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Runs" sheetId="1" state="visible" r:id="rId3"/>
    <sheet name="Summary by Script" sheetId="2" state="visible" r:id="rId4"/>
    <sheet name="Daily Avg by Scrip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<sst xmlns="http://schemas.openxmlformats.org/spreadsheetml/2006/main" count="2085" uniqueCount="25">
  <si>
    <t xml:space="preserve">Script</t>
  </si>
  <si>
    <t xml:space="preserve">Date</t>
  </si>
  <si>
    <t xml:space="preserve">Start</t>
  </si>
  <si>
    <t xml:space="preserve">End</t>
  </si>
  <si>
    <t xml:space="preserve">Elapsed (sec)</t>
  </si>
  <si>
    <t xml:space="preserve">Elapsed (h:mm:ss)</t>
  </si>
  <si>
    <t xml:space="preserve">MiddleOfficeAgentBankLoad</t>
  </si>
  <si>
    <t xml:space="preserve">MiddleOfficeAmortizationLoad</t>
  </si>
  <si>
    <t xml:space="preserve">MiddleOfficeContractCashFlowDebtLoad</t>
  </si>
  <si>
    <t xml:space="preserve">MiddleOfficeFactorLoad</t>
  </si>
  <si>
    <t xml:space="preserve">MiddleOfficeInstDefaultLoad</t>
  </si>
  <si>
    <t xml:space="preserve">MiddleOfficeInstrumentLoad</t>
  </si>
  <si>
    <t xml:space="preserve">MiddleOfficeLiabilityCapstackLoad</t>
  </si>
  <si>
    <t xml:space="preserve">MiddleOfficePositionLoad</t>
  </si>
  <si>
    <t xml:space="preserve">MiddleOfficePositionLoad_Adhoc</t>
  </si>
  <si>
    <t xml:space="preserve">MiddleOfficePositionLoad_CurrentDay</t>
  </si>
  <si>
    <t xml:space="preserve">MiddleOfficePositionLoad_CurrentDay_Adhoc</t>
  </si>
  <si>
    <t xml:space="preserve">MiddleOfficeTradeLoad</t>
  </si>
  <si>
    <t xml:space="preserve">Run Count</t>
  </si>
  <si>
    <t xml:space="preserve">Avg Runtime (h:mm:ss)</t>
  </si>
  <si>
    <t xml:space="preserve">Min Runtime (h:mm:ss)</t>
  </si>
  <si>
    <t xml:space="preserve">Max Runtime (h:mm:ss)</t>
  </si>
  <si>
    <t xml:space="preserve">Avg (sec)</t>
  </si>
  <si>
    <t xml:space="preserve">First Run Date</t>
  </si>
  <si>
    <t xml:space="preserve">Last Run Date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</si>
</sst>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yyyy\-mm\-dd\ hh:mm:ss"/>
    <numFmt numFmtId="167" formatCode="0.0"/>
    <numFmt numFmtId="168" formatCode="[h]:mm:ss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4" min="3" style="0" width="20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2" t="n">
        <v>46143</v>
      </c>
      <c r="C2" s="3" t="n">
        <v>46143.3756365741</v>
      </c>
      <c r="D2" s="3" t="n">
        <v>46143.3761029745</v>
      </c>
      <c r="E2" s="4" t="n">
        <v>40.297</v>
      </c>
      <c r="F2" s="5" t="n">
        <f aca="false">E2/86400</f>
        <v>0.000466400462962963</v>
      </c>
    </row>
    <row r="3" customFormat="false" ht="15" hidden="false" customHeight="false" outlineLevel="0" collapsed="false">
      <c r="A3" s="0" t="s">
        <v>6</v>
      </c>
      <c r="B3" s="2" t="n">
        <v>46144</v>
      </c>
      <c r="C3" s="3" t="n">
        <v>46144.3756597222</v>
      </c>
      <c r="D3" s="3" t="n">
        <v>46144.3760667824</v>
      </c>
      <c r="E3" s="4" t="n">
        <v>35.17</v>
      </c>
      <c r="F3" s="5" t="n">
        <f aca="false">E3/86400</f>
        <v>0.000407060185185185</v>
      </c>
    </row>
    <row r="4" customFormat="false" ht="15" hidden="false" customHeight="false" outlineLevel="0" collapsed="false">
      <c r="A4" s="0" t="s">
        <v>6</v>
      </c>
      <c r="B4" s="2" t="n">
        <v>46145</v>
      </c>
      <c r="C4" s="3" t="n">
        <v>46145.3756712963</v>
      </c>
      <c r="D4" s="3" t="n">
        <v>46145.3760412963</v>
      </c>
      <c r="E4" s="4" t="n">
        <v>31.968</v>
      </c>
      <c r="F4" s="5" t="n">
        <f aca="false">E4/86400</f>
        <v>0.00037</v>
      </c>
    </row>
    <row r="5" customFormat="false" ht="15" hidden="false" customHeight="false" outlineLevel="0" collapsed="false">
      <c r="A5" s="0" t="s">
        <v>6</v>
      </c>
      <c r="B5" s="2" t="n">
        <v>46146</v>
      </c>
      <c r="C5" s="3" t="n">
        <v>46146.3756481482</v>
      </c>
      <c r="D5" s="3" t="n">
        <v>46146.3760481597</v>
      </c>
      <c r="E5" s="4" t="n">
        <v>34.561</v>
      </c>
      <c r="F5" s="5" t="n">
        <f aca="false">E5/86400</f>
        <v>0.000400011574074074</v>
      </c>
    </row>
    <row r="6" customFormat="false" ht="15" hidden="false" customHeight="false" outlineLevel="0" collapsed="false">
      <c r="A6" s="0" t="s">
        <v>6</v>
      </c>
      <c r="B6" s="2" t="n">
        <v>46147</v>
      </c>
      <c r="C6" s="3" t="n">
        <v>46147.3756597222</v>
      </c>
      <c r="D6" s="3" t="n">
        <v>46147.3760566088</v>
      </c>
      <c r="E6" s="4" t="n">
        <v>34.291</v>
      </c>
      <c r="F6" s="5" t="n">
        <f aca="false">E6/86400</f>
        <v>0.000396886574074074</v>
      </c>
    </row>
    <row r="7" customFormat="false" ht="15" hidden="false" customHeight="false" outlineLevel="0" collapsed="false">
      <c r="A7" s="0" t="s">
        <v>6</v>
      </c>
      <c r="B7" s="2" t="n">
        <v>46148</v>
      </c>
      <c r="C7" s="3" t="n">
        <v>46148.3756481482</v>
      </c>
      <c r="D7" s="3" t="n">
        <v>46148.3760668866</v>
      </c>
      <c r="E7" s="4" t="n">
        <v>36.179</v>
      </c>
      <c r="F7" s="5" t="n">
        <f aca="false">E7/86400</f>
        <v>0.000418738425925926</v>
      </c>
    </row>
    <row r="8" customFormat="false" ht="15" hidden="false" customHeight="false" outlineLevel="0" collapsed="false">
      <c r="A8" s="0" t="s">
        <v>6</v>
      </c>
      <c r="B8" s="2" t="n">
        <v>46149</v>
      </c>
      <c r="C8" s="3" t="n">
        <v>46149.3756597222</v>
      </c>
      <c r="D8" s="3" t="n">
        <v>46149.3760773148</v>
      </c>
      <c r="E8" s="4" t="n">
        <v>36.08</v>
      </c>
      <c r="F8" s="5" t="n">
        <f aca="false">E8/86400</f>
        <v>0.000417592592592593</v>
      </c>
    </row>
    <row r="9" customFormat="false" ht="15" hidden="false" customHeight="false" outlineLevel="0" collapsed="false">
      <c r="A9" s="0" t="s">
        <v>6</v>
      </c>
      <c r="B9" s="2" t="n">
        <v>46150</v>
      </c>
      <c r="C9" s="3" t="n">
        <v>46150.3767476852</v>
      </c>
      <c r="D9" s="3" t="n">
        <v>46150.3771923843</v>
      </c>
      <c r="E9" s="4" t="n">
        <v>38.422</v>
      </c>
      <c r="F9" s="5" t="n">
        <f aca="false">E9/86400</f>
        <v>0.000444699074074074</v>
      </c>
    </row>
    <row r="10" customFormat="false" ht="15" hidden="false" customHeight="false" outlineLevel="0" collapsed="false">
      <c r="A10" s="0" t="s">
        <v>6</v>
      </c>
      <c r="B10" s="2" t="n">
        <v>46151</v>
      </c>
      <c r="C10" s="3" t="n">
        <v>46151.3767824074</v>
      </c>
      <c r="D10" s="3" t="n">
        <v>46151.377152338</v>
      </c>
      <c r="E10" s="4" t="n">
        <v>31.962</v>
      </c>
      <c r="F10" s="5" t="n">
        <f aca="false">E10/86400</f>
        <v>0.000369930555555556</v>
      </c>
    </row>
    <row r="11" customFormat="false" ht="15" hidden="false" customHeight="false" outlineLevel="0" collapsed="false">
      <c r="A11" s="0" t="s">
        <v>6</v>
      </c>
      <c r="B11" s="2" t="n">
        <v>46152</v>
      </c>
      <c r="C11" s="3" t="n">
        <v>46152.3765046296</v>
      </c>
      <c r="D11" s="3" t="n">
        <v>46152.3768860995</v>
      </c>
      <c r="E11" s="4" t="n">
        <v>32.959</v>
      </c>
      <c r="F11" s="5" t="n">
        <f aca="false">E11/86400</f>
        <v>0.000381469907407407</v>
      </c>
    </row>
    <row r="12" customFormat="false" ht="15" hidden="false" customHeight="false" outlineLevel="0" collapsed="false">
      <c r="A12" s="0" t="s">
        <v>6</v>
      </c>
      <c r="B12" s="2" t="n">
        <v>46153</v>
      </c>
      <c r="C12" s="3" t="n">
        <v>46153.3764814815</v>
      </c>
      <c r="D12" s="3" t="n">
        <v>46153.3769136806</v>
      </c>
      <c r="E12" s="4" t="n">
        <v>37.342</v>
      </c>
      <c r="F12" s="5" t="n">
        <f aca="false">E12/86400</f>
        <v>0.000432199074074074</v>
      </c>
    </row>
    <row r="13" customFormat="false" ht="15" hidden="false" customHeight="false" outlineLevel="0" collapsed="false">
      <c r="A13" s="0" t="s">
        <v>6</v>
      </c>
      <c r="B13" s="2" t="n">
        <v>46154</v>
      </c>
      <c r="C13" s="3" t="n">
        <v>46154.3764930556</v>
      </c>
      <c r="D13" s="3" t="n">
        <v>46154.376887963</v>
      </c>
      <c r="E13" s="4" t="n">
        <v>34.12</v>
      </c>
      <c r="F13" s="5" t="n">
        <f aca="false">E13/86400</f>
        <v>0.000394907407407407</v>
      </c>
    </row>
    <row r="14" customFormat="false" ht="15" hidden="false" customHeight="false" outlineLevel="0" collapsed="false">
      <c r="A14" s="0" t="s">
        <v>6</v>
      </c>
      <c r="B14" s="2" t="n">
        <v>46155</v>
      </c>
      <c r="C14" s="3" t="n">
        <v>46155.3764930556</v>
      </c>
      <c r="D14" s="3" t="n">
        <v>46155.376884919</v>
      </c>
      <c r="E14" s="4" t="n">
        <v>33.857</v>
      </c>
      <c r="F14" s="5" t="n">
        <f aca="false">E14/86400</f>
        <v>0.000391863425925926</v>
      </c>
    </row>
    <row r="15" customFormat="false" ht="15" hidden="false" customHeight="false" outlineLevel="0" collapsed="false">
      <c r="A15" s="0" t="s">
        <v>6</v>
      </c>
      <c r="B15" s="2" t="n">
        <v>46156</v>
      </c>
      <c r="C15" s="3" t="n">
        <v>46156.3764930556</v>
      </c>
      <c r="D15" s="3" t="n">
        <v>46156.3769022107</v>
      </c>
      <c r="E15" s="4" t="n">
        <v>35.351</v>
      </c>
      <c r="F15" s="5" t="n">
        <f aca="false">E15/86400</f>
        <v>0.000409155092592593</v>
      </c>
    </row>
    <row r="16" customFormat="false" ht="15" hidden="false" customHeight="false" outlineLevel="0" collapsed="false">
      <c r="A16" s="0" t="s">
        <v>6</v>
      </c>
      <c r="B16" s="2" t="n">
        <v>46157</v>
      </c>
      <c r="C16" s="3" t="n">
        <v>46157.3765046296</v>
      </c>
      <c r="D16" s="3" t="n">
        <v>46157.3769047801</v>
      </c>
      <c r="E16" s="4" t="n">
        <v>34.573</v>
      </c>
      <c r="F16" s="5" t="n">
        <f aca="false">E16/86400</f>
        <v>0.000400150462962963</v>
      </c>
    </row>
    <row r="17" customFormat="false" ht="15" hidden="false" customHeight="false" outlineLevel="0" collapsed="false">
      <c r="A17" s="0" t="s">
        <v>6</v>
      </c>
      <c r="B17" s="2" t="n">
        <v>46158</v>
      </c>
      <c r="C17" s="3" t="n">
        <v>46158.3765277778</v>
      </c>
      <c r="D17" s="3" t="n">
        <v>46158.3769232523</v>
      </c>
      <c r="E17" s="4" t="n">
        <v>34.169</v>
      </c>
      <c r="F17" s="5" t="n">
        <f aca="false">E17/86400</f>
        <v>0.000395474537037037</v>
      </c>
    </row>
    <row r="18" customFormat="false" ht="15" hidden="false" customHeight="false" outlineLevel="0" collapsed="false">
      <c r="A18" s="0" t="s">
        <v>6</v>
      </c>
      <c r="B18" s="2" t="n">
        <v>46159</v>
      </c>
      <c r="C18" s="3" t="n">
        <v>46159.3765277778</v>
      </c>
      <c r="D18" s="3" t="n">
        <v>46159.376925787</v>
      </c>
      <c r="E18" s="4" t="n">
        <v>34.388</v>
      </c>
      <c r="F18" s="5" t="n">
        <f aca="false">E18/86400</f>
        <v>0.000398009259259259</v>
      </c>
    </row>
    <row r="19" customFormat="false" ht="15" hidden="false" customHeight="false" outlineLevel="0" collapsed="false">
      <c r="A19" s="0" t="s">
        <v>6</v>
      </c>
      <c r="B19" s="2" t="n">
        <v>46160</v>
      </c>
      <c r="C19" s="3" t="n">
        <v>46160.3765277778</v>
      </c>
      <c r="D19" s="3" t="n">
        <v>46160.3769373958</v>
      </c>
      <c r="E19" s="4" t="n">
        <v>35.391</v>
      </c>
      <c r="F19" s="5" t="n">
        <f aca="false">E19/86400</f>
        <v>0.000409618055555556</v>
      </c>
    </row>
    <row r="20" customFormat="false" ht="15" hidden="false" customHeight="false" outlineLevel="0" collapsed="false">
      <c r="A20" s="0" t="s">
        <v>6</v>
      </c>
      <c r="B20" s="2" t="n">
        <v>46161</v>
      </c>
      <c r="C20" s="3" t="n">
        <v>46161.3765277778</v>
      </c>
      <c r="D20" s="3" t="n">
        <v>46161.3768993056</v>
      </c>
      <c r="E20" s="4" t="n">
        <v>32.1</v>
      </c>
      <c r="F20" s="5" t="n">
        <f aca="false">E20/86400</f>
        <v>0.000371527777777778</v>
      </c>
    </row>
    <row r="21" customFormat="false" ht="15" hidden="false" customHeight="false" outlineLevel="0" collapsed="false">
      <c r="A21" s="0" t="s">
        <v>6</v>
      </c>
      <c r="B21" s="2" t="n">
        <v>46162</v>
      </c>
      <c r="C21" s="3" t="n">
        <v>46162.3765509259</v>
      </c>
      <c r="D21" s="3" t="n">
        <v>46162.3770876273</v>
      </c>
      <c r="E21" s="4" t="n">
        <v>46.371</v>
      </c>
      <c r="F21" s="5" t="n">
        <f aca="false">E21/86400</f>
        <v>0.000536701388888889</v>
      </c>
    </row>
    <row r="22" customFormat="false" ht="15" hidden="false" customHeight="false" outlineLevel="0" collapsed="false">
      <c r="A22" s="0" t="s">
        <v>6</v>
      </c>
      <c r="B22" s="2" t="n">
        <v>46163</v>
      </c>
      <c r="C22" s="3" t="n">
        <v>46163.3769907407</v>
      </c>
      <c r="D22" s="3" t="n">
        <v>46163.3774035648</v>
      </c>
      <c r="E22" s="4" t="n">
        <v>35.668</v>
      </c>
      <c r="F22" s="5" t="n">
        <f aca="false">E22/86400</f>
        <v>0.000412824074074074</v>
      </c>
    </row>
    <row r="23" customFormat="false" ht="15" hidden="false" customHeight="false" outlineLevel="0" collapsed="false">
      <c r="A23" s="0" t="s">
        <v>6</v>
      </c>
      <c r="B23" s="2" t="n">
        <v>46164</v>
      </c>
      <c r="C23" s="3" t="n">
        <v>46164.3769907407</v>
      </c>
      <c r="D23" s="3" t="n">
        <v>46164.3773989352</v>
      </c>
      <c r="E23" s="4" t="n">
        <v>35.268</v>
      </c>
      <c r="F23" s="5" t="n">
        <f aca="false">E23/86400</f>
        <v>0.000408194444444445</v>
      </c>
    </row>
    <row r="24" customFormat="false" ht="15" hidden="false" customHeight="false" outlineLevel="0" collapsed="false">
      <c r="A24" s="0" t="s">
        <v>6</v>
      </c>
      <c r="B24" s="2" t="n">
        <v>46165</v>
      </c>
      <c r="C24" s="3" t="n">
        <v>46165.3770138889</v>
      </c>
      <c r="D24" s="3" t="n">
        <v>46165.3774038079</v>
      </c>
      <c r="E24" s="4" t="n">
        <v>33.689</v>
      </c>
      <c r="F24" s="5" t="n">
        <f aca="false">E24/86400</f>
        <v>0.000389918981481482</v>
      </c>
    </row>
    <row r="25" customFormat="false" ht="15" hidden="false" customHeight="false" outlineLevel="0" collapsed="false">
      <c r="A25" s="0" t="s">
        <v>6</v>
      </c>
      <c r="B25" s="2" t="n">
        <v>46166</v>
      </c>
      <c r="C25" s="3" t="n">
        <v>46166.377025463</v>
      </c>
      <c r="D25" s="3" t="n">
        <v>46166.3774096528</v>
      </c>
      <c r="E25" s="4" t="n">
        <v>33.194</v>
      </c>
      <c r="F25" s="5" t="n">
        <f aca="false">E25/86400</f>
        <v>0.000384189814814815</v>
      </c>
    </row>
    <row r="26" customFormat="false" ht="15" hidden="false" customHeight="false" outlineLevel="0" collapsed="false">
      <c r="A26" s="0" t="s">
        <v>6</v>
      </c>
      <c r="B26" s="2" t="n">
        <v>46167</v>
      </c>
      <c r="C26" s="3" t="n">
        <v>46167.3770023148</v>
      </c>
      <c r="D26" s="3" t="n">
        <v>46167.3773823727</v>
      </c>
      <c r="E26" s="4" t="n">
        <v>32.837</v>
      </c>
      <c r="F26" s="5" t="n">
        <f aca="false">E26/86400</f>
        <v>0.00038005787037037</v>
      </c>
    </row>
    <row r="27" customFormat="false" ht="15" hidden="false" customHeight="false" outlineLevel="0" collapsed="false">
      <c r="A27" s="0" t="s">
        <v>6</v>
      </c>
      <c r="B27" s="2" t="n">
        <v>46168</v>
      </c>
      <c r="C27" s="3" t="n">
        <v>46168.3770023148</v>
      </c>
      <c r="D27" s="3" t="n">
        <v>46168.3773942708</v>
      </c>
      <c r="E27" s="4" t="n">
        <v>33.865</v>
      </c>
      <c r="F27" s="5" t="n">
        <f aca="false">E27/86400</f>
        <v>0.000391956018518519</v>
      </c>
    </row>
    <row r="28" customFormat="false" ht="15" hidden="false" customHeight="false" outlineLevel="0" collapsed="false">
      <c r="A28" s="0" t="s">
        <v>6</v>
      </c>
      <c r="B28" s="2" t="n">
        <v>46169</v>
      </c>
      <c r="C28" s="3" t="n">
        <v>46169.3779513889</v>
      </c>
      <c r="D28" s="3" t="n">
        <v>46169.3783564468</v>
      </c>
      <c r="E28" s="4" t="n">
        <v>34.997</v>
      </c>
      <c r="F28" s="5" t="n">
        <f aca="false">E28/86400</f>
        <v>0.00040505787037037</v>
      </c>
    </row>
    <row r="29" customFormat="false" ht="15" hidden="false" customHeight="false" outlineLevel="0" collapsed="false">
      <c r="A29" s="0" t="s">
        <v>6</v>
      </c>
      <c r="B29" s="2" t="n">
        <v>46170</v>
      </c>
      <c r="C29" s="3" t="n">
        <v>46170.3769675926</v>
      </c>
      <c r="D29" s="3" t="n">
        <v>46170.37737875</v>
      </c>
      <c r="E29" s="4" t="n">
        <v>35.524</v>
      </c>
      <c r="F29" s="5" t="n">
        <f aca="false">E29/86400</f>
        <v>0.000411157407407407</v>
      </c>
    </row>
    <row r="30" customFormat="false" ht="15" hidden="false" customHeight="false" outlineLevel="0" collapsed="false">
      <c r="A30" s="0" t="s">
        <v>6</v>
      </c>
      <c r="B30" s="2" t="n">
        <v>46171</v>
      </c>
      <c r="C30" s="3" t="n">
        <v>46171.3785763889</v>
      </c>
      <c r="D30" s="3" t="n">
        <v>46171.3789522801</v>
      </c>
      <c r="E30" s="4" t="n">
        <v>32.477</v>
      </c>
      <c r="F30" s="5" t="n">
        <f aca="false">E30/86400</f>
        <v>0.000375891203703704</v>
      </c>
    </row>
    <row r="31" customFormat="false" ht="15" hidden="false" customHeight="false" outlineLevel="0" collapsed="false">
      <c r="A31" s="0" t="s">
        <v>6</v>
      </c>
      <c r="B31" s="2" t="n">
        <v>46172</v>
      </c>
      <c r="C31" s="3" t="n">
        <v>46172.378599537</v>
      </c>
      <c r="D31" s="3" t="n">
        <v>46172.3789670718</v>
      </c>
      <c r="E31" s="4" t="n">
        <v>31.755</v>
      </c>
      <c r="F31" s="5" t="n">
        <f aca="false">E31/86400</f>
        <v>0.000367534722222222</v>
      </c>
    </row>
    <row r="32" customFormat="false" ht="15" hidden="false" customHeight="false" outlineLevel="0" collapsed="false">
      <c r="A32" s="0" t="s">
        <v>6</v>
      </c>
      <c r="B32" s="2" t="n">
        <v>46173</v>
      </c>
      <c r="C32" s="3" t="n">
        <v>46173.3786111111</v>
      </c>
      <c r="D32" s="3" t="n">
        <v>46173.3792080671</v>
      </c>
      <c r="E32" s="4" t="n">
        <v>51.577</v>
      </c>
      <c r="F32" s="5" t="n">
        <f aca="false">E32/86400</f>
        <v>0.000596956018518519</v>
      </c>
    </row>
    <row r="33" customFormat="false" ht="15" hidden="false" customHeight="false" outlineLevel="0" collapsed="false">
      <c r="A33" s="0" t="s">
        <v>6</v>
      </c>
      <c r="B33" s="2" t="n">
        <v>46174</v>
      </c>
      <c r="C33" s="3" t="n">
        <v>46174.378587963</v>
      </c>
      <c r="D33" s="3" t="n">
        <v>46174.3789664815</v>
      </c>
      <c r="E33" s="4" t="n">
        <v>32.704</v>
      </c>
      <c r="F33" s="5" t="n">
        <f aca="false">E33/86400</f>
        <v>0.000378518518518519</v>
      </c>
    </row>
    <row r="34" customFormat="false" ht="15" hidden="false" customHeight="false" outlineLevel="0" collapsed="false">
      <c r="A34" s="0" t="s">
        <v>6</v>
      </c>
      <c r="B34" s="2" t="n">
        <v>46175</v>
      </c>
      <c r="C34" s="3" t="n">
        <v>46175.378587963</v>
      </c>
      <c r="D34" s="3" t="n">
        <v>46175.3789922107</v>
      </c>
      <c r="E34" s="4" t="n">
        <v>34.927</v>
      </c>
      <c r="F34" s="5" t="n">
        <f aca="false">E34/86400</f>
        <v>0.000404247685185185</v>
      </c>
    </row>
    <row r="35" customFormat="false" ht="15" hidden="false" customHeight="false" outlineLevel="0" collapsed="false">
      <c r="A35" s="0" t="s">
        <v>6</v>
      </c>
      <c r="B35" s="2" t="n">
        <v>46176</v>
      </c>
      <c r="C35" s="3" t="n">
        <v>46176.378599537</v>
      </c>
      <c r="D35" s="3" t="n">
        <v>46176.3790782986</v>
      </c>
      <c r="E35" s="4" t="n">
        <v>41.365</v>
      </c>
      <c r="F35" s="5" t="n">
        <f aca="false">E35/86400</f>
        <v>0.000478761574074074</v>
      </c>
    </row>
    <row r="36" customFormat="false" ht="15" hidden="false" customHeight="false" outlineLevel="0" collapsed="false">
      <c r="A36" s="0" t="s">
        <v>6</v>
      </c>
      <c r="B36" s="2" t="n">
        <v>46177</v>
      </c>
      <c r="C36" s="3" t="n">
        <v>46177.3786111111</v>
      </c>
      <c r="D36" s="3" t="n">
        <v>46177.3791140509</v>
      </c>
      <c r="E36" s="4" t="n">
        <v>43.454</v>
      </c>
      <c r="F36" s="5" t="n">
        <f aca="false">E36/86400</f>
        <v>0.000502939814814815</v>
      </c>
    </row>
    <row r="37" customFormat="false" ht="15" hidden="false" customHeight="false" outlineLevel="0" collapsed="false">
      <c r="A37" s="0" t="s">
        <v>6</v>
      </c>
      <c r="B37" s="2" t="n">
        <v>46178</v>
      </c>
      <c r="C37" s="3" t="n">
        <v>46178.3784027778</v>
      </c>
      <c r="D37" s="3" t="n">
        <v>46178.3788931366</v>
      </c>
      <c r="E37" s="4" t="n">
        <v>42.367</v>
      </c>
      <c r="F37" s="5" t="n">
        <f aca="false">E37/86400</f>
        <v>0.000490358796296296</v>
      </c>
    </row>
    <row r="38" customFormat="false" ht="15" hidden="false" customHeight="false" outlineLevel="0" collapsed="false">
      <c r="A38" s="0" t="s">
        <v>6</v>
      </c>
      <c r="B38" s="2" t="n">
        <v>46179</v>
      </c>
      <c r="C38" s="3" t="n">
        <v>46179.3784259259</v>
      </c>
      <c r="D38" s="3" t="n">
        <v>46179.3788143519</v>
      </c>
      <c r="E38" s="4" t="n">
        <v>33.56</v>
      </c>
      <c r="F38" s="5" t="n">
        <f aca="false">E38/86400</f>
        <v>0.000388425925925926</v>
      </c>
    </row>
    <row r="39" customFormat="false" ht="15" hidden="false" customHeight="false" outlineLevel="0" collapsed="false">
      <c r="A39" s="0" t="s">
        <v>6</v>
      </c>
      <c r="B39" s="2" t="n">
        <v>46180</v>
      </c>
      <c r="C39" s="3" t="n">
        <v>46180.3782291667</v>
      </c>
      <c r="D39" s="3" t="n">
        <v>46180.3787377083</v>
      </c>
      <c r="E39" s="4" t="n">
        <v>43.938</v>
      </c>
      <c r="F39" s="5" t="n">
        <f aca="false">E39/86400</f>
        <v>0.000508541666666667</v>
      </c>
    </row>
    <row r="40" customFormat="false" ht="15" hidden="false" customHeight="false" outlineLevel="0" collapsed="false">
      <c r="A40" s="0" t="s">
        <v>6</v>
      </c>
      <c r="B40" s="2" t="n">
        <v>46181</v>
      </c>
      <c r="C40" s="3" t="n">
        <v>46181.3782060185</v>
      </c>
      <c r="D40" s="3" t="n">
        <v>46181.3786137384</v>
      </c>
      <c r="E40" s="4" t="n">
        <v>35.227</v>
      </c>
      <c r="F40" s="5" t="n">
        <f aca="false">E40/86400</f>
        <v>0.000407719907407407</v>
      </c>
    </row>
    <row r="41" customFormat="false" ht="15" hidden="false" customHeight="false" outlineLevel="0" collapsed="false">
      <c r="A41" s="0" t="s">
        <v>6</v>
      </c>
      <c r="B41" s="2" t="n">
        <v>46182</v>
      </c>
      <c r="C41" s="3" t="n">
        <v>46182.3759837963</v>
      </c>
      <c r="D41" s="3" t="n">
        <v>46182.3765342361</v>
      </c>
      <c r="E41" s="4" t="n">
        <v>47.558</v>
      </c>
      <c r="F41" s="5" t="n">
        <f aca="false">E41/86400</f>
        <v>0.000550439814814815</v>
      </c>
    </row>
    <row r="42" customFormat="false" ht="15" hidden="false" customHeight="false" outlineLevel="0" collapsed="false">
      <c r="A42" s="0" t="s">
        <v>6</v>
      </c>
      <c r="B42" s="2" t="n">
        <v>46183</v>
      </c>
      <c r="C42" s="3" t="n">
        <v>46183.3759722222</v>
      </c>
      <c r="D42" s="3" t="n">
        <v>46183.3763835301</v>
      </c>
      <c r="E42" s="4" t="n">
        <v>35.537</v>
      </c>
      <c r="F42" s="5" t="n">
        <f aca="false">E42/86400</f>
        <v>0.00041130787037037</v>
      </c>
    </row>
    <row r="43" customFormat="false" ht="15" hidden="false" customHeight="false" outlineLevel="0" collapsed="false">
      <c r="A43" s="0" t="s">
        <v>6</v>
      </c>
      <c r="B43" s="2" t="n">
        <v>46184</v>
      </c>
      <c r="C43" s="3" t="n">
        <v>46184.3759837963</v>
      </c>
      <c r="D43" s="3" t="n">
        <v>46184.376386794</v>
      </c>
      <c r="E43" s="4" t="n">
        <v>34.819</v>
      </c>
      <c r="F43" s="5" t="n">
        <f aca="false">E43/86400</f>
        <v>0.000402997685185185</v>
      </c>
    </row>
    <row r="44" customFormat="false" ht="15" hidden="false" customHeight="false" outlineLevel="0" collapsed="false">
      <c r="A44" s="0" t="s">
        <v>6</v>
      </c>
      <c r="B44" s="2" t="n">
        <v>46185</v>
      </c>
      <c r="C44" s="3" t="n">
        <v>46185.3777083333</v>
      </c>
      <c r="D44" s="3" t="n">
        <v>46185.3784684722</v>
      </c>
      <c r="E44" s="4" t="n">
        <v>65.676</v>
      </c>
      <c r="F44" s="5" t="n">
        <f aca="false">E44/86400</f>
        <v>0.000760138888888889</v>
      </c>
    </row>
    <row r="45" customFormat="false" ht="15" hidden="false" customHeight="false" outlineLevel="0" collapsed="false">
      <c r="A45" s="0" t="s">
        <v>6</v>
      </c>
      <c r="B45" s="2" t="n">
        <v>46186</v>
      </c>
      <c r="C45" s="3" t="n">
        <v>46186.3777430556</v>
      </c>
      <c r="D45" s="3" t="n">
        <v>46186.3781224884</v>
      </c>
      <c r="E45" s="4" t="n">
        <v>32.783</v>
      </c>
      <c r="F45" s="5" t="n">
        <f aca="false">E45/86400</f>
        <v>0.00037943287037037</v>
      </c>
    </row>
    <row r="46" customFormat="false" ht="15" hidden="false" customHeight="false" outlineLevel="0" collapsed="false">
      <c r="A46" s="0" t="s">
        <v>6</v>
      </c>
      <c r="B46" s="2" t="n">
        <v>46187</v>
      </c>
      <c r="C46" s="3" t="n">
        <v>46187.3777546296</v>
      </c>
      <c r="D46" s="3" t="n">
        <v>46187.3782601852</v>
      </c>
      <c r="E46" s="4" t="n">
        <v>43.68</v>
      </c>
      <c r="F46" s="5" t="n">
        <f aca="false">E46/86400</f>
        <v>0.000505555555555556</v>
      </c>
    </row>
    <row r="47" customFormat="false" ht="15" hidden="false" customHeight="false" outlineLevel="0" collapsed="false">
      <c r="A47" s="0" t="s">
        <v>6</v>
      </c>
      <c r="B47" s="2" t="n">
        <v>46188</v>
      </c>
      <c r="C47" s="3" t="n">
        <v>46188.3777199074</v>
      </c>
      <c r="D47" s="3" t="n">
        <v>46188.37817375</v>
      </c>
      <c r="E47" s="4" t="n">
        <v>39.212</v>
      </c>
      <c r="F47" s="5" t="n">
        <f aca="false">E47/86400</f>
        <v>0.000453842592592593</v>
      </c>
    </row>
    <row r="48" customFormat="false" ht="15" hidden="false" customHeight="false" outlineLevel="0" collapsed="false">
      <c r="A48" s="0" t="s">
        <v>6</v>
      </c>
      <c r="B48" s="2" t="n">
        <v>46189</v>
      </c>
      <c r="C48" s="3" t="n">
        <v>46189.3765046296</v>
      </c>
      <c r="D48" s="3" t="n">
        <v>46189.3769257407</v>
      </c>
      <c r="E48" s="4" t="n">
        <v>36.384</v>
      </c>
      <c r="F48" s="5" t="n">
        <f aca="false">E48/86400</f>
        <v>0.000421111111111111</v>
      </c>
    </row>
    <row r="49" customFormat="false" ht="15" hidden="false" customHeight="false" outlineLevel="0" collapsed="false">
      <c r="A49" s="0" t="s">
        <v>6</v>
      </c>
      <c r="B49" s="2" t="n">
        <v>46190</v>
      </c>
      <c r="C49" s="3" t="n">
        <v>46190.3765046296</v>
      </c>
      <c r="D49" s="3" t="n">
        <v>46190.3769252431</v>
      </c>
      <c r="E49" s="4" t="n">
        <v>36.341</v>
      </c>
      <c r="F49" s="5" t="n">
        <f aca="false">E49/86400</f>
        <v>0.000420613425925926</v>
      </c>
    </row>
    <row r="50" customFormat="false" ht="15" hidden="false" customHeight="false" outlineLevel="0" collapsed="false">
      <c r="A50" s="0" t="s">
        <v>6</v>
      </c>
      <c r="B50" s="2" t="n">
        <v>46191</v>
      </c>
      <c r="C50" s="3" t="n">
        <v>46191.3778819444</v>
      </c>
      <c r="D50" s="3" t="n">
        <v>46191.3782916667</v>
      </c>
      <c r="E50" s="4" t="n">
        <v>35.4</v>
      </c>
      <c r="F50" s="5" t="n">
        <f aca="false">E50/86400</f>
        <v>0.000409722222222222</v>
      </c>
    </row>
    <row r="51" customFormat="false" ht="15" hidden="false" customHeight="false" outlineLevel="0" collapsed="false">
      <c r="A51" s="0" t="s">
        <v>6</v>
      </c>
      <c r="B51" s="2" t="n">
        <v>46192</v>
      </c>
      <c r="C51" s="3" t="n">
        <v>46192.3778819444</v>
      </c>
      <c r="D51" s="3" t="n">
        <v>46192.3783143634</v>
      </c>
      <c r="E51" s="4" t="n">
        <v>37.361</v>
      </c>
      <c r="F51" s="5" t="n">
        <f aca="false">E51/86400</f>
        <v>0.000432418981481481</v>
      </c>
    </row>
    <row r="52" customFormat="false" ht="15" hidden="false" customHeight="false" outlineLevel="0" collapsed="false">
      <c r="A52" s="0" t="s">
        <v>6</v>
      </c>
      <c r="B52" s="2" t="n">
        <v>46193</v>
      </c>
      <c r="C52" s="3" t="n">
        <v>46193.3779166667</v>
      </c>
      <c r="D52" s="3" t="n">
        <v>46193.3783361111</v>
      </c>
      <c r="E52" s="4" t="n">
        <v>36.24</v>
      </c>
      <c r="F52" s="5" t="n">
        <f aca="false">E52/86400</f>
        <v>0.000419444444444444</v>
      </c>
    </row>
    <row r="53" customFormat="false" ht="15" hidden="false" customHeight="false" outlineLevel="0" collapsed="false">
      <c r="A53" s="0" t="s">
        <v>6</v>
      </c>
      <c r="B53" s="2" t="n">
        <v>46194</v>
      </c>
      <c r="C53" s="3" t="n">
        <v>46194.3779166667</v>
      </c>
      <c r="D53" s="3" t="n">
        <v>46194.3784768287</v>
      </c>
      <c r="E53" s="4" t="n">
        <v>48.398</v>
      </c>
      <c r="F53" s="5" t="n">
        <f aca="false">E53/86400</f>
        <v>0.000560162037037037</v>
      </c>
    </row>
    <row r="54" customFormat="false" ht="15" hidden="false" customHeight="false" outlineLevel="0" collapsed="false">
      <c r="A54" s="0" t="s">
        <v>6</v>
      </c>
      <c r="B54" s="2" t="n">
        <v>46195</v>
      </c>
      <c r="C54" s="3" t="n">
        <v>46195.3778935185</v>
      </c>
      <c r="D54" s="3" t="n">
        <v>46195.3783307639</v>
      </c>
      <c r="E54" s="4" t="n">
        <v>37.778</v>
      </c>
      <c r="F54" s="5" t="n">
        <f aca="false">E54/86400</f>
        <v>0.00043724537037037</v>
      </c>
    </row>
    <row r="55" customFormat="false" ht="15" hidden="false" customHeight="false" outlineLevel="0" collapsed="false">
      <c r="A55" s="0" t="s">
        <v>6</v>
      </c>
      <c r="B55" s="2" t="n">
        <v>46196</v>
      </c>
      <c r="C55" s="3" t="n">
        <v>46196.3779050926</v>
      </c>
      <c r="D55" s="3" t="n">
        <v>46196.3783872917</v>
      </c>
      <c r="E55" s="4" t="n">
        <v>41.662</v>
      </c>
      <c r="F55" s="5" t="n">
        <f aca="false">E55/86400</f>
        <v>0.000482199074074074</v>
      </c>
    </row>
    <row r="56" customFormat="false" ht="15" hidden="false" customHeight="false" outlineLevel="0" collapsed="false">
      <c r="A56" s="0" t="s">
        <v>6</v>
      </c>
      <c r="B56" s="2" t="n">
        <v>46197</v>
      </c>
      <c r="C56" s="3" t="n">
        <v>46197.3779050926</v>
      </c>
      <c r="D56" s="3" t="n">
        <v>46197.3783371296</v>
      </c>
      <c r="E56" s="4" t="n">
        <v>37.328</v>
      </c>
      <c r="F56" s="5" t="n">
        <f aca="false">E56/86400</f>
        <v>0.000432037037037037</v>
      </c>
    </row>
    <row r="57" customFormat="false" ht="15" hidden="false" customHeight="false" outlineLevel="0" collapsed="false">
      <c r="A57" s="0" t="s">
        <v>6</v>
      </c>
      <c r="B57" s="2" t="n">
        <v>46198</v>
      </c>
      <c r="C57" s="3" t="n">
        <v>46198.3779050926</v>
      </c>
      <c r="D57" s="3" t="n">
        <v>46198.3783145255</v>
      </c>
      <c r="E57" s="4" t="n">
        <v>35.375</v>
      </c>
      <c r="F57" s="5" t="n">
        <f aca="false">E57/86400</f>
        <v>0.00040943287037037</v>
      </c>
    </row>
    <row r="58" customFormat="false" ht="15" hidden="false" customHeight="false" outlineLevel="0" collapsed="false">
      <c r="A58" s="0" t="s">
        <v>6</v>
      </c>
      <c r="B58" s="2" t="n">
        <v>46199</v>
      </c>
      <c r="C58" s="3" t="n">
        <v>46199.3779166667</v>
      </c>
      <c r="D58" s="3" t="n">
        <v>46199.3783523958</v>
      </c>
      <c r="E58" s="4" t="n">
        <v>37.647</v>
      </c>
      <c r="F58" s="5" t="n">
        <f aca="false">E58/86400</f>
        <v>0.000435729166666667</v>
      </c>
    </row>
    <row r="59" customFormat="false" ht="15" hidden="false" customHeight="false" outlineLevel="0" collapsed="false">
      <c r="A59" s="0" t="s">
        <v>6</v>
      </c>
      <c r="B59" s="2" t="n">
        <v>46200</v>
      </c>
      <c r="C59" s="3" t="n">
        <v>46200.3779398148</v>
      </c>
      <c r="D59" s="3" t="n">
        <v>46200.3783462616</v>
      </c>
      <c r="E59" s="4" t="n">
        <v>35.117</v>
      </c>
      <c r="F59" s="5" t="n">
        <f aca="false">E59/86400</f>
        <v>0.000406446759259259</v>
      </c>
    </row>
    <row r="60" customFormat="false" ht="15" hidden="false" customHeight="false" outlineLevel="0" collapsed="false">
      <c r="A60" s="0" t="s">
        <v>6</v>
      </c>
      <c r="B60" s="2" t="n">
        <v>46201</v>
      </c>
      <c r="C60" s="3" t="n">
        <v>46201.3779513889</v>
      </c>
      <c r="D60" s="3" t="n">
        <v>46201.3787427315</v>
      </c>
      <c r="E60" s="4" t="n">
        <v>68.372</v>
      </c>
      <c r="F60" s="5" t="n">
        <f aca="false">E60/86400</f>
        <v>0.000791342592592593</v>
      </c>
    </row>
    <row r="61" customFormat="false" ht="15" hidden="false" customHeight="false" outlineLevel="0" collapsed="false">
      <c r="A61" s="0" t="s">
        <v>6</v>
      </c>
      <c r="B61" s="2" t="n">
        <v>46202</v>
      </c>
      <c r="C61" s="3" t="n">
        <v>46202.3779282407</v>
      </c>
      <c r="D61" s="3" t="n">
        <v>46202.3783643634</v>
      </c>
      <c r="E61" s="4" t="n">
        <v>37.681</v>
      </c>
      <c r="F61" s="5" t="n">
        <f aca="false">E61/86400</f>
        <v>0.000436122685185185</v>
      </c>
    </row>
    <row r="62" customFormat="false" ht="15" hidden="false" customHeight="false" outlineLevel="0" collapsed="false">
      <c r="A62" s="0" t="s">
        <v>6</v>
      </c>
      <c r="B62" s="2" t="n">
        <v>46203</v>
      </c>
      <c r="C62" s="3" t="n">
        <v>46203.3779398148</v>
      </c>
      <c r="D62" s="3" t="n">
        <v>46203.3784047222</v>
      </c>
      <c r="E62" s="4" t="n">
        <v>40.168</v>
      </c>
      <c r="F62" s="5" t="n">
        <f aca="false">E62/86400</f>
        <v>0.000464907407407407</v>
      </c>
    </row>
    <row r="63" customFormat="false" ht="15" hidden="false" customHeight="false" outlineLevel="0" collapsed="false">
      <c r="A63" s="0" t="s">
        <v>6</v>
      </c>
      <c r="B63" s="2" t="n">
        <v>46204</v>
      </c>
      <c r="C63" s="3" t="n">
        <v>46204.3779398148</v>
      </c>
      <c r="D63" s="3" t="n">
        <v>46204.3783503935</v>
      </c>
      <c r="E63" s="4" t="n">
        <v>35.474</v>
      </c>
      <c r="F63" s="5" t="n">
        <f aca="false">E63/86400</f>
        <v>0.000410578703703704</v>
      </c>
    </row>
    <row r="64" customFormat="false" ht="15" hidden="false" customHeight="false" outlineLevel="0" collapsed="false">
      <c r="A64" s="0" t="s">
        <v>6</v>
      </c>
      <c r="B64" s="2" t="n">
        <v>46205</v>
      </c>
      <c r="C64" s="3" t="n">
        <v>46205.3779398148</v>
      </c>
      <c r="D64" s="3" t="n">
        <v>46205.3783825347</v>
      </c>
      <c r="E64" s="4" t="n">
        <v>38.251</v>
      </c>
      <c r="F64" s="5" t="n">
        <f aca="false">E64/86400</f>
        <v>0.000442719907407407</v>
      </c>
    </row>
    <row r="65" customFormat="false" ht="15" hidden="false" customHeight="false" outlineLevel="0" collapsed="false">
      <c r="A65" s="0" t="s">
        <v>6</v>
      </c>
      <c r="B65" s="2" t="n">
        <v>46206</v>
      </c>
      <c r="C65" s="3" t="n">
        <v>46206.3779398148</v>
      </c>
      <c r="D65" s="3" t="n">
        <v>46206.3783931366</v>
      </c>
      <c r="E65" s="4" t="n">
        <v>39.167</v>
      </c>
      <c r="F65" s="5" t="n">
        <f aca="false">E65/86400</f>
        <v>0.000453321759259259</v>
      </c>
    </row>
    <row r="66" customFormat="false" ht="15" hidden="false" customHeight="false" outlineLevel="0" collapsed="false">
      <c r="A66" s="0" t="s">
        <v>6</v>
      </c>
      <c r="B66" s="2" t="n">
        <v>46207</v>
      </c>
      <c r="C66" s="3" t="n">
        <v>46207.3780092593</v>
      </c>
      <c r="D66" s="3" t="n">
        <v>46207.3784314468</v>
      </c>
      <c r="E66" s="4" t="n">
        <v>36.477</v>
      </c>
      <c r="F66" s="5" t="n">
        <f aca="false">E66/86400</f>
        <v>0.0004221875</v>
      </c>
    </row>
    <row r="67" customFormat="false" ht="15" hidden="false" customHeight="false" outlineLevel="0" collapsed="false">
      <c r="A67" s="0" t="s">
        <v>6</v>
      </c>
      <c r="B67" s="2" t="n">
        <v>46208</v>
      </c>
      <c r="C67" s="3" t="n">
        <v>46208.3786458333</v>
      </c>
      <c r="D67" s="3" t="n">
        <v>46208.3792291435</v>
      </c>
      <c r="E67" s="4" t="n">
        <v>50.398</v>
      </c>
      <c r="F67" s="5" t="n">
        <f aca="false">E67/86400</f>
        <v>0.000583310185185185</v>
      </c>
    </row>
    <row r="68" customFormat="false" ht="15" hidden="false" customHeight="false" outlineLevel="0" collapsed="false">
      <c r="A68" s="0" t="s">
        <v>6</v>
      </c>
      <c r="B68" s="2" t="n">
        <v>46209</v>
      </c>
      <c r="C68" s="3" t="n">
        <v>46209.378587963</v>
      </c>
      <c r="D68" s="3" t="n">
        <v>46209.3791063542</v>
      </c>
      <c r="E68" s="4" t="n">
        <v>44.789</v>
      </c>
      <c r="F68" s="5" t="n">
        <f aca="false">E68/86400</f>
        <v>0.000518391203703704</v>
      </c>
    </row>
    <row r="69" customFormat="false" ht="15" hidden="false" customHeight="false" outlineLevel="0" collapsed="false">
      <c r="A69" s="0" t="s">
        <v>6</v>
      </c>
      <c r="B69" s="2" t="n">
        <v>46210</v>
      </c>
      <c r="C69" s="3" t="n">
        <v>46210.378587963</v>
      </c>
      <c r="D69" s="3" t="n">
        <v>46210.3789630903</v>
      </c>
      <c r="E69" s="4" t="n">
        <v>32.411</v>
      </c>
      <c r="F69" s="5" t="n">
        <f aca="false">E69/86400</f>
        <v>0.000375127314814815</v>
      </c>
    </row>
    <row r="70" customFormat="false" ht="15" hidden="false" customHeight="false" outlineLevel="0" collapsed="false">
      <c r="A70" s="0" t="s">
        <v>7</v>
      </c>
      <c r="B70" s="2" t="n">
        <v>46143</v>
      </c>
      <c r="C70" s="3" t="n">
        <v>46143.108287037</v>
      </c>
      <c r="D70" s="3" t="n">
        <v>46143.1092957176</v>
      </c>
      <c r="E70" s="4" t="n">
        <v>87.15</v>
      </c>
      <c r="F70" s="5" t="n">
        <f aca="false">E70/86400</f>
        <v>0.00100868055555556</v>
      </c>
    </row>
    <row r="71" customFormat="false" ht="15" hidden="false" customHeight="false" outlineLevel="0" collapsed="false">
      <c r="A71" s="0" t="s">
        <v>7</v>
      </c>
      <c r="B71" s="2" t="n">
        <v>46144</v>
      </c>
      <c r="C71" s="3" t="n">
        <v>46144.1061342593</v>
      </c>
      <c r="D71" s="3" t="n">
        <v>46144.1071416088</v>
      </c>
      <c r="E71" s="4" t="n">
        <v>87.035</v>
      </c>
      <c r="F71" s="5" t="n">
        <f aca="false">E71/86400</f>
        <v>0.00100734953703704</v>
      </c>
    </row>
    <row r="72" customFormat="false" ht="15" hidden="false" customHeight="false" outlineLevel="0" collapsed="false">
      <c r="A72" s="0" t="s">
        <v>7</v>
      </c>
      <c r="B72" s="2" t="n">
        <v>46145</v>
      </c>
      <c r="C72" s="3" t="n">
        <v>46145.1013541667</v>
      </c>
      <c r="D72" s="3" t="n">
        <v>46145.1023995949</v>
      </c>
      <c r="E72" s="4" t="n">
        <v>90.325</v>
      </c>
      <c r="F72" s="5" t="n">
        <f aca="false">E72/86400</f>
        <v>0.00104542824074074</v>
      </c>
    </row>
    <row r="73" customFormat="false" ht="15" hidden="false" customHeight="false" outlineLevel="0" collapsed="false">
      <c r="A73" s="0" t="s">
        <v>7</v>
      </c>
      <c r="B73" s="2" t="n">
        <v>46146</v>
      </c>
      <c r="C73" s="3" t="n">
        <v>46146.1048726852</v>
      </c>
      <c r="D73" s="3" t="n">
        <v>46146.105911412</v>
      </c>
      <c r="E73" s="4" t="n">
        <v>89.746</v>
      </c>
      <c r="F73" s="5" t="n">
        <f aca="false">E73/86400</f>
        <v>0.00103872685185185</v>
      </c>
    </row>
    <row r="74" customFormat="false" ht="15" hidden="false" customHeight="false" outlineLevel="0" collapsed="false">
      <c r="A74" s="0" t="s">
        <v>7</v>
      </c>
      <c r="B74" s="2" t="n">
        <v>46147</v>
      </c>
      <c r="C74" s="3" t="n">
        <v>46147.1117824074</v>
      </c>
      <c r="D74" s="3" t="n">
        <v>46147.1133182407</v>
      </c>
      <c r="E74" s="4" t="n">
        <v>132.696</v>
      </c>
      <c r="F74" s="5" t="n">
        <f aca="false">E74/86400</f>
        <v>0.00153583333333333</v>
      </c>
    </row>
    <row r="75" customFormat="false" ht="15" hidden="false" customHeight="false" outlineLevel="0" collapsed="false">
      <c r="A75" s="0" t="s">
        <v>7</v>
      </c>
      <c r="B75" s="2" t="n">
        <v>46148</v>
      </c>
      <c r="C75" s="3" t="n">
        <v>46148.1187037037</v>
      </c>
      <c r="D75" s="3" t="n">
        <v>46148.1197564005</v>
      </c>
      <c r="E75" s="4" t="n">
        <v>90.953</v>
      </c>
      <c r="F75" s="5" t="n">
        <f aca="false">E75/86400</f>
        <v>0.00105269675925926</v>
      </c>
    </row>
    <row r="76" customFormat="false" ht="15" hidden="false" customHeight="false" outlineLevel="0" collapsed="false">
      <c r="A76" s="0" t="s">
        <v>7</v>
      </c>
      <c r="B76" s="2" t="n">
        <v>46149</v>
      </c>
      <c r="C76" s="3" t="n">
        <v>46149.1117708333</v>
      </c>
      <c r="D76" s="3" t="n">
        <v>46149.112798831</v>
      </c>
      <c r="E76" s="4" t="n">
        <v>88.819</v>
      </c>
      <c r="F76" s="5" t="n">
        <f aca="false">E76/86400</f>
        <v>0.00102799768518519</v>
      </c>
    </row>
    <row r="77" customFormat="false" ht="15" hidden="false" customHeight="false" outlineLevel="0" collapsed="false">
      <c r="A77" s="0" t="s">
        <v>7</v>
      </c>
      <c r="B77" s="2" t="n">
        <v>46150</v>
      </c>
      <c r="C77" s="3" t="n">
        <v>46150.1093981482</v>
      </c>
      <c r="D77" s="3" t="n">
        <v>46150.1106524769</v>
      </c>
      <c r="E77" s="4" t="n">
        <v>108.374</v>
      </c>
      <c r="F77" s="5" t="n">
        <f aca="false">E77/86400</f>
        <v>0.0012543287037037</v>
      </c>
    </row>
    <row r="78" customFormat="false" ht="15" hidden="false" customHeight="false" outlineLevel="0" collapsed="false">
      <c r="A78" s="0" t="s">
        <v>7</v>
      </c>
      <c r="B78" s="2" t="n">
        <v>46151</v>
      </c>
      <c r="C78" s="3" t="n">
        <v>46151.4913541667</v>
      </c>
      <c r="D78" s="3" t="n">
        <v>46151.4925599537</v>
      </c>
      <c r="E78" s="4" t="n">
        <v>104.18</v>
      </c>
      <c r="F78" s="5" t="n">
        <f aca="false">E78/86400</f>
        <v>0.00120578703703704</v>
      </c>
    </row>
    <row r="79" customFormat="false" ht="15" hidden="false" customHeight="false" outlineLevel="0" collapsed="false">
      <c r="A79" s="0" t="s">
        <v>7</v>
      </c>
      <c r="B79" s="2" t="n">
        <v>46152</v>
      </c>
      <c r="C79" s="3" t="n">
        <v>46152.1021990741</v>
      </c>
      <c r="D79" s="3" t="n">
        <v>46152.1032000463</v>
      </c>
      <c r="E79" s="4" t="n">
        <v>86.484</v>
      </c>
      <c r="F79" s="5" t="n">
        <f aca="false">E79/86400</f>
        <v>0.00100097222222222</v>
      </c>
    </row>
    <row r="80" customFormat="false" ht="15" hidden="false" customHeight="false" outlineLevel="0" collapsed="false">
      <c r="A80" s="0" t="s">
        <v>7</v>
      </c>
      <c r="B80" s="2" t="n">
        <v>46153</v>
      </c>
      <c r="C80" s="3" t="n">
        <v>46153.1057060185</v>
      </c>
      <c r="D80" s="3" t="n">
        <v>46153.107594375</v>
      </c>
      <c r="E80" s="4" t="n">
        <v>163.154</v>
      </c>
      <c r="F80" s="5" t="n">
        <f aca="false">E80/86400</f>
        <v>0.00188835648148148</v>
      </c>
    </row>
    <row r="81" customFormat="false" ht="15" hidden="false" customHeight="false" outlineLevel="0" collapsed="false">
      <c r="A81" s="0" t="s">
        <v>7</v>
      </c>
      <c r="B81" s="2" t="n">
        <v>46154</v>
      </c>
      <c r="C81" s="3" t="n">
        <v>46154.1056828704</v>
      </c>
      <c r="D81" s="3" t="n">
        <v>46154.1067101852</v>
      </c>
      <c r="E81" s="4" t="n">
        <v>88.76</v>
      </c>
      <c r="F81" s="5" t="n">
        <f aca="false">E81/86400</f>
        <v>0.00102731481481481</v>
      </c>
    </row>
    <row r="82" customFormat="false" ht="15" hidden="false" customHeight="false" outlineLevel="0" collapsed="false">
      <c r="A82" s="0" t="s">
        <v>7</v>
      </c>
      <c r="B82" s="2" t="n">
        <v>46155</v>
      </c>
      <c r="C82" s="3" t="n">
        <v>46155.1022222222</v>
      </c>
      <c r="D82" s="3" t="n">
        <v>46155.1033186111</v>
      </c>
      <c r="E82" s="4" t="n">
        <v>94.728</v>
      </c>
      <c r="F82" s="5" t="n">
        <f aca="false">E82/86400</f>
        <v>0.00109638888888889</v>
      </c>
    </row>
    <row r="83" customFormat="false" ht="15" hidden="false" customHeight="false" outlineLevel="0" collapsed="false">
      <c r="A83" s="0" t="s">
        <v>7</v>
      </c>
      <c r="B83" s="2" t="n">
        <v>46156</v>
      </c>
      <c r="C83" s="3" t="n">
        <v>46156.1126273148</v>
      </c>
      <c r="D83" s="3" t="n">
        <v>46156.1137540509</v>
      </c>
      <c r="E83" s="4" t="n">
        <v>97.35</v>
      </c>
      <c r="F83" s="5" t="n">
        <f aca="false">E83/86400</f>
        <v>0.00112673611111111</v>
      </c>
    </row>
    <row r="84" customFormat="false" ht="15" hidden="false" customHeight="false" outlineLevel="0" collapsed="false">
      <c r="A84" s="0" t="s">
        <v>7</v>
      </c>
      <c r="B84" s="2" t="n">
        <v>46157</v>
      </c>
      <c r="C84" s="3" t="n">
        <v>46157.112650463</v>
      </c>
      <c r="D84" s="3" t="n">
        <v>46157.1136444329</v>
      </c>
      <c r="E84" s="4" t="n">
        <v>85.879</v>
      </c>
      <c r="F84" s="5" t="n">
        <f aca="false">E84/86400</f>
        <v>0.000993969907407407</v>
      </c>
    </row>
    <row r="85" customFormat="false" ht="15" hidden="false" customHeight="false" outlineLevel="0" collapsed="false">
      <c r="A85" s="0" t="s">
        <v>7</v>
      </c>
      <c r="B85" s="2" t="n">
        <v>46158</v>
      </c>
      <c r="C85" s="3" t="n">
        <v>46158.1056712963</v>
      </c>
      <c r="D85" s="3" t="n">
        <v>46158.1066857986</v>
      </c>
      <c r="E85" s="4" t="n">
        <v>87.653</v>
      </c>
      <c r="F85" s="5" t="n">
        <f aca="false">E85/86400</f>
        <v>0.00101450231481481</v>
      </c>
    </row>
    <row r="86" customFormat="false" ht="15" hidden="false" customHeight="false" outlineLevel="0" collapsed="false">
      <c r="A86" s="0" t="s">
        <v>7</v>
      </c>
      <c r="B86" s="2" t="n">
        <v>46159</v>
      </c>
      <c r="C86" s="3" t="n">
        <v>46159.1056944444</v>
      </c>
      <c r="D86" s="3" t="n">
        <v>46159.1068137037</v>
      </c>
      <c r="E86" s="4" t="n">
        <v>96.704</v>
      </c>
      <c r="F86" s="5" t="n">
        <f aca="false">E86/86400</f>
        <v>0.00111925925925926</v>
      </c>
    </row>
    <row r="87" customFormat="false" ht="15" hidden="false" customHeight="false" outlineLevel="0" collapsed="false">
      <c r="A87" s="0" t="s">
        <v>7</v>
      </c>
      <c r="B87" s="2" t="n">
        <v>46160</v>
      </c>
      <c r="C87" s="3" t="n">
        <v>46160.1091550926</v>
      </c>
      <c r="D87" s="3" t="n">
        <v>46160.1104934838</v>
      </c>
      <c r="E87" s="4" t="n">
        <v>115.637</v>
      </c>
      <c r="F87" s="5" t="n">
        <f aca="false">E87/86400</f>
        <v>0.0013383912037037</v>
      </c>
    </row>
    <row r="88" customFormat="false" ht="15" hidden="false" customHeight="false" outlineLevel="0" collapsed="false">
      <c r="A88" s="0" t="s">
        <v>7</v>
      </c>
      <c r="B88" s="2" t="n">
        <v>46161</v>
      </c>
      <c r="C88" s="3" t="n">
        <v>46161.1091550926</v>
      </c>
      <c r="D88" s="3" t="n">
        <v>46161.1100775579</v>
      </c>
      <c r="E88" s="4" t="n">
        <v>79.701</v>
      </c>
      <c r="F88" s="5" t="n">
        <f aca="false">E88/86400</f>
        <v>0.000922465277777778</v>
      </c>
    </row>
    <row r="89" customFormat="false" ht="15" hidden="false" customHeight="false" outlineLevel="0" collapsed="false">
      <c r="A89" s="0" t="s">
        <v>7</v>
      </c>
      <c r="B89" s="2" t="n">
        <v>46162</v>
      </c>
      <c r="C89" s="3" t="n">
        <v>46162.1056944444</v>
      </c>
      <c r="D89" s="3" t="n">
        <v>46162.1067781713</v>
      </c>
      <c r="E89" s="4" t="n">
        <v>93.634</v>
      </c>
      <c r="F89" s="5" t="n">
        <f aca="false">E89/86400</f>
        <v>0.00108372685185185</v>
      </c>
    </row>
    <row r="90" customFormat="false" ht="15" hidden="false" customHeight="false" outlineLevel="0" collapsed="false">
      <c r="A90" s="0" t="s">
        <v>7</v>
      </c>
      <c r="B90" s="2" t="n">
        <v>46163</v>
      </c>
      <c r="C90" s="3" t="n">
        <v>46163.1096296296</v>
      </c>
      <c r="D90" s="3" t="n">
        <v>46163.1120935764</v>
      </c>
      <c r="E90" s="4" t="n">
        <v>212.885</v>
      </c>
      <c r="F90" s="5" t="n">
        <f aca="false">E90/86400</f>
        <v>0.00246394675925926</v>
      </c>
    </row>
    <row r="91" customFormat="false" ht="15" hidden="false" customHeight="false" outlineLevel="0" collapsed="false">
      <c r="A91" s="0" t="s">
        <v>7</v>
      </c>
      <c r="B91" s="2" t="n">
        <v>46164</v>
      </c>
      <c r="C91" s="3" t="n">
        <v>46164.1096296296</v>
      </c>
      <c r="D91" s="3" t="n">
        <v>46164.1135904977</v>
      </c>
      <c r="E91" s="4" t="n">
        <v>342.219</v>
      </c>
      <c r="F91" s="5" t="n">
        <f aca="false">E91/86400</f>
        <v>0.00396086805555556</v>
      </c>
    </row>
    <row r="92" customFormat="false" ht="15" hidden="false" customHeight="false" outlineLevel="0" collapsed="false">
      <c r="A92" s="0" t="s">
        <v>7</v>
      </c>
      <c r="B92" s="2" t="n">
        <v>46165</v>
      </c>
      <c r="C92" s="3" t="n">
        <v>46165.1061805556</v>
      </c>
      <c r="D92" s="3" t="n">
        <v>46165.1099333681</v>
      </c>
      <c r="E92" s="4" t="n">
        <v>324.243</v>
      </c>
      <c r="F92" s="5" t="n">
        <f aca="false">E92/86400</f>
        <v>0.0037528125</v>
      </c>
    </row>
    <row r="93" customFormat="false" ht="15" hidden="false" customHeight="false" outlineLevel="0" collapsed="false">
      <c r="A93" s="0" t="s">
        <v>7</v>
      </c>
      <c r="B93" s="2" t="n">
        <v>46166</v>
      </c>
      <c r="C93" s="3" t="n">
        <v>46166.1027314815</v>
      </c>
      <c r="D93" s="3" t="n">
        <v>46166.1037269213</v>
      </c>
      <c r="E93" s="4" t="n">
        <v>86.006</v>
      </c>
      <c r="F93" s="5" t="n">
        <f aca="false">E93/86400</f>
        <v>0.000995439814814815</v>
      </c>
    </row>
    <row r="94" customFormat="false" ht="15" hidden="false" customHeight="false" outlineLevel="0" collapsed="false">
      <c r="A94" s="0" t="s">
        <v>7</v>
      </c>
      <c r="B94" s="2" t="n">
        <v>46167</v>
      </c>
      <c r="C94" s="3" t="n">
        <v>46167.1027893519</v>
      </c>
      <c r="D94" s="3" t="n">
        <v>46167.1037971528</v>
      </c>
      <c r="E94" s="4" t="n">
        <v>87.074</v>
      </c>
      <c r="F94" s="5" t="n">
        <f aca="false">E94/86400</f>
        <v>0.00100780092592593</v>
      </c>
    </row>
    <row r="95" customFormat="false" ht="15" hidden="false" customHeight="false" outlineLevel="0" collapsed="false">
      <c r="A95" s="0" t="s">
        <v>7</v>
      </c>
      <c r="B95" s="2" t="n">
        <v>46168</v>
      </c>
      <c r="C95" s="3" t="n">
        <v>46168.1096759259</v>
      </c>
      <c r="D95" s="3" t="n">
        <v>46168.1107486343</v>
      </c>
      <c r="E95" s="4" t="n">
        <v>92.682</v>
      </c>
      <c r="F95" s="5" t="n">
        <f aca="false">E95/86400</f>
        <v>0.00107270833333333</v>
      </c>
    </row>
    <row r="96" customFormat="false" ht="15" hidden="false" customHeight="false" outlineLevel="0" collapsed="false">
      <c r="A96" s="0" t="s">
        <v>7</v>
      </c>
      <c r="B96" s="2" t="n">
        <v>46169</v>
      </c>
      <c r="C96" s="3" t="n">
        <v>46169.1071296296</v>
      </c>
      <c r="D96" s="3" t="n">
        <v>46169.1087455671</v>
      </c>
      <c r="E96" s="4" t="n">
        <v>139.617</v>
      </c>
      <c r="F96" s="5" t="n">
        <f aca="false">E96/86400</f>
        <v>0.0016159375</v>
      </c>
    </row>
    <row r="97" customFormat="false" ht="15" hidden="false" customHeight="false" outlineLevel="0" collapsed="false">
      <c r="A97" s="0" t="s">
        <v>7</v>
      </c>
      <c r="B97" s="2" t="n">
        <v>46170</v>
      </c>
      <c r="C97" s="3" t="n">
        <v>46170.102662037</v>
      </c>
      <c r="D97" s="3" t="n">
        <v>46170.1042796875</v>
      </c>
      <c r="E97" s="4" t="n">
        <v>139.765</v>
      </c>
      <c r="F97" s="5" t="n">
        <f aca="false">E97/86400</f>
        <v>0.00161765046296296</v>
      </c>
    </row>
    <row r="98" customFormat="false" ht="15" hidden="false" customHeight="false" outlineLevel="0" collapsed="false">
      <c r="A98" s="0" t="s">
        <v>7</v>
      </c>
      <c r="B98" s="2" t="n">
        <v>46171</v>
      </c>
      <c r="C98" s="3" t="n">
        <v>46171.1077546296</v>
      </c>
      <c r="D98" s="3" t="n">
        <v>46171.1089144097</v>
      </c>
      <c r="E98" s="4" t="n">
        <v>100.205</v>
      </c>
      <c r="F98" s="5" t="n">
        <f aca="false">E98/86400</f>
        <v>0.00115978009259259</v>
      </c>
    </row>
    <row r="99" customFormat="false" ht="15" hidden="false" customHeight="false" outlineLevel="0" collapsed="false">
      <c r="A99" s="0" t="s">
        <v>7</v>
      </c>
      <c r="B99" s="2" t="n">
        <v>46171</v>
      </c>
      <c r="C99" s="3" t="n">
        <v>46171.284837963</v>
      </c>
      <c r="D99" s="3" t="n">
        <v>46171.2858335995</v>
      </c>
      <c r="E99" s="4" t="n">
        <v>86.023</v>
      </c>
      <c r="F99" s="5" t="n">
        <f aca="false">E99/86400</f>
        <v>0.000995636574074074</v>
      </c>
    </row>
    <row r="100" customFormat="false" ht="15" hidden="false" customHeight="false" outlineLevel="0" collapsed="false">
      <c r="A100" s="0" t="s">
        <v>7</v>
      </c>
      <c r="B100" s="2" t="n">
        <v>46172</v>
      </c>
      <c r="C100" s="3" t="n">
        <v>46172.1077546296</v>
      </c>
      <c r="D100" s="3" t="n">
        <v>46172.1107257176</v>
      </c>
      <c r="E100" s="4" t="n">
        <v>256.702</v>
      </c>
      <c r="F100" s="5" t="n">
        <f aca="false">E100/86400</f>
        <v>0.00297108796296296</v>
      </c>
    </row>
    <row r="101" customFormat="false" ht="15" hidden="false" customHeight="false" outlineLevel="0" collapsed="false">
      <c r="A101" s="0" t="s">
        <v>7</v>
      </c>
      <c r="B101" s="2" t="n">
        <v>46173</v>
      </c>
      <c r="C101" s="3" t="n">
        <v>46173.1043634259</v>
      </c>
      <c r="D101" s="3" t="n">
        <v>46173.1053917824</v>
      </c>
      <c r="E101" s="4" t="n">
        <v>88.85</v>
      </c>
      <c r="F101" s="5" t="n">
        <f aca="false">E101/86400</f>
        <v>0.00102835648148148</v>
      </c>
    </row>
    <row r="102" customFormat="false" ht="15" hidden="false" customHeight="false" outlineLevel="0" collapsed="false">
      <c r="A102" s="0" t="s">
        <v>7</v>
      </c>
      <c r="B102" s="2" t="n">
        <v>46174</v>
      </c>
      <c r="C102" s="3" t="n">
        <v>46174.1112268519</v>
      </c>
      <c r="D102" s="3" t="n">
        <v>46174.1124854051</v>
      </c>
      <c r="E102" s="4" t="n">
        <v>108.739</v>
      </c>
      <c r="F102" s="5" t="n">
        <f aca="false">E102/86400</f>
        <v>0.00125855324074074</v>
      </c>
    </row>
    <row r="103" customFormat="false" ht="15" hidden="false" customHeight="false" outlineLevel="0" collapsed="false">
      <c r="A103" s="0" t="s">
        <v>7</v>
      </c>
      <c r="B103" s="2" t="n">
        <v>46175</v>
      </c>
      <c r="C103" s="3" t="n">
        <v>46175.11125</v>
      </c>
      <c r="D103" s="3" t="n">
        <v>46175.1124328588</v>
      </c>
      <c r="E103" s="4" t="n">
        <v>102.199</v>
      </c>
      <c r="F103" s="5" t="n">
        <f aca="false">E103/86400</f>
        <v>0.0011828587962963</v>
      </c>
    </row>
    <row r="104" customFormat="false" ht="15" hidden="false" customHeight="false" outlineLevel="0" collapsed="false">
      <c r="A104" s="0" t="s">
        <v>7</v>
      </c>
      <c r="B104" s="2" t="n">
        <v>46176</v>
      </c>
      <c r="C104" s="3" t="n">
        <v>46176.1181944445</v>
      </c>
      <c r="D104" s="3" t="n">
        <v>46176.1192744444</v>
      </c>
      <c r="E104" s="4" t="n">
        <v>93.312</v>
      </c>
      <c r="F104" s="5" t="n">
        <f aca="false">E104/86400</f>
        <v>0.00108</v>
      </c>
    </row>
    <row r="105" customFormat="false" ht="15" hidden="false" customHeight="false" outlineLevel="0" collapsed="false">
      <c r="A105" s="0" t="s">
        <v>7</v>
      </c>
      <c r="B105" s="2" t="n">
        <v>46177</v>
      </c>
      <c r="C105" s="3" t="n">
        <v>46177.1147800926</v>
      </c>
      <c r="D105" s="3" t="n">
        <v>46177.1159635995</v>
      </c>
      <c r="E105" s="4" t="n">
        <v>102.255</v>
      </c>
      <c r="F105" s="5" t="n">
        <f aca="false">E105/86400</f>
        <v>0.00118350694444444</v>
      </c>
    </row>
    <row r="106" customFormat="false" ht="15" hidden="false" customHeight="false" outlineLevel="0" collapsed="false">
      <c r="A106" s="0" t="s">
        <v>7</v>
      </c>
      <c r="B106" s="2" t="n">
        <v>46178</v>
      </c>
      <c r="C106" s="3" t="n">
        <v>46178.1110532407</v>
      </c>
      <c r="D106" s="3" t="n">
        <v>46178.1136591088</v>
      </c>
      <c r="E106" s="4" t="n">
        <v>225.147</v>
      </c>
      <c r="F106" s="5" t="n">
        <f aca="false">E106/86400</f>
        <v>0.00260586805555556</v>
      </c>
    </row>
    <row r="107" customFormat="false" ht="15" hidden="false" customHeight="false" outlineLevel="0" collapsed="false">
      <c r="A107" s="0" t="s">
        <v>7</v>
      </c>
      <c r="B107" s="2" t="n">
        <v>46179</v>
      </c>
      <c r="C107" s="3" t="n">
        <v>46179.1041319444</v>
      </c>
      <c r="D107" s="3" t="n">
        <v>46179.1052731944</v>
      </c>
      <c r="E107" s="4" t="n">
        <v>98.604</v>
      </c>
      <c r="F107" s="5" t="n">
        <f aca="false">E107/86400</f>
        <v>0.00114125</v>
      </c>
    </row>
    <row r="108" customFormat="false" ht="15" hidden="false" customHeight="false" outlineLevel="0" collapsed="false">
      <c r="A108" s="0" t="s">
        <v>7</v>
      </c>
      <c r="B108" s="2" t="n">
        <v>46180</v>
      </c>
      <c r="C108" s="3" t="n">
        <v>46180.103912037</v>
      </c>
      <c r="D108" s="3" t="n">
        <v>46180.1050101505</v>
      </c>
      <c r="E108" s="4" t="n">
        <v>94.877</v>
      </c>
      <c r="F108" s="5" t="n">
        <f aca="false">E108/86400</f>
        <v>0.00109811342592593</v>
      </c>
    </row>
    <row r="109" customFormat="false" ht="15" hidden="false" customHeight="false" outlineLevel="0" collapsed="false">
      <c r="A109" s="0" t="s">
        <v>7</v>
      </c>
      <c r="B109" s="2" t="n">
        <v>46181</v>
      </c>
      <c r="C109" s="3" t="n">
        <v>46181.1073842593</v>
      </c>
      <c r="D109" s="3" t="n">
        <v>46181.1085828357</v>
      </c>
      <c r="E109" s="4" t="n">
        <v>103.557</v>
      </c>
      <c r="F109" s="5" t="n">
        <f aca="false">E109/86400</f>
        <v>0.00119857638888889</v>
      </c>
    </row>
    <row r="110" customFormat="false" ht="15" hidden="false" customHeight="false" outlineLevel="0" collapsed="false">
      <c r="A110" s="0" t="s">
        <v>7</v>
      </c>
      <c r="B110" s="2" t="n">
        <v>46182</v>
      </c>
      <c r="C110" s="3" t="n">
        <v>46182.1108564815</v>
      </c>
      <c r="D110" s="3" t="n">
        <v>46182.1125408565</v>
      </c>
      <c r="E110" s="4" t="n">
        <v>145.53</v>
      </c>
      <c r="F110" s="5" t="n">
        <f aca="false">E110/86400</f>
        <v>0.001684375</v>
      </c>
    </row>
    <row r="111" customFormat="false" ht="15" hidden="false" customHeight="false" outlineLevel="0" collapsed="false">
      <c r="A111" s="0" t="s">
        <v>7</v>
      </c>
      <c r="B111" s="2" t="n">
        <v>46183</v>
      </c>
      <c r="C111" s="3" t="n">
        <v>46183.1086342593</v>
      </c>
      <c r="D111" s="3" t="n">
        <v>46183.1097135185</v>
      </c>
      <c r="E111" s="4" t="n">
        <v>93.248</v>
      </c>
      <c r="F111" s="5" t="n">
        <f aca="false">E111/86400</f>
        <v>0.00107925925925926</v>
      </c>
    </row>
    <row r="112" customFormat="false" ht="15" hidden="false" customHeight="false" outlineLevel="0" collapsed="false">
      <c r="A112" s="0" t="s">
        <v>7</v>
      </c>
      <c r="B112" s="2" t="n">
        <v>46184</v>
      </c>
      <c r="C112" s="3" t="n">
        <v>46184.1073958333</v>
      </c>
      <c r="D112" s="3" t="n">
        <v>46184.1085191898</v>
      </c>
      <c r="E112" s="4" t="n">
        <v>97.058</v>
      </c>
      <c r="F112" s="5" t="n">
        <f aca="false">E112/86400</f>
        <v>0.00112335648148148</v>
      </c>
    </row>
    <row r="113" customFormat="false" ht="15" hidden="false" customHeight="false" outlineLevel="0" collapsed="false">
      <c r="A113" s="0" t="s">
        <v>7</v>
      </c>
      <c r="B113" s="2" t="n">
        <v>46185</v>
      </c>
      <c r="C113" s="3" t="n">
        <v>46185.1138425926</v>
      </c>
      <c r="D113" s="3" t="n">
        <v>46185.1154959954</v>
      </c>
      <c r="E113" s="4" t="n">
        <v>142.854</v>
      </c>
      <c r="F113" s="5" t="n">
        <f aca="false">E113/86400</f>
        <v>0.00165340277777778</v>
      </c>
    </row>
    <row r="114" customFormat="false" ht="15" hidden="false" customHeight="false" outlineLevel="0" collapsed="false">
      <c r="A114" s="0" t="s">
        <v>7</v>
      </c>
      <c r="B114" s="2" t="n">
        <v>46186</v>
      </c>
      <c r="C114" s="3" t="n">
        <v>46186.1068865741</v>
      </c>
      <c r="D114" s="3" t="n">
        <v>46186.1084964236</v>
      </c>
      <c r="E114" s="4" t="n">
        <v>139.091</v>
      </c>
      <c r="F114" s="5" t="n">
        <f aca="false">E114/86400</f>
        <v>0.00160984953703704</v>
      </c>
    </row>
    <row r="115" customFormat="false" ht="15" hidden="false" customHeight="false" outlineLevel="0" collapsed="false">
      <c r="A115" s="0" t="s">
        <v>7</v>
      </c>
      <c r="B115" s="2" t="n">
        <v>46187</v>
      </c>
      <c r="C115" s="3" t="n">
        <v>46187.1138657407</v>
      </c>
      <c r="D115" s="3" t="n">
        <v>46187.114946794</v>
      </c>
      <c r="E115" s="4" t="n">
        <v>93.403</v>
      </c>
      <c r="F115" s="5" t="n">
        <f aca="false">E115/86400</f>
        <v>0.00108105324074074</v>
      </c>
    </row>
    <row r="116" customFormat="false" ht="15" hidden="false" customHeight="false" outlineLevel="0" collapsed="false">
      <c r="A116" s="0" t="s">
        <v>7</v>
      </c>
      <c r="B116" s="2" t="n">
        <v>46188</v>
      </c>
      <c r="C116" s="3" t="n">
        <v>46188.1068865741</v>
      </c>
      <c r="D116" s="3" t="n">
        <v>46188.1085908218</v>
      </c>
      <c r="E116" s="4" t="n">
        <v>147.247</v>
      </c>
      <c r="F116" s="5" t="n">
        <f aca="false">E116/86400</f>
        <v>0.00170424768518519</v>
      </c>
    </row>
    <row r="117" customFormat="false" ht="15" hidden="false" customHeight="false" outlineLevel="0" collapsed="false">
      <c r="A117" s="0" t="s">
        <v>7</v>
      </c>
      <c r="B117" s="2" t="n">
        <v>46189</v>
      </c>
      <c r="C117" s="3" t="n">
        <v>46189.1069328704</v>
      </c>
      <c r="D117" s="3" t="n">
        <v>46189.1079375116</v>
      </c>
      <c r="E117" s="4" t="n">
        <v>86.801</v>
      </c>
      <c r="F117" s="5" t="n">
        <f aca="false">E117/86400</f>
        <v>0.0010046412037037</v>
      </c>
    </row>
    <row r="118" customFormat="false" ht="15" hidden="false" customHeight="false" outlineLevel="0" collapsed="false">
      <c r="A118" s="0" t="s">
        <v>7</v>
      </c>
      <c r="B118" s="2" t="n">
        <v>46190</v>
      </c>
      <c r="C118" s="3" t="n">
        <v>46190.112650463</v>
      </c>
      <c r="D118" s="3" t="n">
        <v>46190.1138311458</v>
      </c>
      <c r="E118" s="4" t="n">
        <v>102.011</v>
      </c>
      <c r="F118" s="5" t="n">
        <f aca="false">E118/86400</f>
        <v>0.00118068287037037</v>
      </c>
    </row>
    <row r="119" customFormat="false" ht="15" hidden="false" customHeight="false" outlineLevel="0" collapsed="false">
      <c r="A119" s="0" t="s">
        <v>7</v>
      </c>
      <c r="B119" s="2" t="n">
        <v>46191</v>
      </c>
      <c r="C119" s="3" t="n">
        <v>46191.1140046296</v>
      </c>
      <c r="D119" s="3" t="n">
        <v>46191.1154577315</v>
      </c>
      <c r="E119" s="4" t="n">
        <v>125.548</v>
      </c>
      <c r="F119" s="5" t="n">
        <f aca="false">E119/86400</f>
        <v>0.00145310185185185</v>
      </c>
    </row>
    <row r="120" customFormat="false" ht="15" hidden="false" customHeight="false" outlineLevel="0" collapsed="false">
      <c r="A120" s="0" t="s">
        <v>7</v>
      </c>
      <c r="B120" s="2" t="n">
        <v>46192</v>
      </c>
      <c r="C120" s="3" t="n">
        <v>46192.1105555556</v>
      </c>
      <c r="D120" s="3" t="n">
        <v>46192.1122468866</v>
      </c>
      <c r="E120" s="4" t="n">
        <v>146.131</v>
      </c>
      <c r="F120" s="5" t="n">
        <f aca="false">E120/86400</f>
        <v>0.00169133101851852</v>
      </c>
    </row>
    <row r="121" customFormat="false" ht="15" hidden="false" customHeight="false" outlineLevel="0" collapsed="false">
      <c r="A121" s="0" t="s">
        <v>7</v>
      </c>
      <c r="B121" s="2" t="n">
        <v>46193</v>
      </c>
      <c r="C121" s="3" t="n">
        <v>46193.1070717593</v>
      </c>
      <c r="D121" s="3" t="n">
        <v>46193.1090390741</v>
      </c>
      <c r="E121" s="4" t="n">
        <v>169.976</v>
      </c>
      <c r="F121" s="5" t="n">
        <f aca="false">E121/86400</f>
        <v>0.00196731481481482</v>
      </c>
    </row>
    <row r="122" customFormat="false" ht="15" hidden="false" customHeight="false" outlineLevel="0" collapsed="false">
      <c r="A122" s="0" t="s">
        <v>7</v>
      </c>
      <c r="B122" s="2" t="n">
        <v>46194</v>
      </c>
      <c r="C122" s="3" t="n">
        <v>46194.1105671296</v>
      </c>
      <c r="D122" s="3" t="n">
        <v>46194.1116156482</v>
      </c>
      <c r="E122" s="4" t="n">
        <v>90.592</v>
      </c>
      <c r="F122" s="5" t="n">
        <f aca="false">E122/86400</f>
        <v>0.00104851851851852</v>
      </c>
    </row>
    <row r="123" customFormat="false" ht="15" hidden="false" customHeight="false" outlineLevel="0" collapsed="false">
      <c r="A123" s="0" t="s">
        <v>7</v>
      </c>
      <c r="B123" s="2" t="n">
        <v>46195</v>
      </c>
      <c r="C123" s="3" t="n">
        <v>46195.103599537</v>
      </c>
      <c r="D123" s="3" t="n">
        <v>46195.1054938889</v>
      </c>
      <c r="E123" s="4" t="n">
        <v>163.672</v>
      </c>
      <c r="F123" s="5" t="n">
        <f aca="false">E123/86400</f>
        <v>0.00189435185185185</v>
      </c>
    </row>
    <row r="124" customFormat="false" ht="15" hidden="false" customHeight="false" outlineLevel="0" collapsed="false">
      <c r="A124" s="0" t="s">
        <v>7</v>
      </c>
      <c r="B124" s="2" t="n">
        <v>46196</v>
      </c>
      <c r="C124" s="3" t="n">
        <v>46196.1105555556</v>
      </c>
      <c r="D124" s="3" t="n">
        <v>46196.1116254167</v>
      </c>
      <c r="E124" s="4" t="n">
        <v>92.436</v>
      </c>
      <c r="F124" s="5" t="n">
        <f aca="false">E124/86400</f>
        <v>0.00106986111111111</v>
      </c>
    </row>
    <row r="125" customFormat="false" ht="15" hidden="false" customHeight="false" outlineLevel="0" collapsed="false">
      <c r="A125" s="0" t="s">
        <v>7</v>
      </c>
      <c r="B125" s="2" t="n">
        <v>46197</v>
      </c>
      <c r="C125" s="3" t="n">
        <v>46197.1140277778</v>
      </c>
      <c r="D125" s="3" t="n">
        <v>46197.1158639352</v>
      </c>
      <c r="E125" s="4" t="n">
        <v>158.644</v>
      </c>
      <c r="F125" s="5" t="n">
        <f aca="false">E125/86400</f>
        <v>0.00183615740740741</v>
      </c>
    </row>
    <row r="126" customFormat="false" ht="15" hidden="false" customHeight="false" outlineLevel="0" collapsed="false">
      <c r="A126" s="0" t="s">
        <v>7</v>
      </c>
      <c r="B126" s="2" t="n">
        <v>46198</v>
      </c>
      <c r="C126" s="3" t="n">
        <v>46198.1140277778</v>
      </c>
      <c r="D126" s="3" t="n">
        <v>46198.1187255556</v>
      </c>
      <c r="E126" s="4" t="n">
        <v>405.888</v>
      </c>
      <c r="F126" s="5" t="n">
        <f aca="false">E126/86400</f>
        <v>0.00469777777777778</v>
      </c>
    </row>
    <row r="127" customFormat="false" ht="15" hidden="false" customHeight="false" outlineLevel="0" collapsed="false">
      <c r="A127" s="0" t="s">
        <v>7</v>
      </c>
      <c r="B127" s="2" t="n">
        <v>46199</v>
      </c>
      <c r="C127" s="3" t="n">
        <v>46199.1106481482</v>
      </c>
      <c r="D127" s="3" t="n">
        <v>46199.1117356945</v>
      </c>
      <c r="E127" s="4" t="n">
        <v>93.964</v>
      </c>
      <c r="F127" s="5" t="n">
        <f aca="false">E127/86400</f>
        <v>0.0010875462962963</v>
      </c>
    </row>
    <row r="128" customFormat="false" ht="15" hidden="false" customHeight="false" outlineLevel="0" collapsed="false">
      <c r="A128" s="0" t="s">
        <v>7</v>
      </c>
      <c r="B128" s="2" t="n">
        <v>46200</v>
      </c>
      <c r="C128" s="3" t="n">
        <v>46200.2182060185</v>
      </c>
      <c r="D128" s="3" t="n">
        <v>46200.2195502778</v>
      </c>
      <c r="E128" s="4" t="n">
        <v>116.144</v>
      </c>
      <c r="F128" s="5" t="n">
        <f aca="false">E128/86400</f>
        <v>0.00134425925925926</v>
      </c>
    </row>
    <row r="129" customFormat="false" ht="15" hidden="false" customHeight="false" outlineLevel="0" collapsed="false">
      <c r="A129" s="0" t="s">
        <v>7</v>
      </c>
      <c r="B129" s="2" t="n">
        <v>46201</v>
      </c>
      <c r="C129" s="3" t="n">
        <v>46201.1175462963</v>
      </c>
      <c r="D129" s="3" t="n">
        <v>46201.1186681019</v>
      </c>
      <c r="E129" s="4" t="n">
        <v>96.924</v>
      </c>
      <c r="F129" s="5" t="n">
        <f aca="false">E129/86400</f>
        <v>0.00112180555555556</v>
      </c>
    </row>
    <row r="130" customFormat="false" ht="15" hidden="false" customHeight="false" outlineLevel="0" collapsed="false">
      <c r="A130" s="0" t="s">
        <v>7</v>
      </c>
      <c r="B130" s="2" t="n">
        <v>46202</v>
      </c>
      <c r="C130" s="3" t="n">
        <v>46202.1244675926</v>
      </c>
      <c r="D130" s="3" t="n">
        <v>46202.1258565625</v>
      </c>
      <c r="E130" s="4" t="n">
        <v>120.007</v>
      </c>
      <c r="F130" s="5" t="n">
        <f aca="false">E130/86400</f>
        <v>0.00138896990740741</v>
      </c>
    </row>
    <row r="131" customFormat="false" ht="15" hidden="false" customHeight="false" outlineLevel="0" collapsed="false">
      <c r="A131" s="0" t="s">
        <v>7</v>
      </c>
      <c r="B131" s="2" t="n">
        <v>46203</v>
      </c>
      <c r="C131" s="3" t="n">
        <v>46203.1105902778</v>
      </c>
      <c r="D131" s="3" t="n">
        <v>46203.1118246991</v>
      </c>
      <c r="E131" s="4" t="n">
        <v>106.654</v>
      </c>
      <c r="F131" s="5" t="n">
        <f aca="false">E131/86400</f>
        <v>0.0012344212962963</v>
      </c>
    </row>
    <row r="132" customFormat="false" ht="15" hidden="false" customHeight="false" outlineLevel="0" collapsed="false">
      <c r="A132" s="0" t="s">
        <v>7</v>
      </c>
      <c r="B132" s="2" t="n">
        <v>46204</v>
      </c>
      <c r="C132" s="3" t="n">
        <v>46204.1175578704</v>
      </c>
      <c r="D132" s="3" t="n">
        <v>46204.1201003009</v>
      </c>
      <c r="E132" s="4" t="n">
        <v>219.666</v>
      </c>
      <c r="F132" s="5" t="n">
        <f aca="false">E132/86400</f>
        <v>0.00254243055555556</v>
      </c>
    </row>
    <row r="133" customFormat="false" ht="15" hidden="false" customHeight="false" outlineLevel="0" collapsed="false">
      <c r="A133" s="0" t="s">
        <v>7</v>
      </c>
      <c r="B133" s="2" t="n">
        <v>46205</v>
      </c>
      <c r="C133" s="3" t="n">
        <v>46205.1175462963</v>
      </c>
      <c r="D133" s="3" t="n">
        <v>46205.1191488542</v>
      </c>
      <c r="E133" s="4" t="n">
        <v>138.461</v>
      </c>
      <c r="F133" s="5" t="n">
        <f aca="false">E133/86400</f>
        <v>0.00160255787037037</v>
      </c>
    </row>
    <row r="134" customFormat="false" ht="15" hidden="false" customHeight="false" outlineLevel="0" collapsed="false">
      <c r="A134" s="0" t="s">
        <v>7</v>
      </c>
      <c r="B134" s="2" t="n">
        <v>46206</v>
      </c>
      <c r="C134" s="3" t="n">
        <v>46206.1106134259</v>
      </c>
      <c r="D134" s="3" t="n">
        <v>46206.1119840972</v>
      </c>
      <c r="E134" s="4" t="n">
        <v>118.426</v>
      </c>
      <c r="F134" s="5" t="n">
        <f aca="false">E134/86400</f>
        <v>0.0013706712962963</v>
      </c>
    </row>
    <row r="135" customFormat="false" ht="15" hidden="false" customHeight="false" outlineLevel="0" collapsed="false">
      <c r="A135" s="0" t="s">
        <v>7</v>
      </c>
      <c r="B135" s="2" t="n">
        <v>46207</v>
      </c>
      <c r="C135" s="3" t="n">
        <v>46207.1140740741</v>
      </c>
      <c r="D135" s="3" t="n">
        <v>46207.1165981482</v>
      </c>
      <c r="E135" s="4" t="n">
        <v>218.08</v>
      </c>
      <c r="F135" s="5" t="n">
        <f aca="false">E135/86400</f>
        <v>0.00252407407407407</v>
      </c>
    </row>
    <row r="136" customFormat="false" ht="15" hidden="false" customHeight="false" outlineLevel="0" collapsed="false">
      <c r="A136" s="0" t="s">
        <v>7</v>
      </c>
      <c r="B136" s="2" t="n">
        <v>46208</v>
      </c>
      <c r="C136" s="3" t="n">
        <v>46208.1112615741</v>
      </c>
      <c r="D136" s="3" t="n">
        <v>46208.1124840046</v>
      </c>
      <c r="E136" s="4" t="n">
        <v>105.618</v>
      </c>
      <c r="F136" s="5" t="n">
        <f aca="false">E136/86400</f>
        <v>0.00122243055555556</v>
      </c>
    </row>
    <row r="137" customFormat="false" ht="15" hidden="false" customHeight="false" outlineLevel="0" collapsed="false">
      <c r="A137" s="0" t="s">
        <v>7</v>
      </c>
      <c r="B137" s="2" t="n">
        <v>46209</v>
      </c>
      <c r="C137" s="3" t="n">
        <v>46209.1182060185</v>
      </c>
      <c r="D137" s="3" t="n">
        <v>46209.1196275116</v>
      </c>
      <c r="E137" s="4" t="n">
        <v>122.817</v>
      </c>
      <c r="F137" s="5" t="n">
        <f aca="false">E137/86400</f>
        <v>0.00142149305555556</v>
      </c>
    </row>
    <row r="138" customFormat="false" ht="15" hidden="false" customHeight="false" outlineLevel="0" collapsed="false">
      <c r="A138" s="0" t="s">
        <v>7</v>
      </c>
      <c r="B138" s="2" t="n">
        <v>46210</v>
      </c>
      <c r="C138" s="3" t="n">
        <v>46210.1251388889</v>
      </c>
      <c r="D138" s="3" t="n">
        <v>46210.1269653704</v>
      </c>
      <c r="E138" s="4" t="n">
        <v>157.808</v>
      </c>
      <c r="F138" s="5" t="n">
        <f aca="false">E138/86400</f>
        <v>0.00182648148148148</v>
      </c>
    </row>
    <row r="139" customFormat="false" ht="15" hidden="false" customHeight="false" outlineLevel="0" collapsed="false">
      <c r="A139" s="0" t="s">
        <v>8</v>
      </c>
      <c r="B139" s="2" t="n">
        <v>46143</v>
      </c>
      <c r="C139" s="3" t="n">
        <v>46143.1056828704</v>
      </c>
      <c r="D139" s="3" t="n">
        <v>46143.1165480208</v>
      </c>
      <c r="E139" s="4" t="n">
        <v>938.749</v>
      </c>
      <c r="F139" s="5" t="n">
        <f aca="false">E139/86400</f>
        <v>0.010865150462963</v>
      </c>
    </row>
    <row r="140" customFormat="false" ht="15" hidden="false" customHeight="false" outlineLevel="0" collapsed="false">
      <c r="A140" s="0" t="s">
        <v>8</v>
      </c>
      <c r="B140" s="2" t="n">
        <v>46144</v>
      </c>
      <c r="C140" s="3" t="n">
        <v>46144.1033101852</v>
      </c>
      <c r="D140" s="3" t="n">
        <v>46144.1124796296</v>
      </c>
      <c r="E140" s="4" t="n">
        <v>792.24</v>
      </c>
      <c r="F140" s="5" t="n">
        <f aca="false">E140/86400</f>
        <v>0.00916944444444445</v>
      </c>
    </row>
    <row r="141" customFormat="false" ht="15" hidden="false" customHeight="false" outlineLevel="0" collapsed="false">
      <c r="A141" s="0" t="s">
        <v>8</v>
      </c>
      <c r="B141" s="2" t="n">
        <v>46145</v>
      </c>
      <c r="C141" s="3" t="n">
        <v>46145.0987384259</v>
      </c>
      <c r="D141" s="3" t="n">
        <v>46145.10861</v>
      </c>
      <c r="E141" s="4" t="n">
        <v>852.904</v>
      </c>
      <c r="F141" s="5" t="n">
        <f aca="false">E141/86400</f>
        <v>0.00987157407407407</v>
      </c>
    </row>
    <row r="142" customFormat="false" ht="15" hidden="false" customHeight="false" outlineLevel="0" collapsed="false">
      <c r="A142" s="0" t="s">
        <v>8</v>
      </c>
      <c r="B142" s="2" t="n">
        <v>46146</v>
      </c>
      <c r="C142" s="3" t="n">
        <v>46146.1022106482</v>
      </c>
      <c r="D142" s="3" t="n">
        <v>46146.1111872685</v>
      </c>
      <c r="E142" s="4" t="n">
        <v>775.58</v>
      </c>
      <c r="F142" s="5" t="n">
        <f aca="false">E142/86400</f>
        <v>0.00897662037037037</v>
      </c>
    </row>
    <row r="143" customFormat="false" ht="15" hidden="false" customHeight="false" outlineLevel="0" collapsed="false">
      <c r="A143" s="0" t="s">
        <v>8</v>
      </c>
      <c r="B143" s="2" t="n">
        <v>46147</v>
      </c>
      <c r="C143" s="3" t="n">
        <v>46147.1092013889</v>
      </c>
      <c r="D143" s="3" t="n">
        <v>46147.1217472222</v>
      </c>
      <c r="E143" s="4" t="n">
        <v>1083.96</v>
      </c>
      <c r="F143" s="5" t="n">
        <f aca="false">E143/86400</f>
        <v>0.0125458333333333</v>
      </c>
    </row>
    <row r="144" customFormat="false" ht="15" hidden="false" customHeight="false" outlineLevel="0" collapsed="false">
      <c r="A144" s="0" t="s">
        <v>8</v>
      </c>
      <c r="B144" s="2" t="n">
        <v>46148</v>
      </c>
      <c r="C144" s="3" t="n">
        <v>46148.1159375</v>
      </c>
      <c r="D144" s="3" t="n">
        <v>46148.1253009144</v>
      </c>
      <c r="E144" s="4" t="n">
        <v>808.999</v>
      </c>
      <c r="F144" s="5" t="n">
        <f aca="false">E144/86400</f>
        <v>0.00936341435185185</v>
      </c>
    </row>
    <row r="145" customFormat="false" ht="15" hidden="false" customHeight="false" outlineLevel="0" collapsed="false">
      <c r="A145" s="0" t="s">
        <v>8</v>
      </c>
      <c r="B145" s="2" t="n">
        <v>46149</v>
      </c>
      <c r="C145" s="3" t="n">
        <v>46149.1089583333</v>
      </c>
      <c r="D145" s="3" t="n">
        <v>46149.1197272685</v>
      </c>
      <c r="E145" s="4" t="n">
        <v>930.436</v>
      </c>
      <c r="F145" s="5" t="n">
        <f aca="false">E145/86400</f>
        <v>0.0107689351851852</v>
      </c>
    </row>
    <row r="146" customFormat="false" ht="15" hidden="false" customHeight="false" outlineLevel="0" collapsed="false">
      <c r="A146" s="0" t="s">
        <v>8</v>
      </c>
      <c r="B146" s="2" t="n">
        <v>46150</v>
      </c>
      <c r="C146" s="3" t="n">
        <v>46150.1066087963</v>
      </c>
      <c r="D146" s="3" t="n">
        <v>46150.1193262269</v>
      </c>
      <c r="E146" s="4" t="n">
        <v>1098.786</v>
      </c>
      <c r="F146" s="5" t="n">
        <f aca="false">E146/86400</f>
        <v>0.0127174305555556</v>
      </c>
    </row>
    <row r="147" customFormat="false" ht="15" hidden="false" customHeight="false" outlineLevel="0" collapsed="false">
      <c r="A147" s="0" t="s">
        <v>8</v>
      </c>
      <c r="B147" s="2" t="n">
        <v>46151</v>
      </c>
      <c r="C147" s="3" t="n">
        <v>46151.4885763889</v>
      </c>
      <c r="D147" s="3" t="n">
        <v>46151.5129511806</v>
      </c>
      <c r="E147" s="4" t="n">
        <v>2105.982</v>
      </c>
      <c r="F147" s="5" t="n">
        <f aca="false">E147/86400</f>
        <v>0.0243747916666667</v>
      </c>
    </row>
    <row r="148" customFormat="false" ht="15" hidden="false" customHeight="false" outlineLevel="0" collapsed="false">
      <c r="A148" s="0" t="s">
        <v>8</v>
      </c>
      <c r="B148" s="2" t="n">
        <v>46152</v>
      </c>
      <c r="C148" s="3" t="n">
        <v>46152.0994097222</v>
      </c>
      <c r="D148" s="3" t="n">
        <v>46152.1081324421</v>
      </c>
      <c r="E148" s="4" t="n">
        <v>753.643</v>
      </c>
      <c r="F148" s="5" t="n">
        <f aca="false">E148/86400</f>
        <v>0.00872271990740741</v>
      </c>
    </row>
    <row r="149" customFormat="false" ht="15" hidden="false" customHeight="false" outlineLevel="0" collapsed="false">
      <c r="A149" s="0" t="s">
        <v>8</v>
      </c>
      <c r="B149" s="2" t="n">
        <v>46153</v>
      </c>
      <c r="C149" s="3" t="n">
        <v>46153.1022222222</v>
      </c>
      <c r="D149" s="3" t="n">
        <v>46153.1122617477</v>
      </c>
      <c r="E149" s="4" t="n">
        <v>867.415</v>
      </c>
      <c r="F149" s="5" t="n">
        <f aca="false">E149/86400</f>
        <v>0.010039525462963</v>
      </c>
    </row>
    <row r="150" customFormat="false" ht="15" hidden="false" customHeight="false" outlineLevel="0" collapsed="false">
      <c r="A150" s="0" t="s">
        <v>8</v>
      </c>
      <c r="B150" s="2" t="n">
        <v>46154</v>
      </c>
      <c r="C150" s="3" t="n">
        <v>46154.1029050926</v>
      </c>
      <c r="D150" s="3" t="n">
        <v>46154.1150364583</v>
      </c>
      <c r="E150" s="4" t="n">
        <v>1048.15</v>
      </c>
      <c r="F150" s="5" t="n">
        <f aca="false">E150/86400</f>
        <v>0.0121313657407407</v>
      </c>
    </row>
    <row r="151" customFormat="false" ht="15" hidden="false" customHeight="false" outlineLevel="0" collapsed="false">
      <c r="A151" s="0" t="s">
        <v>8</v>
      </c>
      <c r="B151" s="2" t="n">
        <v>46155</v>
      </c>
      <c r="C151" s="3" t="n">
        <v>46155.0994212963</v>
      </c>
      <c r="D151" s="3" t="n">
        <v>46155.1104736806</v>
      </c>
      <c r="E151" s="4" t="n">
        <v>954.926</v>
      </c>
      <c r="F151" s="5" t="n">
        <f aca="false">E151/86400</f>
        <v>0.0110523842592593</v>
      </c>
    </row>
    <row r="152" customFormat="false" ht="15" hidden="false" customHeight="false" outlineLevel="0" collapsed="false">
      <c r="A152" s="0" t="s">
        <v>8</v>
      </c>
      <c r="B152" s="2" t="n">
        <v>46156</v>
      </c>
      <c r="C152" s="3" t="n">
        <v>46156.109849537</v>
      </c>
      <c r="D152" s="3" t="n">
        <v>46156.1200512269</v>
      </c>
      <c r="E152" s="4" t="n">
        <v>881.426</v>
      </c>
      <c r="F152" s="5" t="n">
        <f aca="false">E152/86400</f>
        <v>0.0102016898148148</v>
      </c>
    </row>
    <row r="153" customFormat="false" ht="15" hidden="false" customHeight="false" outlineLevel="0" collapsed="false">
      <c r="A153" s="0" t="s">
        <v>8</v>
      </c>
      <c r="B153" s="2" t="n">
        <v>46157</v>
      </c>
      <c r="C153" s="3" t="n">
        <v>46157.1098611111</v>
      </c>
      <c r="D153" s="3" t="n">
        <v>46157.1219642361</v>
      </c>
      <c r="E153" s="4" t="n">
        <v>1045.71</v>
      </c>
      <c r="F153" s="5" t="n">
        <f aca="false">E153/86400</f>
        <v>0.012103125</v>
      </c>
    </row>
    <row r="154" customFormat="false" ht="15" hidden="false" customHeight="false" outlineLevel="0" collapsed="false">
      <c r="A154" s="0" t="s">
        <v>8</v>
      </c>
      <c r="B154" s="2" t="n">
        <v>46158</v>
      </c>
      <c r="C154" s="3" t="n">
        <v>46158.1029050926</v>
      </c>
      <c r="D154" s="3" t="n">
        <v>46158.1124210764</v>
      </c>
      <c r="E154" s="4" t="n">
        <v>822.181</v>
      </c>
      <c r="F154" s="5" t="n">
        <f aca="false">E154/86400</f>
        <v>0.0095159837962963</v>
      </c>
    </row>
    <row r="155" customFormat="false" ht="15" hidden="false" customHeight="false" outlineLevel="0" collapsed="false">
      <c r="A155" s="0" t="s">
        <v>8</v>
      </c>
      <c r="B155" s="2" t="n">
        <v>46159</v>
      </c>
      <c r="C155" s="3" t="n">
        <v>46159.0996180556</v>
      </c>
      <c r="D155" s="3" t="n">
        <v>46159.1077812847</v>
      </c>
      <c r="E155" s="4" t="n">
        <v>705.303</v>
      </c>
      <c r="F155" s="5" t="n">
        <f aca="false">E155/86400</f>
        <v>0.00816322916666667</v>
      </c>
    </row>
    <row r="156" customFormat="false" ht="15" hidden="false" customHeight="false" outlineLevel="0" collapsed="false">
      <c r="A156" s="0" t="s">
        <v>8</v>
      </c>
      <c r="B156" s="2" t="n">
        <v>46160</v>
      </c>
      <c r="C156" s="3" t="n">
        <v>46160.1028472222</v>
      </c>
      <c r="D156" s="3" t="n">
        <v>46160.1122207407</v>
      </c>
      <c r="E156" s="4" t="n">
        <v>809.872</v>
      </c>
      <c r="F156" s="5" t="n">
        <f aca="false">E156/86400</f>
        <v>0.00937351851851852</v>
      </c>
    </row>
    <row r="157" customFormat="false" ht="15" hidden="false" customHeight="false" outlineLevel="0" collapsed="false">
      <c r="A157" s="0" t="s">
        <v>8</v>
      </c>
      <c r="B157" s="2" t="n">
        <v>46161</v>
      </c>
      <c r="C157" s="3" t="n">
        <v>46161.1064236111</v>
      </c>
      <c r="D157" s="3" t="n">
        <v>46161.1160721875</v>
      </c>
      <c r="E157" s="4" t="n">
        <v>833.637</v>
      </c>
      <c r="F157" s="5" t="n">
        <f aca="false">E157/86400</f>
        <v>0.00964857638888889</v>
      </c>
    </row>
    <row r="158" customFormat="false" ht="15" hidden="false" customHeight="false" outlineLevel="0" collapsed="false">
      <c r="A158" s="0" t="s">
        <v>8</v>
      </c>
      <c r="B158" s="2" t="n">
        <v>46162</v>
      </c>
      <c r="C158" s="3" t="n">
        <v>46162.1030902778</v>
      </c>
      <c r="D158" s="3" t="n">
        <v>46162.1118133449</v>
      </c>
      <c r="E158" s="4" t="n">
        <v>753.673</v>
      </c>
      <c r="F158" s="5" t="n">
        <f aca="false">E158/86400</f>
        <v>0.00872306712962963</v>
      </c>
    </row>
    <row r="159" customFormat="false" ht="15" hidden="false" customHeight="false" outlineLevel="0" collapsed="false">
      <c r="A159" s="0" t="s">
        <v>8</v>
      </c>
      <c r="B159" s="2" t="n">
        <v>46163</v>
      </c>
      <c r="C159" s="3" t="n">
        <v>46163.1033217593</v>
      </c>
      <c r="D159" s="3" t="n">
        <v>46163.1141515162</v>
      </c>
      <c r="E159" s="4" t="n">
        <v>935.691</v>
      </c>
      <c r="F159" s="5" t="n">
        <f aca="false">E159/86400</f>
        <v>0.0108297569444444</v>
      </c>
    </row>
    <row r="160" customFormat="false" ht="15" hidden="false" customHeight="false" outlineLevel="0" collapsed="false">
      <c r="A160" s="0" t="s">
        <v>8</v>
      </c>
      <c r="B160" s="2" t="n">
        <v>46164</v>
      </c>
      <c r="C160" s="3" t="n">
        <v>46164.1033217593</v>
      </c>
      <c r="D160" s="3" t="n">
        <v>46164.1137798958</v>
      </c>
      <c r="E160" s="4" t="n">
        <v>903.583</v>
      </c>
      <c r="F160" s="5" t="n">
        <f aca="false">E160/86400</f>
        <v>0.0104581365740741</v>
      </c>
    </row>
    <row r="161" customFormat="false" ht="15" hidden="false" customHeight="false" outlineLevel="0" collapsed="false">
      <c r="A161" s="0" t="s">
        <v>8</v>
      </c>
      <c r="B161" s="2" t="n">
        <v>46165</v>
      </c>
      <c r="C161" s="3" t="n">
        <v>46165.0998842593</v>
      </c>
      <c r="D161" s="3" t="n">
        <v>46165.1099913773</v>
      </c>
      <c r="E161" s="4" t="n">
        <v>873.255</v>
      </c>
      <c r="F161" s="5" t="n">
        <f aca="false">E161/86400</f>
        <v>0.0101071180555556</v>
      </c>
    </row>
    <row r="162" customFormat="false" ht="15" hidden="false" customHeight="false" outlineLevel="0" collapsed="false">
      <c r="A162" s="0" t="s">
        <v>8</v>
      </c>
      <c r="B162" s="2" t="n">
        <v>46166</v>
      </c>
      <c r="C162" s="3" t="n">
        <v>46166.0999189815</v>
      </c>
      <c r="D162" s="3" t="n">
        <v>46166.1078968866</v>
      </c>
      <c r="E162" s="4" t="n">
        <v>689.291</v>
      </c>
      <c r="F162" s="5" t="n">
        <f aca="false">E162/86400</f>
        <v>0.00797790509259259</v>
      </c>
    </row>
    <row r="163" customFormat="false" ht="15" hidden="false" customHeight="false" outlineLevel="0" collapsed="false">
      <c r="A163" s="0" t="s">
        <v>8</v>
      </c>
      <c r="B163" s="2" t="n">
        <v>46167</v>
      </c>
      <c r="C163" s="3" t="n">
        <v>46167.0999189815</v>
      </c>
      <c r="D163" s="3" t="n">
        <v>46167.1086776389</v>
      </c>
      <c r="E163" s="4" t="n">
        <v>756.748</v>
      </c>
      <c r="F163" s="5" t="n">
        <f aca="false">E163/86400</f>
        <v>0.00875865740740741</v>
      </c>
    </row>
    <row r="164" customFormat="false" ht="15" hidden="false" customHeight="false" outlineLevel="0" collapsed="false">
      <c r="A164" s="0" t="s">
        <v>8</v>
      </c>
      <c r="B164" s="2" t="n">
        <v>46168</v>
      </c>
      <c r="C164" s="3" t="n">
        <v>46168.1068634259</v>
      </c>
      <c r="D164" s="3" t="n">
        <v>46168.1149763195</v>
      </c>
      <c r="E164" s="4" t="n">
        <v>700.954</v>
      </c>
      <c r="F164" s="5" t="n">
        <f aca="false">E164/86400</f>
        <v>0.00811289351851852</v>
      </c>
    </row>
    <row r="165" customFormat="false" ht="15" hidden="false" customHeight="false" outlineLevel="0" collapsed="false">
      <c r="A165" s="0" t="s">
        <v>8</v>
      </c>
      <c r="B165" s="2" t="n">
        <v>46169</v>
      </c>
      <c r="C165" s="3" t="n">
        <v>46169.1043402778</v>
      </c>
      <c r="D165" s="3" t="n">
        <v>46169.1144636921</v>
      </c>
      <c r="E165" s="4" t="n">
        <v>874.663</v>
      </c>
      <c r="F165" s="5" t="n">
        <f aca="false">E165/86400</f>
        <v>0.0101234143518519</v>
      </c>
    </row>
    <row r="166" customFormat="false" ht="15" hidden="false" customHeight="false" outlineLevel="0" collapsed="false">
      <c r="A166" s="0" t="s">
        <v>8</v>
      </c>
      <c r="B166" s="2" t="n">
        <v>46170</v>
      </c>
      <c r="C166" s="3" t="n">
        <v>46170.097349537</v>
      </c>
      <c r="D166" s="3" t="n">
        <v>46170.1118735417</v>
      </c>
      <c r="E166" s="4" t="n">
        <v>1254.874</v>
      </c>
      <c r="F166" s="5" t="n">
        <f aca="false">E166/86400</f>
        <v>0.0145240046296296</v>
      </c>
    </row>
    <row r="167" customFormat="false" ht="15" hidden="false" customHeight="false" outlineLevel="0" collapsed="false">
      <c r="A167" s="0" t="s">
        <v>8</v>
      </c>
      <c r="B167" s="2" t="n">
        <v>46171</v>
      </c>
      <c r="C167" s="3" t="n">
        <v>46171.1049537037</v>
      </c>
      <c r="D167" s="3" t="n">
        <v>46171.1146826968</v>
      </c>
      <c r="E167" s="4" t="n">
        <v>840.585</v>
      </c>
      <c r="F167" s="5" t="n">
        <f aca="false">E167/86400</f>
        <v>0.00972899305555556</v>
      </c>
    </row>
    <row r="168" customFormat="false" ht="15" hidden="false" customHeight="false" outlineLevel="0" collapsed="false">
      <c r="A168" s="0" t="s">
        <v>8</v>
      </c>
      <c r="B168" s="2" t="n">
        <v>46172</v>
      </c>
      <c r="C168" s="3" t="n">
        <v>46172.1014930556</v>
      </c>
      <c r="D168" s="3" t="n">
        <v>46172.1107849653</v>
      </c>
      <c r="E168" s="4" t="n">
        <v>802.821</v>
      </c>
      <c r="F168" s="5" t="n">
        <f aca="false">E168/86400</f>
        <v>0.00929190972222222</v>
      </c>
    </row>
    <row r="169" customFormat="false" ht="15" hidden="false" customHeight="false" outlineLevel="0" collapsed="false">
      <c r="A169" s="0" t="s">
        <v>8</v>
      </c>
      <c r="B169" s="2" t="n">
        <v>46173</v>
      </c>
      <c r="C169" s="3" t="n">
        <v>46173.1015277778</v>
      </c>
      <c r="D169" s="3" t="n">
        <v>46173.1101066898</v>
      </c>
      <c r="E169" s="4" t="n">
        <v>741.218</v>
      </c>
      <c r="F169" s="5" t="n">
        <f aca="false">E169/86400</f>
        <v>0.00857891203703704</v>
      </c>
    </row>
    <row r="170" customFormat="false" ht="15" hidden="false" customHeight="false" outlineLevel="0" collapsed="false">
      <c r="A170" s="0" t="s">
        <v>8</v>
      </c>
      <c r="B170" s="2" t="n">
        <v>46174</v>
      </c>
      <c r="C170" s="3" t="n">
        <v>46174.1049305556</v>
      </c>
      <c r="D170" s="3" t="n">
        <v>46174.1122564236</v>
      </c>
      <c r="E170" s="4" t="n">
        <v>632.955</v>
      </c>
      <c r="F170" s="5" t="n">
        <f aca="false">E170/86400</f>
        <v>0.00732586805555556</v>
      </c>
    </row>
    <row r="171" customFormat="false" ht="15" hidden="false" customHeight="false" outlineLevel="0" collapsed="false">
      <c r="A171" s="0" t="s">
        <v>8</v>
      </c>
      <c r="B171" s="2" t="n">
        <v>46175</v>
      </c>
      <c r="C171" s="3" t="n">
        <v>46175.1084490741</v>
      </c>
      <c r="D171" s="3" t="n">
        <v>46175.1184163773</v>
      </c>
      <c r="E171" s="4" t="n">
        <v>861.175</v>
      </c>
      <c r="F171" s="5" t="n">
        <f aca="false">E171/86400</f>
        <v>0.00996730324074074</v>
      </c>
    </row>
    <row r="172" customFormat="false" ht="15" hidden="false" customHeight="false" outlineLevel="0" collapsed="false">
      <c r="A172" s="0" t="s">
        <v>8</v>
      </c>
      <c r="B172" s="2" t="n">
        <v>46176</v>
      </c>
      <c r="C172" s="3" t="n">
        <v>46176.1154166667</v>
      </c>
      <c r="D172" s="3" t="n">
        <v>46176.1326514699</v>
      </c>
      <c r="E172" s="4" t="n">
        <v>1489.087</v>
      </c>
      <c r="F172" s="5" t="n">
        <f aca="false">E172/86400</f>
        <v>0.0172348032407407</v>
      </c>
    </row>
    <row r="173" customFormat="false" ht="15" hidden="false" customHeight="false" outlineLevel="0" collapsed="false">
      <c r="A173" s="0" t="s">
        <v>8</v>
      </c>
      <c r="B173" s="2" t="n">
        <v>46177</v>
      </c>
      <c r="C173" s="3" t="n">
        <v>46177.1119328704</v>
      </c>
      <c r="D173" s="3" t="n">
        <v>46177.1263109259</v>
      </c>
      <c r="E173" s="4" t="n">
        <v>1242.264</v>
      </c>
      <c r="F173" s="5" t="n">
        <f aca="false">E173/86400</f>
        <v>0.0143780555555556</v>
      </c>
    </row>
    <row r="174" customFormat="false" ht="15" hidden="false" customHeight="false" outlineLevel="0" collapsed="false">
      <c r="A174" s="0" t="s">
        <v>8</v>
      </c>
      <c r="B174" s="2" t="n">
        <v>46178</v>
      </c>
      <c r="C174" s="3" t="n">
        <v>46178.1050694444</v>
      </c>
      <c r="D174" s="3" t="n">
        <v>46178.1152144907</v>
      </c>
      <c r="E174" s="4" t="n">
        <v>876.532</v>
      </c>
      <c r="F174" s="5" t="n">
        <f aca="false">E174/86400</f>
        <v>0.0101450462962963</v>
      </c>
    </row>
    <row r="175" customFormat="false" ht="15" hidden="false" customHeight="false" outlineLevel="0" collapsed="false">
      <c r="A175" s="0" t="s">
        <v>8</v>
      </c>
      <c r="B175" s="2" t="n">
        <v>46179</v>
      </c>
      <c r="C175" s="3" t="n">
        <v>46179.1013425926</v>
      </c>
      <c r="D175" s="3" t="n">
        <v>46179.1119186921</v>
      </c>
      <c r="E175" s="4" t="n">
        <v>913.775</v>
      </c>
      <c r="F175" s="5" t="n">
        <f aca="false">E175/86400</f>
        <v>0.010576099537037</v>
      </c>
    </row>
    <row r="176" customFormat="false" ht="15" hidden="false" customHeight="false" outlineLevel="0" collapsed="false">
      <c r="A176" s="0" t="s">
        <v>8</v>
      </c>
      <c r="B176" s="2" t="n">
        <v>46180</v>
      </c>
      <c r="C176" s="3" t="n">
        <v>46180.1011574074</v>
      </c>
      <c r="D176" s="3" t="n">
        <v>46180.1095814005</v>
      </c>
      <c r="E176" s="4" t="n">
        <v>727.833</v>
      </c>
      <c r="F176" s="5" t="n">
        <f aca="false">E176/86400</f>
        <v>0.00842399305555555</v>
      </c>
    </row>
    <row r="177" customFormat="false" ht="15" hidden="false" customHeight="false" outlineLevel="0" collapsed="false">
      <c r="A177" s="0" t="s">
        <v>8</v>
      </c>
      <c r="B177" s="2" t="n">
        <v>46181</v>
      </c>
      <c r="C177" s="3" t="n">
        <v>46181.1045949074</v>
      </c>
      <c r="D177" s="3" t="n">
        <v>46181.1129520949</v>
      </c>
      <c r="E177" s="4" t="n">
        <v>722.061</v>
      </c>
      <c r="F177" s="5" t="n">
        <f aca="false">E177/86400</f>
        <v>0.0083571875</v>
      </c>
    </row>
    <row r="178" customFormat="false" ht="15" hidden="false" customHeight="false" outlineLevel="0" collapsed="false">
      <c r="A178" s="0" t="s">
        <v>8</v>
      </c>
      <c r="B178" s="2" t="n">
        <v>46182</v>
      </c>
      <c r="C178" s="3" t="n">
        <v>46182.1080671296</v>
      </c>
      <c r="D178" s="3" t="n">
        <v>46182.1162952315</v>
      </c>
      <c r="E178" s="4" t="n">
        <v>710.908</v>
      </c>
      <c r="F178" s="5" t="n">
        <f aca="false">E178/86400</f>
        <v>0.00822810185185185</v>
      </c>
    </row>
    <row r="179" customFormat="false" ht="15" hidden="false" customHeight="false" outlineLevel="0" collapsed="false">
      <c r="A179" s="0" t="s">
        <v>8</v>
      </c>
      <c r="B179" s="2" t="n">
        <v>46183</v>
      </c>
      <c r="C179" s="3" t="n">
        <v>46183.1045833333</v>
      </c>
      <c r="D179" s="3" t="n">
        <v>46183.1169778241</v>
      </c>
      <c r="E179" s="4" t="n">
        <v>1070.884</v>
      </c>
      <c r="F179" s="5" t="n">
        <f aca="false">E179/86400</f>
        <v>0.0123944907407407</v>
      </c>
    </row>
    <row r="180" customFormat="false" ht="15" hidden="false" customHeight="false" outlineLevel="0" collapsed="false">
      <c r="A180" s="0" t="s">
        <v>8</v>
      </c>
      <c r="B180" s="2" t="n">
        <v>46184</v>
      </c>
      <c r="C180" s="3" t="n">
        <v>46184.1039583333</v>
      </c>
      <c r="D180" s="3" t="n">
        <v>46184.1129839931</v>
      </c>
      <c r="E180" s="4" t="n">
        <v>779.817</v>
      </c>
      <c r="F180" s="5" t="n">
        <f aca="false">E180/86400</f>
        <v>0.00902565972222222</v>
      </c>
    </row>
    <row r="181" customFormat="false" ht="15" hidden="false" customHeight="false" outlineLevel="0" collapsed="false">
      <c r="A181" s="0" t="s">
        <v>8</v>
      </c>
      <c r="B181" s="2" t="n">
        <v>46185</v>
      </c>
      <c r="C181" s="3" t="n">
        <v>46185.1103935185</v>
      </c>
      <c r="D181" s="3" t="n">
        <v>46185.1224062037</v>
      </c>
      <c r="E181" s="4" t="n">
        <v>1037.896</v>
      </c>
      <c r="F181" s="5" t="n">
        <f aca="false">E181/86400</f>
        <v>0.0120126851851852</v>
      </c>
    </row>
    <row r="182" customFormat="false" ht="15" hidden="false" customHeight="false" outlineLevel="0" collapsed="false">
      <c r="A182" s="0" t="s">
        <v>8</v>
      </c>
      <c r="B182" s="2" t="n">
        <v>46186</v>
      </c>
      <c r="C182" s="3" t="n">
        <v>46186.1041087963</v>
      </c>
      <c r="D182" s="3" t="n">
        <v>46186.115430463</v>
      </c>
      <c r="E182" s="4" t="n">
        <v>978.192</v>
      </c>
      <c r="F182" s="5" t="n">
        <f aca="false">E182/86400</f>
        <v>0.0113216666666667</v>
      </c>
    </row>
    <row r="183" customFormat="false" ht="15" hidden="false" customHeight="false" outlineLevel="0" collapsed="false">
      <c r="A183" s="0" t="s">
        <v>8</v>
      </c>
      <c r="B183" s="2" t="n">
        <v>46187</v>
      </c>
      <c r="C183" s="3" t="n">
        <v>46187.1075578704</v>
      </c>
      <c r="D183" s="3" t="n">
        <v>46187.1164373495</v>
      </c>
      <c r="E183" s="4" t="n">
        <v>767.187</v>
      </c>
      <c r="F183" s="5" t="n">
        <f aca="false">E183/86400</f>
        <v>0.00887947916666667</v>
      </c>
    </row>
    <row r="184" customFormat="false" ht="15" hidden="false" customHeight="false" outlineLevel="0" collapsed="false">
      <c r="A184" s="0" t="s">
        <v>8</v>
      </c>
      <c r="B184" s="2" t="n">
        <v>46188</v>
      </c>
      <c r="C184" s="3" t="n">
        <v>46188.1041319444</v>
      </c>
      <c r="D184" s="3" t="n">
        <v>46188.1119574653</v>
      </c>
      <c r="E184" s="4" t="n">
        <v>676.125</v>
      </c>
      <c r="F184" s="5" t="n">
        <f aca="false">E184/86400</f>
        <v>0.00782552083333333</v>
      </c>
    </row>
    <row r="185" customFormat="false" ht="15" hidden="false" customHeight="false" outlineLevel="0" collapsed="false">
      <c r="A185" s="0" t="s">
        <v>8</v>
      </c>
      <c r="B185" s="2" t="n">
        <v>46189</v>
      </c>
      <c r="C185" s="3" t="n">
        <v>46189.1028472222</v>
      </c>
      <c r="D185" s="3" t="n">
        <v>46189.1154779282</v>
      </c>
      <c r="E185" s="4" t="n">
        <v>1091.293</v>
      </c>
      <c r="F185" s="5" t="n">
        <f aca="false">E185/86400</f>
        <v>0.0126307060185185</v>
      </c>
    </row>
    <row r="186" customFormat="false" ht="15" hidden="false" customHeight="false" outlineLevel="0" collapsed="false">
      <c r="A186" s="0" t="s">
        <v>8</v>
      </c>
      <c r="B186" s="2" t="n">
        <v>46190</v>
      </c>
      <c r="C186" s="3" t="n">
        <v>46190.1075347222</v>
      </c>
      <c r="D186" s="3" t="n">
        <v>46190.1195937616</v>
      </c>
      <c r="E186" s="4" t="n">
        <v>1041.901</v>
      </c>
      <c r="F186" s="5" t="n">
        <f aca="false">E186/86400</f>
        <v>0.0120590393518519</v>
      </c>
    </row>
    <row r="187" customFormat="false" ht="15" hidden="false" customHeight="false" outlineLevel="0" collapsed="false">
      <c r="A187" s="0" t="s">
        <v>8</v>
      </c>
      <c r="B187" s="2" t="n">
        <v>46191</v>
      </c>
      <c r="C187" s="3" t="n">
        <v>46191.1112384259</v>
      </c>
      <c r="D187" s="3" t="n">
        <v>46191.1220506482</v>
      </c>
      <c r="E187" s="4" t="n">
        <v>934.176</v>
      </c>
      <c r="F187" s="5" t="n">
        <f aca="false">E187/86400</f>
        <v>0.0108122222222222</v>
      </c>
    </row>
    <row r="188" customFormat="false" ht="15" hidden="false" customHeight="false" outlineLevel="0" collapsed="false">
      <c r="A188" s="0" t="s">
        <v>8</v>
      </c>
      <c r="B188" s="2" t="n">
        <v>46192</v>
      </c>
      <c r="C188" s="3" t="n">
        <v>46192.1079282407</v>
      </c>
      <c r="D188" s="3" t="n">
        <v>46192.1186921412</v>
      </c>
      <c r="E188" s="4" t="n">
        <v>930.001</v>
      </c>
      <c r="F188" s="5" t="n">
        <f aca="false">E188/86400</f>
        <v>0.010763900462963</v>
      </c>
    </row>
    <row r="189" customFormat="false" ht="15" hidden="false" customHeight="false" outlineLevel="0" collapsed="false">
      <c r="A189" s="0" t="s">
        <v>8</v>
      </c>
      <c r="B189" s="2" t="n">
        <v>46193</v>
      </c>
      <c r="C189" s="3" t="n">
        <v>46193.1042939815</v>
      </c>
      <c r="D189" s="3" t="n">
        <v>46193.1130045023</v>
      </c>
      <c r="E189" s="4" t="n">
        <v>752.589</v>
      </c>
      <c r="F189" s="5" t="n">
        <f aca="false">E189/86400</f>
        <v>0.00871052083333333</v>
      </c>
    </row>
    <row r="190" customFormat="false" ht="15" hidden="false" customHeight="false" outlineLevel="0" collapsed="false">
      <c r="A190" s="0" t="s">
        <v>8</v>
      </c>
      <c r="B190" s="2" t="n">
        <v>46194</v>
      </c>
      <c r="C190" s="3" t="n">
        <v>46194.1042708333</v>
      </c>
      <c r="D190" s="3" t="n">
        <v>46194.1130866319</v>
      </c>
      <c r="E190" s="4" t="n">
        <v>761.685</v>
      </c>
      <c r="F190" s="5" t="n">
        <f aca="false">E190/86400</f>
        <v>0.00881579861111111</v>
      </c>
    </row>
    <row r="191" customFormat="false" ht="15" hidden="false" customHeight="false" outlineLevel="0" collapsed="false">
      <c r="A191" s="0" t="s">
        <v>8</v>
      </c>
      <c r="B191" s="2" t="n">
        <v>46195</v>
      </c>
      <c r="C191" s="3" t="n">
        <v>46195.1008333333</v>
      </c>
      <c r="D191" s="3" t="n">
        <v>46195.1102081597</v>
      </c>
      <c r="E191" s="4" t="n">
        <v>809.985</v>
      </c>
      <c r="F191" s="5" t="n">
        <f aca="false">E191/86400</f>
        <v>0.00937482638888889</v>
      </c>
    </row>
    <row r="192" customFormat="false" ht="15" hidden="false" customHeight="false" outlineLevel="0" collapsed="false">
      <c r="A192" s="0" t="s">
        <v>8</v>
      </c>
      <c r="B192" s="2" t="n">
        <v>46196</v>
      </c>
      <c r="C192" s="3" t="n">
        <v>46196.1071064815</v>
      </c>
      <c r="D192" s="3" t="n">
        <v>46196.1180829977</v>
      </c>
      <c r="E192" s="4" t="n">
        <v>948.371</v>
      </c>
      <c r="F192" s="5" t="n">
        <f aca="false">E192/86400</f>
        <v>0.0109765162037037</v>
      </c>
    </row>
    <row r="193" customFormat="false" ht="15" hidden="false" customHeight="false" outlineLevel="0" collapsed="false">
      <c r="A193" s="0" t="s">
        <v>8</v>
      </c>
      <c r="B193" s="2" t="n">
        <v>46197</v>
      </c>
      <c r="C193" s="3" t="n">
        <v>46197.1077430556</v>
      </c>
      <c r="D193" s="3" t="n">
        <v>46197.1162502431</v>
      </c>
      <c r="E193" s="4" t="n">
        <v>735.021</v>
      </c>
      <c r="F193" s="5" t="n">
        <f aca="false">E193/86400</f>
        <v>0.0085071875</v>
      </c>
    </row>
    <row r="194" customFormat="false" ht="15" hidden="false" customHeight="false" outlineLevel="0" collapsed="false">
      <c r="A194" s="0" t="s">
        <v>8</v>
      </c>
      <c r="B194" s="2" t="n">
        <v>46198</v>
      </c>
      <c r="C194" s="3" t="n">
        <v>46198.1077314815</v>
      </c>
      <c r="D194" s="3" t="n">
        <v>46198.1199078009</v>
      </c>
      <c r="E194" s="4" t="n">
        <v>1052.034</v>
      </c>
      <c r="F194" s="5" t="n">
        <f aca="false">E194/86400</f>
        <v>0.0121763194444444</v>
      </c>
    </row>
    <row r="195" customFormat="false" ht="15" hidden="false" customHeight="false" outlineLevel="0" collapsed="false">
      <c r="A195" s="0" t="s">
        <v>8</v>
      </c>
      <c r="B195" s="2" t="n">
        <v>46199</v>
      </c>
      <c r="C195" s="3" t="n">
        <v>46199.1077777778</v>
      </c>
      <c r="D195" s="3" t="n">
        <v>46199.118941632</v>
      </c>
      <c r="E195" s="4" t="n">
        <v>964.557</v>
      </c>
      <c r="F195" s="5" t="n">
        <f aca="false">E195/86400</f>
        <v>0.0111638541666667</v>
      </c>
    </row>
    <row r="196" customFormat="false" ht="15" hidden="false" customHeight="false" outlineLevel="0" collapsed="false">
      <c r="A196" s="0" t="s">
        <v>8</v>
      </c>
      <c r="B196" s="2" t="n">
        <v>46200</v>
      </c>
      <c r="C196" s="3" t="n">
        <v>46200.2154282407</v>
      </c>
      <c r="D196" s="3" t="n">
        <v>46200.2241954745</v>
      </c>
      <c r="E196" s="4" t="n">
        <v>757.489</v>
      </c>
      <c r="F196" s="5" t="n">
        <f aca="false">E196/86400</f>
        <v>0.0087672337962963</v>
      </c>
    </row>
    <row r="197" customFormat="false" ht="15" hidden="false" customHeight="false" outlineLevel="0" collapsed="false">
      <c r="A197" s="0" t="s">
        <v>8</v>
      </c>
      <c r="B197" s="2" t="n">
        <v>46201</v>
      </c>
      <c r="C197" s="3" t="n">
        <v>46201.1147685185</v>
      </c>
      <c r="D197" s="3" t="n">
        <v>46201.1240073611</v>
      </c>
      <c r="E197" s="4" t="n">
        <v>798.236</v>
      </c>
      <c r="F197" s="5" t="n">
        <f aca="false">E197/86400</f>
        <v>0.00923884259259259</v>
      </c>
    </row>
    <row r="198" customFormat="false" ht="15" hidden="false" customHeight="false" outlineLevel="0" collapsed="false">
      <c r="A198" s="0" t="s">
        <v>8</v>
      </c>
      <c r="B198" s="2" t="n">
        <v>46202</v>
      </c>
      <c r="C198" s="3" t="n">
        <v>46202.1181944445</v>
      </c>
      <c r="D198" s="3" t="n">
        <v>46202.1262737384</v>
      </c>
      <c r="E198" s="4" t="n">
        <v>698.051</v>
      </c>
      <c r="F198" s="5" t="n">
        <f aca="false">E198/86400</f>
        <v>0.00807929398148148</v>
      </c>
    </row>
    <row r="199" customFormat="false" ht="15" hidden="false" customHeight="false" outlineLevel="0" collapsed="false">
      <c r="A199" s="0" t="s">
        <v>8</v>
      </c>
      <c r="B199" s="2" t="n">
        <v>46203</v>
      </c>
      <c r="C199" s="3" t="n">
        <v>46203.1078356481</v>
      </c>
      <c r="D199" s="3" t="n">
        <v>46203.1196952662</v>
      </c>
      <c r="E199" s="4" t="n">
        <v>1024.671</v>
      </c>
      <c r="F199" s="5" t="n">
        <f aca="false">E199/86400</f>
        <v>0.0118596180555556</v>
      </c>
    </row>
    <row r="200" customFormat="false" ht="15" hidden="false" customHeight="false" outlineLevel="0" collapsed="false">
      <c r="A200" s="0" t="s">
        <v>8</v>
      </c>
      <c r="B200" s="2" t="n">
        <v>46204</v>
      </c>
      <c r="C200" s="3" t="n">
        <v>46204.1148263889</v>
      </c>
      <c r="D200" s="3" t="n">
        <v>46204.123215544</v>
      </c>
      <c r="E200" s="4" t="n">
        <v>724.823</v>
      </c>
      <c r="F200" s="5" t="n">
        <f aca="false">E200/86400</f>
        <v>0.00838915509259259</v>
      </c>
    </row>
    <row r="201" customFormat="false" ht="15" hidden="false" customHeight="false" outlineLevel="0" collapsed="false">
      <c r="A201" s="0" t="s">
        <v>8</v>
      </c>
      <c r="B201" s="2" t="n">
        <v>46205</v>
      </c>
      <c r="C201" s="3" t="n">
        <v>46205.1113310185</v>
      </c>
      <c r="D201" s="3" t="n">
        <v>46205.1229006134</v>
      </c>
      <c r="E201" s="4" t="n">
        <v>999.613</v>
      </c>
      <c r="F201" s="5" t="n">
        <f aca="false">E201/86400</f>
        <v>0.0115695949074074</v>
      </c>
    </row>
    <row r="202" customFormat="false" ht="15" hidden="false" customHeight="false" outlineLevel="0" collapsed="false">
      <c r="A202" s="0" t="s">
        <v>8</v>
      </c>
      <c r="B202" s="2" t="n">
        <v>46206</v>
      </c>
      <c r="C202" s="3" t="n">
        <v>46206.1071643519</v>
      </c>
      <c r="D202" s="3" t="n">
        <v>46206.1162896875</v>
      </c>
      <c r="E202" s="4" t="n">
        <v>788.429</v>
      </c>
      <c r="F202" s="5" t="n">
        <f aca="false">E202/86400</f>
        <v>0.00912533564814815</v>
      </c>
    </row>
    <row r="203" customFormat="false" ht="15" hidden="false" customHeight="false" outlineLevel="0" collapsed="false">
      <c r="A203" s="0" t="s">
        <v>8</v>
      </c>
      <c r="B203" s="2" t="n">
        <v>46207</v>
      </c>
      <c r="C203" s="3" t="n">
        <v>46207.1083217593</v>
      </c>
      <c r="D203" s="3" t="n">
        <v>46207.1181947222</v>
      </c>
      <c r="E203" s="4" t="n">
        <v>853.024</v>
      </c>
      <c r="F203" s="5" t="n">
        <f aca="false">E203/86400</f>
        <v>0.00987296296296296</v>
      </c>
    </row>
    <row r="204" customFormat="false" ht="15" hidden="false" customHeight="false" outlineLevel="0" collapsed="false">
      <c r="A204" s="0" t="s">
        <v>8</v>
      </c>
      <c r="B204" s="2" t="n">
        <v>46208</v>
      </c>
      <c r="C204" s="3" t="n">
        <v>46208.1051736111</v>
      </c>
      <c r="D204" s="3" t="n">
        <v>46208.1128134954</v>
      </c>
      <c r="E204" s="4" t="n">
        <v>660.086</v>
      </c>
      <c r="F204" s="5" t="n">
        <f aca="false">E204/86400</f>
        <v>0.00763988425925926</v>
      </c>
    </row>
    <row r="205" customFormat="false" ht="15" hidden="false" customHeight="false" outlineLevel="0" collapsed="false">
      <c r="A205" s="0" t="s">
        <v>8</v>
      </c>
      <c r="B205" s="2" t="n">
        <v>46209</v>
      </c>
      <c r="C205" s="3" t="n">
        <v>46209.1154398148</v>
      </c>
      <c r="D205" s="3" t="n">
        <v>46209.1254271181</v>
      </c>
      <c r="E205" s="4" t="n">
        <v>862.903</v>
      </c>
      <c r="F205" s="5" t="n">
        <f aca="false">E205/86400</f>
        <v>0.00998730324074074</v>
      </c>
    </row>
    <row r="206" customFormat="false" ht="15" hidden="false" customHeight="false" outlineLevel="0" collapsed="false">
      <c r="A206" s="0" t="s">
        <v>8</v>
      </c>
      <c r="B206" s="2" t="n">
        <v>46210</v>
      </c>
      <c r="C206" s="3" t="n">
        <v>46210.1188773148</v>
      </c>
      <c r="D206" s="3" t="n">
        <v>46210.1278652894</v>
      </c>
      <c r="E206" s="4" t="n">
        <v>776.561</v>
      </c>
      <c r="F206" s="5" t="n">
        <f aca="false">E206/86400</f>
        <v>0.00898797453703704</v>
      </c>
    </row>
    <row r="207" customFormat="false" ht="15" hidden="false" customHeight="false" outlineLevel="0" collapsed="false">
      <c r="A207" s="0" t="s">
        <v>9</v>
      </c>
      <c r="B207" s="2" t="n">
        <v>46143</v>
      </c>
      <c r="C207" s="3" t="n">
        <v>46143.3339930556</v>
      </c>
      <c r="D207" s="3" t="n">
        <v>46143.3347009838</v>
      </c>
      <c r="E207" s="4" t="n">
        <v>61.165</v>
      </c>
      <c r="F207" s="5" t="n">
        <f aca="false">E207/86400</f>
        <v>0.000707928240740741</v>
      </c>
    </row>
    <row r="208" customFormat="false" ht="15" hidden="false" customHeight="false" outlineLevel="0" collapsed="false">
      <c r="A208" s="0" t="s">
        <v>9</v>
      </c>
      <c r="B208" s="2" t="n">
        <v>46144</v>
      </c>
      <c r="C208" s="3" t="n">
        <v>46144.3339930556</v>
      </c>
      <c r="D208" s="3" t="n">
        <v>46144.3346762616</v>
      </c>
      <c r="E208" s="4" t="n">
        <v>59.029</v>
      </c>
      <c r="F208" s="5" t="n">
        <f aca="false">E208/86400</f>
        <v>0.000683206018518519</v>
      </c>
    </row>
    <row r="209" customFormat="false" ht="15" hidden="false" customHeight="false" outlineLevel="0" collapsed="false">
      <c r="A209" s="0" t="s">
        <v>9</v>
      </c>
      <c r="B209" s="2" t="n">
        <v>46145</v>
      </c>
      <c r="C209" s="3" t="n">
        <v>46145.3340046296</v>
      </c>
      <c r="D209" s="3" t="n">
        <v>46145.3346911806</v>
      </c>
      <c r="E209" s="4" t="n">
        <v>59.318</v>
      </c>
      <c r="F209" s="5" t="n">
        <f aca="false">E209/86400</f>
        <v>0.000686550925925926</v>
      </c>
    </row>
    <row r="210" customFormat="false" ht="15" hidden="false" customHeight="false" outlineLevel="0" collapsed="false">
      <c r="A210" s="0" t="s">
        <v>9</v>
      </c>
      <c r="B210" s="2" t="n">
        <v>46146</v>
      </c>
      <c r="C210" s="3" t="n">
        <v>46146.3340277778</v>
      </c>
      <c r="D210" s="3" t="n">
        <v>46146.3347832176</v>
      </c>
      <c r="E210" s="4" t="n">
        <v>65.27</v>
      </c>
      <c r="F210" s="5" t="n">
        <f aca="false">E210/86400</f>
        <v>0.000755439814814815</v>
      </c>
    </row>
    <row r="211" customFormat="false" ht="15" hidden="false" customHeight="false" outlineLevel="0" collapsed="false">
      <c r="A211" s="0" t="s">
        <v>9</v>
      </c>
      <c r="B211" s="2" t="n">
        <v>46147</v>
      </c>
      <c r="C211" s="3" t="n">
        <v>46147.3353240741</v>
      </c>
      <c r="D211" s="3" t="n">
        <v>46147.3359939352</v>
      </c>
      <c r="E211" s="4" t="n">
        <v>57.876</v>
      </c>
      <c r="F211" s="5" t="n">
        <f aca="false">E211/86400</f>
        <v>0.000669861111111111</v>
      </c>
    </row>
    <row r="212" customFormat="false" ht="15" hidden="false" customHeight="false" outlineLevel="0" collapsed="false">
      <c r="A212" s="0" t="s">
        <v>9</v>
      </c>
      <c r="B212" s="2" t="n">
        <v>46148</v>
      </c>
      <c r="C212" s="3" t="n">
        <v>46148.3340162037</v>
      </c>
      <c r="D212" s="3" t="n">
        <v>46148.3347737847</v>
      </c>
      <c r="E212" s="4" t="n">
        <v>65.455</v>
      </c>
      <c r="F212" s="5" t="n">
        <f aca="false">E212/86400</f>
        <v>0.000757581018518519</v>
      </c>
    </row>
    <row r="213" customFormat="false" ht="15" hidden="false" customHeight="false" outlineLevel="0" collapsed="false">
      <c r="A213" s="0" t="s">
        <v>9</v>
      </c>
      <c r="B213" s="2" t="n">
        <v>46149</v>
      </c>
      <c r="C213" s="3" t="n">
        <v>46149.3340162037</v>
      </c>
      <c r="D213" s="3" t="n">
        <v>46149.3348614583</v>
      </c>
      <c r="E213" s="4" t="n">
        <v>73.03</v>
      </c>
      <c r="F213" s="5" t="n">
        <f aca="false">E213/86400</f>
        <v>0.00084525462962963</v>
      </c>
    </row>
    <row r="214" customFormat="false" ht="15" hidden="false" customHeight="false" outlineLevel="0" collapsed="false">
      <c r="A214" s="0" t="s">
        <v>9</v>
      </c>
      <c r="B214" s="2" t="n">
        <v>46150</v>
      </c>
      <c r="C214" s="3" t="n">
        <v>46150.3351157407</v>
      </c>
      <c r="D214" s="3" t="n">
        <v>46150.3359653357</v>
      </c>
      <c r="E214" s="4" t="n">
        <v>73.405</v>
      </c>
      <c r="F214" s="5" t="n">
        <f aca="false">E214/86400</f>
        <v>0.000849594907407407</v>
      </c>
    </row>
    <row r="215" customFormat="false" ht="15" hidden="false" customHeight="false" outlineLevel="0" collapsed="false">
      <c r="A215" s="0" t="s">
        <v>9</v>
      </c>
      <c r="B215" s="2" t="n">
        <v>46151</v>
      </c>
      <c r="C215" s="3" t="n">
        <v>46151.3351157407</v>
      </c>
      <c r="D215" s="3" t="n">
        <v>46151.3358182176</v>
      </c>
      <c r="E215" s="4" t="n">
        <v>60.694</v>
      </c>
      <c r="F215" s="5" t="n">
        <f aca="false">E215/86400</f>
        <v>0.000702476851851852</v>
      </c>
    </row>
    <row r="216" customFormat="false" ht="15" hidden="false" customHeight="false" outlineLevel="0" collapsed="false">
      <c r="A216" s="0" t="s">
        <v>9</v>
      </c>
      <c r="B216" s="2" t="n">
        <v>46152</v>
      </c>
      <c r="C216" s="3" t="n">
        <v>46152.3348263889</v>
      </c>
      <c r="D216" s="3" t="n">
        <v>46152.335490463</v>
      </c>
      <c r="E216" s="4" t="n">
        <v>57.376</v>
      </c>
      <c r="F216" s="5" t="n">
        <f aca="false">E216/86400</f>
        <v>0.000664074074074074</v>
      </c>
    </row>
    <row r="217" customFormat="false" ht="15" hidden="false" customHeight="false" outlineLevel="0" collapsed="false">
      <c r="A217" s="0" t="s">
        <v>9</v>
      </c>
      <c r="B217" s="2" t="n">
        <v>46153</v>
      </c>
      <c r="C217" s="3" t="n">
        <v>46153.334849537</v>
      </c>
      <c r="D217" s="3" t="n">
        <v>46153.3357538773</v>
      </c>
      <c r="E217" s="4" t="n">
        <v>78.135</v>
      </c>
      <c r="F217" s="5" t="n">
        <f aca="false">E217/86400</f>
        <v>0.000904340277777778</v>
      </c>
    </row>
    <row r="218" customFormat="false" ht="15" hidden="false" customHeight="false" outlineLevel="0" collapsed="false">
      <c r="A218" s="0" t="s">
        <v>9</v>
      </c>
      <c r="B218" s="2" t="n">
        <v>46154</v>
      </c>
      <c r="C218" s="3" t="n">
        <v>46154.3348726852</v>
      </c>
      <c r="D218" s="3" t="n">
        <v>46154.3356298727</v>
      </c>
      <c r="E218" s="4" t="n">
        <v>65.421</v>
      </c>
      <c r="F218" s="5" t="n">
        <f aca="false">E218/86400</f>
        <v>0.0007571875</v>
      </c>
    </row>
    <row r="219" customFormat="false" ht="15" hidden="false" customHeight="false" outlineLevel="0" collapsed="false">
      <c r="A219" s="0" t="s">
        <v>9</v>
      </c>
      <c r="B219" s="2" t="n">
        <v>46155</v>
      </c>
      <c r="C219" s="3" t="n">
        <v>46155.334849537</v>
      </c>
      <c r="D219" s="3" t="n">
        <v>46155.3356407292</v>
      </c>
      <c r="E219" s="4" t="n">
        <v>68.359</v>
      </c>
      <c r="F219" s="5" t="n">
        <f aca="false">E219/86400</f>
        <v>0.00079119212962963</v>
      </c>
    </row>
    <row r="220" customFormat="false" ht="15" hidden="false" customHeight="false" outlineLevel="0" collapsed="false">
      <c r="A220" s="0" t="s">
        <v>9</v>
      </c>
      <c r="B220" s="2" t="n">
        <v>46156</v>
      </c>
      <c r="C220" s="3" t="n">
        <v>46156.3348611111</v>
      </c>
      <c r="D220" s="3" t="n">
        <v>46156.3358433681</v>
      </c>
      <c r="E220" s="4" t="n">
        <v>84.867</v>
      </c>
      <c r="F220" s="5" t="n">
        <f aca="false">E220/86400</f>
        <v>0.000982256944444445</v>
      </c>
    </row>
    <row r="221" customFormat="false" ht="15" hidden="false" customHeight="false" outlineLevel="0" collapsed="false">
      <c r="A221" s="0" t="s">
        <v>9</v>
      </c>
      <c r="B221" s="2" t="n">
        <v>46157</v>
      </c>
      <c r="C221" s="3" t="n">
        <v>46157.3348611111</v>
      </c>
      <c r="D221" s="3" t="n">
        <v>46157.3356709144</v>
      </c>
      <c r="E221" s="4" t="n">
        <v>69.967</v>
      </c>
      <c r="F221" s="5" t="n">
        <f aca="false">E221/86400</f>
        <v>0.000809803240740741</v>
      </c>
    </row>
    <row r="222" customFormat="false" ht="15" hidden="false" customHeight="false" outlineLevel="0" collapsed="false">
      <c r="A222" s="0" t="s">
        <v>9</v>
      </c>
      <c r="B222" s="2" t="n">
        <v>46158</v>
      </c>
      <c r="C222" s="3" t="n">
        <v>46158.3348611111</v>
      </c>
      <c r="D222" s="3" t="n">
        <v>46158.3355475232</v>
      </c>
      <c r="E222" s="4" t="n">
        <v>59.306</v>
      </c>
      <c r="F222" s="5" t="n">
        <f aca="false">E222/86400</f>
        <v>0.000686412037037037</v>
      </c>
    </row>
    <row r="223" customFormat="false" ht="15" hidden="false" customHeight="false" outlineLevel="0" collapsed="false">
      <c r="A223" s="0" t="s">
        <v>9</v>
      </c>
      <c r="B223" s="2" t="n">
        <v>46159</v>
      </c>
      <c r="C223" s="3" t="n">
        <v>46159.3348842593</v>
      </c>
      <c r="D223" s="3" t="n">
        <v>46159.3355601042</v>
      </c>
      <c r="E223" s="4" t="n">
        <v>58.393</v>
      </c>
      <c r="F223" s="5" t="n">
        <f aca="false">E223/86400</f>
        <v>0.000675844907407407</v>
      </c>
    </row>
    <row r="224" customFormat="false" ht="15" hidden="false" customHeight="false" outlineLevel="0" collapsed="false">
      <c r="A224" s="0" t="s">
        <v>9</v>
      </c>
      <c r="B224" s="2" t="n">
        <v>46160</v>
      </c>
      <c r="C224" s="3" t="n">
        <v>46160.3348842593</v>
      </c>
      <c r="D224" s="3" t="n">
        <v>46160.3357135532</v>
      </c>
      <c r="E224" s="4" t="n">
        <v>71.651</v>
      </c>
      <c r="F224" s="5" t="n">
        <f aca="false">E224/86400</f>
        <v>0.000829293981481481</v>
      </c>
    </row>
    <row r="225" customFormat="false" ht="15" hidden="false" customHeight="false" outlineLevel="0" collapsed="false">
      <c r="A225" s="0" t="s">
        <v>9</v>
      </c>
      <c r="B225" s="2" t="n">
        <v>46161</v>
      </c>
      <c r="C225" s="3" t="n">
        <v>46161.3348958333</v>
      </c>
      <c r="D225" s="3" t="n">
        <v>46161.335715081</v>
      </c>
      <c r="E225" s="4" t="n">
        <v>70.783</v>
      </c>
      <c r="F225" s="5" t="n">
        <f aca="false">E225/86400</f>
        <v>0.000819247685185185</v>
      </c>
    </row>
    <row r="226" customFormat="false" ht="15" hidden="false" customHeight="false" outlineLevel="0" collapsed="false">
      <c r="A226" s="0" t="s">
        <v>9</v>
      </c>
      <c r="B226" s="2" t="n">
        <v>46162</v>
      </c>
      <c r="C226" s="3" t="n">
        <v>46162.3348842593</v>
      </c>
      <c r="D226" s="3" t="n">
        <v>46162.3357073148</v>
      </c>
      <c r="E226" s="4" t="n">
        <v>71.112</v>
      </c>
      <c r="F226" s="5" t="n">
        <f aca="false">E226/86400</f>
        <v>0.000823055555555556</v>
      </c>
    </row>
    <row r="227" customFormat="false" ht="15" hidden="false" customHeight="false" outlineLevel="0" collapsed="false">
      <c r="A227" s="0" t="s">
        <v>9</v>
      </c>
      <c r="B227" s="2" t="n">
        <v>46163</v>
      </c>
      <c r="C227" s="3" t="n">
        <v>46163.3353472222</v>
      </c>
      <c r="D227" s="3" t="n">
        <v>46163.3361414236</v>
      </c>
      <c r="E227" s="4" t="n">
        <v>68.619</v>
      </c>
      <c r="F227" s="5" t="n">
        <f aca="false">E227/86400</f>
        <v>0.000794201388888889</v>
      </c>
    </row>
    <row r="228" customFormat="false" ht="15" hidden="false" customHeight="false" outlineLevel="0" collapsed="false">
      <c r="A228" s="0" t="s">
        <v>9</v>
      </c>
      <c r="B228" s="2" t="n">
        <v>46164</v>
      </c>
      <c r="C228" s="3" t="n">
        <v>46164.3353472222</v>
      </c>
      <c r="D228" s="3" t="n">
        <v>46164.3360706019</v>
      </c>
      <c r="E228" s="4" t="n">
        <v>62.5</v>
      </c>
      <c r="F228" s="5" t="n">
        <f aca="false">E228/86400</f>
        <v>0.00072337962962963</v>
      </c>
    </row>
    <row r="229" customFormat="false" ht="15" hidden="false" customHeight="false" outlineLevel="0" collapsed="false">
      <c r="A229" s="0" t="s">
        <v>9</v>
      </c>
      <c r="B229" s="2" t="n">
        <v>46165</v>
      </c>
      <c r="C229" s="3" t="n">
        <v>46165.3353587963</v>
      </c>
      <c r="D229" s="3" t="n">
        <v>46165.3360399421</v>
      </c>
      <c r="E229" s="4" t="n">
        <v>58.851</v>
      </c>
      <c r="F229" s="5" t="n">
        <f aca="false">E229/86400</f>
        <v>0.000681145833333333</v>
      </c>
    </row>
    <row r="230" customFormat="false" ht="15" hidden="false" customHeight="false" outlineLevel="0" collapsed="false">
      <c r="A230" s="0" t="s">
        <v>9</v>
      </c>
      <c r="B230" s="2" t="n">
        <v>46166</v>
      </c>
      <c r="C230" s="3" t="n">
        <v>46166.3353587963</v>
      </c>
      <c r="D230" s="3" t="n">
        <v>46166.3360188889</v>
      </c>
      <c r="E230" s="4" t="n">
        <v>57.032</v>
      </c>
      <c r="F230" s="5" t="n">
        <f aca="false">E230/86400</f>
        <v>0.000660092592592593</v>
      </c>
    </row>
    <row r="231" customFormat="false" ht="15" hidden="false" customHeight="false" outlineLevel="0" collapsed="false">
      <c r="A231" s="0" t="s">
        <v>9</v>
      </c>
      <c r="B231" s="2" t="n">
        <v>46167</v>
      </c>
      <c r="C231" s="3" t="n">
        <v>46167.3353935185</v>
      </c>
      <c r="D231" s="3" t="n">
        <v>46167.336161331</v>
      </c>
      <c r="E231" s="4" t="n">
        <v>66.339</v>
      </c>
      <c r="F231" s="5" t="n">
        <f aca="false">E231/86400</f>
        <v>0.0007678125</v>
      </c>
    </row>
    <row r="232" customFormat="false" ht="15" hidden="false" customHeight="false" outlineLevel="0" collapsed="false">
      <c r="A232" s="0" t="s">
        <v>9</v>
      </c>
      <c r="B232" s="2" t="n">
        <v>46168</v>
      </c>
      <c r="C232" s="3" t="n">
        <v>46168.3353935185</v>
      </c>
      <c r="D232" s="3" t="n">
        <v>46168.3361415394</v>
      </c>
      <c r="E232" s="4" t="n">
        <v>64.629</v>
      </c>
      <c r="F232" s="5" t="n">
        <f aca="false">E232/86400</f>
        <v>0.000748020833333333</v>
      </c>
    </row>
    <row r="233" customFormat="false" ht="15" hidden="false" customHeight="false" outlineLevel="0" collapsed="false">
      <c r="A233" s="0" t="s">
        <v>9</v>
      </c>
      <c r="B233" s="2" t="n">
        <v>46169</v>
      </c>
      <c r="C233" s="3" t="n">
        <v>46169.3363194445</v>
      </c>
      <c r="D233" s="3" t="n">
        <v>46169.3370704398</v>
      </c>
      <c r="E233" s="4" t="n">
        <v>64.886</v>
      </c>
      <c r="F233" s="5" t="n">
        <f aca="false">E233/86400</f>
        <v>0.00075099537037037</v>
      </c>
    </row>
    <row r="234" customFormat="false" ht="15" hidden="false" customHeight="false" outlineLevel="0" collapsed="false">
      <c r="A234" s="0" t="s">
        <v>9</v>
      </c>
      <c r="B234" s="2" t="n">
        <v>46170</v>
      </c>
      <c r="C234" s="3" t="n">
        <v>46170.3353356482</v>
      </c>
      <c r="D234" s="3" t="n">
        <v>46170.3360781944</v>
      </c>
      <c r="E234" s="4" t="n">
        <v>64.156</v>
      </c>
      <c r="F234" s="5" t="n">
        <f aca="false">E234/86400</f>
        <v>0.000742546296296296</v>
      </c>
    </row>
    <row r="235" customFormat="false" ht="15" hidden="false" customHeight="false" outlineLevel="0" collapsed="false">
      <c r="A235" s="0" t="s">
        <v>9</v>
      </c>
      <c r="B235" s="2" t="n">
        <v>46171</v>
      </c>
      <c r="C235" s="3" t="n">
        <v>46171.3369328704</v>
      </c>
      <c r="D235" s="3" t="n">
        <v>46171.3377289236</v>
      </c>
      <c r="E235" s="4" t="n">
        <v>68.779</v>
      </c>
      <c r="F235" s="5" t="n">
        <f aca="false">E235/86400</f>
        <v>0.000796053240740741</v>
      </c>
    </row>
    <row r="236" customFormat="false" ht="15" hidden="false" customHeight="false" outlineLevel="0" collapsed="false">
      <c r="A236" s="0" t="s">
        <v>9</v>
      </c>
      <c r="B236" s="2" t="n">
        <v>46172</v>
      </c>
      <c r="C236" s="3" t="n">
        <v>46172.3369444445</v>
      </c>
      <c r="D236" s="3" t="n">
        <v>46172.3376308796</v>
      </c>
      <c r="E236" s="4" t="n">
        <v>59.308</v>
      </c>
      <c r="F236" s="5" t="n">
        <f aca="false">E236/86400</f>
        <v>0.000686435185185185</v>
      </c>
    </row>
    <row r="237" customFormat="false" ht="15" hidden="false" customHeight="false" outlineLevel="0" collapsed="false">
      <c r="A237" s="0" t="s">
        <v>9</v>
      </c>
      <c r="B237" s="2" t="n">
        <v>46173</v>
      </c>
      <c r="C237" s="3" t="n">
        <v>46173.3369328704</v>
      </c>
      <c r="D237" s="3" t="n">
        <v>46173.3383756597</v>
      </c>
      <c r="E237" s="4" t="n">
        <v>124.657</v>
      </c>
      <c r="F237" s="5" t="n">
        <f aca="false">E237/86400</f>
        <v>0.00144278935185185</v>
      </c>
    </row>
    <row r="238" customFormat="false" ht="15" hidden="false" customHeight="false" outlineLevel="0" collapsed="false">
      <c r="A238" s="0" t="s">
        <v>9</v>
      </c>
      <c r="B238" s="2" t="n">
        <v>46174</v>
      </c>
      <c r="C238" s="3" t="n">
        <v>46174.3369444445</v>
      </c>
      <c r="D238" s="3" t="n">
        <v>46174.3377169213</v>
      </c>
      <c r="E238" s="4" t="n">
        <v>66.742</v>
      </c>
      <c r="F238" s="5" t="n">
        <f aca="false">E238/86400</f>
        <v>0.000772476851851852</v>
      </c>
    </row>
    <row r="239" customFormat="false" ht="15" hidden="false" customHeight="false" outlineLevel="0" collapsed="false">
      <c r="A239" s="0" t="s">
        <v>9</v>
      </c>
      <c r="B239" s="2" t="n">
        <v>46175</v>
      </c>
      <c r="C239" s="3" t="n">
        <v>46175.3369560185</v>
      </c>
      <c r="D239" s="3" t="n">
        <v>46175.3377985648</v>
      </c>
      <c r="E239" s="4" t="n">
        <v>72.796</v>
      </c>
      <c r="F239" s="5" t="n">
        <f aca="false">E239/86400</f>
        <v>0.000842546296296296</v>
      </c>
    </row>
    <row r="240" customFormat="false" ht="15" hidden="false" customHeight="false" outlineLevel="0" collapsed="false">
      <c r="A240" s="0" t="s">
        <v>9</v>
      </c>
      <c r="B240" s="2" t="n">
        <v>46176</v>
      </c>
      <c r="C240" s="3" t="n">
        <v>46176.3369560185</v>
      </c>
      <c r="D240" s="3" t="n">
        <v>46176.3377157292</v>
      </c>
      <c r="E240" s="4" t="n">
        <v>65.639</v>
      </c>
      <c r="F240" s="5" t="n">
        <f aca="false">E240/86400</f>
        <v>0.000759710648148148</v>
      </c>
    </row>
    <row r="241" customFormat="false" ht="15" hidden="false" customHeight="false" outlineLevel="0" collapsed="false">
      <c r="A241" s="0" t="s">
        <v>9</v>
      </c>
      <c r="B241" s="2" t="n">
        <v>46177</v>
      </c>
      <c r="C241" s="3" t="n">
        <v>46177.3369560185</v>
      </c>
      <c r="D241" s="3" t="n">
        <v>46177.3376947222</v>
      </c>
      <c r="E241" s="4" t="n">
        <v>63.824</v>
      </c>
      <c r="F241" s="5" t="n">
        <f aca="false">E241/86400</f>
        <v>0.000738703703703704</v>
      </c>
    </row>
    <row r="242" customFormat="false" ht="15" hidden="false" customHeight="false" outlineLevel="0" collapsed="false">
      <c r="A242" s="0" t="s">
        <v>9</v>
      </c>
      <c r="B242" s="2" t="n">
        <v>46178</v>
      </c>
      <c r="C242" s="3" t="n">
        <v>46178.3367592593</v>
      </c>
      <c r="D242" s="3" t="n">
        <v>46178.3374752894</v>
      </c>
      <c r="E242" s="4" t="n">
        <v>61.865</v>
      </c>
      <c r="F242" s="5" t="n">
        <f aca="false">E242/86400</f>
        <v>0.000716030092592593</v>
      </c>
    </row>
    <row r="243" customFormat="false" ht="15" hidden="false" customHeight="false" outlineLevel="0" collapsed="false">
      <c r="A243" s="0" t="s">
        <v>9</v>
      </c>
      <c r="B243" s="2" t="n">
        <v>46179</v>
      </c>
      <c r="C243" s="3" t="n">
        <v>46179.3367708333</v>
      </c>
      <c r="D243" s="3" t="n">
        <v>46179.3374657986</v>
      </c>
      <c r="E243" s="4" t="n">
        <v>60.045</v>
      </c>
      <c r="F243" s="5" t="n">
        <f aca="false">E243/86400</f>
        <v>0.000694965277777778</v>
      </c>
    </row>
    <row r="244" customFormat="false" ht="15" hidden="false" customHeight="false" outlineLevel="0" collapsed="false">
      <c r="A244" s="0" t="s">
        <v>9</v>
      </c>
      <c r="B244" s="2" t="n">
        <v>46180</v>
      </c>
      <c r="C244" s="3" t="n">
        <v>46180.3365740741</v>
      </c>
      <c r="D244" s="3" t="n">
        <v>46180.3374211111</v>
      </c>
      <c r="E244" s="4" t="n">
        <v>73.184</v>
      </c>
      <c r="F244" s="5" t="n">
        <f aca="false">E244/86400</f>
        <v>0.000847037037037037</v>
      </c>
    </row>
    <row r="245" customFormat="false" ht="15" hidden="false" customHeight="false" outlineLevel="0" collapsed="false">
      <c r="A245" s="0" t="s">
        <v>9</v>
      </c>
      <c r="B245" s="2" t="n">
        <v>46181</v>
      </c>
      <c r="C245" s="3" t="n">
        <v>46181.3365856482</v>
      </c>
      <c r="D245" s="3" t="n">
        <v>46181.3373233681</v>
      </c>
      <c r="E245" s="4" t="n">
        <v>63.739</v>
      </c>
      <c r="F245" s="5" t="n">
        <f aca="false">E245/86400</f>
        <v>0.000737719907407407</v>
      </c>
    </row>
    <row r="246" customFormat="false" ht="15" hidden="false" customHeight="false" outlineLevel="0" collapsed="false">
      <c r="A246" s="0" t="s">
        <v>9</v>
      </c>
      <c r="B246" s="2" t="n">
        <v>46182</v>
      </c>
      <c r="C246" s="3" t="n">
        <v>46182.3343402778</v>
      </c>
      <c r="D246" s="3" t="n">
        <v>46182.3356169329</v>
      </c>
      <c r="E246" s="4" t="n">
        <v>110.303</v>
      </c>
      <c r="F246" s="5" t="n">
        <f aca="false">E246/86400</f>
        <v>0.00127665509259259</v>
      </c>
    </row>
    <row r="247" customFormat="false" ht="15" hidden="false" customHeight="false" outlineLevel="0" collapsed="false">
      <c r="A247" s="0" t="s">
        <v>9</v>
      </c>
      <c r="B247" s="2" t="n">
        <v>46183</v>
      </c>
      <c r="C247" s="3" t="n">
        <v>46183.3343402778</v>
      </c>
      <c r="D247" s="3" t="n">
        <v>46183.3350769676</v>
      </c>
      <c r="E247" s="4" t="n">
        <v>63.65</v>
      </c>
      <c r="F247" s="5" t="n">
        <f aca="false">E247/86400</f>
        <v>0.000736689814814815</v>
      </c>
    </row>
    <row r="248" customFormat="false" ht="15" hidden="false" customHeight="false" outlineLevel="0" collapsed="false">
      <c r="A248" s="0" t="s">
        <v>9</v>
      </c>
      <c r="B248" s="2" t="n">
        <v>46184</v>
      </c>
      <c r="C248" s="3" t="n">
        <v>46184.3343518519</v>
      </c>
      <c r="D248" s="3" t="n">
        <v>46184.3350362847</v>
      </c>
      <c r="E248" s="4" t="n">
        <v>59.135</v>
      </c>
      <c r="F248" s="5" t="n">
        <f aca="false">E248/86400</f>
        <v>0.00068443287037037</v>
      </c>
    </row>
    <row r="249" customFormat="false" ht="15" hidden="false" customHeight="false" outlineLevel="0" collapsed="false">
      <c r="A249" s="0" t="s">
        <v>9</v>
      </c>
      <c r="B249" s="2" t="n">
        <v>46185</v>
      </c>
      <c r="C249" s="3" t="n">
        <v>46185.336087963</v>
      </c>
      <c r="D249" s="3" t="n">
        <v>46185.3369374769</v>
      </c>
      <c r="E249" s="4" t="n">
        <v>73.398</v>
      </c>
      <c r="F249" s="5" t="n">
        <f aca="false">E249/86400</f>
        <v>0.000849513888888889</v>
      </c>
    </row>
    <row r="250" customFormat="false" ht="15" hidden="false" customHeight="false" outlineLevel="0" collapsed="false">
      <c r="A250" s="0" t="s">
        <v>9</v>
      </c>
      <c r="B250" s="2" t="n">
        <v>46186</v>
      </c>
      <c r="C250" s="3" t="n">
        <v>46186.3360763889</v>
      </c>
      <c r="D250" s="3" t="n">
        <v>46186.3367577315</v>
      </c>
      <c r="E250" s="4" t="n">
        <v>58.868</v>
      </c>
      <c r="F250" s="5" t="n">
        <f aca="false">E250/86400</f>
        <v>0.000681342592592593</v>
      </c>
    </row>
    <row r="251" customFormat="false" ht="15" hidden="false" customHeight="false" outlineLevel="0" collapsed="false">
      <c r="A251" s="0" t="s">
        <v>9</v>
      </c>
      <c r="B251" s="2" t="n">
        <v>46187</v>
      </c>
      <c r="C251" s="3" t="n">
        <v>46187.3360763889</v>
      </c>
      <c r="D251" s="3" t="n">
        <v>46187.3374715625</v>
      </c>
      <c r="E251" s="4" t="n">
        <v>120.543</v>
      </c>
      <c r="F251" s="5" t="n">
        <f aca="false">E251/86400</f>
        <v>0.00139517361111111</v>
      </c>
    </row>
    <row r="252" customFormat="false" ht="15" hidden="false" customHeight="false" outlineLevel="0" collapsed="false">
      <c r="A252" s="0" t="s">
        <v>9</v>
      </c>
      <c r="B252" s="2" t="n">
        <v>46188</v>
      </c>
      <c r="C252" s="3" t="n">
        <v>46188.3360763889</v>
      </c>
      <c r="D252" s="3" t="n">
        <v>46188.3367465162</v>
      </c>
      <c r="E252" s="4" t="n">
        <v>57.899</v>
      </c>
      <c r="F252" s="5" t="n">
        <f aca="false">E252/86400</f>
        <v>0.000670127314814815</v>
      </c>
    </row>
    <row r="253" customFormat="false" ht="15" hidden="false" customHeight="false" outlineLevel="0" collapsed="false">
      <c r="A253" s="0" t="s">
        <v>9</v>
      </c>
      <c r="B253" s="2" t="n">
        <v>46189</v>
      </c>
      <c r="C253" s="3" t="n">
        <v>46189.3348726852</v>
      </c>
      <c r="D253" s="3" t="n">
        <v>46189.3356109722</v>
      </c>
      <c r="E253" s="4" t="n">
        <v>63.788</v>
      </c>
      <c r="F253" s="5" t="n">
        <f aca="false">E253/86400</f>
        <v>0.000738287037037037</v>
      </c>
    </row>
    <row r="254" customFormat="false" ht="15" hidden="false" customHeight="false" outlineLevel="0" collapsed="false">
      <c r="A254" s="0" t="s">
        <v>9</v>
      </c>
      <c r="B254" s="2" t="n">
        <v>46190</v>
      </c>
      <c r="C254" s="3" t="n">
        <v>46190.334849537</v>
      </c>
      <c r="D254" s="3" t="n">
        <v>46190.3355085301</v>
      </c>
      <c r="E254" s="4" t="n">
        <v>56.937</v>
      </c>
      <c r="F254" s="5" t="n">
        <f aca="false">E254/86400</f>
        <v>0.000658993055555556</v>
      </c>
    </row>
    <row r="255" customFormat="false" ht="15" hidden="false" customHeight="false" outlineLevel="0" collapsed="false">
      <c r="A255" s="0" t="s">
        <v>9</v>
      </c>
      <c r="B255" s="2" t="n">
        <v>46191</v>
      </c>
      <c r="C255" s="3" t="n">
        <v>46191.3362615741</v>
      </c>
      <c r="D255" s="3" t="n">
        <v>46191.3369879051</v>
      </c>
      <c r="E255" s="4" t="n">
        <v>62.755</v>
      </c>
      <c r="F255" s="5" t="n">
        <f aca="false">E255/86400</f>
        <v>0.000726331018518519</v>
      </c>
    </row>
    <row r="256" customFormat="false" ht="15" hidden="false" customHeight="false" outlineLevel="0" collapsed="false">
      <c r="A256" s="0" t="s">
        <v>9</v>
      </c>
      <c r="B256" s="2" t="n">
        <v>46192</v>
      </c>
      <c r="C256" s="3" t="n">
        <v>46192.3362615741</v>
      </c>
      <c r="D256" s="3" t="n">
        <v>46192.3370008796</v>
      </c>
      <c r="E256" s="4" t="n">
        <v>63.876</v>
      </c>
      <c r="F256" s="5" t="n">
        <f aca="false">E256/86400</f>
        <v>0.000739305555555556</v>
      </c>
    </row>
    <row r="257" customFormat="false" ht="15" hidden="false" customHeight="false" outlineLevel="0" collapsed="false">
      <c r="A257" s="0" t="s">
        <v>9</v>
      </c>
      <c r="B257" s="2" t="n">
        <v>46193</v>
      </c>
      <c r="C257" s="3" t="n">
        <v>46193.3362384259</v>
      </c>
      <c r="D257" s="3" t="n">
        <v>46193.336911331</v>
      </c>
      <c r="E257" s="4" t="n">
        <v>58.139</v>
      </c>
      <c r="F257" s="5" t="n">
        <f aca="false">E257/86400</f>
        <v>0.000672905092592593</v>
      </c>
    </row>
    <row r="258" customFormat="false" ht="15" hidden="false" customHeight="false" outlineLevel="0" collapsed="false">
      <c r="A258" s="0" t="s">
        <v>9</v>
      </c>
      <c r="B258" s="2" t="n">
        <v>46194</v>
      </c>
      <c r="C258" s="3" t="n">
        <v>46194.33625</v>
      </c>
      <c r="D258" s="3" t="n">
        <v>46194.3371190625</v>
      </c>
      <c r="E258" s="4" t="n">
        <v>75.087</v>
      </c>
      <c r="F258" s="5" t="n">
        <f aca="false">E258/86400</f>
        <v>0.0008690625</v>
      </c>
    </row>
    <row r="259" customFormat="false" ht="15" hidden="false" customHeight="false" outlineLevel="0" collapsed="false">
      <c r="A259" s="0" t="s">
        <v>9</v>
      </c>
      <c r="B259" s="2" t="n">
        <v>46195</v>
      </c>
      <c r="C259" s="3" t="n">
        <v>46195.3362615741</v>
      </c>
      <c r="D259" s="3" t="n">
        <v>46195.3370312384</v>
      </c>
      <c r="E259" s="4" t="n">
        <v>66.499</v>
      </c>
      <c r="F259" s="5" t="n">
        <f aca="false">E259/86400</f>
        <v>0.000769664351851852</v>
      </c>
    </row>
    <row r="260" customFormat="false" ht="15" hidden="false" customHeight="false" outlineLevel="0" collapsed="false">
      <c r="A260" s="0" t="s">
        <v>9</v>
      </c>
      <c r="B260" s="2" t="n">
        <v>46196</v>
      </c>
      <c r="C260" s="3" t="n">
        <v>46196.3362962963</v>
      </c>
      <c r="D260" s="3" t="n">
        <v>46196.3370799074</v>
      </c>
      <c r="E260" s="4" t="n">
        <v>67.704</v>
      </c>
      <c r="F260" s="5" t="n">
        <f aca="false">E260/86400</f>
        <v>0.000783611111111111</v>
      </c>
    </row>
    <row r="261" customFormat="false" ht="15" hidden="false" customHeight="false" outlineLevel="0" collapsed="false">
      <c r="A261" s="0" t="s">
        <v>9</v>
      </c>
      <c r="B261" s="2" t="n">
        <v>46197</v>
      </c>
      <c r="C261" s="3" t="n">
        <v>46197.3362615741</v>
      </c>
      <c r="D261" s="3" t="n">
        <v>46197.3369658681</v>
      </c>
      <c r="E261" s="4" t="n">
        <v>60.851</v>
      </c>
      <c r="F261" s="5" t="n">
        <f aca="false">E261/86400</f>
        <v>0.000704293981481482</v>
      </c>
    </row>
    <row r="262" customFormat="false" ht="15" hidden="false" customHeight="false" outlineLevel="0" collapsed="false">
      <c r="A262" s="0" t="s">
        <v>9</v>
      </c>
      <c r="B262" s="2" t="n">
        <v>46198</v>
      </c>
      <c r="C262" s="3" t="n">
        <v>46198.3362731482</v>
      </c>
      <c r="D262" s="3" t="n">
        <v>46198.337004456</v>
      </c>
      <c r="E262" s="4" t="n">
        <v>63.185</v>
      </c>
      <c r="F262" s="5" t="n">
        <f aca="false">E262/86400</f>
        <v>0.00073130787037037</v>
      </c>
    </row>
    <row r="263" customFormat="false" ht="15" hidden="false" customHeight="false" outlineLevel="0" collapsed="false">
      <c r="A263" s="0" t="s">
        <v>9</v>
      </c>
      <c r="B263" s="2" t="n">
        <v>46199</v>
      </c>
      <c r="C263" s="3" t="n">
        <v>46199.33625</v>
      </c>
      <c r="D263" s="3" t="n">
        <v>46199.3365135185</v>
      </c>
      <c r="E263" s="4" t="n">
        <v>22.768</v>
      </c>
      <c r="F263" s="5" t="n">
        <f aca="false">E263/86400</f>
        <v>0.000263518518518519</v>
      </c>
    </row>
    <row r="264" customFormat="false" ht="15" hidden="false" customHeight="false" outlineLevel="0" collapsed="false">
      <c r="A264" s="0" t="s">
        <v>9</v>
      </c>
      <c r="B264" s="2" t="n">
        <v>46200</v>
      </c>
      <c r="C264" s="3" t="n">
        <v>46200.3362731482</v>
      </c>
      <c r="D264" s="3" t="n">
        <v>46200.3369277662</v>
      </c>
      <c r="E264" s="4" t="n">
        <v>56.559</v>
      </c>
      <c r="F264" s="5" t="n">
        <f aca="false">E264/86400</f>
        <v>0.000654618055555556</v>
      </c>
    </row>
    <row r="265" customFormat="false" ht="15" hidden="false" customHeight="false" outlineLevel="0" collapsed="false">
      <c r="A265" s="0" t="s">
        <v>9</v>
      </c>
      <c r="B265" s="2" t="n">
        <v>46201</v>
      </c>
      <c r="C265" s="3" t="n">
        <v>46201.3382291667</v>
      </c>
      <c r="D265" s="3" t="n">
        <v>46201.3392723611</v>
      </c>
      <c r="E265" s="4" t="n">
        <v>90.132</v>
      </c>
      <c r="F265" s="5" t="n">
        <f aca="false">E265/86400</f>
        <v>0.00104319444444444</v>
      </c>
    </row>
    <row r="266" customFormat="false" ht="15" hidden="false" customHeight="false" outlineLevel="0" collapsed="false">
      <c r="A266" s="0" t="s">
        <v>9</v>
      </c>
      <c r="B266" s="2" t="n">
        <v>46202</v>
      </c>
      <c r="C266" s="3" t="n">
        <v>46202.3362847222</v>
      </c>
      <c r="D266" s="3" t="n">
        <v>46202.3370082292</v>
      </c>
      <c r="E266" s="4" t="n">
        <v>62.511</v>
      </c>
      <c r="F266" s="5" t="n">
        <f aca="false">E266/86400</f>
        <v>0.000723506944444445</v>
      </c>
    </row>
    <row r="267" customFormat="false" ht="15" hidden="false" customHeight="false" outlineLevel="0" collapsed="false">
      <c r="A267" s="0" t="s">
        <v>9</v>
      </c>
      <c r="B267" s="2" t="n">
        <v>46203</v>
      </c>
      <c r="C267" s="3" t="n">
        <v>46203.3362962963</v>
      </c>
      <c r="D267" s="3" t="n">
        <v>46203.3369916319</v>
      </c>
      <c r="E267" s="4" t="n">
        <v>60.077</v>
      </c>
      <c r="F267" s="5" t="n">
        <f aca="false">E267/86400</f>
        <v>0.000695335648148148</v>
      </c>
    </row>
    <row r="268" customFormat="false" ht="15" hidden="false" customHeight="false" outlineLevel="0" collapsed="false">
      <c r="A268" s="0" t="s">
        <v>9</v>
      </c>
      <c r="B268" s="2" t="n">
        <v>46204</v>
      </c>
      <c r="C268" s="3" t="n">
        <v>46204.3362847222</v>
      </c>
      <c r="D268" s="3" t="n">
        <v>46204.336673669</v>
      </c>
      <c r="E268" s="4" t="n">
        <v>33.605</v>
      </c>
      <c r="F268" s="5" t="n">
        <f aca="false">E268/86400</f>
        <v>0.000388946759259259</v>
      </c>
    </row>
    <row r="269" customFormat="false" ht="15" hidden="false" customHeight="false" outlineLevel="0" collapsed="false">
      <c r="A269" s="0" t="s">
        <v>9</v>
      </c>
      <c r="B269" s="2" t="n">
        <v>46205</v>
      </c>
      <c r="C269" s="3" t="n">
        <v>46205.3362962963</v>
      </c>
      <c r="D269" s="3" t="n">
        <v>46205.3370231944</v>
      </c>
      <c r="E269" s="4" t="n">
        <v>62.804</v>
      </c>
      <c r="F269" s="5" t="n">
        <f aca="false">E269/86400</f>
        <v>0.000726898148148148</v>
      </c>
    </row>
    <row r="270" customFormat="false" ht="15" hidden="false" customHeight="false" outlineLevel="0" collapsed="false">
      <c r="A270" s="0" t="s">
        <v>9</v>
      </c>
      <c r="B270" s="2" t="n">
        <v>46206</v>
      </c>
      <c r="C270" s="3" t="n">
        <v>46206.3363194445</v>
      </c>
      <c r="D270" s="3" t="n">
        <v>46206.3370482986</v>
      </c>
      <c r="E270" s="4" t="n">
        <v>62.973</v>
      </c>
      <c r="F270" s="5" t="n">
        <f aca="false">E270/86400</f>
        <v>0.000728854166666667</v>
      </c>
    </row>
    <row r="271" customFormat="false" ht="15" hidden="false" customHeight="false" outlineLevel="0" collapsed="false">
      <c r="A271" s="0" t="s">
        <v>9</v>
      </c>
      <c r="B271" s="2" t="n">
        <v>46207</v>
      </c>
      <c r="C271" s="3" t="n">
        <v>46207.3362962963</v>
      </c>
      <c r="D271" s="3" t="n">
        <v>46207.3369753125</v>
      </c>
      <c r="E271" s="4" t="n">
        <v>58.667</v>
      </c>
      <c r="F271" s="5" t="n">
        <f aca="false">E271/86400</f>
        <v>0.000679016203703704</v>
      </c>
    </row>
    <row r="272" customFormat="false" ht="15" hidden="false" customHeight="false" outlineLevel="0" collapsed="false">
      <c r="A272" s="0" t="s">
        <v>9</v>
      </c>
      <c r="B272" s="2" t="n">
        <v>46208</v>
      </c>
      <c r="C272" s="3" t="n">
        <v>46208.3369328704</v>
      </c>
      <c r="D272" s="3" t="n">
        <v>46208.3380877546</v>
      </c>
      <c r="E272" s="4" t="n">
        <v>99.782</v>
      </c>
      <c r="F272" s="5" t="n">
        <f aca="false">E272/86400</f>
        <v>0.00115488425925926</v>
      </c>
    </row>
    <row r="273" customFormat="false" ht="15" hidden="false" customHeight="false" outlineLevel="0" collapsed="false">
      <c r="A273" s="0" t="s">
        <v>9</v>
      </c>
      <c r="B273" s="2" t="n">
        <v>46209</v>
      </c>
      <c r="C273" s="3" t="n">
        <v>46209.3369444445</v>
      </c>
      <c r="D273" s="3" t="n">
        <v>46209.3377095023</v>
      </c>
      <c r="E273" s="4" t="n">
        <v>66.101</v>
      </c>
      <c r="F273" s="5" t="n">
        <f aca="false">E273/86400</f>
        <v>0.00076505787037037</v>
      </c>
    </row>
    <row r="274" customFormat="false" ht="15" hidden="false" customHeight="false" outlineLevel="0" collapsed="false">
      <c r="A274" s="0" t="s">
        <v>9</v>
      </c>
      <c r="B274" s="2" t="n">
        <v>46210</v>
      </c>
      <c r="C274" s="3" t="n">
        <v>46210.3369444445</v>
      </c>
      <c r="D274" s="3" t="n">
        <v>46210.3377179398</v>
      </c>
      <c r="E274" s="4" t="n">
        <v>66.83</v>
      </c>
      <c r="F274" s="5" t="n">
        <f aca="false">E274/86400</f>
        <v>0.00077349537037037</v>
      </c>
    </row>
    <row r="275" customFormat="false" ht="15" hidden="false" customHeight="false" outlineLevel="0" collapsed="false">
      <c r="A275" s="0" t="s">
        <v>10</v>
      </c>
      <c r="B275" s="2" t="n">
        <v>46143</v>
      </c>
      <c r="C275" s="3" t="n">
        <v>46143.108287037</v>
      </c>
      <c r="D275" s="3" t="n">
        <v>46143.1086548843</v>
      </c>
      <c r="E275" s="4" t="n">
        <v>31.782</v>
      </c>
      <c r="F275" s="5" t="n">
        <f aca="false">E275/86400</f>
        <v>0.000367847222222222</v>
      </c>
    </row>
    <row r="276" customFormat="false" ht="15" hidden="false" customHeight="false" outlineLevel="0" collapsed="false">
      <c r="A276" s="0" t="s">
        <v>10</v>
      </c>
      <c r="B276" s="2" t="n">
        <v>46144</v>
      </c>
      <c r="C276" s="3" t="n">
        <v>46144.108275463</v>
      </c>
      <c r="D276" s="3" t="n">
        <v>46144.1086390046</v>
      </c>
      <c r="E276" s="4" t="n">
        <v>31.41</v>
      </c>
      <c r="F276" s="5" t="n">
        <f aca="false">E276/86400</f>
        <v>0.000363541666666667</v>
      </c>
    </row>
    <row r="277" customFormat="false" ht="15" hidden="false" customHeight="false" outlineLevel="0" collapsed="false">
      <c r="A277" s="0" t="s">
        <v>10</v>
      </c>
      <c r="B277" s="2" t="n">
        <v>46145</v>
      </c>
      <c r="C277" s="3" t="n">
        <v>46145.1013425926</v>
      </c>
      <c r="D277" s="3" t="n">
        <v>46145.1017052546</v>
      </c>
      <c r="E277" s="4" t="n">
        <v>31.334</v>
      </c>
      <c r="F277" s="5" t="n">
        <f aca="false">E277/86400</f>
        <v>0.000362662037037037</v>
      </c>
    </row>
    <row r="278" customFormat="false" ht="15" hidden="false" customHeight="false" outlineLevel="0" collapsed="false">
      <c r="A278" s="0" t="s">
        <v>10</v>
      </c>
      <c r="B278" s="2" t="n">
        <v>46146</v>
      </c>
      <c r="C278" s="3" t="n">
        <v>46146.1048263889</v>
      </c>
      <c r="D278" s="3" t="n">
        <v>46146.1051579167</v>
      </c>
      <c r="E278" s="4" t="n">
        <v>28.644</v>
      </c>
      <c r="F278" s="5" t="n">
        <f aca="false">E278/86400</f>
        <v>0.000331527777777778</v>
      </c>
    </row>
    <row r="279" customFormat="false" ht="15" hidden="false" customHeight="false" outlineLevel="0" collapsed="false">
      <c r="A279" s="0" t="s">
        <v>10</v>
      </c>
      <c r="B279" s="2" t="n">
        <v>46147</v>
      </c>
      <c r="C279" s="3" t="n">
        <v>46147.1117824074</v>
      </c>
      <c r="D279" s="3" t="n">
        <v>46147.1121724769</v>
      </c>
      <c r="E279" s="4" t="n">
        <v>33.702</v>
      </c>
      <c r="F279" s="5" t="n">
        <f aca="false">E279/86400</f>
        <v>0.000390069444444444</v>
      </c>
    </row>
    <row r="280" customFormat="false" ht="15" hidden="false" customHeight="false" outlineLevel="0" collapsed="false">
      <c r="A280" s="0" t="s">
        <v>10</v>
      </c>
      <c r="B280" s="2" t="n">
        <v>46148</v>
      </c>
      <c r="C280" s="3" t="n">
        <v>46148.1200231482</v>
      </c>
      <c r="D280" s="3" t="n">
        <v>46148.12034125</v>
      </c>
      <c r="E280" s="4" t="n">
        <v>27.484</v>
      </c>
      <c r="F280" s="5" t="n">
        <f aca="false">E280/86400</f>
        <v>0.000318101851851852</v>
      </c>
    </row>
    <row r="281" customFormat="false" ht="15" hidden="false" customHeight="false" outlineLevel="0" collapsed="false">
      <c r="A281" s="0" t="s">
        <v>10</v>
      </c>
      <c r="B281" s="2" t="n">
        <v>46149</v>
      </c>
      <c r="C281" s="3" t="n">
        <v>46149.1117708333</v>
      </c>
      <c r="D281" s="3" t="n">
        <v>46149.1121559954</v>
      </c>
      <c r="E281" s="4" t="n">
        <v>33.278</v>
      </c>
      <c r="F281" s="5" t="n">
        <f aca="false">E281/86400</f>
        <v>0.000385162037037037</v>
      </c>
    </row>
    <row r="282" customFormat="false" ht="15" hidden="false" customHeight="false" outlineLevel="0" collapsed="false">
      <c r="A282" s="0" t="s">
        <v>10</v>
      </c>
      <c r="B282" s="2" t="n">
        <v>46150</v>
      </c>
      <c r="C282" s="3" t="n">
        <v>46150.1093981482</v>
      </c>
      <c r="D282" s="3" t="n">
        <v>46150.1097659954</v>
      </c>
      <c r="E282" s="4" t="n">
        <v>31.782</v>
      </c>
      <c r="F282" s="5" t="n">
        <f aca="false">E282/86400</f>
        <v>0.000367847222222222</v>
      </c>
    </row>
    <row r="283" customFormat="false" ht="15" hidden="false" customHeight="false" outlineLevel="0" collapsed="false">
      <c r="A283" s="0" t="s">
        <v>10</v>
      </c>
      <c r="B283" s="2" t="n">
        <v>46151</v>
      </c>
      <c r="C283" s="3" t="n">
        <v>46151.4913541667</v>
      </c>
      <c r="D283" s="3" t="n">
        <v>46151.4917812153</v>
      </c>
      <c r="E283" s="4" t="n">
        <v>36.897</v>
      </c>
      <c r="F283" s="5" t="n">
        <f aca="false">E283/86400</f>
        <v>0.000427048611111111</v>
      </c>
    </row>
    <row r="284" customFormat="false" ht="15" hidden="false" customHeight="false" outlineLevel="0" collapsed="false">
      <c r="A284" s="0" t="s">
        <v>10</v>
      </c>
      <c r="B284" s="2" t="n">
        <v>46152</v>
      </c>
      <c r="C284" s="3" t="n">
        <v>46152.1021875</v>
      </c>
      <c r="D284" s="3" t="n">
        <v>46152.1025343056</v>
      </c>
      <c r="E284" s="4" t="n">
        <v>29.964</v>
      </c>
      <c r="F284" s="5" t="n">
        <f aca="false">E284/86400</f>
        <v>0.000346805555555556</v>
      </c>
    </row>
    <row r="285" customFormat="false" ht="15" hidden="false" customHeight="false" outlineLevel="0" collapsed="false">
      <c r="A285" s="0" t="s">
        <v>10</v>
      </c>
      <c r="B285" s="2" t="n">
        <v>46153</v>
      </c>
      <c r="C285" s="3" t="n">
        <v>46153.1056597222</v>
      </c>
      <c r="D285" s="3" t="n">
        <v>46153.1060903125</v>
      </c>
      <c r="E285" s="4" t="n">
        <v>37.203</v>
      </c>
      <c r="F285" s="5" t="n">
        <f aca="false">E285/86400</f>
        <v>0.000430590277777778</v>
      </c>
    </row>
    <row r="286" customFormat="false" ht="15" hidden="false" customHeight="false" outlineLevel="0" collapsed="false">
      <c r="A286" s="0" t="s">
        <v>10</v>
      </c>
      <c r="B286" s="2" t="n">
        <v>46154</v>
      </c>
      <c r="C286" s="3" t="n">
        <v>46154.1056597222</v>
      </c>
      <c r="D286" s="3" t="n">
        <v>46154.106085</v>
      </c>
      <c r="E286" s="4" t="n">
        <v>36.744</v>
      </c>
      <c r="F286" s="5" t="n">
        <f aca="false">E286/86400</f>
        <v>0.000425277777777778</v>
      </c>
    </row>
    <row r="287" customFormat="false" ht="15" hidden="false" customHeight="false" outlineLevel="0" collapsed="false">
      <c r="A287" s="0" t="s">
        <v>10</v>
      </c>
      <c r="B287" s="2" t="n">
        <v>46155</v>
      </c>
      <c r="C287" s="3" t="n">
        <v>46155.1021875</v>
      </c>
      <c r="D287" s="3" t="n">
        <v>46155.1025700926</v>
      </c>
      <c r="E287" s="4" t="n">
        <v>33.056</v>
      </c>
      <c r="F287" s="5" t="n">
        <f aca="false">E287/86400</f>
        <v>0.000382592592592593</v>
      </c>
    </row>
    <row r="288" customFormat="false" ht="15" hidden="false" customHeight="false" outlineLevel="0" collapsed="false">
      <c r="A288" s="0" t="s">
        <v>10</v>
      </c>
      <c r="B288" s="2" t="n">
        <v>46156</v>
      </c>
      <c r="C288" s="3" t="n">
        <v>46156.1126273148</v>
      </c>
      <c r="D288" s="3" t="n">
        <v>46156.1130596644</v>
      </c>
      <c r="E288" s="4" t="n">
        <v>37.355</v>
      </c>
      <c r="F288" s="5" t="n">
        <f aca="false">E288/86400</f>
        <v>0.000432349537037037</v>
      </c>
    </row>
    <row r="289" customFormat="false" ht="15" hidden="false" customHeight="false" outlineLevel="0" collapsed="false">
      <c r="A289" s="0" t="s">
        <v>10</v>
      </c>
      <c r="B289" s="2" t="n">
        <v>46157</v>
      </c>
      <c r="C289" s="3" t="n">
        <v>46157.1126157407</v>
      </c>
      <c r="D289" s="3" t="n">
        <v>46157.1129420023</v>
      </c>
      <c r="E289" s="4" t="n">
        <v>28.189</v>
      </c>
      <c r="F289" s="5" t="n">
        <f aca="false">E289/86400</f>
        <v>0.000326261574074074</v>
      </c>
    </row>
    <row r="290" customFormat="false" ht="15" hidden="false" customHeight="false" outlineLevel="0" collapsed="false">
      <c r="A290" s="0" t="s">
        <v>10</v>
      </c>
      <c r="B290" s="2" t="n">
        <v>46158</v>
      </c>
      <c r="C290" s="3" t="n">
        <v>46158.1056712963</v>
      </c>
      <c r="D290" s="3" t="n">
        <v>46158.1061002315</v>
      </c>
      <c r="E290" s="4" t="n">
        <v>37.06</v>
      </c>
      <c r="F290" s="5" t="n">
        <f aca="false">E290/86400</f>
        <v>0.000428935185185185</v>
      </c>
    </row>
    <row r="291" customFormat="false" ht="15" hidden="false" customHeight="false" outlineLevel="0" collapsed="false">
      <c r="A291" s="0" t="s">
        <v>10</v>
      </c>
      <c r="B291" s="2" t="n">
        <v>46159</v>
      </c>
      <c r="C291" s="3" t="n">
        <v>46159.1056712963</v>
      </c>
      <c r="D291" s="3" t="n">
        <v>46159.1059990278</v>
      </c>
      <c r="E291" s="4" t="n">
        <v>28.316</v>
      </c>
      <c r="F291" s="5" t="n">
        <f aca="false">E291/86400</f>
        <v>0.000327731481481481</v>
      </c>
    </row>
    <row r="292" customFormat="false" ht="15" hidden="false" customHeight="false" outlineLevel="0" collapsed="false">
      <c r="A292" s="0" t="s">
        <v>10</v>
      </c>
      <c r="B292" s="2" t="n">
        <v>46160</v>
      </c>
      <c r="C292" s="3" t="n">
        <v>46160.1091435185</v>
      </c>
      <c r="D292" s="3" t="n">
        <v>46160.1094644097</v>
      </c>
      <c r="E292" s="4" t="n">
        <v>27.725</v>
      </c>
      <c r="F292" s="5" t="n">
        <f aca="false">E292/86400</f>
        <v>0.000320891203703704</v>
      </c>
    </row>
    <row r="293" customFormat="false" ht="15" hidden="false" customHeight="false" outlineLevel="0" collapsed="false">
      <c r="A293" s="0" t="s">
        <v>10</v>
      </c>
      <c r="B293" s="2" t="n">
        <v>46161</v>
      </c>
      <c r="C293" s="3" t="n">
        <v>46161.1126273148</v>
      </c>
      <c r="D293" s="3" t="n">
        <v>46161.1129406597</v>
      </c>
      <c r="E293" s="4" t="n">
        <v>27.073</v>
      </c>
      <c r="F293" s="5" t="n">
        <f aca="false">E293/86400</f>
        <v>0.000313344907407407</v>
      </c>
    </row>
    <row r="294" customFormat="false" ht="15" hidden="false" customHeight="false" outlineLevel="0" collapsed="false">
      <c r="A294" s="0" t="s">
        <v>10</v>
      </c>
      <c r="B294" s="2" t="n">
        <v>46162</v>
      </c>
      <c r="C294" s="3" t="n">
        <v>46162.1056944444</v>
      </c>
      <c r="D294" s="3" t="n">
        <v>46162.1060561343</v>
      </c>
      <c r="E294" s="4" t="n">
        <v>31.25</v>
      </c>
      <c r="F294" s="5" t="n">
        <f aca="false">E294/86400</f>
        <v>0.000361689814814815</v>
      </c>
    </row>
    <row r="295" customFormat="false" ht="15" hidden="false" customHeight="false" outlineLevel="0" collapsed="false">
      <c r="A295" s="0" t="s">
        <v>10</v>
      </c>
      <c r="B295" s="2" t="n">
        <v>46163</v>
      </c>
      <c r="C295" s="3" t="n">
        <v>46163.1096296296</v>
      </c>
      <c r="D295" s="3" t="n">
        <v>46163.109968831</v>
      </c>
      <c r="E295" s="4" t="n">
        <v>29.307</v>
      </c>
      <c r="F295" s="5" t="n">
        <f aca="false">E295/86400</f>
        <v>0.000339201388888889</v>
      </c>
    </row>
    <row r="296" customFormat="false" ht="15" hidden="false" customHeight="false" outlineLevel="0" collapsed="false">
      <c r="A296" s="0" t="s">
        <v>10</v>
      </c>
      <c r="B296" s="2" t="n">
        <v>46164</v>
      </c>
      <c r="C296" s="3" t="n">
        <v>46164.1096296296</v>
      </c>
      <c r="D296" s="3" t="n">
        <v>46164.1099240162</v>
      </c>
      <c r="E296" s="4" t="n">
        <v>25.435</v>
      </c>
      <c r="F296" s="5" t="n">
        <f aca="false">E296/86400</f>
        <v>0.000294386574074074</v>
      </c>
    </row>
    <row r="297" customFormat="false" ht="15" hidden="false" customHeight="false" outlineLevel="0" collapsed="false">
      <c r="A297" s="0" t="s">
        <v>10</v>
      </c>
      <c r="B297" s="2" t="n">
        <v>46165</v>
      </c>
      <c r="C297" s="3" t="n">
        <v>46165.1061689815</v>
      </c>
      <c r="D297" s="3" t="n">
        <v>46165.1065392477</v>
      </c>
      <c r="E297" s="4" t="n">
        <v>31.991</v>
      </c>
      <c r="F297" s="5" t="n">
        <f aca="false">E297/86400</f>
        <v>0.000370266203703704</v>
      </c>
    </row>
    <row r="298" customFormat="false" ht="15" hidden="false" customHeight="false" outlineLevel="0" collapsed="false">
      <c r="A298" s="0" t="s">
        <v>10</v>
      </c>
      <c r="B298" s="2" t="n">
        <v>46166</v>
      </c>
      <c r="C298" s="3" t="n">
        <v>46166.1026851852</v>
      </c>
      <c r="D298" s="3" t="n">
        <v>46166.1030248843</v>
      </c>
      <c r="E298" s="4" t="n">
        <v>29.35</v>
      </c>
      <c r="F298" s="5" t="n">
        <f aca="false">E298/86400</f>
        <v>0.000339699074074074</v>
      </c>
    </row>
    <row r="299" customFormat="false" ht="15" hidden="false" customHeight="false" outlineLevel="0" collapsed="false">
      <c r="A299" s="0" t="s">
        <v>10</v>
      </c>
      <c r="B299" s="2" t="n">
        <v>46167</v>
      </c>
      <c r="C299" s="3" t="n">
        <v>46167.1027083333</v>
      </c>
      <c r="D299" s="3" t="n">
        <v>46167.1030750579</v>
      </c>
      <c r="E299" s="4" t="n">
        <v>31.685</v>
      </c>
      <c r="F299" s="5" t="n">
        <f aca="false">E299/86400</f>
        <v>0.000366724537037037</v>
      </c>
    </row>
    <row r="300" customFormat="false" ht="15" hidden="false" customHeight="false" outlineLevel="0" collapsed="false">
      <c r="A300" s="0" t="s">
        <v>10</v>
      </c>
      <c r="B300" s="2" t="n">
        <v>46168</v>
      </c>
      <c r="C300" s="3" t="n">
        <v>46168.1096412037</v>
      </c>
      <c r="D300" s="3" t="n">
        <v>46168.1100194792</v>
      </c>
      <c r="E300" s="4" t="n">
        <v>32.683</v>
      </c>
      <c r="F300" s="5" t="n">
        <f aca="false">E300/86400</f>
        <v>0.000378275462962963</v>
      </c>
    </row>
    <row r="301" customFormat="false" ht="15" hidden="false" customHeight="false" outlineLevel="0" collapsed="false">
      <c r="A301" s="0" t="s">
        <v>10</v>
      </c>
      <c r="B301" s="2" t="n">
        <v>46169</v>
      </c>
      <c r="C301" s="3" t="n">
        <v>46169.1071296296</v>
      </c>
      <c r="D301" s="3" t="n">
        <v>46169.1074684259</v>
      </c>
      <c r="E301" s="4" t="n">
        <v>29.272</v>
      </c>
      <c r="F301" s="5" t="n">
        <f aca="false">E301/86400</f>
        <v>0.000338796296296296</v>
      </c>
    </row>
    <row r="302" customFormat="false" ht="15" hidden="false" customHeight="false" outlineLevel="0" collapsed="false">
      <c r="A302" s="0" t="s">
        <v>10</v>
      </c>
      <c r="B302" s="2" t="n">
        <v>46170</v>
      </c>
      <c r="C302" s="3" t="n">
        <v>46170.102662037</v>
      </c>
      <c r="D302" s="3" t="n">
        <v>46170.1030597222</v>
      </c>
      <c r="E302" s="4" t="n">
        <v>34.36</v>
      </c>
      <c r="F302" s="5" t="n">
        <f aca="false">E302/86400</f>
        <v>0.000397685185185185</v>
      </c>
    </row>
    <row r="303" customFormat="false" ht="15" hidden="false" customHeight="false" outlineLevel="0" collapsed="false">
      <c r="A303" s="0" t="s">
        <v>10</v>
      </c>
      <c r="B303" s="2" t="n">
        <v>46171</v>
      </c>
      <c r="C303" s="3" t="n">
        <v>46171.1077430556</v>
      </c>
      <c r="D303" s="3" t="n">
        <v>46171.1081102778</v>
      </c>
      <c r="E303" s="4" t="n">
        <v>31.728</v>
      </c>
      <c r="F303" s="5" t="n">
        <f aca="false">E303/86400</f>
        <v>0.000367222222222222</v>
      </c>
    </row>
    <row r="304" customFormat="false" ht="15" hidden="false" customHeight="false" outlineLevel="0" collapsed="false">
      <c r="A304" s="0" t="s">
        <v>10</v>
      </c>
      <c r="B304" s="2" t="n">
        <v>46171</v>
      </c>
      <c r="C304" s="3" t="n">
        <v>46171.2848263889</v>
      </c>
      <c r="D304" s="3" t="n">
        <v>46171.2851561343</v>
      </c>
      <c r="E304" s="4" t="n">
        <v>28.49</v>
      </c>
      <c r="F304" s="5" t="n">
        <f aca="false">E304/86400</f>
        <v>0.00032974537037037</v>
      </c>
    </row>
    <row r="305" customFormat="false" ht="15" hidden="false" customHeight="false" outlineLevel="0" collapsed="false">
      <c r="A305" s="0" t="s">
        <v>10</v>
      </c>
      <c r="B305" s="2" t="n">
        <v>46172</v>
      </c>
      <c r="C305" s="3" t="n">
        <v>46172.1077430556</v>
      </c>
      <c r="D305" s="3" t="n">
        <v>46172.1080858218</v>
      </c>
      <c r="E305" s="4" t="n">
        <v>29.615</v>
      </c>
      <c r="F305" s="5" t="n">
        <f aca="false">E305/86400</f>
        <v>0.000342766203703704</v>
      </c>
    </row>
    <row r="306" customFormat="false" ht="15" hidden="false" customHeight="false" outlineLevel="0" collapsed="false">
      <c r="A306" s="0" t="s">
        <v>10</v>
      </c>
      <c r="B306" s="2" t="n">
        <v>46173</v>
      </c>
      <c r="C306" s="3" t="n">
        <v>46173.1043287037</v>
      </c>
      <c r="D306" s="3" t="n">
        <v>46173.1046770949</v>
      </c>
      <c r="E306" s="4" t="n">
        <v>30.101</v>
      </c>
      <c r="F306" s="5" t="n">
        <f aca="false">E306/86400</f>
        <v>0.000348391203703704</v>
      </c>
    </row>
    <row r="307" customFormat="false" ht="15" hidden="false" customHeight="false" outlineLevel="0" collapsed="false">
      <c r="A307" s="0" t="s">
        <v>10</v>
      </c>
      <c r="B307" s="2" t="n">
        <v>46174</v>
      </c>
      <c r="C307" s="3" t="n">
        <v>46174.1112268519</v>
      </c>
      <c r="D307" s="3" t="n">
        <v>46174.1116161458</v>
      </c>
      <c r="E307" s="4" t="n">
        <v>33.635</v>
      </c>
      <c r="F307" s="5" t="n">
        <f aca="false">E307/86400</f>
        <v>0.000389293981481481</v>
      </c>
    </row>
    <row r="308" customFormat="false" ht="15" hidden="false" customHeight="false" outlineLevel="0" collapsed="false">
      <c r="A308" s="0" t="s">
        <v>10</v>
      </c>
      <c r="B308" s="2" t="n">
        <v>46175</v>
      </c>
      <c r="C308" s="3" t="n">
        <v>46175.1112384259</v>
      </c>
      <c r="D308" s="3" t="n">
        <v>46175.1116103704</v>
      </c>
      <c r="E308" s="4" t="n">
        <v>32.136</v>
      </c>
      <c r="F308" s="5" t="n">
        <f aca="false">E308/86400</f>
        <v>0.000371944444444445</v>
      </c>
    </row>
    <row r="309" customFormat="false" ht="15" hidden="false" customHeight="false" outlineLevel="0" collapsed="false">
      <c r="A309" s="0" t="s">
        <v>10</v>
      </c>
      <c r="B309" s="2" t="n">
        <v>46176</v>
      </c>
      <c r="C309" s="3" t="n">
        <v>46176.1181828704</v>
      </c>
      <c r="D309" s="3" t="n">
        <v>46176.1185209954</v>
      </c>
      <c r="E309" s="4" t="n">
        <v>29.214</v>
      </c>
      <c r="F309" s="5" t="n">
        <f aca="false">E309/86400</f>
        <v>0.000338125</v>
      </c>
    </row>
    <row r="310" customFormat="false" ht="15" hidden="false" customHeight="false" outlineLevel="0" collapsed="false">
      <c r="A310" s="0" t="s">
        <v>10</v>
      </c>
      <c r="B310" s="2" t="n">
        <v>46177</v>
      </c>
      <c r="C310" s="3" t="n">
        <v>46177.1147106482</v>
      </c>
      <c r="D310" s="3" t="n">
        <v>46177.1150576389</v>
      </c>
      <c r="E310" s="4" t="n">
        <v>29.98</v>
      </c>
      <c r="F310" s="5" t="n">
        <f aca="false">E310/86400</f>
        <v>0.000346990740740741</v>
      </c>
    </row>
    <row r="311" customFormat="false" ht="15" hidden="false" customHeight="false" outlineLevel="0" collapsed="false">
      <c r="A311" s="0" t="s">
        <v>10</v>
      </c>
      <c r="B311" s="2" t="n">
        <v>46178</v>
      </c>
      <c r="C311" s="3" t="n">
        <v>46178.1110532407</v>
      </c>
      <c r="D311" s="3" t="n">
        <v>46178.1113886458</v>
      </c>
      <c r="E311" s="4" t="n">
        <v>28.979</v>
      </c>
      <c r="F311" s="5" t="n">
        <f aca="false">E311/86400</f>
        <v>0.000335405092592593</v>
      </c>
    </row>
    <row r="312" customFormat="false" ht="15" hidden="false" customHeight="false" outlineLevel="0" collapsed="false">
      <c r="A312" s="0" t="s">
        <v>10</v>
      </c>
      <c r="B312" s="2" t="n">
        <v>46179</v>
      </c>
      <c r="C312" s="3" t="n">
        <v>46179.1040972222</v>
      </c>
      <c r="D312" s="3" t="n">
        <v>46179.1045287616</v>
      </c>
      <c r="E312" s="4" t="n">
        <v>37.285</v>
      </c>
      <c r="F312" s="5" t="n">
        <f aca="false">E312/86400</f>
        <v>0.000431539351851852</v>
      </c>
    </row>
    <row r="313" customFormat="false" ht="15" hidden="false" customHeight="false" outlineLevel="0" collapsed="false">
      <c r="A313" s="0" t="s">
        <v>10</v>
      </c>
      <c r="B313" s="2" t="n">
        <v>46180</v>
      </c>
      <c r="C313" s="3" t="n">
        <v>46180.103900463</v>
      </c>
      <c r="D313" s="3" t="n">
        <v>46180.1043305903</v>
      </c>
      <c r="E313" s="4" t="n">
        <v>37.163</v>
      </c>
      <c r="F313" s="5" t="n">
        <f aca="false">E313/86400</f>
        <v>0.000430127314814815</v>
      </c>
    </row>
    <row r="314" customFormat="false" ht="15" hidden="false" customHeight="false" outlineLevel="0" collapsed="false">
      <c r="A314" s="0" t="s">
        <v>10</v>
      </c>
      <c r="B314" s="2" t="n">
        <v>46181</v>
      </c>
      <c r="C314" s="3" t="n">
        <v>46181.1073842593</v>
      </c>
      <c r="D314" s="3" t="n">
        <v>46181.107778287</v>
      </c>
      <c r="E314" s="4" t="n">
        <v>34.044</v>
      </c>
      <c r="F314" s="5" t="n">
        <f aca="false">E314/86400</f>
        <v>0.000394027777777778</v>
      </c>
    </row>
    <row r="315" customFormat="false" ht="15" hidden="false" customHeight="false" outlineLevel="0" collapsed="false">
      <c r="A315" s="0" t="s">
        <v>10</v>
      </c>
      <c r="B315" s="2" t="n">
        <v>46182</v>
      </c>
      <c r="C315" s="3" t="n">
        <v>46182.1120833333</v>
      </c>
      <c r="D315" s="3" t="n">
        <v>46182.1124207523</v>
      </c>
      <c r="E315" s="4" t="n">
        <v>29.153</v>
      </c>
      <c r="F315" s="5" t="n">
        <f aca="false">E315/86400</f>
        <v>0.000337418981481481</v>
      </c>
    </row>
    <row r="316" customFormat="false" ht="15" hidden="false" customHeight="false" outlineLevel="0" collapsed="false">
      <c r="A316" s="0" t="s">
        <v>10</v>
      </c>
      <c r="B316" s="2" t="n">
        <v>46183</v>
      </c>
      <c r="C316" s="3" t="n">
        <v>46183.1086226852</v>
      </c>
      <c r="D316" s="3" t="n">
        <v>46183.1089980903</v>
      </c>
      <c r="E316" s="4" t="n">
        <v>32.435</v>
      </c>
      <c r="F316" s="5" t="n">
        <f aca="false">E316/86400</f>
        <v>0.000375405092592593</v>
      </c>
    </row>
    <row r="317" customFormat="false" ht="15" hidden="false" customHeight="false" outlineLevel="0" collapsed="false">
      <c r="A317" s="0" t="s">
        <v>10</v>
      </c>
      <c r="B317" s="2" t="n">
        <v>46184</v>
      </c>
      <c r="C317" s="3" t="n">
        <v>46184.1073958333</v>
      </c>
      <c r="D317" s="3" t="n">
        <v>46184.1077643982</v>
      </c>
      <c r="E317" s="4" t="n">
        <v>31.844</v>
      </c>
      <c r="F317" s="5" t="n">
        <f aca="false">E317/86400</f>
        <v>0.000368564814814815</v>
      </c>
    </row>
    <row r="318" customFormat="false" ht="15" hidden="false" customHeight="false" outlineLevel="0" collapsed="false">
      <c r="A318" s="0" t="s">
        <v>10</v>
      </c>
      <c r="B318" s="2" t="n">
        <v>46185</v>
      </c>
      <c r="C318" s="3" t="n">
        <v>46185.1138425926</v>
      </c>
      <c r="D318" s="3" t="n">
        <v>46185.1142563079</v>
      </c>
      <c r="E318" s="4" t="n">
        <v>35.745</v>
      </c>
      <c r="F318" s="5" t="n">
        <f aca="false">E318/86400</f>
        <v>0.000413715277777778</v>
      </c>
    </row>
    <row r="319" customFormat="false" ht="15" hidden="false" customHeight="false" outlineLevel="0" collapsed="false">
      <c r="A319" s="0" t="s">
        <v>10</v>
      </c>
      <c r="B319" s="2" t="n">
        <v>46186</v>
      </c>
      <c r="C319" s="3" t="n">
        <v>46186.106875</v>
      </c>
      <c r="D319" s="3" t="n">
        <v>46186.1071769329</v>
      </c>
      <c r="E319" s="4" t="n">
        <v>26.087</v>
      </c>
      <c r="F319" s="5" t="n">
        <f aca="false">E319/86400</f>
        <v>0.00030193287037037</v>
      </c>
    </row>
    <row r="320" customFormat="false" ht="15" hidden="false" customHeight="false" outlineLevel="0" collapsed="false">
      <c r="A320" s="0" t="s">
        <v>10</v>
      </c>
      <c r="B320" s="2" t="n">
        <v>46187</v>
      </c>
      <c r="C320" s="3" t="n">
        <v>46187.1138194444</v>
      </c>
      <c r="D320" s="3" t="n">
        <v>46187.1141271296</v>
      </c>
      <c r="E320" s="4" t="n">
        <v>26.584</v>
      </c>
      <c r="F320" s="5" t="n">
        <f aca="false">E320/86400</f>
        <v>0.000307685185185185</v>
      </c>
    </row>
    <row r="321" customFormat="false" ht="15" hidden="false" customHeight="false" outlineLevel="0" collapsed="false">
      <c r="A321" s="0" t="s">
        <v>10</v>
      </c>
      <c r="B321" s="2" t="n">
        <v>46188</v>
      </c>
      <c r="C321" s="3" t="n">
        <v>46188.1103472222</v>
      </c>
      <c r="D321" s="3" t="n">
        <v>46188.1106381482</v>
      </c>
      <c r="E321" s="4" t="n">
        <v>25.136</v>
      </c>
      <c r="F321" s="5" t="n">
        <f aca="false">E321/86400</f>
        <v>0.000290925925925926</v>
      </c>
    </row>
    <row r="322" customFormat="false" ht="15" hidden="false" customHeight="false" outlineLevel="0" collapsed="false">
      <c r="A322" s="0" t="s">
        <v>10</v>
      </c>
      <c r="B322" s="2" t="n">
        <v>46189</v>
      </c>
      <c r="C322" s="3" t="n">
        <v>46189.1069212963</v>
      </c>
      <c r="D322" s="3" t="n">
        <v>46189.1072823264</v>
      </c>
      <c r="E322" s="4" t="n">
        <v>31.193</v>
      </c>
      <c r="F322" s="5" t="n">
        <f aca="false">E322/86400</f>
        <v>0.000361030092592593</v>
      </c>
    </row>
    <row r="323" customFormat="false" ht="15" hidden="false" customHeight="false" outlineLevel="0" collapsed="false">
      <c r="A323" s="0" t="s">
        <v>10</v>
      </c>
      <c r="B323" s="2" t="n">
        <v>46190</v>
      </c>
      <c r="C323" s="3" t="n">
        <v>46190.1126041667</v>
      </c>
      <c r="D323" s="3" t="n">
        <v>46190.1129489931</v>
      </c>
      <c r="E323" s="4" t="n">
        <v>29.793</v>
      </c>
      <c r="F323" s="5" t="n">
        <f aca="false">E323/86400</f>
        <v>0.000344826388888889</v>
      </c>
    </row>
    <row r="324" customFormat="false" ht="15" hidden="false" customHeight="false" outlineLevel="0" collapsed="false">
      <c r="A324" s="0" t="s">
        <v>10</v>
      </c>
      <c r="B324" s="2" t="n">
        <v>46191</v>
      </c>
      <c r="C324" s="3" t="n">
        <v>46191.1139930556</v>
      </c>
      <c r="D324" s="3" t="n">
        <v>46191.1143582523</v>
      </c>
      <c r="E324" s="4" t="n">
        <v>31.553</v>
      </c>
      <c r="F324" s="5" t="n">
        <f aca="false">E324/86400</f>
        <v>0.000365196759259259</v>
      </c>
    </row>
    <row r="325" customFormat="false" ht="15" hidden="false" customHeight="false" outlineLevel="0" collapsed="false">
      <c r="A325" s="0" t="s">
        <v>10</v>
      </c>
      <c r="B325" s="2" t="n">
        <v>46192</v>
      </c>
      <c r="C325" s="3" t="n">
        <v>46192.1105555556</v>
      </c>
      <c r="D325" s="3" t="n">
        <v>46192.1109476736</v>
      </c>
      <c r="E325" s="4" t="n">
        <v>33.879</v>
      </c>
      <c r="F325" s="5" t="n">
        <f aca="false">E325/86400</f>
        <v>0.000392118055555556</v>
      </c>
    </row>
    <row r="326" customFormat="false" ht="15" hidden="false" customHeight="false" outlineLevel="0" collapsed="false">
      <c r="A326" s="0" t="s">
        <v>10</v>
      </c>
      <c r="B326" s="2" t="n">
        <v>46193</v>
      </c>
      <c r="C326" s="3" t="n">
        <v>46193.1070601852</v>
      </c>
      <c r="D326" s="3" t="n">
        <v>46193.1074779282</v>
      </c>
      <c r="E326" s="4" t="n">
        <v>36.093</v>
      </c>
      <c r="F326" s="5" t="n">
        <f aca="false">E326/86400</f>
        <v>0.000417743055555556</v>
      </c>
    </row>
    <row r="327" customFormat="false" ht="15" hidden="false" customHeight="false" outlineLevel="0" collapsed="false">
      <c r="A327" s="0" t="s">
        <v>10</v>
      </c>
      <c r="B327" s="2" t="n">
        <v>46194</v>
      </c>
      <c r="C327" s="3" t="n">
        <v>46194.1105324074</v>
      </c>
      <c r="D327" s="3" t="n">
        <v>46194.1108473958</v>
      </c>
      <c r="E327" s="4" t="n">
        <v>27.215</v>
      </c>
      <c r="F327" s="5" t="n">
        <f aca="false">E327/86400</f>
        <v>0.000314988425925926</v>
      </c>
    </row>
    <row r="328" customFormat="false" ht="15" hidden="false" customHeight="false" outlineLevel="0" collapsed="false">
      <c r="A328" s="0" t="s">
        <v>10</v>
      </c>
      <c r="B328" s="2" t="n">
        <v>46195</v>
      </c>
      <c r="C328" s="3" t="n">
        <v>46195.103599537</v>
      </c>
      <c r="D328" s="3" t="n">
        <v>46195.1040130787</v>
      </c>
      <c r="E328" s="4" t="n">
        <v>35.73</v>
      </c>
      <c r="F328" s="5" t="n">
        <f aca="false">E328/86400</f>
        <v>0.000413541666666667</v>
      </c>
    </row>
    <row r="329" customFormat="false" ht="15" hidden="false" customHeight="false" outlineLevel="0" collapsed="false">
      <c r="A329" s="0" t="s">
        <v>10</v>
      </c>
      <c r="B329" s="2" t="n">
        <v>46196</v>
      </c>
      <c r="C329" s="3" t="n">
        <v>46196.1105439815</v>
      </c>
      <c r="D329" s="3" t="n">
        <v>46196.1108492824</v>
      </c>
      <c r="E329" s="4" t="n">
        <v>26.378</v>
      </c>
      <c r="F329" s="5" t="n">
        <f aca="false">E329/86400</f>
        <v>0.000305300925925926</v>
      </c>
    </row>
    <row r="330" customFormat="false" ht="15" hidden="false" customHeight="false" outlineLevel="0" collapsed="false">
      <c r="A330" s="0" t="s">
        <v>10</v>
      </c>
      <c r="B330" s="2" t="n">
        <v>46197</v>
      </c>
      <c r="C330" s="3" t="n">
        <v>46197.1140277778</v>
      </c>
      <c r="D330" s="3" t="n">
        <v>46197.1144266204</v>
      </c>
      <c r="E330" s="4" t="n">
        <v>34.46</v>
      </c>
      <c r="F330" s="5" t="n">
        <f aca="false">E330/86400</f>
        <v>0.000398842592592593</v>
      </c>
    </row>
    <row r="331" customFormat="false" ht="15" hidden="false" customHeight="false" outlineLevel="0" collapsed="false">
      <c r="A331" s="0" t="s">
        <v>10</v>
      </c>
      <c r="B331" s="2" t="n">
        <v>46198</v>
      </c>
      <c r="C331" s="3" t="n">
        <v>46198.1140277778</v>
      </c>
      <c r="D331" s="3" t="n">
        <v>46198.1143359259</v>
      </c>
      <c r="E331" s="4" t="n">
        <v>26.624</v>
      </c>
      <c r="F331" s="5" t="n">
        <f aca="false">E331/86400</f>
        <v>0.000308148148148148</v>
      </c>
    </row>
    <row r="332" customFormat="false" ht="15" hidden="false" customHeight="false" outlineLevel="0" collapsed="false">
      <c r="A332" s="0" t="s">
        <v>10</v>
      </c>
      <c r="B332" s="2" t="n">
        <v>46199</v>
      </c>
      <c r="C332" s="3" t="n">
        <v>46199.1105555556</v>
      </c>
      <c r="D332" s="3" t="n">
        <v>46199.1109359607</v>
      </c>
      <c r="E332" s="4" t="n">
        <v>32.867</v>
      </c>
      <c r="F332" s="5" t="n">
        <f aca="false">E332/86400</f>
        <v>0.000380405092592593</v>
      </c>
    </row>
    <row r="333" customFormat="false" ht="15" hidden="false" customHeight="false" outlineLevel="0" collapsed="false">
      <c r="A333" s="0" t="s">
        <v>10</v>
      </c>
      <c r="B333" s="2" t="n">
        <v>46200</v>
      </c>
      <c r="C333" s="3" t="n">
        <v>46200.2182060185</v>
      </c>
      <c r="D333" s="3" t="n">
        <v>46200.2186646991</v>
      </c>
      <c r="E333" s="4" t="n">
        <v>39.63</v>
      </c>
      <c r="F333" s="5" t="n">
        <f aca="false">E333/86400</f>
        <v>0.000458680555555556</v>
      </c>
    </row>
    <row r="334" customFormat="false" ht="15" hidden="false" customHeight="false" outlineLevel="0" collapsed="false">
      <c r="A334" s="0" t="s">
        <v>10</v>
      </c>
      <c r="B334" s="2" t="n">
        <v>46201</v>
      </c>
      <c r="C334" s="3" t="n">
        <v>46201.1175462963</v>
      </c>
      <c r="D334" s="3" t="n">
        <v>46201.1179214931</v>
      </c>
      <c r="E334" s="4" t="n">
        <v>32.417</v>
      </c>
      <c r="F334" s="5" t="n">
        <f aca="false">E334/86400</f>
        <v>0.000375196759259259</v>
      </c>
    </row>
    <row r="335" customFormat="false" ht="15" hidden="false" customHeight="false" outlineLevel="0" collapsed="false">
      <c r="A335" s="0" t="s">
        <v>10</v>
      </c>
      <c r="B335" s="2" t="n">
        <v>46202</v>
      </c>
      <c r="C335" s="3" t="n">
        <v>46202.1244560185</v>
      </c>
      <c r="D335" s="3" t="n">
        <v>46202.1248096412</v>
      </c>
      <c r="E335" s="4" t="n">
        <v>30.553</v>
      </c>
      <c r="F335" s="5" t="n">
        <f aca="false">E335/86400</f>
        <v>0.000353622685185185</v>
      </c>
    </row>
    <row r="336" customFormat="false" ht="15" hidden="false" customHeight="false" outlineLevel="0" collapsed="false">
      <c r="A336" s="0" t="s">
        <v>10</v>
      </c>
      <c r="B336" s="2" t="n">
        <v>46203</v>
      </c>
      <c r="C336" s="3" t="n">
        <v>46203.1105902778</v>
      </c>
      <c r="D336" s="3" t="n">
        <v>46203.1109808912</v>
      </c>
      <c r="E336" s="4" t="n">
        <v>33.749</v>
      </c>
      <c r="F336" s="5" t="n">
        <f aca="false">E336/86400</f>
        <v>0.000390613425925926</v>
      </c>
    </row>
    <row r="337" customFormat="false" ht="15" hidden="false" customHeight="false" outlineLevel="0" collapsed="false">
      <c r="A337" s="0" t="s">
        <v>10</v>
      </c>
      <c r="B337" s="2" t="n">
        <v>46204</v>
      </c>
      <c r="C337" s="3" t="n">
        <v>46204.1175231482</v>
      </c>
      <c r="D337" s="3" t="n">
        <v>46204.1178725926</v>
      </c>
      <c r="E337" s="4" t="n">
        <v>30.192</v>
      </c>
      <c r="F337" s="5" t="n">
        <f aca="false">E337/86400</f>
        <v>0.000349444444444444</v>
      </c>
    </row>
    <row r="338" customFormat="false" ht="15" hidden="false" customHeight="false" outlineLevel="0" collapsed="false">
      <c r="A338" s="0" t="s">
        <v>10</v>
      </c>
      <c r="B338" s="2" t="n">
        <v>46205</v>
      </c>
      <c r="C338" s="3" t="n">
        <v>46205.1175231482</v>
      </c>
      <c r="D338" s="3" t="n">
        <v>46205.1178761343</v>
      </c>
      <c r="E338" s="4" t="n">
        <v>30.498</v>
      </c>
      <c r="F338" s="5" t="n">
        <f aca="false">E338/86400</f>
        <v>0.000352986111111111</v>
      </c>
    </row>
    <row r="339" customFormat="false" ht="15" hidden="false" customHeight="false" outlineLevel="0" collapsed="false">
      <c r="A339" s="0" t="s">
        <v>10</v>
      </c>
      <c r="B339" s="2" t="n">
        <v>46206</v>
      </c>
      <c r="C339" s="3" t="n">
        <v>46206.1105787037</v>
      </c>
      <c r="D339" s="3" t="n">
        <v>46206.1109572222</v>
      </c>
      <c r="E339" s="4" t="n">
        <v>32.704</v>
      </c>
      <c r="F339" s="5" t="n">
        <f aca="false">E339/86400</f>
        <v>0.000378518518518519</v>
      </c>
    </row>
    <row r="340" customFormat="false" ht="15" hidden="false" customHeight="false" outlineLevel="0" collapsed="false">
      <c r="A340" s="0" t="s">
        <v>10</v>
      </c>
      <c r="B340" s="2" t="n">
        <v>46207</v>
      </c>
      <c r="C340" s="3" t="n">
        <v>46207.1140509259</v>
      </c>
      <c r="D340" s="3" t="n">
        <v>46207.1144323843</v>
      </c>
      <c r="E340" s="4" t="n">
        <v>32.958</v>
      </c>
      <c r="F340" s="5" t="n">
        <f aca="false">E340/86400</f>
        <v>0.000381458333333333</v>
      </c>
    </row>
    <row r="341" customFormat="false" ht="15" hidden="false" customHeight="false" outlineLevel="0" collapsed="false">
      <c r="A341" s="0" t="s">
        <v>10</v>
      </c>
      <c r="B341" s="2" t="n">
        <v>46208</v>
      </c>
      <c r="C341" s="3" t="n">
        <v>46208.1112152778</v>
      </c>
      <c r="D341" s="3" t="n">
        <v>46208.1115902199</v>
      </c>
      <c r="E341" s="4" t="n">
        <v>32.395</v>
      </c>
      <c r="F341" s="5" t="n">
        <f aca="false">E341/86400</f>
        <v>0.00037494212962963</v>
      </c>
    </row>
    <row r="342" customFormat="false" ht="15" hidden="false" customHeight="false" outlineLevel="0" collapsed="false">
      <c r="A342" s="0" t="s">
        <v>10</v>
      </c>
      <c r="B342" s="2" t="n">
        <v>46209</v>
      </c>
      <c r="C342" s="3" t="n">
        <v>46209.1181712963</v>
      </c>
      <c r="D342" s="3" t="n">
        <v>46209.118553287</v>
      </c>
      <c r="E342" s="4" t="n">
        <v>33.004</v>
      </c>
      <c r="F342" s="5" t="n">
        <f aca="false">E342/86400</f>
        <v>0.000381990740740741</v>
      </c>
    </row>
    <row r="343" customFormat="false" ht="15" hidden="false" customHeight="false" outlineLevel="0" collapsed="false">
      <c r="A343" s="0" t="s">
        <v>10</v>
      </c>
      <c r="B343" s="2" t="n">
        <v>46210</v>
      </c>
      <c r="C343" s="3" t="n">
        <v>46210.1251157407</v>
      </c>
      <c r="D343" s="3" t="n">
        <v>46210.1254966898</v>
      </c>
      <c r="E343" s="4" t="n">
        <v>32.914</v>
      </c>
      <c r="F343" s="5" t="n">
        <f aca="false">E343/86400</f>
        <v>0.000380949074074074</v>
      </c>
    </row>
    <row r="344" customFormat="false" ht="15" hidden="false" customHeight="false" outlineLevel="0" collapsed="false">
      <c r="A344" s="0" t="s">
        <v>11</v>
      </c>
      <c r="B344" s="2" t="n">
        <v>46168</v>
      </c>
      <c r="C344" s="3" t="n">
        <v>46168.3422800926</v>
      </c>
      <c r="D344" s="3" t="n">
        <v>46168.3425950694</v>
      </c>
      <c r="E344" s="4" t="n">
        <v>27.214</v>
      </c>
      <c r="F344" s="5" t="n">
        <f aca="false">E344/86400</f>
        <v>0.000314976851851852</v>
      </c>
    </row>
    <row r="345" customFormat="false" ht="15" hidden="false" customHeight="false" outlineLevel="0" collapsed="false">
      <c r="A345" s="0" t="s">
        <v>11</v>
      </c>
      <c r="B345" s="2" t="n">
        <v>46168</v>
      </c>
      <c r="C345" s="3" t="n">
        <v>46168.3839467593</v>
      </c>
      <c r="D345" s="3" t="n">
        <v>46168.3840204051</v>
      </c>
      <c r="E345" s="4" t="n">
        <v>6.363</v>
      </c>
      <c r="F345" s="5" t="n">
        <f aca="false">E345/86400</f>
        <v>7.36458333333333E-005</v>
      </c>
    </row>
    <row r="346" customFormat="false" ht="15" hidden="false" customHeight="false" outlineLevel="0" collapsed="false">
      <c r="A346" s="0" t="s">
        <v>11</v>
      </c>
      <c r="B346" s="2" t="n">
        <v>46168</v>
      </c>
      <c r="C346" s="3" t="n">
        <v>46168.4256134259</v>
      </c>
      <c r="D346" s="3" t="n">
        <v>46168.4256814583</v>
      </c>
      <c r="E346" s="4" t="n">
        <v>5.878</v>
      </c>
      <c r="F346" s="5" t="n">
        <f aca="false">E346/86400</f>
        <v>6.80324074074074E-005</v>
      </c>
    </row>
    <row r="347" customFormat="false" ht="15" hidden="false" customHeight="false" outlineLevel="0" collapsed="false">
      <c r="A347" s="0" t="s">
        <v>11</v>
      </c>
      <c r="B347" s="2" t="n">
        <v>46168</v>
      </c>
      <c r="C347" s="3" t="n">
        <v>46168.4672800926</v>
      </c>
      <c r="D347" s="3" t="n">
        <v>46168.4673481713</v>
      </c>
      <c r="E347" s="4" t="n">
        <v>5.882</v>
      </c>
      <c r="F347" s="5" t="n">
        <f aca="false">E347/86400</f>
        <v>6.80787037037037E-005</v>
      </c>
    </row>
    <row r="348" customFormat="false" ht="15" hidden="false" customHeight="false" outlineLevel="0" collapsed="false">
      <c r="A348" s="0" t="s">
        <v>11</v>
      </c>
      <c r="B348" s="2" t="n">
        <v>46168</v>
      </c>
      <c r="C348" s="3" t="n">
        <v>46168.5089467593</v>
      </c>
      <c r="D348" s="3" t="n">
        <v>46168.5089986458</v>
      </c>
      <c r="E348" s="4" t="n">
        <v>4.483</v>
      </c>
      <c r="F348" s="5" t="n">
        <f aca="false">E348/86400</f>
        <v>5.18865740740741E-005</v>
      </c>
    </row>
    <row r="349" customFormat="false" ht="15" hidden="false" customHeight="false" outlineLevel="0" collapsed="false">
      <c r="A349" s="0" t="s">
        <v>11</v>
      </c>
      <c r="B349" s="2" t="n">
        <v>46168</v>
      </c>
      <c r="C349" s="3" t="n">
        <v>46168.5506365741</v>
      </c>
      <c r="D349" s="3" t="n">
        <v>46168.5506918519</v>
      </c>
      <c r="E349" s="4" t="n">
        <v>4.776</v>
      </c>
      <c r="F349" s="5" t="n">
        <f aca="false">E349/86400</f>
        <v>5.52777777777778E-005</v>
      </c>
    </row>
    <row r="350" customFormat="false" ht="15" hidden="false" customHeight="false" outlineLevel="0" collapsed="false">
      <c r="A350" s="0" t="s">
        <v>11</v>
      </c>
      <c r="B350" s="2" t="n">
        <v>46168</v>
      </c>
      <c r="C350" s="3" t="n">
        <v>46168.5922800926</v>
      </c>
      <c r="D350" s="3" t="n">
        <v>46168.5923479398</v>
      </c>
      <c r="E350" s="4" t="n">
        <v>5.862</v>
      </c>
      <c r="F350" s="5" t="n">
        <f aca="false">E350/86400</f>
        <v>6.78472222222222E-005</v>
      </c>
    </row>
    <row r="351" customFormat="false" ht="15" hidden="false" customHeight="false" outlineLevel="0" collapsed="false">
      <c r="A351" s="0" t="s">
        <v>11</v>
      </c>
      <c r="B351" s="2" t="n">
        <v>46168</v>
      </c>
      <c r="C351" s="3" t="n">
        <v>46168.6339467593</v>
      </c>
      <c r="D351" s="3" t="n">
        <v>46168.6340228357</v>
      </c>
      <c r="E351" s="4" t="n">
        <v>6.573</v>
      </c>
      <c r="F351" s="5" t="n">
        <f aca="false">E351/86400</f>
        <v>7.60763888888889E-005</v>
      </c>
    </row>
    <row r="352" customFormat="false" ht="15" hidden="false" customHeight="false" outlineLevel="0" collapsed="false">
      <c r="A352" s="0" t="s">
        <v>11</v>
      </c>
      <c r="B352" s="2" t="n">
        <v>46168</v>
      </c>
      <c r="C352" s="3" t="n">
        <v>46168.6756134259</v>
      </c>
      <c r="D352" s="3" t="n">
        <v>46168.6756834722</v>
      </c>
      <c r="E352" s="4" t="n">
        <v>6.052</v>
      </c>
      <c r="F352" s="5" t="n">
        <f aca="false">E352/86400</f>
        <v>7.00462962962963E-005</v>
      </c>
    </row>
    <row r="353" customFormat="false" ht="15" hidden="false" customHeight="false" outlineLevel="0" collapsed="false">
      <c r="A353" s="0" t="s">
        <v>11</v>
      </c>
      <c r="B353" s="2" t="n">
        <v>46168</v>
      </c>
      <c r="C353" s="3" t="n">
        <v>46168.7172916667</v>
      </c>
      <c r="D353" s="3" t="n">
        <v>46168.7173396644</v>
      </c>
      <c r="E353" s="4" t="n">
        <v>4.147</v>
      </c>
      <c r="F353" s="5" t="n">
        <f aca="false">E353/86400</f>
        <v>4.79976851851852E-005</v>
      </c>
    </row>
    <row r="354" customFormat="false" ht="15" hidden="false" customHeight="false" outlineLevel="0" collapsed="false">
      <c r="A354" s="0" t="s">
        <v>11</v>
      </c>
      <c r="B354" s="2" t="n">
        <v>46168</v>
      </c>
      <c r="C354" s="3" t="n">
        <v>46168.7564351852</v>
      </c>
      <c r="D354" s="3" t="n">
        <v>46168.7564957292</v>
      </c>
      <c r="E354" s="4" t="n">
        <v>5.231</v>
      </c>
      <c r="F354" s="5" t="n">
        <f aca="false">E354/86400</f>
        <v>6.05439814814815E-005</v>
      </c>
    </row>
    <row r="355" customFormat="false" ht="15" hidden="false" customHeight="false" outlineLevel="0" collapsed="false">
      <c r="A355" s="0" t="s">
        <v>11</v>
      </c>
      <c r="B355" s="2" t="n">
        <v>46168</v>
      </c>
      <c r="C355" s="3" t="n">
        <v>46168.8015625</v>
      </c>
      <c r="D355" s="3" t="n">
        <v>46168.801633912</v>
      </c>
      <c r="E355" s="4" t="n">
        <v>6.17</v>
      </c>
      <c r="F355" s="5" t="n">
        <f aca="false">E355/86400</f>
        <v>7.1412037037037E-005</v>
      </c>
    </row>
    <row r="356" customFormat="false" ht="15" hidden="false" customHeight="false" outlineLevel="0" collapsed="false">
      <c r="A356" s="0" t="s">
        <v>11</v>
      </c>
      <c r="B356" s="2" t="n">
        <v>46168</v>
      </c>
      <c r="C356" s="3" t="n">
        <v>46168.8432291667</v>
      </c>
      <c r="D356" s="3" t="n">
        <v>46168.8433023148</v>
      </c>
      <c r="E356" s="4" t="n">
        <v>6.32</v>
      </c>
      <c r="F356" s="5" t="n">
        <f aca="false">E356/86400</f>
        <v>7.31481481481482E-005</v>
      </c>
    </row>
    <row r="357" customFormat="false" ht="15" hidden="false" customHeight="false" outlineLevel="0" collapsed="false">
      <c r="A357" s="0" t="s">
        <v>11</v>
      </c>
      <c r="B357" s="2" t="n">
        <v>46168</v>
      </c>
      <c r="C357" s="3" t="n">
        <v>46168.8814236111</v>
      </c>
      <c r="D357" s="3" t="n">
        <v>46168.8814714583</v>
      </c>
      <c r="E357" s="4" t="n">
        <v>4.134</v>
      </c>
      <c r="F357" s="5" t="n">
        <f aca="false">E357/86400</f>
        <v>4.78472222222222E-005</v>
      </c>
    </row>
    <row r="358" customFormat="false" ht="15" hidden="false" customHeight="false" outlineLevel="0" collapsed="false">
      <c r="A358" s="0" t="s">
        <v>11</v>
      </c>
      <c r="B358" s="2" t="n">
        <v>46169</v>
      </c>
      <c r="C358" s="3" t="n">
        <v>46169.1314351852</v>
      </c>
      <c r="D358" s="3" t="n">
        <v>46169.1314861227</v>
      </c>
      <c r="E358" s="4" t="n">
        <v>4.401</v>
      </c>
      <c r="F358" s="5" t="n">
        <f aca="false">E358/86400</f>
        <v>5.09375E-005</v>
      </c>
    </row>
    <row r="359" customFormat="false" ht="15" hidden="false" customHeight="false" outlineLevel="0" collapsed="false">
      <c r="A359" s="0" t="s">
        <v>11</v>
      </c>
      <c r="B359" s="2" t="n">
        <v>46169</v>
      </c>
      <c r="C359" s="3" t="n">
        <v>46169.1731018519</v>
      </c>
      <c r="D359" s="3" t="n">
        <v>46169.1731611343</v>
      </c>
      <c r="E359" s="4" t="n">
        <v>5.122</v>
      </c>
      <c r="F359" s="5" t="n">
        <f aca="false">E359/86400</f>
        <v>5.92824074074074E-005</v>
      </c>
    </row>
    <row r="360" customFormat="false" ht="15" hidden="false" customHeight="false" outlineLevel="0" collapsed="false">
      <c r="A360" s="0" t="s">
        <v>11</v>
      </c>
      <c r="B360" s="2" t="n">
        <v>46169</v>
      </c>
      <c r="C360" s="3" t="n">
        <v>46169.2147685185</v>
      </c>
      <c r="D360" s="3" t="n">
        <v>46169.2148302431</v>
      </c>
      <c r="E360" s="4" t="n">
        <v>5.333</v>
      </c>
      <c r="F360" s="5" t="n">
        <f aca="false">E360/86400</f>
        <v>6.1724537037037E-005</v>
      </c>
    </row>
    <row r="361" customFormat="false" ht="15" hidden="false" customHeight="false" outlineLevel="0" collapsed="false">
      <c r="A361" s="0" t="s">
        <v>11</v>
      </c>
      <c r="B361" s="2" t="n">
        <v>46169</v>
      </c>
      <c r="C361" s="3" t="n">
        <v>46169.2599074074</v>
      </c>
      <c r="D361" s="3" t="n">
        <v>46169.2599746875</v>
      </c>
      <c r="E361" s="4" t="n">
        <v>5.813</v>
      </c>
      <c r="F361" s="5" t="n">
        <f aca="false">E361/86400</f>
        <v>6.72800925925926E-005</v>
      </c>
    </row>
    <row r="362" customFormat="false" ht="15" hidden="false" customHeight="false" outlineLevel="0" collapsed="false">
      <c r="A362" s="0" t="s">
        <v>11</v>
      </c>
      <c r="B362" s="2" t="n">
        <v>46169</v>
      </c>
      <c r="C362" s="3" t="n">
        <v>46169.274375</v>
      </c>
      <c r="D362" s="3" t="n">
        <v>46169.2751528588</v>
      </c>
      <c r="E362" s="4" t="n">
        <v>67.207</v>
      </c>
      <c r="F362" s="5" t="n">
        <f aca="false">E362/86400</f>
        <v>0.000777858796296296</v>
      </c>
    </row>
    <row r="363" customFormat="false" ht="15" hidden="false" customHeight="false" outlineLevel="0" collapsed="false">
      <c r="A363" s="0" t="s">
        <v>11</v>
      </c>
      <c r="B363" s="2" t="n">
        <v>46169</v>
      </c>
      <c r="C363" s="3" t="n">
        <v>46169.3016087963</v>
      </c>
      <c r="D363" s="3" t="n">
        <v>46169.302415081</v>
      </c>
      <c r="E363" s="4" t="n">
        <v>69.663</v>
      </c>
      <c r="F363" s="5" t="n">
        <f aca="false">E363/86400</f>
        <v>0.000806284722222222</v>
      </c>
    </row>
    <row r="364" customFormat="false" ht="15" hidden="false" customHeight="false" outlineLevel="0" collapsed="false">
      <c r="A364" s="0" t="s">
        <v>11</v>
      </c>
      <c r="B364" s="2" t="n">
        <v>46169</v>
      </c>
      <c r="C364" s="3" t="n">
        <v>46169.3432291667</v>
      </c>
      <c r="D364" s="3" t="n">
        <v>46169.3440114352</v>
      </c>
      <c r="E364" s="4" t="n">
        <v>67.588</v>
      </c>
      <c r="F364" s="5" t="n">
        <f aca="false">E364/86400</f>
        <v>0.000782268518518518</v>
      </c>
    </row>
    <row r="365" customFormat="false" ht="15" hidden="false" customHeight="false" outlineLevel="0" collapsed="false">
      <c r="A365" s="0" t="s">
        <v>11</v>
      </c>
      <c r="B365" s="2" t="n">
        <v>46169</v>
      </c>
      <c r="C365" s="3" t="n">
        <v>46169.3849074074</v>
      </c>
      <c r="D365" s="3" t="n">
        <v>46169.3856898611</v>
      </c>
      <c r="E365" s="4" t="n">
        <v>67.604</v>
      </c>
      <c r="F365" s="5" t="n">
        <f aca="false">E365/86400</f>
        <v>0.000782453703703704</v>
      </c>
    </row>
    <row r="366" customFormat="false" ht="15" hidden="false" customHeight="false" outlineLevel="0" collapsed="false">
      <c r="A366" s="0" t="s">
        <v>11</v>
      </c>
      <c r="B366" s="2" t="n">
        <v>46169</v>
      </c>
      <c r="C366" s="3" t="n">
        <v>46169.4265740741</v>
      </c>
      <c r="D366" s="3" t="n">
        <v>46169.4274693403</v>
      </c>
      <c r="E366" s="4" t="n">
        <v>77.351</v>
      </c>
      <c r="F366" s="5" t="n">
        <f aca="false">E366/86400</f>
        <v>0.000895266203703704</v>
      </c>
    </row>
    <row r="367" customFormat="false" ht="15" hidden="false" customHeight="false" outlineLevel="0" collapsed="false">
      <c r="A367" s="0" t="s">
        <v>11</v>
      </c>
      <c r="B367" s="2" t="n">
        <v>46169</v>
      </c>
      <c r="C367" s="3" t="n">
        <v>46169.4682407407</v>
      </c>
      <c r="D367" s="3" t="n">
        <v>46169.4690125</v>
      </c>
      <c r="E367" s="4" t="n">
        <v>66.68</v>
      </c>
      <c r="F367" s="5" t="n">
        <f aca="false">E367/86400</f>
        <v>0.000771759259259259</v>
      </c>
    </row>
    <row r="368" customFormat="false" ht="15" hidden="false" customHeight="false" outlineLevel="0" collapsed="false">
      <c r="A368" s="0" t="s">
        <v>11</v>
      </c>
      <c r="B368" s="2" t="n">
        <v>46169</v>
      </c>
      <c r="C368" s="3" t="n">
        <v>46169.5098958333</v>
      </c>
      <c r="D368" s="3" t="n">
        <v>46169.5107140972</v>
      </c>
      <c r="E368" s="4" t="n">
        <v>70.698</v>
      </c>
      <c r="F368" s="5" t="n">
        <f aca="false">E368/86400</f>
        <v>0.000818263888888889</v>
      </c>
    </row>
    <row r="369" customFormat="false" ht="15" hidden="false" customHeight="false" outlineLevel="0" collapsed="false">
      <c r="A369" s="0" t="s">
        <v>11</v>
      </c>
      <c r="B369" s="2" t="n">
        <v>46169</v>
      </c>
      <c r="C369" s="3" t="n">
        <v>46169.5515972222</v>
      </c>
      <c r="D369" s="3" t="n">
        <v>46169.5524128935</v>
      </c>
      <c r="E369" s="4" t="n">
        <v>70.474</v>
      </c>
      <c r="F369" s="5" t="n">
        <f aca="false">E369/86400</f>
        <v>0.000815671296296296</v>
      </c>
    </row>
    <row r="370" customFormat="false" ht="15" hidden="false" customHeight="false" outlineLevel="0" collapsed="false">
      <c r="A370" s="0" t="s">
        <v>11</v>
      </c>
      <c r="B370" s="2" t="n">
        <v>46169</v>
      </c>
      <c r="C370" s="3" t="n">
        <v>46169.5897685185</v>
      </c>
      <c r="D370" s="3" t="n">
        <v>46169.5905604861</v>
      </c>
      <c r="E370" s="4" t="n">
        <v>68.426</v>
      </c>
      <c r="F370" s="5" t="n">
        <f aca="false">E370/86400</f>
        <v>0.000791967592592593</v>
      </c>
    </row>
    <row r="371" customFormat="false" ht="15" hidden="false" customHeight="false" outlineLevel="0" collapsed="false">
      <c r="A371" s="0" t="s">
        <v>11</v>
      </c>
      <c r="B371" s="2" t="n">
        <v>46169</v>
      </c>
      <c r="C371" s="3" t="n">
        <v>46169.6314351852</v>
      </c>
      <c r="D371" s="3" t="n">
        <v>46169.6323310764</v>
      </c>
      <c r="E371" s="4" t="n">
        <v>77.405</v>
      </c>
      <c r="F371" s="5" t="n">
        <f aca="false">E371/86400</f>
        <v>0.000895891203703704</v>
      </c>
    </row>
    <row r="372" customFormat="false" ht="15" hidden="false" customHeight="false" outlineLevel="0" collapsed="false">
      <c r="A372" s="0" t="s">
        <v>11</v>
      </c>
      <c r="B372" s="2" t="n">
        <v>46169</v>
      </c>
      <c r="C372" s="3" t="n">
        <v>46169.6755787037</v>
      </c>
      <c r="D372" s="3" t="n">
        <v>46169.6763751968</v>
      </c>
      <c r="E372" s="4" t="n">
        <v>68.817</v>
      </c>
      <c r="F372" s="5" t="n">
        <f aca="false">E372/86400</f>
        <v>0.000796493055555556</v>
      </c>
    </row>
    <row r="373" customFormat="false" ht="15" hidden="false" customHeight="false" outlineLevel="0" collapsed="false">
      <c r="A373" s="0" t="s">
        <v>11</v>
      </c>
      <c r="B373" s="2" t="n">
        <v>46169</v>
      </c>
      <c r="C373" s="3" t="n">
        <v>46169.7172453704</v>
      </c>
      <c r="D373" s="3" t="n">
        <v>46169.7180181019</v>
      </c>
      <c r="E373" s="4" t="n">
        <v>66.764</v>
      </c>
      <c r="F373" s="5" t="n">
        <f aca="false">E373/86400</f>
        <v>0.000772731481481481</v>
      </c>
    </row>
    <row r="374" customFormat="false" ht="15" hidden="false" customHeight="false" outlineLevel="0" collapsed="false">
      <c r="A374" s="0" t="s">
        <v>11</v>
      </c>
      <c r="B374" s="2" t="n">
        <v>46169</v>
      </c>
      <c r="C374" s="3" t="n">
        <v>46169.7554398148</v>
      </c>
      <c r="D374" s="3" t="n">
        <v>46169.7562352199</v>
      </c>
      <c r="E374" s="4" t="n">
        <v>68.723</v>
      </c>
      <c r="F374" s="5" t="n">
        <f aca="false">E374/86400</f>
        <v>0.000795405092592593</v>
      </c>
    </row>
    <row r="375" customFormat="false" ht="15" hidden="false" customHeight="false" outlineLevel="0" collapsed="false">
      <c r="A375" s="0" t="s">
        <v>11</v>
      </c>
      <c r="B375" s="2" t="n">
        <v>46169</v>
      </c>
      <c r="C375" s="3" t="n">
        <v>46169.7971064815</v>
      </c>
      <c r="D375" s="3" t="n">
        <v>46169.7978666435</v>
      </c>
      <c r="E375" s="4" t="n">
        <v>65.678</v>
      </c>
      <c r="F375" s="5" t="n">
        <f aca="false">E375/86400</f>
        <v>0.000760162037037037</v>
      </c>
    </row>
    <row r="376" customFormat="false" ht="15" hidden="false" customHeight="false" outlineLevel="0" collapsed="false">
      <c r="A376" s="0" t="s">
        <v>11</v>
      </c>
      <c r="B376" s="2" t="n">
        <v>46169</v>
      </c>
      <c r="C376" s="3" t="n">
        <v>46169.8387731482</v>
      </c>
      <c r="D376" s="3" t="n">
        <v>46169.8396527546</v>
      </c>
      <c r="E376" s="4" t="n">
        <v>75.998</v>
      </c>
      <c r="F376" s="5" t="n">
        <f aca="false">E376/86400</f>
        <v>0.000879606481481482</v>
      </c>
    </row>
    <row r="377" customFormat="false" ht="15" hidden="false" customHeight="false" outlineLevel="0" collapsed="false">
      <c r="A377" s="0" t="s">
        <v>11</v>
      </c>
      <c r="B377" s="2" t="n">
        <v>46169</v>
      </c>
      <c r="C377" s="3" t="n">
        <v>46169.8804398148</v>
      </c>
      <c r="D377" s="3" t="n">
        <v>46169.8812295833</v>
      </c>
      <c r="E377" s="4" t="n">
        <v>68.236</v>
      </c>
      <c r="F377" s="5" t="n">
        <f aca="false">E377/86400</f>
        <v>0.000789768518518519</v>
      </c>
    </row>
    <row r="378" customFormat="false" ht="15" hidden="false" customHeight="false" outlineLevel="0" collapsed="false">
      <c r="A378" s="0" t="s">
        <v>11</v>
      </c>
      <c r="B378" s="2" t="n">
        <v>46170</v>
      </c>
      <c r="C378" s="3" t="n">
        <v>46170.1304398148</v>
      </c>
      <c r="D378" s="3" t="n">
        <v>46170.1311930787</v>
      </c>
      <c r="E378" s="4" t="n">
        <v>65.082</v>
      </c>
      <c r="F378" s="5" t="n">
        <f aca="false">E378/86400</f>
        <v>0.000753263888888889</v>
      </c>
    </row>
    <row r="379" customFormat="false" ht="15" hidden="false" customHeight="false" outlineLevel="0" collapsed="false">
      <c r="A379" s="0" t="s">
        <v>11</v>
      </c>
      <c r="B379" s="2" t="n">
        <v>46170</v>
      </c>
      <c r="C379" s="3" t="n">
        <v>46170.1731018519</v>
      </c>
      <c r="D379" s="3" t="n">
        <v>46170.1739425347</v>
      </c>
      <c r="E379" s="4" t="n">
        <v>72.635</v>
      </c>
      <c r="F379" s="5" t="n">
        <f aca="false">E379/86400</f>
        <v>0.00084068287037037</v>
      </c>
    </row>
    <row r="380" customFormat="false" ht="15" hidden="false" customHeight="false" outlineLevel="0" collapsed="false">
      <c r="A380" s="0" t="s">
        <v>11</v>
      </c>
      <c r="B380" s="2" t="n">
        <v>46170</v>
      </c>
      <c r="C380" s="3" t="n">
        <v>46170.2147685185</v>
      </c>
      <c r="D380" s="3" t="n">
        <v>46170.2155529745</v>
      </c>
      <c r="E380" s="4" t="n">
        <v>67.777</v>
      </c>
      <c r="F380" s="5" t="n">
        <f aca="false">E380/86400</f>
        <v>0.000784456018518519</v>
      </c>
    </row>
    <row r="381" customFormat="false" ht="15" hidden="false" customHeight="false" outlineLevel="0" collapsed="false">
      <c r="A381" s="0" t="s">
        <v>11</v>
      </c>
      <c r="B381" s="2" t="n">
        <v>46170</v>
      </c>
      <c r="C381" s="3" t="n">
        <v>46170.2554398148</v>
      </c>
      <c r="D381" s="3" t="n">
        <v>46170.2562117477</v>
      </c>
      <c r="E381" s="4" t="n">
        <v>66.695</v>
      </c>
      <c r="F381" s="5" t="n">
        <f aca="false">E381/86400</f>
        <v>0.00077193287037037</v>
      </c>
    </row>
    <row r="382" customFormat="false" ht="15" hidden="false" customHeight="false" outlineLevel="0" collapsed="false">
      <c r="A382" s="0" t="s">
        <v>11</v>
      </c>
      <c r="B382" s="2" t="n">
        <v>46170</v>
      </c>
      <c r="C382" s="3" t="n">
        <v>46170.2971296296</v>
      </c>
      <c r="D382" s="3" t="n">
        <v>46170.2980497685</v>
      </c>
      <c r="E382" s="4" t="n">
        <v>79.5</v>
      </c>
      <c r="F382" s="5" t="n">
        <f aca="false">E382/86400</f>
        <v>0.000920138888888889</v>
      </c>
    </row>
    <row r="383" customFormat="false" ht="15" hidden="false" customHeight="false" outlineLevel="0" collapsed="false">
      <c r="A383" s="0" t="s">
        <v>11</v>
      </c>
      <c r="B383" s="2" t="n">
        <v>46170</v>
      </c>
      <c r="C383" s="3" t="n">
        <v>46170.3387731482</v>
      </c>
      <c r="D383" s="3" t="n">
        <v>46170.3395252546</v>
      </c>
      <c r="E383" s="4" t="n">
        <v>64.982</v>
      </c>
      <c r="F383" s="5" t="n">
        <f aca="false">E383/86400</f>
        <v>0.000752106481481482</v>
      </c>
    </row>
    <row r="384" customFormat="false" ht="15" hidden="false" customHeight="false" outlineLevel="0" collapsed="false">
      <c r="A384" s="0" t="s">
        <v>11</v>
      </c>
      <c r="B384" s="2" t="n">
        <v>46170</v>
      </c>
      <c r="C384" s="3" t="n">
        <v>46170.3804398148</v>
      </c>
      <c r="D384" s="3" t="n">
        <v>46170.3812172338</v>
      </c>
      <c r="E384" s="4" t="n">
        <v>67.169</v>
      </c>
      <c r="F384" s="5" t="n">
        <f aca="false">E384/86400</f>
        <v>0.000777418981481482</v>
      </c>
    </row>
    <row r="385" customFormat="false" ht="15" hidden="false" customHeight="false" outlineLevel="0" collapsed="false">
      <c r="A385" s="0" t="s">
        <v>11</v>
      </c>
      <c r="B385" s="2" t="n">
        <v>46170</v>
      </c>
      <c r="C385" s="3" t="n">
        <v>46170.4231018519</v>
      </c>
      <c r="D385" s="3" t="n">
        <v>46170.4241193287</v>
      </c>
      <c r="E385" s="4" t="n">
        <v>87.91</v>
      </c>
      <c r="F385" s="5" t="n">
        <f aca="false">E385/86400</f>
        <v>0.00101747685185185</v>
      </c>
    </row>
    <row r="386" customFormat="false" ht="15" hidden="false" customHeight="false" outlineLevel="0" collapsed="false">
      <c r="A386" s="0" t="s">
        <v>11</v>
      </c>
      <c r="B386" s="2" t="n">
        <v>46170</v>
      </c>
      <c r="C386" s="3" t="n">
        <v>46170.4508796296</v>
      </c>
      <c r="D386" s="3" t="n">
        <v>46170.4516876852</v>
      </c>
      <c r="E386" s="4" t="n">
        <v>69.816</v>
      </c>
      <c r="F386" s="5" t="n">
        <f aca="false">E386/86400</f>
        <v>0.000808055555555556</v>
      </c>
    </row>
    <row r="387" customFormat="false" ht="15" hidden="false" customHeight="false" outlineLevel="0" collapsed="false">
      <c r="A387" s="0" t="s">
        <v>11</v>
      </c>
      <c r="B387" s="2" t="n">
        <v>46170</v>
      </c>
      <c r="C387" s="3" t="n">
        <v>46170.4637731482</v>
      </c>
      <c r="D387" s="3" t="n">
        <v>46170.4645983218</v>
      </c>
      <c r="E387" s="4" t="n">
        <v>71.295</v>
      </c>
      <c r="F387" s="5" t="n">
        <f aca="false">E387/86400</f>
        <v>0.000825173611111111</v>
      </c>
    </row>
    <row r="388" customFormat="false" ht="15" hidden="false" customHeight="false" outlineLevel="0" collapsed="false">
      <c r="A388" s="0" t="s">
        <v>11</v>
      </c>
      <c r="B388" s="2" t="n">
        <v>46170</v>
      </c>
      <c r="C388" s="3" t="n">
        <v>46170.5054398148</v>
      </c>
      <c r="D388" s="3" t="n">
        <v>46170.5062303009</v>
      </c>
      <c r="E388" s="4" t="n">
        <v>68.298</v>
      </c>
      <c r="F388" s="5" t="n">
        <f aca="false">E388/86400</f>
        <v>0.000790486111111111</v>
      </c>
    </row>
    <row r="389" customFormat="false" ht="15" hidden="false" customHeight="false" outlineLevel="0" collapsed="false">
      <c r="A389" s="0" t="s">
        <v>11</v>
      </c>
      <c r="B389" s="2" t="n">
        <v>46170</v>
      </c>
      <c r="C389" s="3" t="n">
        <v>46170.5471296296</v>
      </c>
      <c r="D389" s="3" t="n">
        <v>46170.5479065046</v>
      </c>
      <c r="E389" s="4" t="n">
        <v>67.122</v>
      </c>
      <c r="F389" s="5" t="n">
        <f aca="false">E389/86400</f>
        <v>0.000776875</v>
      </c>
    </row>
    <row r="390" customFormat="false" ht="15" hidden="false" customHeight="false" outlineLevel="0" collapsed="false">
      <c r="A390" s="0" t="s">
        <v>11</v>
      </c>
      <c r="B390" s="2" t="n">
        <v>46170</v>
      </c>
      <c r="C390" s="3" t="n">
        <v>46170.5887731482</v>
      </c>
      <c r="D390" s="3" t="n">
        <v>46170.5896971412</v>
      </c>
      <c r="E390" s="4" t="n">
        <v>79.833</v>
      </c>
      <c r="F390" s="5" t="n">
        <f aca="false">E390/86400</f>
        <v>0.000923993055555556</v>
      </c>
    </row>
    <row r="391" customFormat="false" ht="15" hidden="false" customHeight="false" outlineLevel="0" collapsed="false">
      <c r="A391" s="0" t="s">
        <v>11</v>
      </c>
      <c r="B391" s="2" t="n">
        <v>46170</v>
      </c>
      <c r="C391" s="3" t="n">
        <v>46170.6314351852</v>
      </c>
      <c r="D391" s="3" t="n">
        <v>46170.6322372107</v>
      </c>
      <c r="E391" s="4" t="n">
        <v>69.295</v>
      </c>
      <c r="F391" s="5" t="n">
        <f aca="false">E391/86400</f>
        <v>0.000802025462962963</v>
      </c>
    </row>
    <row r="392" customFormat="false" ht="15" hidden="false" customHeight="false" outlineLevel="0" collapsed="false">
      <c r="A392" s="0" t="s">
        <v>11</v>
      </c>
      <c r="B392" s="2" t="n">
        <v>46170</v>
      </c>
      <c r="C392" s="3" t="n">
        <v>46170.6721064815</v>
      </c>
      <c r="D392" s="3" t="n">
        <v>46170.6729549769</v>
      </c>
      <c r="E392" s="4" t="n">
        <v>73.31</v>
      </c>
      <c r="F392" s="5" t="n">
        <f aca="false">E392/86400</f>
        <v>0.00084849537037037</v>
      </c>
    </row>
    <row r="393" customFormat="false" ht="15" hidden="false" customHeight="false" outlineLevel="0" collapsed="false">
      <c r="A393" s="0" t="s">
        <v>11</v>
      </c>
      <c r="B393" s="2" t="n">
        <v>46171</v>
      </c>
      <c r="C393" s="3" t="n">
        <v>46171.0314583333</v>
      </c>
      <c r="D393" s="3" t="n">
        <v>46171.0314938079</v>
      </c>
      <c r="E393" s="4" t="n">
        <v>3.065</v>
      </c>
      <c r="F393" s="5" t="n">
        <f aca="false">E393/86400</f>
        <v>3.5474537037037E-005</v>
      </c>
    </row>
    <row r="394" customFormat="false" ht="15" hidden="false" customHeight="false" outlineLevel="0" collapsed="false">
      <c r="A394" s="0" t="s">
        <v>11</v>
      </c>
      <c r="B394" s="2" t="n">
        <v>46171</v>
      </c>
      <c r="C394" s="3" t="n">
        <v>46171.1320486111</v>
      </c>
      <c r="D394" s="3" t="n">
        <v>46171.1328169097</v>
      </c>
      <c r="E394" s="4" t="n">
        <v>66.381</v>
      </c>
      <c r="F394" s="5" t="n">
        <f aca="false">E394/86400</f>
        <v>0.000768298611111111</v>
      </c>
    </row>
    <row r="395" customFormat="false" ht="15" hidden="false" customHeight="false" outlineLevel="0" collapsed="false">
      <c r="A395" s="0" t="s">
        <v>11</v>
      </c>
      <c r="B395" s="2" t="n">
        <v>46171</v>
      </c>
      <c r="C395" s="3" t="n">
        <v>46171.1737152778</v>
      </c>
      <c r="D395" s="3" t="n">
        <v>46171.1745603009</v>
      </c>
      <c r="E395" s="4" t="n">
        <v>73.01</v>
      </c>
      <c r="F395" s="5" t="n">
        <f aca="false">E395/86400</f>
        <v>0.000845023148148148</v>
      </c>
    </row>
    <row r="396" customFormat="false" ht="15" hidden="false" customHeight="false" outlineLevel="0" collapsed="false">
      <c r="A396" s="0" t="s">
        <v>11</v>
      </c>
      <c r="B396" s="2" t="n">
        <v>46171</v>
      </c>
      <c r="C396" s="3" t="n">
        <v>46171.2153935185</v>
      </c>
      <c r="D396" s="3" t="n">
        <v>46171.2161428125</v>
      </c>
      <c r="E396" s="4" t="n">
        <v>64.739</v>
      </c>
      <c r="F396" s="5" t="n">
        <f aca="false">E396/86400</f>
        <v>0.000749293981481482</v>
      </c>
    </row>
    <row r="397" customFormat="false" ht="15" hidden="false" customHeight="false" outlineLevel="0" collapsed="false">
      <c r="A397" s="0" t="s">
        <v>11</v>
      </c>
      <c r="B397" s="2" t="n">
        <v>46171</v>
      </c>
      <c r="C397" s="3" t="n">
        <v>46171.2570486111</v>
      </c>
      <c r="D397" s="3" t="n">
        <v>46171.2579067361</v>
      </c>
      <c r="E397" s="4" t="n">
        <v>74.142</v>
      </c>
      <c r="F397" s="5" t="n">
        <f aca="false">E397/86400</f>
        <v>0.000858125</v>
      </c>
    </row>
    <row r="398" customFormat="false" ht="15" hidden="false" customHeight="false" outlineLevel="0" collapsed="false">
      <c r="A398" s="0" t="s">
        <v>11</v>
      </c>
      <c r="B398" s="2" t="n">
        <v>46171</v>
      </c>
      <c r="C398" s="3" t="n">
        <v>46171.2987152778</v>
      </c>
      <c r="D398" s="3" t="n">
        <v>46171.2995261806</v>
      </c>
      <c r="E398" s="4" t="n">
        <v>70.062</v>
      </c>
      <c r="F398" s="5" t="n">
        <f aca="false">E398/86400</f>
        <v>0.000810902777777778</v>
      </c>
    </row>
    <row r="399" customFormat="false" ht="15" hidden="false" customHeight="false" outlineLevel="0" collapsed="false">
      <c r="A399" s="0" t="s">
        <v>11</v>
      </c>
      <c r="B399" s="2" t="n">
        <v>46171</v>
      </c>
      <c r="C399" s="3" t="n">
        <v>46171.3403819444</v>
      </c>
      <c r="D399" s="3" t="n">
        <v>46171.3412157407</v>
      </c>
      <c r="E399" s="4" t="n">
        <v>72.04</v>
      </c>
      <c r="F399" s="5" t="n">
        <f aca="false">E399/86400</f>
        <v>0.000833796296296296</v>
      </c>
    </row>
    <row r="400" customFormat="false" ht="15" hidden="false" customHeight="false" outlineLevel="0" collapsed="false">
      <c r="A400" s="0" t="s">
        <v>11</v>
      </c>
      <c r="B400" s="2" t="n">
        <v>46171</v>
      </c>
      <c r="C400" s="3" t="n">
        <v>46171.3820486111</v>
      </c>
      <c r="D400" s="3" t="n">
        <v>46171.3828371644</v>
      </c>
      <c r="E400" s="4" t="n">
        <v>68.131</v>
      </c>
      <c r="F400" s="5" t="n">
        <f aca="false">E400/86400</f>
        <v>0.000788553240740741</v>
      </c>
    </row>
    <row r="401" customFormat="false" ht="15" hidden="false" customHeight="false" outlineLevel="0" collapsed="false">
      <c r="A401" s="0" t="s">
        <v>11</v>
      </c>
      <c r="B401" s="2" t="n">
        <v>46171</v>
      </c>
      <c r="C401" s="3" t="n">
        <v>46171.4237268519</v>
      </c>
      <c r="D401" s="3" t="n">
        <v>46171.4247170139</v>
      </c>
      <c r="E401" s="4" t="n">
        <v>85.55</v>
      </c>
      <c r="F401" s="5" t="n">
        <f aca="false">E401/86400</f>
        <v>0.000990162037037037</v>
      </c>
    </row>
    <row r="402" customFormat="false" ht="15" hidden="false" customHeight="false" outlineLevel="0" collapsed="false">
      <c r="A402" s="0" t="s">
        <v>11</v>
      </c>
      <c r="B402" s="2" t="n">
        <v>46171</v>
      </c>
      <c r="C402" s="3" t="n">
        <v>46171.4653819444</v>
      </c>
      <c r="D402" s="3" t="n">
        <v>46171.466187338</v>
      </c>
      <c r="E402" s="4" t="n">
        <v>69.586</v>
      </c>
      <c r="F402" s="5" t="n">
        <f aca="false">E402/86400</f>
        <v>0.000805393518518519</v>
      </c>
    </row>
    <row r="403" customFormat="false" ht="15" hidden="false" customHeight="false" outlineLevel="0" collapsed="false">
      <c r="A403" s="0" t="s">
        <v>11</v>
      </c>
      <c r="B403" s="2" t="n">
        <v>46171</v>
      </c>
      <c r="C403" s="3" t="n">
        <v>46171.5070486111</v>
      </c>
      <c r="D403" s="3" t="n">
        <v>46171.5078491088</v>
      </c>
      <c r="E403" s="4" t="n">
        <v>69.163</v>
      </c>
      <c r="F403" s="5" t="n">
        <f aca="false">E403/86400</f>
        <v>0.000800497685185185</v>
      </c>
    </row>
    <row r="404" customFormat="false" ht="15" hidden="false" customHeight="false" outlineLevel="0" collapsed="false">
      <c r="A404" s="0" t="s">
        <v>11</v>
      </c>
      <c r="B404" s="2" t="n">
        <v>46171</v>
      </c>
      <c r="C404" s="3" t="n">
        <v>46171.5487384259</v>
      </c>
      <c r="D404" s="3" t="n">
        <v>46171.5496188542</v>
      </c>
      <c r="E404" s="4" t="n">
        <v>76.069</v>
      </c>
      <c r="F404" s="5" t="n">
        <f aca="false">E404/86400</f>
        <v>0.000880428240740741</v>
      </c>
    </row>
    <row r="405" customFormat="false" ht="15" hidden="false" customHeight="false" outlineLevel="0" collapsed="false">
      <c r="A405" s="0" t="s">
        <v>11</v>
      </c>
      <c r="B405" s="2" t="n">
        <v>46171</v>
      </c>
      <c r="C405" s="3" t="n">
        <v>46171.5903819444</v>
      </c>
      <c r="D405" s="3" t="n">
        <v>46171.5912001389</v>
      </c>
      <c r="E405" s="4" t="n">
        <v>70.692</v>
      </c>
      <c r="F405" s="5" t="n">
        <f aca="false">E405/86400</f>
        <v>0.000818194444444444</v>
      </c>
    </row>
    <row r="406" customFormat="false" ht="15" hidden="false" customHeight="false" outlineLevel="0" collapsed="false">
      <c r="A406" s="0" t="s">
        <v>11</v>
      </c>
      <c r="B406" s="2" t="n">
        <v>46171</v>
      </c>
      <c r="C406" s="3" t="n">
        <v>46171.6320949074</v>
      </c>
      <c r="D406" s="3" t="n">
        <v>46171.632896331</v>
      </c>
      <c r="E406" s="4" t="n">
        <v>69.243</v>
      </c>
      <c r="F406" s="5" t="n">
        <f aca="false">E406/86400</f>
        <v>0.000801423611111111</v>
      </c>
    </row>
    <row r="407" customFormat="false" ht="15" hidden="false" customHeight="false" outlineLevel="0" collapsed="false">
      <c r="A407" s="0" t="s">
        <v>11</v>
      </c>
      <c r="B407" s="2" t="n">
        <v>46171</v>
      </c>
      <c r="C407" s="3" t="n">
        <v>46171.6737152778</v>
      </c>
      <c r="D407" s="3" t="n">
        <v>46171.6746509259</v>
      </c>
      <c r="E407" s="4" t="n">
        <v>80.84</v>
      </c>
      <c r="F407" s="5" t="n">
        <f aca="false">E407/86400</f>
        <v>0.000935648148148148</v>
      </c>
    </row>
    <row r="408" customFormat="false" ht="15" hidden="false" customHeight="false" outlineLevel="0" collapsed="false">
      <c r="A408" s="0" t="s">
        <v>11</v>
      </c>
      <c r="B408" s="2" t="n">
        <v>46171</v>
      </c>
      <c r="C408" s="3" t="n">
        <v>46171.7153819444</v>
      </c>
      <c r="D408" s="3" t="n">
        <v>46171.7161740625</v>
      </c>
      <c r="E408" s="4" t="n">
        <v>68.439</v>
      </c>
      <c r="F408" s="5" t="n">
        <f aca="false">E408/86400</f>
        <v>0.000792118055555556</v>
      </c>
    </row>
    <row r="409" customFormat="false" ht="15" hidden="false" customHeight="false" outlineLevel="0" collapsed="false">
      <c r="A409" s="0" t="s">
        <v>11</v>
      </c>
      <c r="B409" s="2" t="n">
        <v>46171</v>
      </c>
      <c r="C409" s="3" t="n">
        <v>46171.7605208333</v>
      </c>
      <c r="D409" s="3" t="n">
        <v>46171.7613034607</v>
      </c>
      <c r="E409" s="4" t="n">
        <v>67.619</v>
      </c>
      <c r="F409" s="5" t="n">
        <f aca="false">E409/86400</f>
        <v>0.000782627314814815</v>
      </c>
    </row>
    <row r="410" customFormat="false" ht="15" hidden="false" customHeight="false" outlineLevel="0" collapsed="false">
      <c r="A410" s="0" t="s">
        <v>11</v>
      </c>
      <c r="B410" s="2" t="n">
        <v>46171</v>
      </c>
      <c r="C410" s="3" t="n">
        <v>46171.7987152778</v>
      </c>
      <c r="D410" s="3" t="n">
        <v>46171.7994983449</v>
      </c>
      <c r="E410" s="4" t="n">
        <v>67.657</v>
      </c>
      <c r="F410" s="5" t="n">
        <f aca="false">E410/86400</f>
        <v>0.00078306712962963</v>
      </c>
    </row>
    <row r="411" customFormat="false" ht="15" hidden="false" customHeight="false" outlineLevel="0" collapsed="false">
      <c r="A411" s="0" t="s">
        <v>11</v>
      </c>
      <c r="B411" s="2" t="n">
        <v>46171</v>
      </c>
      <c r="C411" s="3" t="n">
        <v>46171.8403935185</v>
      </c>
      <c r="D411" s="3" t="n">
        <v>46171.8412382755</v>
      </c>
      <c r="E411" s="4" t="n">
        <v>72.987</v>
      </c>
      <c r="F411" s="5" t="n">
        <f aca="false">E411/86400</f>
        <v>0.000844756944444444</v>
      </c>
    </row>
    <row r="412" customFormat="false" ht="15" hidden="false" customHeight="false" outlineLevel="0" collapsed="false">
      <c r="A412" s="0" t="s">
        <v>11</v>
      </c>
      <c r="B412" s="2" t="n">
        <v>46171</v>
      </c>
      <c r="C412" s="3" t="n">
        <v>46171.8820601852</v>
      </c>
      <c r="D412" s="3" t="n">
        <v>46171.8828533565</v>
      </c>
      <c r="E412" s="4" t="n">
        <v>68.53</v>
      </c>
      <c r="F412" s="5" t="n">
        <f aca="false">E412/86400</f>
        <v>0.000793171296296296</v>
      </c>
    </row>
    <row r="413" customFormat="false" ht="15" hidden="false" customHeight="false" outlineLevel="0" collapsed="false">
      <c r="A413" s="0" t="s">
        <v>11</v>
      </c>
      <c r="B413" s="2" t="n">
        <v>46172</v>
      </c>
      <c r="C413" s="3" t="n">
        <v>46172.1320486111</v>
      </c>
      <c r="D413" s="3" t="n">
        <v>46172.132836794</v>
      </c>
      <c r="E413" s="4" t="n">
        <v>68.099</v>
      </c>
      <c r="F413" s="5" t="n">
        <f aca="false">E413/86400</f>
        <v>0.00078818287037037</v>
      </c>
    </row>
    <row r="414" customFormat="false" ht="15" hidden="false" customHeight="false" outlineLevel="0" collapsed="false">
      <c r="A414" s="0" t="s">
        <v>11</v>
      </c>
      <c r="B414" s="2" t="n">
        <v>46172</v>
      </c>
      <c r="C414" s="3" t="n">
        <v>46172.1737152778</v>
      </c>
      <c r="D414" s="3" t="n">
        <v>46172.1745651157</v>
      </c>
      <c r="E414" s="4" t="n">
        <v>73.426</v>
      </c>
      <c r="F414" s="5" t="n">
        <f aca="false">E414/86400</f>
        <v>0.000849837962962963</v>
      </c>
    </row>
    <row r="415" customFormat="false" ht="15" hidden="false" customHeight="false" outlineLevel="0" collapsed="false">
      <c r="A415" s="0" t="s">
        <v>11</v>
      </c>
      <c r="B415" s="2" t="n">
        <v>46172</v>
      </c>
      <c r="C415" s="3" t="n">
        <v>46172.2154166667</v>
      </c>
      <c r="D415" s="3" t="n">
        <v>46172.2161631366</v>
      </c>
      <c r="E415" s="4" t="n">
        <v>64.495</v>
      </c>
      <c r="F415" s="5" t="n">
        <f aca="false">E415/86400</f>
        <v>0.000746469907407408</v>
      </c>
    </row>
    <row r="416" customFormat="false" ht="15" hidden="false" customHeight="false" outlineLevel="0" collapsed="false">
      <c r="A416" s="0" t="s">
        <v>11</v>
      </c>
      <c r="B416" s="2" t="n">
        <v>46172</v>
      </c>
      <c r="C416" s="3" t="n">
        <v>46172.2570601852</v>
      </c>
      <c r="D416" s="3" t="n">
        <v>46172.2578034722</v>
      </c>
      <c r="E416" s="4" t="n">
        <v>64.22</v>
      </c>
      <c r="F416" s="5" t="n">
        <f aca="false">E416/86400</f>
        <v>0.000743287037037037</v>
      </c>
    </row>
    <row r="417" customFormat="false" ht="15" hidden="false" customHeight="false" outlineLevel="0" collapsed="false">
      <c r="A417" s="0" t="s">
        <v>11</v>
      </c>
      <c r="B417" s="2" t="n">
        <v>46172</v>
      </c>
      <c r="C417" s="3" t="n">
        <v>46172.29875</v>
      </c>
      <c r="D417" s="3" t="n">
        <v>46172.2995701273</v>
      </c>
      <c r="E417" s="4" t="n">
        <v>70.859</v>
      </c>
      <c r="F417" s="5" t="n">
        <f aca="false">E417/86400</f>
        <v>0.000820127314814815</v>
      </c>
    </row>
    <row r="418" customFormat="false" ht="15" hidden="false" customHeight="false" outlineLevel="0" collapsed="false">
      <c r="A418" s="0" t="s">
        <v>11</v>
      </c>
      <c r="B418" s="2" t="n">
        <v>46172</v>
      </c>
      <c r="C418" s="3" t="n">
        <v>46172.3403935185</v>
      </c>
      <c r="D418" s="3" t="n">
        <v>46172.3412058681</v>
      </c>
      <c r="E418" s="4" t="n">
        <v>70.187</v>
      </c>
      <c r="F418" s="5" t="n">
        <f aca="false">E418/86400</f>
        <v>0.000812349537037037</v>
      </c>
    </row>
    <row r="419" customFormat="false" ht="15" hidden="false" customHeight="false" outlineLevel="0" collapsed="false">
      <c r="A419" s="0" t="s">
        <v>11</v>
      </c>
      <c r="B419" s="2" t="n">
        <v>46172</v>
      </c>
      <c r="C419" s="3" t="n">
        <v>46172.3820486111</v>
      </c>
      <c r="D419" s="3" t="n">
        <v>46172.3827876968</v>
      </c>
      <c r="E419" s="4" t="n">
        <v>63.857</v>
      </c>
      <c r="F419" s="5" t="n">
        <f aca="false">E419/86400</f>
        <v>0.000739085648148148</v>
      </c>
    </row>
    <row r="420" customFormat="false" ht="15" hidden="false" customHeight="false" outlineLevel="0" collapsed="false">
      <c r="A420" s="0" t="s">
        <v>11</v>
      </c>
      <c r="B420" s="2" t="n">
        <v>46172</v>
      </c>
      <c r="C420" s="3" t="n">
        <v>46172.4237152778</v>
      </c>
      <c r="D420" s="3" t="n">
        <v>46172.4244834028</v>
      </c>
      <c r="E420" s="4" t="n">
        <v>66.366</v>
      </c>
      <c r="F420" s="5" t="n">
        <f aca="false">E420/86400</f>
        <v>0.000768125</v>
      </c>
    </row>
    <row r="421" customFormat="false" ht="15" hidden="false" customHeight="false" outlineLevel="0" collapsed="false">
      <c r="A421" s="0" t="s">
        <v>11</v>
      </c>
      <c r="B421" s="2" t="n">
        <v>46172</v>
      </c>
      <c r="C421" s="3" t="n">
        <v>46172.4654166667</v>
      </c>
      <c r="D421" s="3" t="n">
        <v>46172.466148588</v>
      </c>
      <c r="E421" s="4" t="n">
        <v>63.238</v>
      </c>
      <c r="F421" s="5" t="n">
        <f aca="false">E421/86400</f>
        <v>0.000731921296296296</v>
      </c>
    </row>
    <row r="422" customFormat="false" ht="15" hidden="false" customHeight="false" outlineLevel="0" collapsed="false">
      <c r="A422" s="0" t="s">
        <v>11</v>
      </c>
      <c r="B422" s="2" t="n">
        <v>46172</v>
      </c>
      <c r="C422" s="3" t="n">
        <v>46172.5070486111</v>
      </c>
      <c r="D422" s="3" t="n">
        <v>46172.5078427546</v>
      </c>
      <c r="E422" s="4" t="n">
        <v>68.614</v>
      </c>
      <c r="F422" s="5" t="n">
        <f aca="false">E422/86400</f>
        <v>0.000794143518518519</v>
      </c>
    </row>
    <row r="423" customFormat="false" ht="15" hidden="false" customHeight="false" outlineLevel="0" collapsed="false">
      <c r="A423" s="0" t="s">
        <v>11</v>
      </c>
      <c r="B423" s="2" t="n">
        <v>46172</v>
      </c>
      <c r="C423" s="3" t="n">
        <v>46172.54875</v>
      </c>
      <c r="D423" s="3" t="n">
        <v>46172.5495071644</v>
      </c>
      <c r="E423" s="4" t="n">
        <v>65.419</v>
      </c>
      <c r="F423" s="5" t="n">
        <f aca="false">E423/86400</f>
        <v>0.000757164351851852</v>
      </c>
    </row>
    <row r="424" customFormat="false" ht="15" hidden="false" customHeight="false" outlineLevel="0" collapsed="false">
      <c r="A424" s="0" t="s">
        <v>11</v>
      </c>
      <c r="B424" s="2" t="n">
        <v>46172</v>
      </c>
      <c r="C424" s="3" t="n">
        <v>46172.5903819444</v>
      </c>
      <c r="D424" s="3" t="n">
        <v>46172.5911529745</v>
      </c>
      <c r="E424" s="4" t="n">
        <v>66.617</v>
      </c>
      <c r="F424" s="5" t="n">
        <f aca="false">E424/86400</f>
        <v>0.000771030092592593</v>
      </c>
    </row>
    <row r="425" customFormat="false" ht="15" hidden="false" customHeight="false" outlineLevel="0" collapsed="false">
      <c r="A425" s="0" t="s">
        <v>11</v>
      </c>
      <c r="B425" s="2" t="n">
        <v>46172</v>
      </c>
      <c r="C425" s="3" t="n">
        <v>46172.6320486111</v>
      </c>
      <c r="D425" s="3" t="n">
        <v>46172.6328859722</v>
      </c>
      <c r="E425" s="4" t="n">
        <v>72.348</v>
      </c>
      <c r="F425" s="5" t="n">
        <f aca="false">E425/86400</f>
        <v>0.000837361111111111</v>
      </c>
    </row>
    <row r="426" customFormat="false" ht="15" hidden="false" customHeight="false" outlineLevel="0" collapsed="false">
      <c r="A426" s="0" t="s">
        <v>11</v>
      </c>
      <c r="B426" s="2" t="n">
        <v>46172</v>
      </c>
      <c r="C426" s="3" t="n">
        <v>46172.6737268519</v>
      </c>
      <c r="D426" s="3" t="n">
        <v>46172.67448375</v>
      </c>
      <c r="E426" s="4" t="n">
        <v>65.396</v>
      </c>
      <c r="F426" s="5" t="n">
        <f aca="false">E426/86400</f>
        <v>0.000756898148148148</v>
      </c>
    </row>
    <row r="427" customFormat="false" ht="15" hidden="false" customHeight="false" outlineLevel="0" collapsed="false">
      <c r="A427" s="0" t="s">
        <v>11</v>
      </c>
      <c r="B427" s="2" t="n">
        <v>46172</v>
      </c>
      <c r="C427" s="3" t="n">
        <v>46172.7154166667</v>
      </c>
      <c r="D427" s="3" t="n">
        <v>46172.7162051852</v>
      </c>
      <c r="E427" s="4" t="n">
        <v>68.128</v>
      </c>
      <c r="F427" s="5" t="n">
        <f aca="false">E427/86400</f>
        <v>0.000788518518518519</v>
      </c>
    </row>
    <row r="428" customFormat="false" ht="15" hidden="false" customHeight="false" outlineLevel="0" collapsed="false">
      <c r="A428" s="0" t="s">
        <v>11</v>
      </c>
      <c r="B428" s="2" t="n">
        <v>46172</v>
      </c>
      <c r="C428" s="3" t="n">
        <v>46172.7570601852</v>
      </c>
      <c r="D428" s="3" t="n">
        <v>46172.7578887732</v>
      </c>
      <c r="E428" s="4" t="n">
        <v>71.59</v>
      </c>
      <c r="F428" s="5" t="n">
        <f aca="false">E428/86400</f>
        <v>0.000828587962962963</v>
      </c>
    </row>
    <row r="429" customFormat="false" ht="15" hidden="false" customHeight="false" outlineLevel="0" collapsed="false">
      <c r="A429" s="0" t="s">
        <v>11</v>
      </c>
      <c r="B429" s="2" t="n">
        <v>46172</v>
      </c>
      <c r="C429" s="3" t="n">
        <v>46172.7987268519</v>
      </c>
      <c r="D429" s="3" t="n">
        <v>46172.7995422338</v>
      </c>
      <c r="E429" s="4" t="n">
        <v>70.449</v>
      </c>
      <c r="F429" s="5" t="n">
        <f aca="false">E429/86400</f>
        <v>0.000815381944444444</v>
      </c>
    </row>
    <row r="430" customFormat="false" ht="15" hidden="false" customHeight="false" outlineLevel="0" collapsed="false">
      <c r="A430" s="0" t="s">
        <v>11</v>
      </c>
      <c r="B430" s="2" t="n">
        <v>46172</v>
      </c>
      <c r="C430" s="3" t="n">
        <v>46172.8403819444</v>
      </c>
      <c r="D430" s="3" t="n">
        <v>46172.8411844907</v>
      </c>
      <c r="E430" s="4" t="n">
        <v>69.34</v>
      </c>
      <c r="F430" s="5" t="n">
        <f aca="false">E430/86400</f>
        <v>0.000802546296296296</v>
      </c>
    </row>
    <row r="431" customFormat="false" ht="15" hidden="false" customHeight="false" outlineLevel="0" collapsed="false">
      <c r="A431" s="0" t="s">
        <v>11</v>
      </c>
      <c r="B431" s="2" t="n">
        <v>46172</v>
      </c>
      <c r="C431" s="3" t="n">
        <v>46172.8820833333</v>
      </c>
      <c r="D431" s="3" t="n">
        <v>46172.8828651042</v>
      </c>
      <c r="E431" s="4" t="n">
        <v>67.545</v>
      </c>
      <c r="F431" s="5" t="n">
        <f aca="false">E431/86400</f>
        <v>0.000781770833333333</v>
      </c>
    </row>
    <row r="432" customFormat="false" ht="15" hidden="false" customHeight="false" outlineLevel="0" collapsed="false">
      <c r="A432" s="0" t="s">
        <v>11</v>
      </c>
      <c r="B432" s="2" t="n">
        <v>46173</v>
      </c>
      <c r="C432" s="3" t="n">
        <v>46173.1320486111</v>
      </c>
      <c r="D432" s="3" t="n">
        <v>46173.1328178009</v>
      </c>
      <c r="E432" s="4" t="n">
        <v>66.458</v>
      </c>
      <c r="F432" s="5" t="n">
        <f aca="false">E432/86400</f>
        <v>0.000769189814814815</v>
      </c>
    </row>
    <row r="433" customFormat="false" ht="15" hidden="false" customHeight="false" outlineLevel="0" collapsed="false">
      <c r="A433" s="0" t="s">
        <v>11</v>
      </c>
      <c r="B433" s="2" t="n">
        <v>46173</v>
      </c>
      <c r="C433" s="3" t="n">
        <v>46173.1737268519</v>
      </c>
      <c r="D433" s="3" t="n">
        <v>46173.1748825</v>
      </c>
      <c r="E433" s="4" t="n">
        <v>99.848</v>
      </c>
      <c r="F433" s="5" t="n">
        <f aca="false">E433/86400</f>
        <v>0.00115564814814815</v>
      </c>
    </row>
    <row r="434" customFormat="false" ht="15" hidden="false" customHeight="false" outlineLevel="0" collapsed="false">
      <c r="A434" s="0" t="s">
        <v>11</v>
      </c>
      <c r="B434" s="2" t="n">
        <v>46173</v>
      </c>
      <c r="C434" s="3" t="n">
        <v>46173.2153935185</v>
      </c>
      <c r="D434" s="3" t="n">
        <v>46173.2168739005</v>
      </c>
      <c r="E434" s="4" t="n">
        <v>127.905</v>
      </c>
      <c r="F434" s="5" t="n">
        <f aca="false">E434/86400</f>
        <v>0.00148038194444444</v>
      </c>
    </row>
    <row r="435" customFormat="false" ht="15" hidden="false" customHeight="false" outlineLevel="0" collapsed="false">
      <c r="A435" s="0" t="s">
        <v>11</v>
      </c>
      <c r="B435" s="2" t="n">
        <v>46173</v>
      </c>
      <c r="C435" s="3" t="n">
        <v>46173.2570717593</v>
      </c>
      <c r="D435" s="3" t="n">
        <v>46173.2588481019</v>
      </c>
      <c r="E435" s="4" t="n">
        <v>153.476</v>
      </c>
      <c r="F435" s="5" t="n">
        <f aca="false">E435/86400</f>
        <v>0.00177634259259259</v>
      </c>
    </row>
    <row r="436" customFormat="false" ht="15" hidden="false" customHeight="false" outlineLevel="0" collapsed="false">
      <c r="A436" s="0" t="s">
        <v>11</v>
      </c>
      <c r="B436" s="2" t="n">
        <v>46173</v>
      </c>
      <c r="C436" s="3" t="n">
        <v>46173.2987731482</v>
      </c>
      <c r="D436" s="3" t="n">
        <v>46173.3002635301</v>
      </c>
      <c r="E436" s="4" t="n">
        <v>128.769</v>
      </c>
      <c r="F436" s="5" t="n">
        <f aca="false">E436/86400</f>
        <v>0.00149038194444444</v>
      </c>
    </row>
    <row r="437" customFormat="false" ht="15" hidden="false" customHeight="false" outlineLevel="0" collapsed="false">
      <c r="A437" s="0" t="s">
        <v>11</v>
      </c>
      <c r="B437" s="2" t="n">
        <v>46173</v>
      </c>
      <c r="C437" s="3" t="n">
        <v>46173.3403819444</v>
      </c>
      <c r="D437" s="3" t="n">
        <v>46173.3414590741</v>
      </c>
      <c r="E437" s="4" t="n">
        <v>93.064</v>
      </c>
      <c r="F437" s="5" t="n">
        <f aca="false">E437/86400</f>
        <v>0.00107712962962963</v>
      </c>
    </row>
    <row r="438" customFormat="false" ht="15" hidden="false" customHeight="false" outlineLevel="0" collapsed="false">
      <c r="A438" s="0" t="s">
        <v>11</v>
      </c>
      <c r="B438" s="2" t="n">
        <v>46173</v>
      </c>
      <c r="C438" s="3" t="n">
        <v>46173.3820486111</v>
      </c>
      <c r="D438" s="3" t="n">
        <v>46173.3830168403</v>
      </c>
      <c r="E438" s="4" t="n">
        <v>83.655</v>
      </c>
      <c r="F438" s="5" t="n">
        <f aca="false">E438/86400</f>
        <v>0.000968229166666667</v>
      </c>
    </row>
    <row r="439" customFormat="false" ht="15" hidden="false" customHeight="false" outlineLevel="0" collapsed="false">
      <c r="A439" s="0" t="s">
        <v>11</v>
      </c>
      <c r="B439" s="2" t="n">
        <v>46173</v>
      </c>
      <c r="C439" s="3" t="n">
        <v>46173.4237268519</v>
      </c>
      <c r="D439" s="3" t="n">
        <v>46173.4248140857</v>
      </c>
      <c r="E439" s="4" t="n">
        <v>93.937</v>
      </c>
      <c r="F439" s="5" t="n">
        <f aca="false">E439/86400</f>
        <v>0.0010872337962963</v>
      </c>
    </row>
    <row r="440" customFormat="false" ht="15" hidden="false" customHeight="false" outlineLevel="0" collapsed="false">
      <c r="A440" s="0" t="s">
        <v>11</v>
      </c>
      <c r="B440" s="2" t="n">
        <v>46173</v>
      </c>
      <c r="C440" s="3" t="n">
        <v>46173.5070601852</v>
      </c>
      <c r="D440" s="3" t="n">
        <v>46173.5080089815</v>
      </c>
      <c r="E440" s="4" t="n">
        <v>81.976</v>
      </c>
      <c r="F440" s="5" t="n">
        <f aca="false">E440/86400</f>
        <v>0.000948796296296296</v>
      </c>
    </row>
    <row r="441" customFormat="false" ht="15" hidden="false" customHeight="false" outlineLevel="0" collapsed="false">
      <c r="A441" s="0" t="s">
        <v>11</v>
      </c>
      <c r="B441" s="2" t="n">
        <v>46173</v>
      </c>
      <c r="C441" s="3" t="n">
        <v>46173.54875</v>
      </c>
      <c r="D441" s="3" t="n">
        <v>46173.5495663542</v>
      </c>
      <c r="E441" s="4" t="n">
        <v>70.533</v>
      </c>
      <c r="F441" s="5" t="n">
        <f aca="false">E441/86400</f>
        <v>0.000816354166666667</v>
      </c>
    </row>
    <row r="442" customFormat="false" ht="15" hidden="false" customHeight="false" outlineLevel="0" collapsed="false">
      <c r="A442" s="0" t="s">
        <v>11</v>
      </c>
      <c r="B442" s="2" t="n">
        <v>46173</v>
      </c>
      <c r="C442" s="3" t="n">
        <v>46173.5903935185</v>
      </c>
      <c r="D442" s="3" t="n">
        <v>46173.5911989699</v>
      </c>
      <c r="E442" s="4" t="n">
        <v>69.591</v>
      </c>
      <c r="F442" s="5" t="n">
        <f aca="false">E442/86400</f>
        <v>0.000805451388888889</v>
      </c>
    </row>
    <row r="443" customFormat="false" ht="15" hidden="false" customHeight="false" outlineLevel="0" collapsed="false">
      <c r="A443" s="0" t="s">
        <v>11</v>
      </c>
      <c r="B443" s="2" t="n">
        <v>46173</v>
      </c>
      <c r="C443" s="3" t="n">
        <v>46173.6320601852</v>
      </c>
      <c r="D443" s="3" t="n">
        <v>46173.6328393866</v>
      </c>
      <c r="E443" s="4" t="n">
        <v>67.323</v>
      </c>
      <c r="F443" s="5" t="n">
        <f aca="false">E443/86400</f>
        <v>0.000779201388888889</v>
      </c>
    </row>
    <row r="444" customFormat="false" ht="15" hidden="false" customHeight="false" outlineLevel="0" collapsed="false">
      <c r="A444" s="0" t="s">
        <v>11</v>
      </c>
      <c r="B444" s="2" t="n">
        <v>46173</v>
      </c>
      <c r="C444" s="3" t="n">
        <v>46173.6737268519</v>
      </c>
      <c r="D444" s="3" t="n">
        <v>46173.6744987616</v>
      </c>
      <c r="E444" s="4" t="n">
        <v>66.693</v>
      </c>
      <c r="F444" s="5" t="n">
        <f aca="false">E444/86400</f>
        <v>0.000771909722222222</v>
      </c>
    </row>
    <row r="445" customFormat="false" ht="15" hidden="false" customHeight="false" outlineLevel="0" collapsed="false">
      <c r="A445" s="0" t="s">
        <v>11</v>
      </c>
      <c r="B445" s="2" t="n">
        <v>46173</v>
      </c>
      <c r="C445" s="3" t="n">
        <v>46173.7154166667</v>
      </c>
      <c r="D445" s="3" t="n">
        <v>46173.7161995023</v>
      </c>
      <c r="E445" s="4" t="n">
        <v>67.637</v>
      </c>
      <c r="F445" s="5" t="n">
        <f aca="false">E445/86400</f>
        <v>0.000782835648148148</v>
      </c>
    </row>
    <row r="446" customFormat="false" ht="15" hidden="false" customHeight="false" outlineLevel="0" collapsed="false">
      <c r="A446" s="0" t="s">
        <v>11</v>
      </c>
      <c r="B446" s="2" t="n">
        <v>46173</v>
      </c>
      <c r="C446" s="3" t="n">
        <v>46173.7570601852</v>
      </c>
      <c r="D446" s="3" t="n">
        <v>46173.7583181829</v>
      </c>
      <c r="E446" s="4" t="n">
        <v>108.691</v>
      </c>
      <c r="F446" s="5" t="n">
        <f aca="false">E446/86400</f>
        <v>0.00125799768518519</v>
      </c>
    </row>
    <row r="447" customFormat="false" ht="15" hidden="false" customHeight="false" outlineLevel="0" collapsed="false">
      <c r="A447" s="0" t="s">
        <v>11</v>
      </c>
      <c r="B447" s="2" t="n">
        <v>46173</v>
      </c>
      <c r="C447" s="3" t="n">
        <v>46173.8438657407</v>
      </c>
      <c r="D447" s="3" t="n">
        <v>46173.8446655903</v>
      </c>
      <c r="E447" s="4" t="n">
        <v>69.107</v>
      </c>
      <c r="F447" s="5" t="n">
        <f aca="false">E447/86400</f>
        <v>0.000799849537037037</v>
      </c>
    </row>
    <row r="448" customFormat="false" ht="15" hidden="false" customHeight="false" outlineLevel="0" collapsed="false">
      <c r="A448" s="0" t="s">
        <v>11</v>
      </c>
      <c r="B448" s="2" t="n">
        <v>46173</v>
      </c>
      <c r="C448" s="3" t="n">
        <v>46173.8820833333</v>
      </c>
      <c r="D448" s="3" t="n">
        <v>46173.882821713</v>
      </c>
      <c r="E448" s="4" t="n">
        <v>63.796</v>
      </c>
      <c r="F448" s="5" t="n">
        <f aca="false">E448/86400</f>
        <v>0.00073837962962963</v>
      </c>
    </row>
    <row r="449" customFormat="false" ht="15" hidden="false" customHeight="false" outlineLevel="0" collapsed="false">
      <c r="A449" s="0" t="s">
        <v>11</v>
      </c>
      <c r="B449" s="2" t="n">
        <v>46174</v>
      </c>
      <c r="C449" s="3" t="n">
        <v>46174.1320601852</v>
      </c>
      <c r="D449" s="3" t="n">
        <v>46174.132884213</v>
      </c>
      <c r="E449" s="4" t="n">
        <v>71.196</v>
      </c>
      <c r="F449" s="5" t="n">
        <f aca="false">E449/86400</f>
        <v>0.000824027777777778</v>
      </c>
    </row>
    <row r="450" customFormat="false" ht="15" hidden="false" customHeight="false" outlineLevel="0" collapsed="false">
      <c r="A450" s="0" t="s">
        <v>11</v>
      </c>
      <c r="B450" s="2" t="n">
        <v>46174</v>
      </c>
      <c r="C450" s="3" t="n">
        <v>46174.1737268519</v>
      </c>
      <c r="D450" s="3" t="n">
        <v>46174.1746411227</v>
      </c>
      <c r="E450" s="4" t="n">
        <v>78.993</v>
      </c>
      <c r="F450" s="5" t="n">
        <f aca="false">E450/86400</f>
        <v>0.000914270833333333</v>
      </c>
    </row>
    <row r="451" customFormat="false" ht="15" hidden="false" customHeight="false" outlineLevel="0" collapsed="false">
      <c r="A451" s="0" t="s">
        <v>11</v>
      </c>
      <c r="B451" s="2" t="n">
        <v>46174</v>
      </c>
      <c r="C451" s="3" t="n">
        <v>46174.2153935185</v>
      </c>
      <c r="D451" s="3" t="n">
        <v>46174.2162142477</v>
      </c>
      <c r="E451" s="4" t="n">
        <v>70.911</v>
      </c>
      <c r="F451" s="5" t="n">
        <f aca="false">E451/86400</f>
        <v>0.000820729166666667</v>
      </c>
    </row>
    <row r="452" customFormat="false" ht="15" hidden="false" customHeight="false" outlineLevel="0" collapsed="false">
      <c r="A452" s="0" t="s">
        <v>11</v>
      </c>
      <c r="B452" s="2" t="n">
        <v>46174</v>
      </c>
      <c r="C452" s="3" t="n">
        <v>46174.2570601852</v>
      </c>
      <c r="D452" s="3" t="n">
        <v>46174.2578460185</v>
      </c>
      <c r="E452" s="4" t="n">
        <v>67.896</v>
      </c>
      <c r="F452" s="5" t="n">
        <f aca="false">E452/86400</f>
        <v>0.000785833333333333</v>
      </c>
    </row>
    <row r="453" customFormat="false" ht="15" hidden="false" customHeight="false" outlineLevel="0" collapsed="false">
      <c r="A453" s="0" t="s">
        <v>11</v>
      </c>
      <c r="B453" s="2" t="n">
        <v>46174</v>
      </c>
      <c r="C453" s="3" t="n">
        <v>46174.2987615741</v>
      </c>
      <c r="D453" s="3" t="n">
        <v>46174.299586875</v>
      </c>
      <c r="E453" s="4" t="n">
        <v>71.306</v>
      </c>
      <c r="F453" s="5" t="n">
        <f aca="false">E453/86400</f>
        <v>0.000825300925925926</v>
      </c>
    </row>
    <row r="454" customFormat="false" ht="15" hidden="false" customHeight="false" outlineLevel="0" collapsed="false">
      <c r="A454" s="0" t="s">
        <v>11</v>
      </c>
      <c r="B454" s="2" t="n">
        <v>46174</v>
      </c>
      <c r="C454" s="3" t="n">
        <v>46174.3403935185</v>
      </c>
      <c r="D454" s="3" t="n">
        <v>46174.3412278704</v>
      </c>
      <c r="E454" s="4" t="n">
        <v>72.088</v>
      </c>
      <c r="F454" s="5" t="n">
        <f aca="false">E454/86400</f>
        <v>0.000834351851851852</v>
      </c>
    </row>
    <row r="455" customFormat="false" ht="15" hidden="false" customHeight="false" outlineLevel="0" collapsed="false">
      <c r="A455" s="0" t="s">
        <v>11</v>
      </c>
      <c r="B455" s="2" t="n">
        <v>46174</v>
      </c>
      <c r="C455" s="3" t="n">
        <v>46174.3820601852</v>
      </c>
      <c r="D455" s="3" t="n">
        <v>46174.382858206</v>
      </c>
      <c r="E455" s="4" t="n">
        <v>68.949</v>
      </c>
      <c r="F455" s="5" t="n">
        <f aca="false">E455/86400</f>
        <v>0.000798020833333333</v>
      </c>
    </row>
    <row r="456" customFormat="false" ht="15" hidden="false" customHeight="false" outlineLevel="0" collapsed="false">
      <c r="A456" s="0" t="s">
        <v>11</v>
      </c>
      <c r="B456" s="2" t="n">
        <v>46174</v>
      </c>
      <c r="C456" s="3" t="n">
        <v>46174.4237268519</v>
      </c>
      <c r="D456" s="3" t="n">
        <v>46174.4249910532</v>
      </c>
      <c r="E456" s="4" t="n">
        <v>109.227</v>
      </c>
      <c r="F456" s="5" t="n">
        <f aca="false">E456/86400</f>
        <v>0.00126420138888889</v>
      </c>
    </row>
    <row r="457" customFormat="false" ht="15" hidden="false" customHeight="false" outlineLevel="0" collapsed="false">
      <c r="A457" s="0" t="s">
        <v>11</v>
      </c>
      <c r="B457" s="2" t="n">
        <v>46174</v>
      </c>
      <c r="C457" s="3" t="n">
        <v>46174.4688657407</v>
      </c>
      <c r="D457" s="3" t="n">
        <v>46174.4697245023</v>
      </c>
      <c r="E457" s="4" t="n">
        <v>74.197</v>
      </c>
      <c r="F457" s="5" t="n">
        <f aca="false">E457/86400</f>
        <v>0.000858761574074074</v>
      </c>
    </row>
    <row r="458" customFormat="false" ht="15" hidden="false" customHeight="false" outlineLevel="0" collapsed="false">
      <c r="A458" s="0" t="s">
        <v>11</v>
      </c>
      <c r="B458" s="2" t="n">
        <v>46174</v>
      </c>
      <c r="C458" s="3" t="n">
        <v>46174.5070601852</v>
      </c>
      <c r="D458" s="3" t="n">
        <v>46174.507868044</v>
      </c>
      <c r="E458" s="4" t="n">
        <v>69.799</v>
      </c>
      <c r="F458" s="5" t="n">
        <f aca="false">E458/86400</f>
        <v>0.000807858796296296</v>
      </c>
    </row>
    <row r="459" customFormat="false" ht="15" hidden="false" customHeight="false" outlineLevel="0" collapsed="false">
      <c r="A459" s="0" t="s">
        <v>11</v>
      </c>
      <c r="B459" s="2" t="n">
        <v>46174</v>
      </c>
      <c r="C459" s="3" t="n">
        <v>46174.5487615741</v>
      </c>
      <c r="D459" s="3" t="n">
        <v>46174.5495848032</v>
      </c>
      <c r="E459" s="4" t="n">
        <v>71.127</v>
      </c>
      <c r="F459" s="5" t="n">
        <f aca="false">E459/86400</f>
        <v>0.000823229166666667</v>
      </c>
    </row>
    <row r="460" customFormat="false" ht="15" hidden="false" customHeight="false" outlineLevel="0" collapsed="false">
      <c r="A460" s="0" t="s">
        <v>11</v>
      </c>
      <c r="B460" s="2" t="n">
        <v>46174</v>
      </c>
      <c r="C460" s="3" t="n">
        <v>46174.5903935185</v>
      </c>
      <c r="D460" s="3" t="n">
        <v>46174.5911889468</v>
      </c>
      <c r="E460" s="4" t="n">
        <v>68.725</v>
      </c>
      <c r="F460" s="5" t="n">
        <f aca="false">E460/86400</f>
        <v>0.000795428240740741</v>
      </c>
    </row>
    <row r="461" customFormat="false" ht="15" hidden="false" customHeight="false" outlineLevel="0" collapsed="false">
      <c r="A461" s="0" t="s">
        <v>11</v>
      </c>
      <c r="B461" s="2" t="n">
        <v>46174</v>
      </c>
      <c r="C461" s="3" t="n">
        <v>46174.6320949074</v>
      </c>
      <c r="D461" s="3" t="n">
        <v>46174.6329060417</v>
      </c>
      <c r="E461" s="4" t="n">
        <v>70.082</v>
      </c>
      <c r="F461" s="5" t="n">
        <f aca="false">E461/86400</f>
        <v>0.000811134259259259</v>
      </c>
    </row>
    <row r="462" customFormat="false" ht="15" hidden="false" customHeight="false" outlineLevel="0" collapsed="false">
      <c r="A462" s="0" t="s">
        <v>11</v>
      </c>
      <c r="B462" s="2" t="n">
        <v>46174</v>
      </c>
      <c r="C462" s="3" t="n">
        <v>46174.6737268519</v>
      </c>
      <c r="D462" s="3" t="n">
        <v>46174.6745902778</v>
      </c>
      <c r="E462" s="4" t="n">
        <v>74.6</v>
      </c>
      <c r="F462" s="5" t="n">
        <f aca="false">E462/86400</f>
        <v>0.000863425925925926</v>
      </c>
    </row>
    <row r="463" customFormat="false" ht="15" hidden="false" customHeight="false" outlineLevel="0" collapsed="false">
      <c r="A463" s="0" t="s">
        <v>11</v>
      </c>
      <c r="B463" s="2" t="n">
        <v>46174</v>
      </c>
      <c r="C463" s="3" t="n">
        <v>46174.7153935185</v>
      </c>
      <c r="D463" s="3" t="n">
        <v>46174.7162223843</v>
      </c>
      <c r="E463" s="4" t="n">
        <v>71.614</v>
      </c>
      <c r="F463" s="5" t="n">
        <f aca="false">E463/86400</f>
        <v>0.000828865740740741</v>
      </c>
    </row>
    <row r="464" customFormat="false" ht="15" hidden="false" customHeight="false" outlineLevel="0" collapsed="false">
      <c r="A464" s="0" t="s">
        <v>11</v>
      </c>
      <c r="B464" s="2" t="n">
        <v>46174</v>
      </c>
      <c r="C464" s="3" t="n">
        <v>46174.7605439815</v>
      </c>
      <c r="D464" s="3" t="n">
        <v>46174.7613502894</v>
      </c>
      <c r="E464" s="4" t="n">
        <v>69.665</v>
      </c>
      <c r="F464" s="5" t="n">
        <f aca="false">E464/86400</f>
        <v>0.00080630787037037</v>
      </c>
    </row>
    <row r="465" customFormat="false" ht="15" hidden="false" customHeight="false" outlineLevel="0" collapsed="false">
      <c r="A465" s="0" t="s">
        <v>11</v>
      </c>
      <c r="B465" s="2" t="n">
        <v>46174</v>
      </c>
      <c r="C465" s="3" t="n">
        <v>46174.7987268519</v>
      </c>
      <c r="D465" s="3" t="n">
        <v>46174.7995462037</v>
      </c>
      <c r="E465" s="4" t="n">
        <v>70.792</v>
      </c>
      <c r="F465" s="5" t="n">
        <f aca="false">E465/86400</f>
        <v>0.000819351851851852</v>
      </c>
    </row>
    <row r="466" customFormat="false" ht="15" hidden="false" customHeight="false" outlineLevel="0" collapsed="false">
      <c r="A466" s="0" t="s">
        <v>11</v>
      </c>
      <c r="B466" s="2" t="n">
        <v>46174</v>
      </c>
      <c r="C466" s="3" t="n">
        <v>46174.8403935185</v>
      </c>
      <c r="D466" s="3" t="n">
        <v>46174.8413285532</v>
      </c>
      <c r="E466" s="4" t="n">
        <v>80.787</v>
      </c>
      <c r="F466" s="5" t="n">
        <f aca="false">E466/86400</f>
        <v>0.000935034722222222</v>
      </c>
    </row>
    <row r="467" customFormat="false" ht="15" hidden="false" customHeight="false" outlineLevel="0" collapsed="false">
      <c r="A467" s="0" t="s">
        <v>11</v>
      </c>
      <c r="B467" s="2" t="n">
        <v>46174</v>
      </c>
      <c r="C467" s="3" t="n">
        <v>46174.8820601852</v>
      </c>
      <c r="D467" s="3" t="n">
        <v>46174.8828845602</v>
      </c>
      <c r="E467" s="4" t="n">
        <v>71.226</v>
      </c>
      <c r="F467" s="5" t="n">
        <f aca="false">E467/86400</f>
        <v>0.000824375</v>
      </c>
    </row>
    <row r="468" customFormat="false" ht="15" hidden="false" customHeight="false" outlineLevel="0" collapsed="false">
      <c r="A468" s="0" t="s">
        <v>11</v>
      </c>
      <c r="B468" s="2" t="n">
        <v>46175</v>
      </c>
      <c r="C468" s="3" t="n">
        <v>46175.1320717593</v>
      </c>
      <c r="D468" s="3" t="n">
        <v>46175.1328764005</v>
      </c>
      <c r="E468" s="4" t="n">
        <v>69.521</v>
      </c>
      <c r="F468" s="5" t="n">
        <f aca="false">E468/86400</f>
        <v>0.000804641203703704</v>
      </c>
    </row>
    <row r="469" customFormat="false" ht="15" hidden="false" customHeight="false" outlineLevel="0" collapsed="false">
      <c r="A469" s="0" t="s">
        <v>11</v>
      </c>
      <c r="B469" s="2" t="n">
        <v>46175</v>
      </c>
      <c r="C469" s="3" t="n">
        <v>46175.1737384259</v>
      </c>
      <c r="D469" s="3" t="n">
        <v>46175.1746166319</v>
      </c>
      <c r="E469" s="4" t="n">
        <v>75.877</v>
      </c>
      <c r="F469" s="5" t="n">
        <f aca="false">E469/86400</f>
        <v>0.000878206018518519</v>
      </c>
    </row>
    <row r="470" customFormat="false" ht="15" hidden="false" customHeight="false" outlineLevel="0" collapsed="false">
      <c r="A470" s="0" t="s">
        <v>11</v>
      </c>
      <c r="B470" s="2" t="n">
        <v>46175</v>
      </c>
      <c r="C470" s="3" t="n">
        <v>46175.2154050926</v>
      </c>
      <c r="D470" s="3" t="n">
        <v>46175.2162022338</v>
      </c>
      <c r="E470" s="4" t="n">
        <v>68.873</v>
      </c>
      <c r="F470" s="5" t="n">
        <f aca="false">E470/86400</f>
        <v>0.000797141203703704</v>
      </c>
    </row>
    <row r="471" customFormat="false" ht="15" hidden="false" customHeight="false" outlineLevel="0" collapsed="false">
      <c r="A471" s="0" t="s">
        <v>11</v>
      </c>
      <c r="B471" s="2" t="n">
        <v>46175</v>
      </c>
      <c r="C471" s="3" t="n">
        <v>46175.2570717593</v>
      </c>
      <c r="D471" s="3" t="n">
        <v>46175.2578651389</v>
      </c>
      <c r="E471" s="4" t="n">
        <v>68.548</v>
      </c>
      <c r="F471" s="5" t="n">
        <f aca="false">E471/86400</f>
        <v>0.00079337962962963</v>
      </c>
    </row>
    <row r="472" customFormat="false" ht="15" hidden="false" customHeight="false" outlineLevel="0" collapsed="false">
      <c r="A472" s="0" t="s">
        <v>11</v>
      </c>
      <c r="B472" s="2" t="n">
        <v>46175</v>
      </c>
      <c r="C472" s="3" t="n">
        <v>46175.2987615741</v>
      </c>
      <c r="D472" s="3" t="n">
        <v>46175.2995793056</v>
      </c>
      <c r="E472" s="4" t="n">
        <v>70.652</v>
      </c>
      <c r="F472" s="5" t="n">
        <f aca="false">E472/86400</f>
        <v>0.000817731481481482</v>
      </c>
    </row>
    <row r="473" customFormat="false" ht="15" hidden="false" customHeight="false" outlineLevel="0" collapsed="false">
      <c r="A473" s="0" t="s">
        <v>11</v>
      </c>
      <c r="B473" s="2" t="n">
        <v>46175</v>
      </c>
      <c r="C473" s="3" t="n">
        <v>46175.3403935185</v>
      </c>
      <c r="D473" s="3" t="n">
        <v>46175.34123875</v>
      </c>
      <c r="E473" s="4" t="n">
        <v>73.028</v>
      </c>
      <c r="F473" s="5" t="n">
        <f aca="false">E473/86400</f>
        <v>0.000845231481481482</v>
      </c>
    </row>
    <row r="474" customFormat="false" ht="15" hidden="false" customHeight="false" outlineLevel="0" collapsed="false">
      <c r="A474" s="0" t="s">
        <v>11</v>
      </c>
      <c r="B474" s="2" t="n">
        <v>46175</v>
      </c>
      <c r="C474" s="3" t="n">
        <v>46175.3820717593</v>
      </c>
      <c r="D474" s="3" t="n">
        <v>46175.3829081713</v>
      </c>
      <c r="E474" s="4" t="n">
        <v>72.266</v>
      </c>
      <c r="F474" s="5" t="n">
        <f aca="false">E474/86400</f>
        <v>0.000836412037037037</v>
      </c>
    </row>
    <row r="475" customFormat="false" ht="15" hidden="false" customHeight="false" outlineLevel="0" collapsed="false">
      <c r="A475" s="0" t="s">
        <v>11</v>
      </c>
      <c r="B475" s="2" t="n">
        <v>46175</v>
      </c>
      <c r="C475" s="3" t="n">
        <v>46175.4237384259</v>
      </c>
      <c r="D475" s="3" t="n">
        <v>46175.424573125</v>
      </c>
      <c r="E475" s="4" t="n">
        <v>72.118</v>
      </c>
      <c r="F475" s="5" t="n">
        <f aca="false">E475/86400</f>
        <v>0.000834699074074074</v>
      </c>
    </row>
    <row r="476" customFormat="false" ht="15" hidden="false" customHeight="false" outlineLevel="0" collapsed="false">
      <c r="A476" s="0" t="s">
        <v>11</v>
      </c>
      <c r="B476" s="2" t="n">
        <v>46175</v>
      </c>
      <c r="C476" s="3" t="n">
        <v>46175.4653935185</v>
      </c>
      <c r="D476" s="3" t="n">
        <v>46175.4662741898</v>
      </c>
      <c r="E476" s="4" t="n">
        <v>76.09</v>
      </c>
      <c r="F476" s="5" t="n">
        <f aca="false">E476/86400</f>
        <v>0.000880671296296296</v>
      </c>
    </row>
    <row r="477" customFormat="false" ht="15" hidden="false" customHeight="false" outlineLevel="0" collapsed="false">
      <c r="A477" s="0" t="s">
        <v>11</v>
      </c>
      <c r="B477" s="2" t="n">
        <v>46175</v>
      </c>
      <c r="C477" s="3" t="n">
        <v>46175.5070717593</v>
      </c>
      <c r="D477" s="3" t="n">
        <v>46175.5079456597</v>
      </c>
      <c r="E477" s="4" t="n">
        <v>75.505</v>
      </c>
      <c r="F477" s="5" t="n">
        <f aca="false">E477/86400</f>
        <v>0.000873900462962963</v>
      </c>
    </row>
    <row r="478" customFormat="false" ht="15" hidden="false" customHeight="false" outlineLevel="0" collapsed="false">
      <c r="A478" s="0" t="s">
        <v>11</v>
      </c>
      <c r="B478" s="2" t="n">
        <v>46175</v>
      </c>
      <c r="C478" s="3" t="n">
        <v>46175.5487384259</v>
      </c>
      <c r="D478" s="3" t="n">
        <v>46175.5495604745</v>
      </c>
      <c r="E478" s="4" t="n">
        <v>71.025</v>
      </c>
      <c r="F478" s="5" t="n">
        <f aca="false">E478/86400</f>
        <v>0.000822048611111111</v>
      </c>
    </row>
    <row r="479" customFormat="false" ht="15" hidden="false" customHeight="false" outlineLevel="0" collapsed="false">
      <c r="A479" s="0" t="s">
        <v>11</v>
      </c>
      <c r="B479" s="2" t="n">
        <v>46175</v>
      </c>
      <c r="C479" s="3" t="n">
        <v>46175.5903935185</v>
      </c>
      <c r="D479" s="3" t="n">
        <v>46175.5912783333</v>
      </c>
      <c r="E479" s="4" t="n">
        <v>76.448</v>
      </c>
      <c r="F479" s="5" t="n">
        <f aca="false">E479/86400</f>
        <v>0.000884814814814815</v>
      </c>
    </row>
    <row r="480" customFormat="false" ht="15" hidden="false" customHeight="false" outlineLevel="0" collapsed="false">
      <c r="A480" s="0" t="s">
        <v>11</v>
      </c>
      <c r="B480" s="2" t="n">
        <v>46175</v>
      </c>
      <c r="C480" s="3" t="n">
        <v>46175.6320717593</v>
      </c>
      <c r="D480" s="3" t="n">
        <v>46175.6329040972</v>
      </c>
      <c r="E480" s="4" t="n">
        <v>71.914</v>
      </c>
      <c r="F480" s="5" t="n">
        <f aca="false">E480/86400</f>
        <v>0.000832337962962963</v>
      </c>
    </row>
    <row r="481" customFormat="false" ht="15" hidden="false" customHeight="false" outlineLevel="0" collapsed="false">
      <c r="A481" s="0" t="s">
        <v>11</v>
      </c>
      <c r="B481" s="2" t="n">
        <v>46175</v>
      </c>
      <c r="C481" s="3" t="n">
        <v>46175.6737268519</v>
      </c>
      <c r="D481" s="3" t="n">
        <v>46175.6745729514</v>
      </c>
      <c r="E481" s="4" t="n">
        <v>73.103</v>
      </c>
      <c r="F481" s="5" t="n">
        <f aca="false">E481/86400</f>
        <v>0.000846099537037037</v>
      </c>
    </row>
    <row r="482" customFormat="false" ht="15" hidden="false" customHeight="false" outlineLevel="0" collapsed="false">
      <c r="A482" s="0" t="s">
        <v>11</v>
      </c>
      <c r="B482" s="2" t="n">
        <v>46175</v>
      </c>
      <c r="C482" s="3" t="n">
        <v>46175.7154050926</v>
      </c>
      <c r="D482" s="3" t="n">
        <v>46175.7162064236</v>
      </c>
      <c r="E482" s="4" t="n">
        <v>69.235</v>
      </c>
      <c r="F482" s="5" t="n">
        <f aca="false">E482/86400</f>
        <v>0.000801331018518519</v>
      </c>
    </row>
    <row r="483" customFormat="false" ht="15" hidden="false" customHeight="false" outlineLevel="0" collapsed="false">
      <c r="A483" s="0" t="s">
        <v>11</v>
      </c>
      <c r="B483" s="2" t="n">
        <v>46175</v>
      </c>
      <c r="C483" s="3" t="n">
        <v>46175.7570601852</v>
      </c>
      <c r="D483" s="3" t="n">
        <v>46175.757918831</v>
      </c>
      <c r="E483" s="4" t="n">
        <v>74.187</v>
      </c>
      <c r="F483" s="5" t="n">
        <f aca="false">E483/86400</f>
        <v>0.000858645833333333</v>
      </c>
    </row>
    <row r="484" customFormat="false" ht="15" hidden="false" customHeight="false" outlineLevel="0" collapsed="false">
      <c r="A484" s="0" t="s">
        <v>11</v>
      </c>
      <c r="B484" s="2" t="n">
        <v>46175</v>
      </c>
      <c r="C484" s="3" t="n">
        <v>46175.7987384259</v>
      </c>
      <c r="D484" s="3" t="n">
        <v>46175.7995396528</v>
      </c>
      <c r="E484" s="4" t="n">
        <v>69.226</v>
      </c>
      <c r="F484" s="5" t="n">
        <f aca="false">E484/86400</f>
        <v>0.000801226851851852</v>
      </c>
    </row>
    <row r="485" customFormat="false" ht="15" hidden="false" customHeight="false" outlineLevel="0" collapsed="false">
      <c r="A485" s="0" t="s">
        <v>11</v>
      </c>
      <c r="B485" s="2" t="n">
        <v>46175</v>
      </c>
      <c r="C485" s="3" t="n">
        <v>46175.8404050926</v>
      </c>
      <c r="D485" s="3" t="n">
        <v>46175.8413364931</v>
      </c>
      <c r="E485" s="4" t="n">
        <v>80.473</v>
      </c>
      <c r="F485" s="5" t="n">
        <f aca="false">E485/86400</f>
        <v>0.000931400462962963</v>
      </c>
    </row>
    <row r="486" customFormat="false" ht="15" hidden="false" customHeight="false" outlineLevel="0" collapsed="false">
      <c r="A486" s="0" t="s">
        <v>11</v>
      </c>
      <c r="B486" s="2" t="n">
        <v>46175</v>
      </c>
      <c r="C486" s="3" t="n">
        <v>46175.8820717593</v>
      </c>
      <c r="D486" s="3" t="n">
        <v>46175.8829091435</v>
      </c>
      <c r="E486" s="4" t="n">
        <v>72.35</v>
      </c>
      <c r="F486" s="5" t="n">
        <f aca="false">E486/86400</f>
        <v>0.000837384259259259</v>
      </c>
    </row>
    <row r="487" customFormat="false" ht="15" hidden="false" customHeight="false" outlineLevel="0" collapsed="false">
      <c r="A487" s="0" t="s">
        <v>11</v>
      </c>
      <c r="B487" s="2" t="n">
        <v>46176</v>
      </c>
      <c r="C487" s="3" t="n">
        <v>46176.1320717593</v>
      </c>
      <c r="D487" s="3" t="n">
        <v>46176.1332379167</v>
      </c>
      <c r="E487" s="4" t="n">
        <v>100.756</v>
      </c>
      <c r="F487" s="5" t="n">
        <f aca="false">E487/86400</f>
        <v>0.00116615740740741</v>
      </c>
    </row>
    <row r="488" customFormat="false" ht="15" hidden="false" customHeight="false" outlineLevel="0" collapsed="false">
      <c r="A488" s="0" t="s">
        <v>11</v>
      </c>
      <c r="B488" s="2" t="n">
        <v>46176</v>
      </c>
      <c r="C488" s="3" t="n">
        <v>46176.1737384259</v>
      </c>
      <c r="D488" s="3" t="n">
        <v>46176.1746558565</v>
      </c>
      <c r="E488" s="4" t="n">
        <v>79.266</v>
      </c>
      <c r="F488" s="5" t="n">
        <f aca="false">E488/86400</f>
        <v>0.000917430555555556</v>
      </c>
    </row>
    <row r="489" customFormat="false" ht="15" hidden="false" customHeight="false" outlineLevel="0" collapsed="false">
      <c r="A489" s="0" t="s">
        <v>11</v>
      </c>
      <c r="B489" s="2" t="n">
        <v>46176</v>
      </c>
      <c r="C489" s="3" t="n">
        <v>46176.2154050926</v>
      </c>
      <c r="D489" s="3" t="n">
        <v>46176.216211632</v>
      </c>
      <c r="E489" s="4" t="n">
        <v>69.685</v>
      </c>
      <c r="F489" s="5" t="n">
        <f aca="false">E489/86400</f>
        <v>0.000806539351851852</v>
      </c>
    </row>
    <row r="490" customFormat="false" ht="15" hidden="false" customHeight="false" outlineLevel="0" collapsed="false">
      <c r="A490" s="0" t="s">
        <v>11</v>
      </c>
      <c r="B490" s="2" t="n">
        <v>46176</v>
      </c>
      <c r="C490" s="3" t="n">
        <v>46176.2570949074</v>
      </c>
      <c r="D490" s="3" t="n">
        <v>46176.2579553125</v>
      </c>
      <c r="E490" s="4" t="n">
        <v>74.339</v>
      </c>
      <c r="F490" s="5" t="n">
        <f aca="false">E490/86400</f>
        <v>0.000860405092592593</v>
      </c>
    </row>
    <row r="491" customFormat="false" ht="15" hidden="false" customHeight="false" outlineLevel="0" collapsed="false">
      <c r="A491" s="0" t="s">
        <v>11</v>
      </c>
      <c r="B491" s="2" t="n">
        <v>46176</v>
      </c>
      <c r="C491" s="3" t="n">
        <v>46176.2987615741</v>
      </c>
      <c r="D491" s="3" t="n">
        <v>46176.2996214699</v>
      </c>
      <c r="E491" s="4" t="n">
        <v>74.295</v>
      </c>
      <c r="F491" s="5" t="n">
        <f aca="false">E491/86400</f>
        <v>0.000859895833333333</v>
      </c>
    </row>
    <row r="492" customFormat="false" ht="15" hidden="false" customHeight="false" outlineLevel="0" collapsed="false">
      <c r="A492" s="0" t="s">
        <v>11</v>
      </c>
      <c r="B492" s="2" t="n">
        <v>46176</v>
      </c>
      <c r="C492" s="3" t="n">
        <v>46176.3404050926</v>
      </c>
      <c r="D492" s="3" t="n">
        <v>46176.3412544213</v>
      </c>
      <c r="E492" s="4" t="n">
        <v>73.382</v>
      </c>
      <c r="F492" s="5" t="n">
        <f aca="false">E492/86400</f>
        <v>0.000849328703703704</v>
      </c>
    </row>
    <row r="493" customFormat="false" ht="15" hidden="false" customHeight="false" outlineLevel="0" collapsed="false">
      <c r="A493" s="0" t="s">
        <v>11</v>
      </c>
      <c r="B493" s="2" t="n">
        <v>46176</v>
      </c>
      <c r="C493" s="3" t="n">
        <v>46176.3820833333</v>
      </c>
      <c r="D493" s="3" t="n">
        <v>46176.3829908565</v>
      </c>
      <c r="E493" s="4" t="n">
        <v>78.41</v>
      </c>
      <c r="F493" s="5" t="n">
        <f aca="false">E493/86400</f>
        <v>0.000907523148148148</v>
      </c>
    </row>
    <row r="494" customFormat="false" ht="15" hidden="false" customHeight="false" outlineLevel="0" collapsed="false">
      <c r="A494" s="0" t="s">
        <v>11</v>
      </c>
      <c r="B494" s="2" t="n">
        <v>46176</v>
      </c>
      <c r="C494" s="3" t="n">
        <v>46176.4237384259</v>
      </c>
      <c r="D494" s="3" t="n">
        <v>46176.4245928704</v>
      </c>
      <c r="E494" s="4" t="n">
        <v>73.824</v>
      </c>
      <c r="F494" s="5" t="n">
        <f aca="false">E494/86400</f>
        <v>0.000854444444444445</v>
      </c>
    </row>
    <row r="495" customFormat="false" ht="15" hidden="false" customHeight="false" outlineLevel="0" collapsed="false">
      <c r="A495" s="0" t="s">
        <v>11</v>
      </c>
      <c r="B495" s="2" t="n">
        <v>46176</v>
      </c>
      <c r="C495" s="3" t="n">
        <v>46176.4654050926</v>
      </c>
      <c r="D495" s="3" t="n">
        <v>46176.4663085532</v>
      </c>
      <c r="E495" s="4" t="n">
        <v>78.059</v>
      </c>
      <c r="F495" s="5" t="n">
        <f aca="false">E495/86400</f>
        <v>0.000903460648148148</v>
      </c>
    </row>
    <row r="496" customFormat="false" ht="15" hidden="false" customHeight="false" outlineLevel="0" collapsed="false">
      <c r="A496" s="0" t="s">
        <v>11</v>
      </c>
      <c r="B496" s="2" t="n">
        <v>46176</v>
      </c>
      <c r="C496" s="3" t="n">
        <v>46176.5070717593</v>
      </c>
      <c r="D496" s="3" t="n">
        <v>46176.5078602662</v>
      </c>
      <c r="E496" s="4" t="n">
        <v>68.127</v>
      </c>
      <c r="F496" s="5" t="n">
        <f aca="false">E496/86400</f>
        <v>0.000788506944444444</v>
      </c>
    </row>
    <row r="497" customFormat="false" ht="15" hidden="false" customHeight="false" outlineLevel="0" collapsed="false">
      <c r="A497" s="0" t="s">
        <v>11</v>
      </c>
      <c r="B497" s="2" t="n">
        <v>46176</v>
      </c>
      <c r="C497" s="3" t="n">
        <v>46176.5487384259</v>
      </c>
      <c r="D497" s="3" t="n">
        <v>46176.549597882</v>
      </c>
      <c r="E497" s="4" t="n">
        <v>74.257</v>
      </c>
      <c r="F497" s="5" t="n">
        <f aca="false">E497/86400</f>
        <v>0.000859456018518519</v>
      </c>
    </row>
    <row r="498" customFormat="false" ht="15" hidden="false" customHeight="false" outlineLevel="0" collapsed="false">
      <c r="A498" s="0" t="s">
        <v>11</v>
      </c>
      <c r="B498" s="2" t="n">
        <v>46176</v>
      </c>
      <c r="C498" s="3" t="n">
        <v>46176.5904050926</v>
      </c>
      <c r="D498" s="3" t="n">
        <v>46176.5913476157</v>
      </c>
      <c r="E498" s="4" t="n">
        <v>81.434</v>
      </c>
      <c r="F498" s="5" t="n">
        <f aca="false">E498/86400</f>
        <v>0.000942523148148148</v>
      </c>
    </row>
    <row r="499" customFormat="false" ht="15" hidden="false" customHeight="false" outlineLevel="0" collapsed="false">
      <c r="A499" s="0" t="s">
        <v>11</v>
      </c>
      <c r="B499" s="2" t="n">
        <v>46176</v>
      </c>
      <c r="C499" s="3" t="n">
        <v>46176.6320833333</v>
      </c>
      <c r="D499" s="3" t="n">
        <v>46176.6330121181</v>
      </c>
      <c r="E499" s="4" t="n">
        <v>80.247</v>
      </c>
      <c r="F499" s="5" t="n">
        <f aca="false">E499/86400</f>
        <v>0.000928784722222222</v>
      </c>
    </row>
    <row r="500" customFormat="false" ht="15" hidden="false" customHeight="false" outlineLevel="0" collapsed="false">
      <c r="A500" s="0" t="s">
        <v>11</v>
      </c>
      <c r="B500" s="2" t="n">
        <v>46176</v>
      </c>
      <c r="C500" s="3" t="n">
        <v>46176.6737384259</v>
      </c>
      <c r="D500" s="3" t="n">
        <v>46176.6746022107</v>
      </c>
      <c r="E500" s="4" t="n">
        <v>74.631</v>
      </c>
      <c r="F500" s="5" t="n">
        <f aca="false">E500/86400</f>
        <v>0.000863784722222222</v>
      </c>
    </row>
    <row r="501" customFormat="false" ht="15" hidden="false" customHeight="false" outlineLevel="0" collapsed="false">
      <c r="A501" s="0" t="s">
        <v>11</v>
      </c>
      <c r="B501" s="2" t="n">
        <v>46176</v>
      </c>
      <c r="C501" s="3" t="n">
        <v>46176.7154050926</v>
      </c>
      <c r="D501" s="3" t="n">
        <v>46176.7162376968</v>
      </c>
      <c r="E501" s="4" t="n">
        <v>71.937</v>
      </c>
      <c r="F501" s="5" t="n">
        <f aca="false">E501/86400</f>
        <v>0.000832604166666667</v>
      </c>
    </row>
    <row r="502" customFormat="false" ht="15" hidden="false" customHeight="false" outlineLevel="0" collapsed="false">
      <c r="A502" s="0" t="s">
        <v>11</v>
      </c>
      <c r="B502" s="2" t="n">
        <v>46176</v>
      </c>
      <c r="C502" s="3" t="n">
        <v>46176.7605439815</v>
      </c>
      <c r="D502" s="3" t="n">
        <v>46176.7613121296</v>
      </c>
      <c r="E502" s="4" t="n">
        <v>66.368</v>
      </c>
      <c r="F502" s="5" t="n">
        <f aca="false">E502/86400</f>
        <v>0.000768148148148148</v>
      </c>
    </row>
    <row r="503" customFormat="false" ht="15" hidden="false" customHeight="false" outlineLevel="0" collapsed="false">
      <c r="A503" s="0" t="s">
        <v>11</v>
      </c>
      <c r="B503" s="2" t="n">
        <v>46176</v>
      </c>
      <c r="C503" s="3" t="n">
        <v>46176.7987384259</v>
      </c>
      <c r="D503" s="3" t="n">
        <v>46176.7995559838</v>
      </c>
      <c r="E503" s="4" t="n">
        <v>70.637</v>
      </c>
      <c r="F503" s="5" t="n">
        <f aca="false">E503/86400</f>
        <v>0.00081755787037037</v>
      </c>
    </row>
    <row r="504" customFormat="false" ht="15" hidden="false" customHeight="false" outlineLevel="0" collapsed="false">
      <c r="A504" s="0" t="s">
        <v>11</v>
      </c>
      <c r="B504" s="2" t="n">
        <v>46176</v>
      </c>
      <c r="C504" s="3" t="n">
        <v>46176.8404050926</v>
      </c>
      <c r="D504" s="3" t="n">
        <v>46176.8413572454</v>
      </c>
      <c r="E504" s="4" t="n">
        <v>82.266</v>
      </c>
      <c r="F504" s="5" t="n">
        <f aca="false">E504/86400</f>
        <v>0.000952152777777778</v>
      </c>
    </row>
    <row r="505" customFormat="false" ht="15" hidden="false" customHeight="false" outlineLevel="0" collapsed="false">
      <c r="A505" s="0" t="s">
        <v>11</v>
      </c>
      <c r="B505" s="2" t="n">
        <v>46176</v>
      </c>
      <c r="C505" s="3" t="n">
        <v>46176.8820717593</v>
      </c>
      <c r="D505" s="3" t="n">
        <v>46176.8829418519</v>
      </c>
      <c r="E505" s="4" t="n">
        <v>75.176</v>
      </c>
      <c r="F505" s="5" t="n">
        <f aca="false">E505/86400</f>
        <v>0.000870092592592593</v>
      </c>
    </row>
    <row r="506" customFormat="false" ht="15" hidden="false" customHeight="false" outlineLevel="0" collapsed="false">
      <c r="A506" s="0" t="s">
        <v>11</v>
      </c>
      <c r="B506" s="2" t="n">
        <v>46177</v>
      </c>
      <c r="C506" s="3" t="n">
        <v>46177.1320717593</v>
      </c>
      <c r="D506" s="3" t="n">
        <v>46177.1328877083</v>
      </c>
      <c r="E506" s="4" t="n">
        <v>70.498</v>
      </c>
      <c r="F506" s="5" t="n">
        <f aca="false">E506/86400</f>
        <v>0.000815949074074074</v>
      </c>
    </row>
    <row r="507" customFormat="false" ht="15" hidden="false" customHeight="false" outlineLevel="0" collapsed="false">
      <c r="A507" s="0" t="s">
        <v>11</v>
      </c>
      <c r="B507" s="2" t="n">
        <v>46177</v>
      </c>
      <c r="C507" s="3" t="n">
        <v>46177.1737384259</v>
      </c>
      <c r="D507" s="3" t="n">
        <v>46177.174651088</v>
      </c>
      <c r="E507" s="4" t="n">
        <v>78.854</v>
      </c>
      <c r="F507" s="5" t="n">
        <f aca="false">E507/86400</f>
        <v>0.000912662037037037</v>
      </c>
    </row>
    <row r="508" customFormat="false" ht="15" hidden="false" customHeight="false" outlineLevel="0" collapsed="false">
      <c r="A508" s="0" t="s">
        <v>11</v>
      </c>
      <c r="B508" s="2" t="n">
        <v>46177</v>
      </c>
      <c r="C508" s="3" t="n">
        <v>46177.2154050926</v>
      </c>
      <c r="D508" s="3" t="n">
        <v>46177.2162026736</v>
      </c>
      <c r="E508" s="4" t="n">
        <v>68.911</v>
      </c>
      <c r="F508" s="5" t="n">
        <f aca="false">E508/86400</f>
        <v>0.000797581018518519</v>
      </c>
    </row>
    <row r="509" customFormat="false" ht="15" hidden="false" customHeight="false" outlineLevel="0" collapsed="false">
      <c r="A509" s="0" t="s">
        <v>11</v>
      </c>
      <c r="B509" s="2" t="n">
        <v>46177</v>
      </c>
      <c r="C509" s="3" t="n">
        <v>46177.2570717593</v>
      </c>
      <c r="D509" s="3" t="n">
        <v>46177.257877419</v>
      </c>
      <c r="E509" s="4" t="n">
        <v>69.609</v>
      </c>
      <c r="F509" s="5" t="n">
        <f aca="false">E509/86400</f>
        <v>0.000805659722222222</v>
      </c>
    </row>
    <row r="510" customFormat="false" ht="15" hidden="false" customHeight="false" outlineLevel="0" collapsed="false">
      <c r="A510" s="0" t="s">
        <v>11</v>
      </c>
      <c r="B510" s="2" t="n">
        <v>46177</v>
      </c>
      <c r="C510" s="3" t="n">
        <v>46177.2987384259</v>
      </c>
      <c r="D510" s="3" t="n">
        <v>46177.2996156019</v>
      </c>
      <c r="E510" s="4" t="n">
        <v>75.788</v>
      </c>
      <c r="F510" s="5" t="n">
        <f aca="false">E510/86400</f>
        <v>0.000877175925925926</v>
      </c>
    </row>
    <row r="511" customFormat="false" ht="15" hidden="false" customHeight="false" outlineLevel="0" collapsed="false">
      <c r="A511" s="0" t="s">
        <v>11</v>
      </c>
      <c r="B511" s="2" t="n">
        <v>46177</v>
      </c>
      <c r="C511" s="3" t="n">
        <v>46177.3404166667</v>
      </c>
      <c r="D511" s="3" t="n">
        <v>46177.3412682755</v>
      </c>
      <c r="E511" s="4" t="n">
        <v>73.579</v>
      </c>
      <c r="F511" s="5" t="n">
        <f aca="false">E511/86400</f>
        <v>0.000851608796296296</v>
      </c>
    </row>
    <row r="512" customFormat="false" ht="15" hidden="false" customHeight="false" outlineLevel="0" collapsed="false">
      <c r="A512" s="0" t="s">
        <v>11</v>
      </c>
      <c r="B512" s="2" t="n">
        <v>46177</v>
      </c>
      <c r="C512" s="3" t="n">
        <v>46177.3820717593</v>
      </c>
      <c r="D512" s="3" t="n">
        <v>46177.3829923495</v>
      </c>
      <c r="E512" s="4" t="n">
        <v>79.539</v>
      </c>
      <c r="F512" s="5" t="n">
        <f aca="false">E512/86400</f>
        <v>0.000920590277777778</v>
      </c>
    </row>
    <row r="513" customFormat="false" ht="15" hidden="false" customHeight="false" outlineLevel="0" collapsed="false">
      <c r="A513" s="0" t="s">
        <v>11</v>
      </c>
      <c r="B513" s="2" t="n">
        <v>46177</v>
      </c>
      <c r="C513" s="3" t="n">
        <v>46177.42375</v>
      </c>
      <c r="D513" s="3" t="n">
        <v>46177.424933044</v>
      </c>
      <c r="E513" s="4" t="n">
        <v>102.215</v>
      </c>
      <c r="F513" s="5" t="n">
        <f aca="false">E513/86400</f>
        <v>0.00118304398148148</v>
      </c>
    </row>
    <row r="514" customFormat="false" ht="15" hidden="false" customHeight="false" outlineLevel="0" collapsed="false">
      <c r="A514" s="0" t="s">
        <v>11</v>
      </c>
      <c r="B514" s="2" t="n">
        <v>46177</v>
      </c>
      <c r="C514" s="3" t="n">
        <v>46177.4654282407</v>
      </c>
      <c r="D514" s="3" t="n">
        <v>46177.4662098958</v>
      </c>
      <c r="E514" s="4" t="n">
        <v>67.535</v>
      </c>
      <c r="F514" s="5" t="n">
        <f aca="false">E514/86400</f>
        <v>0.000781655092592593</v>
      </c>
    </row>
    <row r="515" customFormat="false" ht="15" hidden="false" customHeight="false" outlineLevel="0" collapsed="false">
      <c r="A515" s="0" t="s">
        <v>11</v>
      </c>
      <c r="B515" s="2" t="n">
        <v>46177</v>
      </c>
      <c r="C515" s="3" t="n">
        <v>46177.5070717593</v>
      </c>
      <c r="D515" s="3" t="n">
        <v>46177.5079957639</v>
      </c>
      <c r="E515" s="4" t="n">
        <v>79.834</v>
      </c>
      <c r="F515" s="5" t="n">
        <f aca="false">E515/86400</f>
        <v>0.00092400462962963</v>
      </c>
    </row>
    <row r="516" customFormat="false" ht="15" hidden="false" customHeight="false" outlineLevel="0" collapsed="false">
      <c r="A516" s="0" t="s">
        <v>11</v>
      </c>
      <c r="B516" s="2" t="n">
        <v>46177</v>
      </c>
      <c r="C516" s="3" t="n">
        <v>46177.5487615741</v>
      </c>
      <c r="D516" s="3" t="n">
        <v>46177.5495971644</v>
      </c>
      <c r="E516" s="4" t="n">
        <v>72.195</v>
      </c>
      <c r="F516" s="5" t="n">
        <f aca="false">E516/86400</f>
        <v>0.000835590277777778</v>
      </c>
    </row>
    <row r="517" customFormat="false" ht="15" hidden="false" customHeight="false" outlineLevel="0" collapsed="false">
      <c r="A517" s="0" t="s">
        <v>11</v>
      </c>
      <c r="B517" s="2" t="n">
        <v>46177</v>
      </c>
      <c r="C517" s="3" t="n">
        <v>46177.5904166667</v>
      </c>
      <c r="D517" s="3" t="n">
        <v>46177.5913114005</v>
      </c>
      <c r="E517" s="4" t="n">
        <v>77.305</v>
      </c>
      <c r="F517" s="5" t="n">
        <f aca="false">E517/86400</f>
        <v>0.000894733796296296</v>
      </c>
    </row>
    <row r="518" customFormat="false" ht="15" hidden="false" customHeight="false" outlineLevel="0" collapsed="false">
      <c r="A518" s="0" t="s">
        <v>11</v>
      </c>
      <c r="B518" s="2" t="n">
        <v>46177</v>
      </c>
      <c r="C518" s="3" t="n">
        <v>46177.6321180556</v>
      </c>
      <c r="D518" s="3" t="n">
        <v>46177.6332960417</v>
      </c>
      <c r="E518" s="4" t="n">
        <v>101.778</v>
      </c>
      <c r="F518" s="5" t="n">
        <f aca="false">E518/86400</f>
        <v>0.00117798611111111</v>
      </c>
    </row>
    <row r="519" customFormat="false" ht="15" hidden="false" customHeight="false" outlineLevel="0" collapsed="false">
      <c r="A519" s="0" t="s">
        <v>11</v>
      </c>
      <c r="B519" s="2" t="n">
        <v>46177</v>
      </c>
      <c r="C519" s="3" t="n">
        <v>46177.67375</v>
      </c>
      <c r="D519" s="3" t="n">
        <v>46177.6747800579</v>
      </c>
      <c r="E519" s="4" t="n">
        <v>88.997</v>
      </c>
      <c r="F519" s="5" t="n">
        <f aca="false">E519/86400</f>
        <v>0.00103005787037037</v>
      </c>
    </row>
    <row r="520" customFormat="false" ht="15" hidden="false" customHeight="false" outlineLevel="0" collapsed="false">
      <c r="A520" s="0" t="s">
        <v>11</v>
      </c>
      <c r="B520" s="2" t="n">
        <v>46177</v>
      </c>
      <c r="C520" s="3" t="n">
        <v>46177.7603472222</v>
      </c>
      <c r="D520" s="3" t="n">
        <v>46177.7611477662</v>
      </c>
      <c r="E520" s="4" t="n">
        <v>69.167</v>
      </c>
      <c r="F520" s="5" t="n">
        <f aca="false">E520/86400</f>
        <v>0.000800543981481482</v>
      </c>
    </row>
    <row r="521" customFormat="false" ht="15" hidden="false" customHeight="false" outlineLevel="0" collapsed="false">
      <c r="A521" s="0" t="s">
        <v>11</v>
      </c>
      <c r="B521" s="2" t="n">
        <v>46177</v>
      </c>
      <c r="C521" s="3" t="n">
        <v>46177.7985416667</v>
      </c>
      <c r="D521" s="3" t="n">
        <v>46177.7993016667</v>
      </c>
      <c r="E521" s="4" t="n">
        <v>65.664</v>
      </c>
      <c r="F521" s="5" t="n">
        <f aca="false">E521/86400</f>
        <v>0.00076</v>
      </c>
    </row>
    <row r="522" customFormat="false" ht="15" hidden="false" customHeight="false" outlineLevel="0" collapsed="false">
      <c r="A522" s="0" t="s">
        <v>11</v>
      </c>
      <c r="B522" s="2" t="n">
        <v>46177</v>
      </c>
      <c r="C522" s="3" t="n">
        <v>46177.8402199074</v>
      </c>
      <c r="D522" s="3" t="n">
        <v>46177.8410615972</v>
      </c>
      <c r="E522" s="4" t="n">
        <v>72.722</v>
      </c>
      <c r="F522" s="5" t="n">
        <f aca="false">E522/86400</f>
        <v>0.000841689814814815</v>
      </c>
    </row>
    <row r="523" customFormat="false" ht="15" hidden="false" customHeight="false" outlineLevel="0" collapsed="false">
      <c r="A523" s="0" t="s">
        <v>11</v>
      </c>
      <c r="B523" s="2" t="n">
        <v>46177</v>
      </c>
      <c r="C523" s="3" t="n">
        <v>46177.8818865741</v>
      </c>
      <c r="D523" s="3" t="n">
        <v>46177.8826945139</v>
      </c>
      <c r="E523" s="4" t="n">
        <v>69.806</v>
      </c>
      <c r="F523" s="5" t="n">
        <f aca="false">E523/86400</f>
        <v>0.000807939814814815</v>
      </c>
    </row>
    <row r="524" customFormat="false" ht="15" hidden="false" customHeight="false" outlineLevel="0" collapsed="false">
      <c r="A524" s="0" t="s">
        <v>11</v>
      </c>
      <c r="B524" s="2" t="n">
        <v>46178</v>
      </c>
      <c r="C524" s="3" t="n">
        <v>46178.1353703704</v>
      </c>
      <c r="D524" s="3" t="n">
        <v>46178.1362271991</v>
      </c>
      <c r="E524" s="4" t="n">
        <v>74.03</v>
      </c>
      <c r="F524" s="5" t="n">
        <f aca="false">E524/86400</f>
        <v>0.000856828703703704</v>
      </c>
    </row>
    <row r="525" customFormat="false" ht="15" hidden="false" customHeight="false" outlineLevel="0" collapsed="false">
      <c r="A525" s="0" t="s">
        <v>11</v>
      </c>
      <c r="B525" s="2" t="n">
        <v>46178</v>
      </c>
      <c r="C525" s="3" t="n">
        <v>46178.1735532407</v>
      </c>
      <c r="D525" s="3" t="n">
        <v>46178.1746122685</v>
      </c>
      <c r="E525" s="4" t="n">
        <v>91.5</v>
      </c>
      <c r="F525" s="5" t="n">
        <f aca="false">E525/86400</f>
        <v>0.00105902777777778</v>
      </c>
    </row>
    <row r="526" customFormat="false" ht="15" hidden="false" customHeight="false" outlineLevel="0" collapsed="false">
      <c r="A526" s="0" t="s">
        <v>11</v>
      </c>
      <c r="B526" s="2" t="n">
        <v>46178</v>
      </c>
      <c r="C526" s="3" t="n">
        <v>46178.2187268519</v>
      </c>
      <c r="D526" s="3" t="n">
        <v>46178.2195901273</v>
      </c>
      <c r="E526" s="4" t="n">
        <v>74.587</v>
      </c>
      <c r="F526" s="5" t="n">
        <f aca="false">E526/86400</f>
        <v>0.000863275462962963</v>
      </c>
    </row>
    <row r="527" customFormat="false" ht="15" hidden="false" customHeight="false" outlineLevel="0" collapsed="false">
      <c r="A527" s="0" t="s">
        <v>11</v>
      </c>
      <c r="B527" s="2" t="n">
        <v>46178</v>
      </c>
      <c r="C527" s="3" t="n">
        <v>46178.2568865741</v>
      </c>
      <c r="D527" s="3" t="n">
        <v>46178.2577751736</v>
      </c>
      <c r="E527" s="4" t="n">
        <v>76.775</v>
      </c>
      <c r="F527" s="5" t="n">
        <f aca="false">E527/86400</f>
        <v>0.000888599537037037</v>
      </c>
    </row>
    <row r="528" customFormat="false" ht="15" hidden="false" customHeight="false" outlineLevel="0" collapsed="false">
      <c r="A528" s="0" t="s">
        <v>11</v>
      </c>
      <c r="B528" s="2" t="n">
        <v>46178</v>
      </c>
      <c r="C528" s="3" t="n">
        <v>46178.2985648148</v>
      </c>
      <c r="D528" s="3" t="n">
        <v>46178.299462037</v>
      </c>
      <c r="E528" s="4" t="n">
        <v>77.52</v>
      </c>
      <c r="F528" s="5" t="n">
        <f aca="false">E528/86400</f>
        <v>0.000897222222222222</v>
      </c>
    </row>
    <row r="529" customFormat="false" ht="15" hidden="false" customHeight="false" outlineLevel="0" collapsed="false">
      <c r="A529" s="0" t="s">
        <v>11</v>
      </c>
      <c r="B529" s="2" t="n">
        <v>46178</v>
      </c>
      <c r="C529" s="3" t="n">
        <v>46178.3402083333</v>
      </c>
      <c r="D529" s="3" t="n">
        <v>46178.3410945486</v>
      </c>
      <c r="E529" s="4" t="n">
        <v>76.569</v>
      </c>
      <c r="F529" s="5" t="n">
        <f aca="false">E529/86400</f>
        <v>0.000886215277777778</v>
      </c>
    </row>
    <row r="530" customFormat="false" ht="15" hidden="false" customHeight="false" outlineLevel="0" collapsed="false">
      <c r="A530" s="0" t="s">
        <v>11</v>
      </c>
      <c r="B530" s="2" t="n">
        <v>46178</v>
      </c>
      <c r="C530" s="3" t="n">
        <v>46178.381875</v>
      </c>
      <c r="D530" s="3" t="n">
        <v>46178.3829352431</v>
      </c>
      <c r="E530" s="4" t="n">
        <v>91.605</v>
      </c>
      <c r="F530" s="5" t="n">
        <f aca="false">E530/86400</f>
        <v>0.00106024305555556</v>
      </c>
    </row>
    <row r="531" customFormat="false" ht="15" hidden="false" customHeight="false" outlineLevel="0" collapsed="false">
      <c r="A531" s="0" t="s">
        <v>11</v>
      </c>
      <c r="B531" s="2" t="n">
        <v>46178</v>
      </c>
      <c r="C531" s="3" t="n">
        <v>46178.4235416667</v>
      </c>
      <c r="D531" s="3" t="n">
        <v>46178.4247177894</v>
      </c>
      <c r="E531" s="4" t="n">
        <v>101.617</v>
      </c>
      <c r="F531" s="5" t="n">
        <f aca="false">E531/86400</f>
        <v>0.00117612268518519</v>
      </c>
    </row>
    <row r="532" customFormat="false" ht="15" hidden="false" customHeight="false" outlineLevel="0" collapsed="false">
      <c r="A532" s="0" t="s">
        <v>11</v>
      </c>
      <c r="B532" s="2" t="n">
        <v>46178</v>
      </c>
      <c r="C532" s="3" t="n">
        <v>46178.4652083333</v>
      </c>
      <c r="D532" s="3" t="n">
        <v>46178.4663411921</v>
      </c>
      <c r="E532" s="4" t="n">
        <v>97.879</v>
      </c>
      <c r="F532" s="5" t="n">
        <f aca="false">E532/86400</f>
        <v>0.0011328587962963</v>
      </c>
    </row>
    <row r="533" customFormat="false" ht="15" hidden="false" customHeight="false" outlineLevel="0" collapsed="false">
      <c r="A533" s="0" t="s">
        <v>11</v>
      </c>
      <c r="B533" s="2" t="n">
        <v>46178</v>
      </c>
      <c r="C533" s="3" t="n">
        <v>46178.506875</v>
      </c>
      <c r="D533" s="3" t="n">
        <v>46178.5078461574</v>
      </c>
      <c r="E533" s="4" t="n">
        <v>83.908</v>
      </c>
      <c r="F533" s="5" t="n">
        <f aca="false">E533/86400</f>
        <v>0.000971157407407408</v>
      </c>
    </row>
    <row r="534" customFormat="false" ht="15" hidden="false" customHeight="false" outlineLevel="0" collapsed="false">
      <c r="A534" s="0" t="s">
        <v>11</v>
      </c>
      <c r="B534" s="2" t="n">
        <v>46178</v>
      </c>
      <c r="C534" s="3" t="n">
        <v>46178.5485763889</v>
      </c>
      <c r="D534" s="3" t="n">
        <v>46178.5496147338</v>
      </c>
      <c r="E534" s="4" t="n">
        <v>89.713</v>
      </c>
      <c r="F534" s="5" t="n">
        <f aca="false">E534/86400</f>
        <v>0.00103834490740741</v>
      </c>
    </row>
    <row r="535" customFormat="false" ht="15" hidden="false" customHeight="false" outlineLevel="0" collapsed="false">
      <c r="A535" s="0" t="s">
        <v>11</v>
      </c>
      <c r="B535" s="2" t="n">
        <v>46178</v>
      </c>
      <c r="C535" s="3" t="n">
        <v>46178.5902083333</v>
      </c>
      <c r="D535" s="3" t="n">
        <v>46178.5911873032</v>
      </c>
      <c r="E535" s="4" t="n">
        <v>84.583</v>
      </c>
      <c r="F535" s="5" t="n">
        <f aca="false">E535/86400</f>
        <v>0.000978969907407407</v>
      </c>
    </row>
    <row r="536" customFormat="false" ht="15" hidden="false" customHeight="false" outlineLevel="0" collapsed="false">
      <c r="A536" s="0" t="s">
        <v>11</v>
      </c>
      <c r="B536" s="2" t="n">
        <v>46178</v>
      </c>
      <c r="C536" s="3" t="n">
        <v>46178.6353587963</v>
      </c>
      <c r="D536" s="3" t="n">
        <v>46178.6363115046</v>
      </c>
      <c r="E536" s="4" t="n">
        <v>82.314</v>
      </c>
      <c r="F536" s="5" t="n">
        <f aca="false">E536/86400</f>
        <v>0.000952708333333333</v>
      </c>
    </row>
    <row r="537" customFormat="false" ht="15" hidden="false" customHeight="false" outlineLevel="0" collapsed="false">
      <c r="A537" s="0" t="s">
        <v>11</v>
      </c>
      <c r="B537" s="2" t="n">
        <v>46178</v>
      </c>
      <c r="C537" s="3" t="n">
        <v>46178.6735416667</v>
      </c>
      <c r="D537" s="3" t="n">
        <v>46178.6745887037</v>
      </c>
      <c r="E537" s="4" t="n">
        <v>90.464</v>
      </c>
      <c r="F537" s="5" t="n">
        <f aca="false">E537/86400</f>
        <v>0.00104703703703704</v>
      </c>
    </row>
    <row r="538" customFormat="false" ht="15" hidden="false" customHeight="false" outlineLevel="0" collapsed="false">
      <c r="A538" s="0" t="s">
        <v>11</v>
      </c>
      <c r="B538" s="2" t="n">
        <v>46178</v>
      </c>
      <c r="C538" s="3" t="n">
        <v>46178.7152083333</v>
      </c>
      <c r="D538" s="3" t="n">
        <v>46178.716218044</v>
      </c>
      <c r="E538" s="4" t="n">
        <v>87.239</v>
      </c>
      <c r="F538" s="5" t="n">
        <f aca="false">E538/86400</f>
        <v>0.00100971064814815</v>
      </c>
    </row>
    <row r="539" customFormat="false" ht="15" hidden="false" customHeight="false" outlineLevel="0" collapsed="false">
      <c r="A539" s="0" t="s">
        <v>11</v>
      </c>
      <c r="B539" s="2" t="n">
        <v>46178</v>
      </c>
      <c r="C539" s="3" t="n">
        <v>46178.756875</v>
      </c>
      <c r="D539" s="3" t="n">
        <v>46178.7582547107</v>
      </c>
      <c r="E539" s="4" t="n">
        <v>119.207</v>
      </c>
      <c r="F539" s="5" t="n">
        <f aca="false">E539/86400</f>
        <v>0.00137971064814815</v>
      </c>
    </row>
    <row r="540" customFormat="false" ht="15" hidden="false" customHeight="false" outlineLevel="0" collapsed="false">
      <c r="A540" s="0" t="s">
        <v>11</v>
      </c>
      <c r="B540" s="2" t="n">
        <v>46178</v>
      </c>
      <c r="C540" s="3" t="n">
        <v>46178.7985416667</v>
      </c>
      <c r="D540" s="3" t="n">
        <v>46178.7999406134</v>
      </c>
      <c r="E540" s="4" t="n">
        <v>120.869</v>
      </c>
      <c r="F540" s="5" t="n">
        <f aca="false">E540/86400</f>
        <v>0.00139894675925926</v>
      </c>
    </row>
    <row r="541" customFormat="false" ht="15" hidden="false" customHeight="false" outlineLevel="0" collapsed="false">
      <c r="A541" s="0" t="s">
        <v>11</v>
      </c>
      <c r="B541" s="2" t="n">
        <v>46178</v>
      </c>
      <c r="C541" s="3" t="n">
        <v>46178.8402083333</v>
      </c>
      <c r="D541" s="3" t="n">
        <v>46178.8412397454</v>
      </c>
      <c r="E541" s="4" t="n">
        <v>89.114</v>
      </c>
      <c r="F541" s="5" t="n">
        <f aca="false">E541/86400</f>
        <v>0.00103141203703704</v>
      </c>
    </row>
    <row r="542" customFormat="false" ht="15" hidden="false" customHeight="false" outlineLevel="0" collapsed="false">
      <c r="A542" s="0" t="s">
        <v>11</v>
      </c>
      <c r="B542" s="2" t="n">
        <v>46178</v>
      </c>
      <c r="C542" s="3" t="n">
        <v>46178.881875</v>
      </c>
      <c r="D542" s="3" t="n">
        <v>46178.8829904861</v>
      </c>
      <c r="E542" s="4" t="n">
        <v>96.378</v>
      </c>
      <c r="F542" s="5" t="n">
        <f aca="false">E542/86400</f>
        <v>0.00111548611111111</v>
      </c>
    </row>
    <row r="543" customFormat="false" ht="15" hidden="false" customHeight="false" outlineLevel="0" collapsed="false">
      <c r="A543" s="0" t="s">
        <v>11</v>
      </c>
      <c r="B543" s="2" t="n">
        <v>46179</v>
      </c>
      <c r="C543" s="3" t="n">
        <v>46179.131875</v>
      </c>
      <c r="D543" s="3" t="n">
        <v>46179.1327398032</v>
      </c>
      <c r="E543" s="4" t="n">
        <v>74.719</v>
      </c>
      <c r="F543" s="5" t="n">
        <f aca="false">E543/86400</f>
        <v>0.000864803240740741</v>
      </c>
    </row>
    <row r="544" customFormat="false" ht="15" hidden="false" customHeight="false" outlineLevel="0" collapsed="false">
      <c r="A544" s="0" t="s">
        <v>11</v>
      </c>
      <c r="B544" s="2" t="n">
        <v>46179</v>
      </c>
      <c r="C544" s="3" t="n">
        <v>46179.1735532407</v>
      </c>
      <c r="D544" s="3" t="n">
        <v>46179.1747228125</v>
      </c>
      <c r="E544" s="4" t="n">
        <v>101.051</v>
      </c>
      <c r="F544" s="5" t="n">
        <f aca="false">E544/86400</f>
        <v>0.00116957175925926</v>
      </c>
    </row>
    <row r="545" customFormat="false" ht="15" hidden="false" customHeight="false" outlineLevel="0" collapsed="false">
      <c r="A545" s="0" t="s">
        <v>11</v>
      </c>
      <c r="B545" s="2" t="n">
        <v>46179</v>
      </c>
      <c r="C545" s="3" t="n">
        <v>46179.2152314815</v>
      </c>
      <c r="D545" s="3" t="n">
        <v>46179.2161078472</v>
      </c>
      <c r="E545" s="4" t="n">
        <v>75.718</v>
      </c>
      <c r="F545" s="5" t="n">
        <f aca="false">E545/86400</f>
        <v>0.000876365740740741</v>
      </c>
    </row>
    <row r="546" customFormat="false" ht="15" hidden="false" customHeight="false" outlineLevel="0" collapsed="false">
      <c r="A546" s="0" t="s">
        <v>11</v>
      </c>
      <c r="B546" s="2" t="n">
        <v>46179</v>
      </c>
      <c r="C546" s="3" t="n">
        <v>46179.2568981482</v>
      </c>
      <c r="D546" s="3" t="n">
        <v>46179.257761956</v>
      </c>
      <c r="E546" s="4" t="n">
        <v>74.633</v>
      </c>
      <c r="F546" s="5" t="n">
        <f aca="false">E546/86400</f>
        <v>0.00086380787037037</v>
      </c>
    </row>
    <row r="547" customFormat="false" ht="15" hidden="false" customHeight="false" outlineLevel="0" collapsed="false">
      <c r="A547" s="0" t="s">
        <v>11</v>
      </c>
      <c r="B547" s="2" t="n">
        <v>46179</v>
      </c>
      <c r="C547" s="3" t="n">
        <v>46179.2985763889</v>
      </c>
      <c r="D547" s="3" t="n">
        <v>46179.2994509375</v>
      </c>
      <c r="E547" s="4" t="n">
        <v>75.561</v>
      </c>
      <c r="F547" s="5" t="n">
        <f aca="false">E547/86400</f>
        <v>0.000874548611111111</v>
      </c>
    </row>
    <row r="548" customFormat="false" ht="15" hidden="false" customHeight="false" outlineLevel="0" collapsed="false">
      <c r="A548" s="0" t="s">
        <v>11</v>
      </c>
      <c r="B548" s="2" t="n">
        <v>46179</v>
      </c>
      <c r="C548" s="3" t="n">
        <v>46179.3402083333</v>
      </c>
      <c r="D548" s="3" t="n">
        <v>46179.3410401852</v>
      </c>
      <c r="E548" s="4" t="n">
        <v>71.872</v>
      </c>
      <c r="F548" s="5" t="n">
        <f aca="false">E548/86400</f>
        <v>0.000831851851851852</v>
      </c>
    </row>
    <row r="549" customFormat="false" ht="15" hidden="false" customHeight="false" outlineLevel="0" collapsed="false">
      <c r="A549" s="0" t="s">
        <v>11</v>
      </c>
      <c r="B549" s="2" t="n">
        <v>46179</v>
      </c>
      <c r="C549" s="3" t="n">
        <v>46179.381875</v>
      </c>
      <c r="D549" s="3" t="n">
        <v>46179.382673588</v>
      </c>
      <c r="E549" s="4" t="n">
        <v>68.998</v>
      </c>
      <c r="F549" s="5" t="n">
        <f aca="false">E549/86400</f>
        <v>0.000798587962962963</v>
      </c>
    </row>
    <row r="550" customFormat="false" ht="15" hidden="false" customHeight="false" outlineLevel="0" collapsed="false">
      <c r="A550" s="0" t="s">
        <v>11</v>
      </c>
      <c r="B550" s="2" t="n">
        <v>46179</v>
      </c>
      <c r="C550" s="3" t="n">
        <v>46179.4235416667</v>
      </c>
      <c r="D550" s="3" t="n">
        <v>46179.4243585995</v>
      </c>
      <c r="E550" s="4" t="n">
        <v>70.583</v>
      </c>
      <c r="F550" s="5" t="n">
        <f aca="false">E550/86400</f>
        <v>0.00081693287037037</v>
      </c>
    </row>
    <row r="551" customFormat="false" ht="15" hidden="false" customHeight="false" outlineLevel="0" collapsed="false">
      <c r="A551" s="0" t="s">
        <v>11</v>
      </c>
      <c r="B551" s="2" t="n">
        <v>46179</v>
      </c>
      <c r="C551" s="3" t="n">
        <v>46179.4652430556</v>
      </c>
      <c r="D551" s="3" t="n">
        <v>46179.4660387616</v>
      </c>
      <c r="E551" s="4" t="n">
        <v>68.749</v>
      </c>
      <c r="F551" s="5" t="n">
        <f aca="false">E551/86400</f>
        <v>0.000795706018518519</v>
      </c>
    </row>
    <row r="552" customFormat="false" ht="15" hidden="false" customHeight="false" outlineLevel="0" collapsed="false">
      <c r="A552" s="0" t="s">
        <v>11</v>
      </c>
      <c r="B552" s="2" t="n">
        <v>46179</v>
      </c>
      <c r="C552" s="3" t="n">
        <v>46179.506875</v>
      </c>
      <c r="D552" s="3" t="n">
        <v>46179.5076956134</v>
      </c>
      <c r="E552" s="4" t="n">
        <v>70.901</v>
      </c>
      <c r="F552" s="5" t="n">
        <f aca="false">E552/86400</f>
        <v>0.000820613425925926</v>
      </c>
    </row>
    <row r="553" customFormat="false" ht="15" hidden="false" customHeight="false" outlineLevel="0" collapsed="false">
      <c r="A553" s="0" t="s">
        <v>11</v>
      </c>
      <c r="B553" s="2" t="n">
        <v>46179</v>
      </c>
      <c r="C553" s="3" t="n">
        <v>46179.5485763889</v>
      </c>
      <c r="D553" s="3" t="n">
        <v>46179.5494161806</v>
      </c>
      <c r="E553" s="4" t="n">
        <v>72.558</v>
      </c>
      <c r="F553" s="5" t="n">
        <f aca="false">E553/86400</f>
        <v>0.000839791666666667</v>
      </c>
    </row>
    <row r="554" customFormat="false" ht="15" hidden="false" customHeight="false" outlineLevel="0" collapsed="false">
      <c r="A554" s="0" t="s">
        <v>11</v>
      </c>
      <c r="B554" s="2" t="n">
        <v>46179</v>
      </c>
      <c r="C554" s="3" t="n">
        <v>46179.5902083333</v>
      </c>
      <c r="D554" s="3" t="n">
        <v>46179.5910597222</v>
      </c>
      <c r="E554" s="4" t="n">
        <v>73.56</v>
      </c>
      <c r="F554" s="5" t="n">
        <f aca="false">E554/86400</f>
        <v>0.000851388888888889</v>
      </c>
    </row>
    <row r="555" customFormat="false" ht="15" hidden="false" customHeight="false" outlineLevel="0" collapsed="false">
      <c r="A555" s="0" t="s">
        <v>11</v>
      </c>
      <c r="B555" s="2" t="n">
        <v>46179</v>
      </c>
      <c r="C555" s="3" t="n">
        <v>46179.631875</v>
      </c>
      <c r="D555" s="3" t="n">
        <v>46179.6327726273</v>
      </c>
      <c r="E555" s="4" t="n">
        <v>77.555</v>
      </c>
      <c r="F555" s="5" t="n">
        <f aca="false">E555/86400</f>
        <v>0.000897627314814815</v>
      </c>
    </row>
    <row r="556" customFormat="false" ht="15" hidden="false" customHeight="false" outlineLevel="0" collapsed="false">
      <c r="A556" s="0" t="s">
        <v>11</v>
      </c>
      <c r="B556" s="2" t="n">
        <v>46179</v>
      </c>
      <c r="C556" s="3" t="n">
        <v>46179.6735416667</v>
      </c>
      <c r="D556" s="3" t="n">
        <v>46179.6744034375</v>
      </c>
      <c r="E556" s="4" t="n">
        <v>74.457</v>
      </c>
      <c r="F556" s="5" t="n">
        <f aca="false">E556/86400</f>
        <v>0.000861770833333333</v>
      </c>
    </row>
    <row r="557" customFormat="false" ht="15" hidden="false" customHeight="false" outlineLevel="0" collapsed="false">
      <c r="A557" s="0" t="s">
        <v>11</v>
      </c>
      <c r="B557" s="2" t="n">
        <v>46179</v>
      </c>
      <c r="C557" s="3" t="n">
        <v>46179.7152314815</v>
      </c>
      <c r="D557" s="3" t="n">
        <v>46179.716068125</v>
      </c>
      <c r="E557" s="4" t="n">
        <v>72.286</v>
      </c>
      <c r="F557" s="5" t="n">
        <f aca="false">E557/86400</f>
        <v>0.000836643518518519</v>
      </c>
    </row>
    <row r="558" customFormat="false" ht="15" hidden="false" customHeight="false" outlineLevel="0" collapsed="false">
      <c r="A558" s="0" t="s">
        <v>11</v>
      </c>
      <c r="B558" s="2" t="n">
        <v>46179</v>
      </c>
      <c r="C558" s="3" t="n">
        <v>46179.756875</v>
      </c>
      <c r="D558" s="3" t="n">
        <v>46179.7578981366</v>
      </c>
      <c r="E558" s="4" t="n">
        <v>88.399</v>
      </c>
      <c r="F558" s="5" t="n">
        <f aca="false">E558/86400</f>
        <v>0.00102313657407407</v>
      </c>
    </row>
    <row r="559" customFormat="false" ht="15" hidden="false" customHeight="false" outlineLevel="0" collapsed="false">
      <c r="A559" s="0" t="s">
        <v>11</v>
      </c>
      <c r="B559" s="2" t="n">
        <v>46179</v>
      </c>
      <c r="C559" s="3" t="n">
        <v>46179.7985416667</v>
      </c>
      <c r="D559" s="3" t="n">
        <v>46179.79947</v>
      </c>
      <c r="E559" s="4" t="n">
        <v>80.208</v>
      </c>
      <c r="F559" s="5" t="n">
        <f aca="false">E559/86400</f>
        <v>0.000928333333333333</v>
      </c>
    </row>
    <row r="560" customFormat="false" ht="15" hidden="false" customHeight="false" outlineLevel="0" collapsed="false">
      <c r="A560" s="0" t="s">
        <v>11</v>
      </c>
      <c r="B560" s="2" t="n">
        <v>46179</v>
      </c>
      <c r="C560" s="3" t="n">
        <v>46179.8402083333</v>
      </c>
      <c r="D560" s="3" t="n">
        <v>46179.841118588</v>
      </c>
      <c r="E560" s="4" t="n">
        <v>78.646</v>
      </c>
      <c r="F560" s="5" t="n">
        <f aca="false">E560/86400</f>
        <v>0.00091025462962963</v>
      </c>
    </row>
    <row r="561" customFormat="false" ht="15" hidden="false" customHeight="false" outlineLevel="0" collapsed="false">
      <c r="A561" s="0" t="s">
        <v>11</v>
      </c>
      <c r="B561" s="2" t="n">
        <v>46179</v>
      </c>
      <c r="C561" s="3" t="n">
        <v>46179.8819097222</v>
      </c>
      <c r="D561" s="3" t="n">
        <v>46179.8827340625</v>
      </c>
      <c r="E561" s="4" t="n">
        <v>71.223</v>
      </c>
      <c r="F561" s="5" t="n">
        <f aca="false">E561/86400</f>
        <v>0.000824340277777778</v>
      </c>
    </row>
    <row r="562" customFormat="false" ht="15" hidden="false" customHeight="false" outlineLevel="0" collapsed="false">
      <c r="A562" s="0" t="s">
        <v>11</v>
      </c>
      <c r="B562" s="2" t="n">
        <v>46180</v>
      </c>
      <c r="C562" s="3" t="n">
        <v>46180.1316666667</v>
      </c>
      <c r="D562" s="3" t="n">
        <v>46180.1325240625</v>
      </c>
      <c r="E562" s="4" t="n">
        <v>74.079</v>
      </c>
      <c r="F562" s="5" t="n">
        <f aca="false">E562/86400</f>
        <v>0.000857395833333333</v>
      </c>
    </row>
    <row r="563" customFormat="false" ht="15" hidden="false" customHeight="false" outlineLevel="0" collapsed="false">
      <c r="A563" s="0" t="s">
        <v>11</v>
      </c>
      <c r="B563" s="2" t="n">
        <v>46180</v>
      </c>
      <c r="C563" s="3" t="n">
        <v>46180.1733449074</v>
      </c>
      <c r="D563" s="3" t="n">
        <v>46180.1745845949</v>
      </c>
      <c r="E563" s="4" t="n">
        <v>107.109</v>
      </c>
      <c r="F563" s="5" t="n">
        <f aca="false">E563/86400</f>
        <v>0.0012396875</v>
      </c>
    </row>
    <row r="564" customFormat="false" ht="15" hidden="false" customHeight="false" outlineLevel="0" collapsed="false">
      <c r="A564" s="0" t="s">
        <v>11</v>
      </c>
      <c r="B564" s="2" t="n">
        <v>46180</v>
      </c>
      <c r="C564" s="3" t="n">
        <v>46180.2150347222</v>
      </c>
      <c r="D564" s="3" t="n">
        <v>46180.2166027431</v>
      </c>
      <c r="E564" s="4" t="n">
        <v>135.477</v>
      </c>
      <c r="F564" s="5" t="n">
        <f aca="false">E564/86400</f>
        <v>0.00156802083333333</v>
      </c>
    </row>
    <row r="565" customFormat="false" ht="15" hidden="false" customHeight="false" outlineLevel="0" collapsed="false">
      <c r="A565" s="0" t="s">
        <v>11</v>
      </c>
      <c r="B565" s="2" t="n">
        <v>46180</v>
      </c>
      <c r="C565" s="3" t="n">
        <v>46180.2566782407</v>
      </c>
      <c r="D565" s="3" t="n">
        <v>46180.2589622338</v>
      </c>
      <c r="E565" s="4" t="n">
        <v>197.337</v>
      </c>
      <c r="F565" s="5" t="n">
        <f aca="false">E565/86400</f>
        <v>0.00228399305555556</v>
      </c>
    </row>
    <row r="566" customFormat="false" ht="15" hidden="false" customHeight="false" outlineLevel="0" collapsed="false">
      <c r="A566" s="0" t="s">
        <v>11</v>
      </c>
      <c r="B566" s="2" t="n">
        <v>46180</v>
      </c>
      <c r="C566" s="3" t="n">
        <v>46180.2983680556</v>
      </c>
      <c r="D566" s="3" t="n">
        <v>46180.2996677662</v>
      </c>
      <c r="E566" s="4" t="n">
        <v>112.295</v>
      </c>
      <c r="F566" s="5" t="n">
        <f aca="false">E566/86400</f>
        <v>0.00129971064814815</v>
      </c>
    </row>
    <row r="567" customFormat="false" ht="15" hidden="false" customHeight="false" outlineLevel="0" collapsed="false">
      <c r="A567" s="0" t="s">
        <v>11</v>
      </c>
      <c r="B567" s="2" t="n">
        <v>46180</v>
      </c>
      <c r="C567" s="3" t="n">
        <v>46180.3400115741</v>
      </c>
      <c r="D567" s="3" t="n">
        <v>46180.3412593982</v>
      </c>
      <c r="E567" s="4" t="n">
        <v>107.812</v>
      </c>
      <c r="F567" s="5" t="n">
        <f aca="false">E567/86400</f>
        <v>0.00124782407407407</v>
      </c>
    </row>
    <row r="568" customFormat="false" ht="15" hidden="false" customHeight="false" outlineLevel="0" collapsed="false">
      <c r="A568" s="0" t="s">
        <v>11</v>
      </c>
      <c r="B568" s="2" t="n">
        <v>46180</v>
      </c>
      <c r="C568" s="3" t="n">
        <v>46180.3816782407</v>
      </c>
      <c r="D568" s="3" t="n">
        <v>46180.3828271412</v>
      </c>
      <c r="E568" s="4" t="n">
        <v>99.265</v>
      </c>
      <c r="F568" s="5" t="n">
        <f aca="false">E568/86400</f>
        <v>0.00114890046296296</v>
      </c>
    </row>
    <row r="569" customFormat="false" ht="15" hidden="false" customHeight="false" outlineLevel="0" collapsed="false">
      <c r="A569" s="0" t="s">
        <v>11</v>
      </c>
      <c r="B569" s="2" t="n">
        <v>46180</v>
      </c>
      <c r="C569" s="3" t="n">
        <v>46180.4233449074</v>
      </c>
      <c r="D569" s="3" t="n">
        <v>46180.4246626042</v>
      </c>
      <c r="E569" s="4" t="n">
        <v>113.849</v>
      </c>
      <c r="F569" s="5" t="n">
        <f aca="false">E569/86400</f>
        <v>0.00131769675925926</v>
      </c>
    </row>
    <row r="570" customFormat="false" ht="15" hidden="false" customHeight="false" outlineLevel="0" collapsed="false">
      <c r="A570" s="0" t="s">
        <v>11</v>
      </c>
      <c r="B570" s="2" t="n">
        <v>46180</v>
      </c>
      <c r="C570" s="3" t="n">
        <v>46180.4650578704</v>
      </c>
      <c r="D570" s="3" t="n">
        <v>46180.4660812269</v>
      </c>
      <c r="E570" s="4" t="n">
        <v>88.418</v>
      </c>
      <c r="F570" s="5" t="n">
        <f aca="false">E570/86400</f>
        <v>0.00102335648148148</v>
      </c>
    </row>
    <row r="571" customFormat="false" ht="15" hidden="false" customHeight="false" outlineLevel="0" collapsed="false">
      <c r="A571" s="0" t="s">
        <v>11</v>
      </c>
      <c r="B571" s="2" t="n">
        <v>46180</v>
      </c>
      <c r="C571" s="3" t="n">
        <v>46180.5066782407</v>
      </c>
      <c r="D571" s="3" t="n">
        <v>46180.5076330671</v>
      </c>
      <c r="E571" s="4" t="n">
        <v>82.497</v>
      </c>
      <c r="F571" s="5" t="n">
        <f aca="false">E571/86400</f>
        <v>0.000954826388888889</v>
      </c>
    </row>
    <row r="572" customFormat="false" ht="15" hidden="false" customHeight="false" outlineLevel="0" collapsed="false">
      <c r="A572" s="0" t="s">
        <v>11</v>
      </c>
      <c r="B572" s="2" t="n">
        <v>46180</v>
      </c>
      <c r="C572" s="3" t="n">
        <v>46180.5483680556</v>
      </c>
      <c r="D572" s="3" t="n">
        <v>46180.5491781482</v>
      </c>
      <c r="E572" s="4" t="n">
        <v>69.992</v>
      </c>
      <c r="F572" s="5" t="n">
        <f aca="false">E572/86400</f>
        <v>0.000810092592592593</v>
      </c>
    </row>
    <row r="573" customFormat="false" ht="15" hidden="false" customHeight="false" outlineLevel="0" collapsed="false">
      <c r="A573" s="0" t="s">
        <v>11</v>
      </c>
      <c r="B573" s="2" t="n">
        <v>46180</v>
      </c>
      <c r="C573" s="3" t="n">
        <v>46180.59</v>
      </c>
      <c r="D573" s="3" t="n">
        <v>46180.5908013542</v>
      </c>
      <c r="E573" s="4" t="n">
        <v>69.237</v>
      </c>
      <c r="F573" s="5" t="n">
        <f aca="false">E573/86400</f>
        <v>0.000801354166666667</v>
      </c>
    </row>
    <row r="574" customFormat="false" ht="15" hidden="false" customHeight="false" outlineLevel="0" collapsed="false">
      <c r="A574" s="0" t="s">
        <v>11</v>
      </c>
      <c r="B574" s="2" t="n">
        <v>46180</v>
      </c>
      <c r="C574" s="3" t="n">
        <v>46180.6316782407</v>
      </c>
      <c r="D574" s="3" t="n">
        <v>46180.6326034259</v>
      </c>
      <c r="E574" s="4" t="n">
        <v>79.936</v>
      </c>
      <c r="F574" s="5" t="n">
        <f aca="false">E574/86400</f>
        <v>0.000925185185185185</v>
      </c>
    </row>
    <row r="575" customFormat="false" ht="15" hidden="false" customHeight="false" outlineLevel="0" collapsed="false">
      <c r="A575" s="0" t="s">
        <v>11</v>
      </c>
      <c r="B575" s="2" t="n">
        <v>46180</v>
      </c>
      <c r="C575" s="3" t="n">
        <v>46180.6733449074</v>
      </c>
      <c r="D575" s="3" t="n">
        <v>46180.6743010764</v>
      </c>
      <c r="E575" s="4" t="n">
        <v>82.613</v>
      </c>
      <c r="F575" s="5" t="n">
        <f aca="false">E575/86400</f>
        <v>0.000956168981481482</v>
      </c>
    </row>
    <row r="576" customFormat="false" ht="15" hidden="false" customHeight="false" outlineLevel="0" collapsed="false">
      <c r="A576" s="0" t="s">
        <v>11</v>
      </c>
      <c r="B576" s="2" t="n">
        <v>46180</v>
      </c>
      <c r="C576" s="3" t="n">
        <v>46180.7150347222</v>
      </c>
      <c r="D576" s="3" t="n">
        <v>46180.7159068982</v>
      </c>
      <c r="E576" s="4" t="n">
        <v>75.356</v>
      </c>
      <c r="F576" s="5" t="n">
        <f aca="false">E576/86400</f>
        <v>0.000872175925925926</v>
      </c>
    </row>
    <row r="577" customFormat="false" ht="15" hidden="false" customHeight="false" outlineLevel="0" collapsed="false">
      <c r="A577" s="0" t="s">
        <v>11</v>
      </c>
      <c r="B577" s="2" t="n">
        <v>46180</v>
      </c>
      <c r="C577" s="3" t="n">
        <v>46180.7566782407</v>
      </c>
      <c r="D577" s="3" t="n">
        <v>46180.7579880787</v>
      </c>
      <c r="E577" s="4" t="n">
        <v>113.17</v>
      </c>
      <c r="F577" s="5" t="n">
        <f aca="false">E577/86400</f>
        <v>0.00130983796296296</v>
      </c>
    </row>
    <row r="578" customFormat="false" ht="15" hidden="false" customHeight="false" outlineLevel="0" collapsed="false">
      <c r="A578" s="0" t="s">
        <v>11</v>
      </c>
      <c r="B578" s="2" t="n">
        <v>46180</v>
      </c>
      <c r="C578" s="3" t="n">
        <v>46180.7983449074</v>
      </c>
      <c r="D578" s="3" t="n">
        <v>46180.7993177083</v>
      </c>
      <c r="E578" s="4" t="n">
        <v>84.05</v>
      </c>
      <c r="F578" s="5" t="n">
        <f aca="false">E578/86400</f>
        <v>0.000972800925925926</v>
      </c>
    </row>
    <row r="579" customFormat="false" ht="15" hidden="false" customHeight="false" outlineLevel="0" collapsed="false">
      <c r="A579" s="0" t="s">
        <v>11</v>
      </c>
      <c r="B579" s="2" t="n">
        <v>46180</v>
      </c>
      <c r="C579" s="3" t="n">
        <v>46180.8400115741</v>
      </c>
      <c r="D579" s="3" t="n">
        <v>46180.8408724306</v>
      </c>
      <c r="E579" s="4" t="n">
        <v>74.378</v>
      </c>
      <c r="F579" s="5" t="n">
        <f aca="false">E579/86400</f>
        <v>0.000860856481481481</v>
      </c>
    </row>
    <row r="580" customFormat="false" ht="15" hidden="false" customHeight="false" outlineLevel="0" collapsed="false">
      <c r="A580" s="0" t="s">
        <v>11</v>
      </c>
      <c r="B580" s="2" t="n">
        <v>46180</v>
      </c>
      <c r="C580" s="3" t="n">
        <v>46180.8817013889</v>
      </c>
      <c r="D580" s="3" t="n">
        <v>46180.8825142245</v>
      </c>
      <c r="E580" s="4" t="n">
        <v>70.229</v>
      </c>
      <c r="F580" s="5" t="n">
        <f aca="false">E580/86400</f>
        <v>0.000812835648148148</v>
      </c>
    </row>
    <row r="581" customFormat="false" ht="15" hidden="false" customHeight="false" outlineLevel="0" collapsed="false">
      <c r="A581" s="0" t="s">
        <v>11</v>
      </c>
      <c r="B581" s="2" t="n">
        <v>46181</v>
      </c>
      <c r="C581" s="3" t="n">
        <v>46181.1316782407</v>
      </c>
      <c r="D581" s="3" t="n">
        <v>46181.1325458796</v>
      </c>
      <c r="E581" s="4" t="n">
        <v>74.964</v>
      </c>
      <c r="F581" s="5" t="n">
        <f aca="false">E581/86400</f>
        <v>0.000867638888888889</v>
      </c>
    </row>
    <row r="582" customFormat="false" ht="15" hidden="false" customHeight="false" outlineLevel="0" collapsed="false">
      <c r="A582" s="0" t="s">
        <v>11</v>
      </c>
      <c r="B582" s="2" t="n">
        <v>46181</v>
      </c>
      <c r="C582" s="3" t="n">
        <v>46181.1733564815</v>
      </c>
      <c r="D582" s="3" t="n">
        <v>46181.1743828241</v>
      </c>
      <c r="E582" s="4" t="n">
        <v>88.676</v>
      </c>
      <c r="F582" s="5" t="n">
        <f aca="false">E582/86400</f>
        <v>0.00102634259259259</v>
      </c>
    </row>
    <row r="583" customFormat="false" ht="15" hidden="false" customHeight="false" outlineLevel="0" collapsed="false">
      <c r="A583" s="0" t="s">
        <v>11</v>
      </c>
      <c r="B583" s="2" t="n">
        <v>46181</v>
      </c>
      <c r="C583" s="3" t="n">
        <v>46181.2150115741</v>
      </c>
      <c r="D583" s="3" t="n">
        <v>46181.2158677083</v>
      </c>
      <c r="E583" s="4" t="n">
        <v>73.97</v>
      </c>
      <c r="F583" s="5" t="n">
        <f aca="false">E583/86400</f>
        <v>0.000856134259259259</v>
      </c>
    </row>
    <row r="584" customFormat="false" ht="15" hidden="false" customHeight="false" outlineLevel="0" collapsed="false">
      <c r="A584" s="0" t="s">
        <v>11</v>
      </c>
      <c r="B584" s="2" t="n">
        <v>46181</v>
      </c>
      <c r="C584" s="3" t="n">
        <v>46181.2566782407</v>
      </c>
      <c r="D584" s="3" t="n">
        <v>46181.2574800579</v>
      </c>
      <c r="E584" s="4" t="n">
        <v>69.277</v>
      </c>
      <c r="F584" s="5" t="n">
        <f aca="false">E584/86400</f>
        <v>0.00080181712962963</v>
      </c>
    </row>
    <row r="585" customFormat="false" ht="15" hidden="false" customHeight="false" outlineLevel="0" collapsed="false">
      <c r="A585" s="0" t="s">
        <v>11</v>
      </c>
      <c r="B585" s="2" t="n">
        <v>46181</v>
      </c>
      <c r="C585" s="3" t="n">
        <v>46181.2983680556</v>
      </c>
      <c r="D585" s="3" t="n">
        <v>46181.2992674074</v>
      </c>
      <c r="E585" s="4" t="n">
        <v>77.704</v>
      </c>
      <c r="F585" s="5" t="n">
        <f aca="false">E585/86400</f>
        <v>0.000899351851851852</v>
      </c>
    </row>
    <row r="586" customFormat="false" ht="15" hidden="false" customHeight="false" outlineLevel="0" collapsed="false">
      <c r="A586" s="0" t="s">
        <v>11</v>
      </c>
      <c r="B586" s="2" t="n">
        <v>46181</v>
      </c>
      <c r="C586" s="3" t="n">
        <v>46181.3400115741</v>
      </c>
      <c r="D586" s="3" t="n">
        <v>46181.3409062963</v>
      </c>
      <c r="E586" s="4" t="n">
        <v>77.304</v>
      </c>
      <c r="F586" s="5" t="n">
        <f aca="false">E586/86400</f>
        <v>0.000894722222222222</v>
      </c>
    </row>
    <row r="587" customFormat="false" ht="15" hidden="false" customHeight="false" outlineLevel="0" collapsed="false">
      <c r="A587" s="0" t="s">
        <v>11</v>
      </c>
      <c r="B587" s="2" t="n">
        <v>46181</v>
      </c>
      <c r="C587" s="3" t="n">
        <v>46181.3816898148</v>
      </c>
      <c r="D587" s="3" t="n">
        <v>46181.3826015972</v>
      </c>
      <c r="E587" s="4" t="n">
        <v>78.778</v>
      </c>
      <c r="F587" s="5" t="n">
        <f aca="false">E587/86400</f>
        <v>0.000911782407407408</v>
      </c>
    </row>
    <row r="588" customFormat="false" ht="15" hidden="false" customHeight="false" outlineLevel="0" collapsed="false">
      <c r="A588" s="0" t="s">
        <v>11</v>
      </c>
      <c r="B588" s="2" t="n">
        <v>46181</v>
      </c>
      <c r="C588" s="3" t="n">
        <v>46181.4233449074</v>
      </c>
      <c r="D588" s="3" t="n">
        <v>46181.424352037</v>
      </c>
      <c r="E588" s="4" t="n">
        <v>87.016</v>
      </c>
      <c r="F588" s="5" t="n">
        <f aca="false">E588/86400</f>
        <v>0.00100712962962963</v>
      </c>
    </row>
    <row r="589" customFormat="false" ht="15" hidden="false" customHeight="false" outlineLevel="0" collapsed="false">
      <c r="A589" s="0" t="s">
        <v>11</v>
      </c>
      <c r="B589" s="2" t="n">
        <v>46181</v>
      </c>
      <c r="C589" s="3" t="n">
        <v>46181.4650115741</v>
      </c>
      <c r="D589" s="3" t="n">
        <v>46181.4658890394</v>
      </c>
      <c r="E589" s="4" t="n">
        <v>75.813</v>
      </c>
      <c r="F589" s="5" t="n">
        <f aca="false">E589/86400</f>
        <v>0.000877465277777778</v>
      </c>
    </row>
    <row r="590" customFormat="false" ht="15" hidden="false" customHeight="false" outlineLevel="0" collapsed="false">
      <c r="A590" s="0" t="s">
        <v>11</v>
      </c>
      <c r="B590" s="2" t="n">
        <v>46181</v>
      </c>
      <c r="C590" s="3" t="n">
        <v>46181.5066782407</v>
      </c>
      <c r="D590" s="3" t="n">
        <v>46181.5077450579</v>
      </c>
      <c r="E590" s="4" t="n">
        <v>92.173</v>
      </c>
      <c r="F590" s="5" t="n">
        <f aca="false">E590/86400</f>
        <v>0.00106681712962963</v>
      </c>
    </row>
    <row r="591" customFormat="false" ht="15" hidden="false" customHeight="false" outlineLevel="0" collapsed="false">
      <c r="A591" s="0" t="s">
        <v>11</v>
      </c>
      <c r="B591" s="2" t="n">
        <v>46181</v>
      </c>
      <c r="C591" s="3" t="n">
        <v>46181.5483796296</v>
      </c>
      <c r="D591" s="3" t="n">
        <v>46181.5494157639</v>
      </c>
      <c r="E591" s="4" t="n">
        <v>89.522</v>
      </c>
      <c r="F591" s="5" t="n">
        <f aca="false">E591/86400</f>
        <v>0.00103613425925926</v>
      </c>
    </row>
    <row r="592" customFormat="false" ht="15" hidden="false" customHeight="false" outlineLevel="0" collapsed="false">
      <c r="A592" s="0" t="s">
        <v>11</v>
      </c>
      <c r="B592" s="2" t="n">
        <v>46181</v>
      </c>
      <c r="C592" s="3" t="n">
        <v>46181.5900115741</v>
      </c>
      <c r="D592" s="3" t="n">
        <v>46181.590968206</v>
      </c>
      <c r="E592" s="4" t="n">
        <v>82.653</v>
      </c>
      <c r="F592" s="5" t="n">
        <f aca="false">E592/86400</f>
        <v>0.000956631944444445</v>
      </c>
    </row>
    <row r="593" customFormat="false" ht="15" hidden="false" customHeight="false" outlineLevel="0" collapsed="false">
      <c r="A593" s="0" t="s">
        <v>11</v>
      </c>
      <c r="B593" s="2" t="n">
        <v>46181</v>
      </c>
      <c r="C593" s="3" t="n">
        <v>46181.631712963</v>
      </c>
      <c r="D593" s="3" t="n">
        <v>46181.6326713657</v>
      </c>
      <c r="E593" s="4" t="n">
        <v>82.806</v>
      </c>
      <c r="F593" s="5" t="n">
        <f aca="false">E593/86400</f>
        <v>0.000958402777777778</v>
      </c>
    </row>
    <row r="594" customFormat="false" ht="15" hidden="false" customHeight="false" outlineLevel="0" collapsed="false">
      <c r="A594" s="0" t="s">
        <v>11</v>
      </c>
      <c r="B594" s="2" t="n">
        <v>46181</v>
      </c>
      <c r="C594" s="3" t="n">
        <v>46181.6733449074</v>
      </c>
      <c r="D594" s="3" t="n">
        <v>46181.6742242708</v>
      </c>
      <c r="E594" s="4" t="n">
        <v>75.977</v>
      </c>
      <c r="F594" s="5" t="n">
        <f aca="false">E594/86400</f>
        <v>0.000879363425925926</v>
      </c>
    </row>
    <row r="595" customFormat="false" ht="15" hidden="false" customHeight="false" outlineLevel="0" collapsed="false">
      <c r="A595" s="0" t="s">
        <v>11</v>
      </c>
      <c r="B595" s="2" t="n">
        <v>46181</v>
      </c>
      <c r="C595" s="3" t="n">
        <v>46181.7150115741</v>
      </c>
      <c r="D595" s="3" t="n">
        <v>46181.7165572917</v>
      </c>
      <c r="E595" s="4" t="n">
        <v>133.55</v>
      </c>
      <c r="F595" s="5" t="n">
        <f aca="false">E595/86400</f>
        <v>0.00154571759259259</v>
      </c>
    </row>
    <row r="596" customFormat="false" ht="15" hidden="false" customHeight="false" outlineLevel="0" collapsed="false">
      <c r="A596" s="0" t="s">
        <v>11</v>
      </c>
      <c r="B596" s="2" t="n">
        <v>46181</v>
      </c>
      <c r="C596" s="3" t="n">
        <v>46181.7961111111</v>
      </c>
      <c r="D596" s="3" t="n">
        <v>46181.7969995486</v>
      </c>
      <c r="E596" s="4" t="n">
        <v>76.761</v>
      </c>
      <c r="F596" s="5" t="n">
        <f aca="false">E596/86400</f>
        <v>0.0008884375</v>
      </c>
    </row>
    <row r="597" customFormat="false" ht="15" hidden="false" customHeight="false" outlineLevel="0" collapsed="false">
      <c r="A597" s="0" t="s">
        <v>11</v>
      </c>
      <c r="B597" s="2" t="n">
        <v>46181</v>
      </c>
      <c r="C597" s="3" t="n">
        <v>46181.8400115741</v>
      </c>
      <c r="D597" s="3" t="n">
        <v>46181.8408460417</v>
      </c>
      <c r="E597" s="4" t="n">
        <v>72.098</v>
      </c>
      <c r="F597" s="5" t="n">
        <f aca="false">E597/86400</f>
        <v>0.000834467592592593</v>
      </c>
    </row>
    <row r="598" customFormat="false" ht="15" hidden="false" customHeight="false" outlineLevel="0" collapsed="false">
      <c r="A598" s="0" t="s">
        <v>11</v>
      </c>
      <c r="B598" s="2" t="n">
        <v>46181</v>
      </c>
      <c r="C598" s="3" t="n">
        <v>46181.8817013889</v>
      </c>
      <c r="D598" s="3" t="n">
        <v>46181.8828085301</v>
      </c>
      <c r="E598" s="4" t="n">
        <v>95.657</v>
      </c>
      <c r="F598" s="5" t="n">
        <f aca="false">E598/86400</f>
        <v>0.0011071412037037</v>
      </c>
    </row>
    <row r="599" customFormat="false" ht="15" hidden="false" customHeight="false" outlineLevel="0" collapsed="false">
      <c r="A599" s="0" t="s">
        <v>11</v>
      </c>
      <c r="B599" s="2" t="n">
        <v>46182</v>
      </c>
      <c r="C599" s="3" t="n">
        <v>46182.1316898148</v>
      </c>
      <c r="D599" s="3" t="n">
        <v>46182.1325542361</v>
      </c>
      <c r="E599" s="4" t="n">
        <v>74.686</v>
      </c>
      <c r="F599" s="5" t="n">
        <f aca="false">E599/86400</f>
        <v>0.000864421296296296</v>
      </c>
    </row>
    <row r="600" customFormat="false" ht="15" hidden="false" customHeight="false" outlineLevel="0" collapsed="false">
      <c r="A600" s="0" t="s">
        <v>11</v>
      </c>
      <c r="B600" s="2" t="n">
        <v>46182</v>
      </c>
      <c r="C600" s="3" t="n">
        <v>46182.1733564815</v>
      </c>
      <c r="D600" s="3" t="n">
        <v>46182.174633044</v>
      </c>
      <c r="E600" s="4" t="n">
        <v>110.295</v>
      </c>
      <c r="F600" s="5" t="n">
        <f aca="false">E600/86400</f>
        <v>0.0012765625</v>
      </c>
    </row>
    <row r="601" customFormat="false" ht="15" hidden="false" customHeight="false" outlineLevel="0" collapsed="false">
      <c r="A601" s="0" t="s">
        <v>11</v>
      </c>
      <c r="B601" s="2" t="n">
        <v>46182</v>
      </c>
      <c r="C601" s="3" t="n">
        <v>46182.2127777778</v>
      </c>
      <c r="D601" s="3" t="n">
        <v>46182.2137990857</v>
      </c>
      <c r="E601" s="4" t="n">
        <v>88.241</v>
      </c>
      <c r="F601" s="5" t="n">
        <f aca="false">E601/86400</f>
        <v>0.00102130787037037</v>
      </c>
    </row>
    <row r="602" customFormat="false" ht="15" hidden="false" customHeight="false" outlineLevel="0" collapsed="false">
      <c r="A602" s="0" t="s">
        <v>11</v>
      </c>
      <c r="B602" s="2" t="n">
        <v>46182</v>
      </c>
      <c r="C602" s="3" t="n">
        <v>46182.2544444444</v>
      </c>
      <c r="D602" s="3" t="n">
        <v>46182.256272037</v>
      </c>
      <c r="E602" s="4" t="n">
        <v>157.904</v>
      </c>
      <c r="F602" s="5" t="n">
        <f aca="false">E602/86400</f>
        <v>0.00182759259259259</v>
      </c>
    </row>
    <row r="603" customFormat="false" ht="15" hidden="false" customHeight="false" outlineLevel="0" collapsed="false">
      <c r="A603" s="0" t="s">
        <v>11</v>
      </c>
      <c r="B603" s="2" t="n">
        <v>46182</v>
      </c>
      <c r="C603" s="3" t="n">
        <v>46182.2983796296</v>
      </c>
      <c r="D603" s="3" t="n">
        <v>46182.2992330556</v>
      </c>
      <c r="E603" s="4" t="n">
        <v>73.736</v>
      </c>
      <c r="F603" s="5" t="n">
        <f aca="false">E603/86400</f>
        <v>0.000853425925925926</v>
      </c>
    </row>
    <row r="604" customFormat="false" ht="15" hidden="false" customHeight="false" outlineLevel="0" collapsed="false">
      <c r="A604" s="0" t="s">
        <v>11</v>
      </c>
      <c r="B604" s="2" t="n">
        <v>46182</v>
      </c>
      <c r="C604" s="3" t="n">
        <v>46182.3400231482</v>
      </c>
      <c r="D604" s="3" t="n">
        <v>46182.3411439236</v>
      </c>
      <c r="E604" s="4" t="n">
        <v>96.835</v>
      </c>
      <c r="F604" s="5" t="n">
        <f aca="false">E604/86400</f>
        <v>0.00112077546296296</v>
      </c>
    </row>
    <row r="605" customFormat="false" ht="15" hidden="false" customHeight="false" outlineLevel="0" collapsed="false">
      <c r="A605" s="0" t="s">
        <v>11</v>
      </c>
      <c r="B605" s="2" t="n">
        <v>46182</v>
      </c>
      <c r="C605" s="3" t="n">
        <v>46182.3794444444</v>
      </c>
      <c r="D605" s="3" t="n">
        <v>46182.3804441898</v>
      </c>
      <c r="E605" s="4" t="n">
        <v>86.378</v>
      </c>
      <c r="F605" s="5" t="n">
        <f aca="false">E605/86400</f>
        <v>0.000999745370370371</v>
      </c>
    </row>
    <row r="606" customFormat="false" ht="15" hidden="false" customHeight="false" outlineLevel="0" collapsed="false">
      <c r="A606" s="0" t="s">
        <v>11</v>
      </c>
      <c r="B606" s="2" t="n">
        <v>46182</v>
      </c>
      <c r="C606" s="3" t="n">
        <v>46182.4233564815</v>
      </c>
      <c r="D606" s="3" t="n">
        <v>46182.4260191667</v>
      </c>
      <c r="E606" s="4" t="n">
        <v>230.056</v>
      </c>
      <c r="F606" s="5" t="n">
        <f aca="false">E606/86400</f>
        <v>0.00266268518518519</v>
      </c>
    </row>
    <row r="607" customFormat="false" ht="15" hidden="false" customHeight="false" outlineLevel="0" collapsed="false">
      <c r="A607" s="0" t="s">
        <v>11</v>
      </c>
      <c r="B607" s="2" t="n">
        <v>46182</v>
      </c>
      <c r="C607" s="3" t="n">
        <v>46182.4650347222</v>
      </c>
      <c r="D607" s="3" t="n">
        <v>46182.4661630208</v>
      </c>
      <c r="E607" s="4" t="n">
        <v>97.485</v>
      </c>
      <c r="F607" s="5" t="n">
        <f aca="false">E607/86400</f>
        <v>0.00112829861111111</v>
      </c>
    </row>
    <row r="608" customFormat="false" ht="15" hidden="false" customHeight="false" outlineLevel="0" collapsed="false">
      <c r="A608" s="0" t="s">
        <v>11</v>
      </c>
      <c r="B608" s="2" t="n">
        <v>46182</v>
      </c>
      <c r="C608" s="3" t="n">
        <v>46182.5044444444</v>
      </c>
      <c r="D608" s="3" t="n">
        <v>46182.5056084954</v>
      </c>
      <c r="E608" s="4" t="n">
        <v>100.574</v>
      </c>
      <c r="F608" s="5" t="n">
        <f aca="false">E608/86400</f>
        <v>0.00116405092592593</v>
      </c>
    </row>
    <row r="609" customFormat="false" ht="15" hidden="false" customHeight="false" outlineLevel="0" collapsed="false">
      <c r="A609" s="0" t="s">
        <v>11</v>
      </c>
      <c r="B609" s="2" t="n">
        <v>46182</v>
      </c>
      <c r="C609" s="3" t="n">
        <v>46182.5461111111</v>
      </c>
      <c r="D609" s="3" t="n">
        <v>46182.5471629977</v>
      </c>
      <c r="E609" s="4" t="n">
        <v>90.883</v>
      </c>
      <c r="F609" s="5" t="n">
        <f aca="false">E609/86400</f>
        <v>0.00105188657407407</v>
      </c>
    </row>
    <row r="610" customFormat="false" ht="15" hidden="false" customHeight="false" outlineLevel="0" collapsed="false">
      <c r="A610" s="0" t="s">
        <v>11</v>
      </c>
      <c r="B610" s="2" t="n">
        <v>46182</v>
      </c>
      <c r="C610" s="3" t="n">
        <v>46182.5900231482</v>
      </c>
      <c r="D610" s="3" t="n">
        <v>46182.5910567824</v>
      </c>
      <c r="E610" s="4" t="n">
        <v>89.306</v>
      </c>
      <c r="F610" s="5" t="n">
        <f aca="false">E610/86400</f>
        <v>0.00103363425925926</v>
      </c>
    </row>
    <row r="611" customFormat="false" ht="15" hidden="false" customHeight="false" outlineLevel="0" collapsed="false">
      <c r="A611" s="0" t="s">
        <v>11</v>
      </c>
      <c r="B611" s="2" t="n">
        <v>46182</v>
      </c>
      <c r="C611" s="3" t="n">
        <v>46182.6294444444</v>
      </c>
      <c r="D611" s="3" t="n">
        <v>46182.6303836227</v>
      </c>
      <c r="E611" s="4" t="n">
        <v>81.145</v>
      </c>
      <c r="F611" s="5" t="n">
        <f aca="false">E611/86400</f>
        <v>0.000939178240740741</v>
      </c>
    </row>
    <row r="612" customFormat="false" ht="15" hidden="false" customHeight="false" outlineLevel="0" collapsed="false">
      <c r="A612" s="0" t="s">
        <v>11</v>
      </c>
      <c r="B612" s="2" t="n">
        <v>46182</v>
      </c>
      <c r="C612" s="3" t="n">
        <v>46182.6733449074</v>
      </c>
      <c r="D612" s="3" t="n">
        <v>46182.67435875</v>
      </c>
      <c r="E612" s="4" t="n">
        <v>87.596</v>
      </c>
      <c r="F612" s="5" t="n">
        <f aca="false">E612/86400</f>
        <v>0.00101384259259259</v>
      </c>
    </row>
    <row r="613" customFormat="false" ht="15" hidden="false" customHeight="false" outlineLevel="0" collapsed="false">
      <c r="A613" s="0" t="s">
        <v>11</v>
      </c>
      <c r="B613" s="2" t="n">
        <v>46182</v>
      </c>
      <c r="C613" s="3" t="n">
        <v>46182.7150231482</v>
      </c>
      <c r="D613" s="3" t="n">
        <v>46182.7160051852</v>
      </c>
      <c r="E613" s="4" t="n">
        <v>84.848</v>
      </c>
      <c r="F613" s="5" t="n">
        <f aca="false">E613/86400</f>
        <v>0.000982037037037037</v>
      </c>
    </row>
    <row r="614" customFormat="false" ht="15" hidden="false" customHeight="false" outlineLevel="0" collapsed="false">
      <c r="A614" s="0" t="s">
        <v>11</v>
      </c>
      <c r="B614" s="2" t="n">
        <v>46182</v>
      </c>
      <c r="C614" s="3" t="n">
        <v>46182.7961111111</v>
      </c>
      <c r="D614" s="3" t="n">
        <v>46182.7971234606</v>
      </c>
      <c r="E614" s="4" t="n">
        <v>87.467</v>
      </c>
      <c r="F614" s="5" t="n">
        <f aca="false">E614/86400</f>
        <v>0.00101234953703704</v>
      </c>
    </row>
    <row r="615" customFormat="false" ht="15" hidden="false" customHeight="false" outlineLevel="0" collapsed="false">
      <c r="A615" s="0" t="s">
        <v>11</v>
      </c>
      <c r="B615" s="2" t="n">
        <v>46182</v>
      </c>
      <c r="C615" s="3" t="n">
        <v>46182.8400115741</v>
      </c>
      <c r="D615" s="3" t="n">
        <v>46182.8410563773</v>
      </c>
      <c r="E615" s="4" t="n">
        <v>90.271</v>
      </c>
      <c r="F615" s="5" t="n">
        <f aca="false">E615/86400</f>
        <v>0.00104480324074074</v>
      </c>
    </row>
    <row r="616" customFormat="false" ht="15" hidden="false" customHeight="false" outlineLevel="0" collapsed="false">
      <c r="A616" s="0" t="s">
        <v>11</v>
      </c>
      <c r="B616" s="2" t="n">
        <v>46182</v>
      </c>
      <c r="C616" s="3" t="n">
        <v>46182.8794444444</v>
      </c>
      <c r="D616" s="3" t="n">
        <v>46182.8804657639</v>
      </c>
      <c r="E616" s="4" t="n">
        <v>88.242</v>
      </c>
      <c r="F616" s="5" t="n">
        <f aca="false">E616/86400</f>
        <v>0.00102131944444444</v>
      </c>
    </row>
    <row r="617" customFormat="false" ht="15" hidden="false" customHeight="false" outlineLevel="0" collapsed="false">
      <c r="A617" s="0" t="s">
        <v>11</v>
      </c>
      <c r="B617" s="2" t="n">
        <v>46183</v>
      </c>
      <c r="C617" s="3" t="n">
        <v>46183.1316898148</v>
      </c>
      <c r="D617" s="3" t="n">
        <v>46183.1325395718</v>
      </c>
      <c r="E617" s="4" t="n">
        <v>73.419</v>
      </c>
      <c r="F617" s="5" t="n">
        <f aca="false">E617/86400</f>
        <v>0.000849756944444444</v>
      </c>
    </row>
    <row r="618" customFormat="false" ht="15" hidden="false" customHeight="false" outlineLevel="0" collapsed="false">
      <c r="A618" s="0" t="s">
        <v>11</v>
      </c>
      <c r="B618" s="2" t="n">
        <v>46183</v>
      </c>
      <c r="C618" s="3" t="n">
        <v>46183.1733449074</v>
      </c>
      <c r="D618" s="3" t="n">
        <v>46183.174258287</v>
      </c>
      <c r="E618" s="4" t="n">
        <v>78.916</v>
      </c>
      <c r="F618" s="5" t="n">
        <f aca="false">E618/86400</f>
        <v>0.00091337962962963</v>
      </c>
    </row>
    <row r="619" customFormat="false" ht="15" hidden="false" customHeight="false" outlineLevel="0" collapsed="false">
      <c r="A619" s="0" t="s">
        <v>11</v>
      </c>
      <c r="B619" s="2" t="n">
        <v>46183</v>
      </c>
      <c r="C619" s="3" t="n">
        <v>46183.2150231482</v>
      </c>
      <c r="D619" s="3" t="n">
        <v>46183.2158677894</v>
      </c>
      <c r="E619" s="4" t="n">
        <v>72.977</v>
      </c>
      <c r="F619" s="5" t="n">
        <f aca="false">E619/86400</f>
        <v>0.000844641203703704</v>
      </c>
    </row>
    <row r="620" customFormat="false" ht="15" hidden="false" customHeight="false" outlineLevel="0" collapsed="false">
      <c r="A620" s="0" t="s">
        <v>11</v>
      </c>
      <c r="B620" s="2" t="n">
        <v>46183</v>
      </c>
      <c r="C620" s="3" t="n">
        <v>46183.2544444444</v>
      </c>
      <c r="D620" s="3" t="n">
        <v>46183.2554253935</v>
      </c>
      <c r="E620" s="4" t="n">
        <v>84.754</v>
      </c>
      <c r="F620" s="5" t="n">
        <f aca="false">E620/86400</f>
        <v>0.000980949074074074</v>
      </c>
    </row>
    <row r="621" customFormat="false" ht="15" hidden="false" customHeight="false" outlineLevel="0" collapsed="false">
      <c r="A621" s="0" t="s">
        <v>11</v>
      </c>
      <c r="B621" s="2" t="n">
        <v>46183</v>
      </c>
      <c r="C621" s="3" t="n">
        <v>46183.2983564815</v>
      </c>
      <c r="D621" s="3" t="n">
        <v>46183.2994983449</v>
      </c>
      <c r="E621" s="4" t="n">
        <v>98.657</v>
      </c>
      <c r="F621" s="5" t="n">
        <f aca="false">E621/86400</f>
        <v>0.00114186342592593</v>
      </c>
    </row>
    <row r="622" customFormat="false" ht="15" hidden="false" customHeight="false" outlineLevel="0" collapsed="false">
      <c r="A622" s="0" t="s">
        <v>11</v>
      </c>
      <c r="B622" s="2" t="n">
        <v>46183</v>
      </c>
      <c r="C622" s="3" t="n">
        <v>46183.3400231482</v>
      </c>
      <c r="D622" s="3" t="n">
        <v>46183.3412124769</v>
      </c>
      <c r="E622" s="4" t="n">
        <v>102.758</v>
      </c>
      <c r="F622" s="5" t="n">
        <f aca="false">E622/86400</f>
        <v>0.0011893287037037</v>
      </c>
    </row>
    <row r="623" customFormat="false" ht="15" hidden="false" customHeight="false" outlineLevel="0" collapsed="false">
      <c r="A623" s="0" t="s">
        <v>11</v>
      </c>
      <c r="B623" s="2" t="n">
        <v>46183</v>
      </c>
      <c r="C623" s="3" t="n">
        <v>46183.3817013889</v>
      </c>
      <c r="D623" s="3" t="n">
        <v>46183.3825908218</v>
      </c>
      <c r="E623" s="4" t="n">
        <v>76.847</v>
      </c>
      <c r="F623" s="5" t="n">
        <f aca="false">E623/86400</f>
        <v>0.00088943287037037</v>
      </c>
    </row>
    <row r="624" customFormat="false" ht="15" hidden="false" customHeight="false" outlineLevel="0" collapsed="false">
      <c r="A624" s="0" t="s">
        <v>11</v>
      </c>
      <c r="B624" s="2" t="n">
        <v>46183</v>
      </c>
      <c r="C624" s="3" t="n">
        <v>46183.4233564815</v>
      </c>
      <c r="D624" s="3" t="n">
        <v>46183.4254860532</v>
      </c>
      <c r="E624" s="4" t="n">
        <v>183.995</v>
      </c>
      <c r="F624" s="5" t="n">
        <f aca="false">E624/86400</f>
        <v>0.00212957175925926</v>
      </c>
    </row>
    <row r="625" customFormat="false" ht="15" hidden="false" customHeight="false" outlineLevel="0" collapsed="false">
      <c r="A625" s="0" t="s">
        <v>11</v>
      </c>
      <c r="B625" s="2" t="n">
        <v>46183</v>
      </c>
      <c r="C625" s="3" t="n">
        <v>46183.4650115741</v>
      </c>
      <c r="D625" s="3" t="n">
        <v>46183.4659459491</v>
      </c>
      <c r="E625" s="4" t="n">
        <v>80.73</v>
      </c>
      <c r="F625" s="5" t="n">
        <f aca="false">E625/86400</f>
        <v>0.000934375</v>
      </c>
    </row>
    <row r="626" customFormat="false" ht="15" hidden="false" customHeight="false" outlineLevel="0" collapsed="false">
      <c r="A626" s="0" t="s">
        <v>11</v>
      </c>
      <c r="B626" s="2" t="n">
        <v>46183</v>
      </c>
      <c r="C626" s="3" t="n">
        <v>46183.5066898148</v>
      </c>
      <c r="D626" s="3" t="n">
        <v>46183.5075615625</v>
      </c>
      <c r="E626" s="4" t="n">
        <v>75.319</v>
      </c>
      <c r="F626" s="5" t="n">
        <f aca="false">E626/86400</f>
        <v>0.000871747685185185</v>
      </c>
    </row>
    <row r="627" customFormat="false" ht="15" hidden="false" customHeight="false" outlineLevel="0" collapsed="false">
      <c r="A627" s="0" t="s">
        <v>11</v>
      </c>
      <c r="B627" s="2" t="n">
        <v>46183</v>
      </c>
      <c r="C627" s="3" t="n">
        <v>46183.5461111111</v>
      </c>
      <c r="D627" s="3" t="n">
        <v>46183.5470044676</v>
      </c>
      <c r="E627" s="4" t="n">
        <v>77.186</v>
      </c>
      <c r="F627" s="5" t="n">
        <f aca="false">E627/86400</f>
        <v>0.000893356481481482</v>
      </c>
    </row>
    <row r="628" customFormat="false" ht="15" hidden="false" customHeight="false" outlineLevel="0" collapsed="false">
      <c r="A628" s="0" t="s">
        <v>11</v>
      </c>
      <c r="B628" s="2" t="n">
        <v>46183</v>
      </c>
      <c r="C628" s="3" t="n">
        <v>46183.5877777778</v>
      </c>
      <c r="D628" s="3" t="n">
        <v>46183.5886853935</v>
      </c>
      <c r="E628" s="4" t="n">
        <v>78.418</v>
      </c>
      <c r="F628" s="5" t="n">
        <f aca="false">E628/86400</f>
        <v>0.000907615740740741</v>
      </c>
    </row>
    <row r="629" customFormat="false" ht="15" hidden="false" customHeight="false" outlineLevel="0" collapsed="false">
      <c r="A629" s="0" t="s">
        <v>11</v>
      </c>
      <c r="B629" s="2" t="n">
        <v>46183</v>
      </c>
      <c r="C629" s="3" t="n">
        <v>46183.631724537</v>
      </c>
      <c r="D629" s="3" t="n">
        <v>46183.6326137269</v>
      </c>
      <c r="E629" s="4" t="n">
        <v>76.826</v>
      </c>
      <c r="F629" s="5" t="n">
        <f aca="false">E629/86400</f>
        <v>0.000889189814814815</v>
      </c>
    </row>
    <row r="630" customFormat="false" ht="15" hidden="false" customHeight="false" outlineLevel="0" collapsed="false">
      <c r="A630" s="0" t="s">
        <v>11</v>
      </c>
      <c r="B630" s="2" t="n">
        <v>46183</v>
      </c>
      <c r="C630" s="3" t="n">
        <v>46183.6733564815</v>
      </c>
      <c r="D630" s="3" t="n">
        <v>46183.6743049074</v>
      </c>
      <c r="E630" s="4" t="n">
        <v>81.944</v>
      </c>
      <c r="F630" s="5" t="n">
        <f aca="false">E630/86400</f>
        <v>0.000948425925925926</v>
      </c>
    </row>
    <row r="631" customFormat="false" ht="15" hidden="false" customHeight="false" outlineLevel="0" collapsed="false">
      <c r="A631" s="0" t="s">
        <v>11</v>
      </c>
      <c r="B631" s="2" t="n">
        <v>46183</v>
      </c>
      <c r="C631" s="3" t="n">
        <v>46183.7150231482</v>
      </c>
      <c r="D631" s="3" t="n">
        <v>46183.7158935185</v>
      </c>
      <c r="E631" s="4" t="n">
        <v>75.2</v>
      </c>
      <c r="F631" s="5" t="n">
        <f aca="false">E631/86400</f>
        <v>0.00087037037037037</v>
      </c>
    </row>
    <row r="632" customFormat="false" ht="15" hidden="false" customHeight="false" outlineLevel="0" collapsed="false">
      <c r="A632" s="0" t="s">
        <v>11</v>
      </c>
      <c r="B632" s="2" t="n">
        <v>46183</v>
      </c>
      <c r="C632" s="3" t="n">
        <v>46183.7961226852</v>
      </c>
      <c r="D632" s="3" t="n">
        <v>46183.7970201389</v>
      </c>
      <c r="E632" s="4" t="n">
        <v>77.54</v>
      </c>
      <c r="F632" s="5" t="n">
        <f aca="false">E632/86400</f>
        <v>0.000897453703703704</v>
      </c>
    </row>
    <row r="633" customFormat="false" ht="15" hidden="false" customHeight="false" outlineLevel="0" collapsed="false">
      <c r="A633" s="0" t="s">
        <v>11</v>
      </c>
      <c r="B633" s="2" t="n">
        <v>46183</v>
      </c>
      <c r="C633" s="3" t="n">
        <v>46183.8377893519</v>
      </c>
      <c r="D633" s="3" t="n">
        <v>46183.8387433333</v>
      </c>
      <c r="E633" s="4" t="n">
        <v>82.424</v>
      </c>
      <c r="F633" s="5" t="n">
        <f aca="false">E633/86400</f>
        <v>0.000953981481481482</v>
      </c>
    </row>
    <row r="634" customFormat="false" ht="15" hidden="false" customHeight="false" outlineLevel="0" collapsed="false">
      <c r="A634" s="0" t="s">
        <v>11</v>
      </c>
      <c r="B634" s="2" t="n">
        <v>46183</v>
      </c>
      <c r="C634" s="3" t="n">
        <v>46183.8817013889</v>
      </c>
      <c r="D634" s="3" t="n">
        <v>46183.8825955324</v>
      </c>
      <c r="E634" s="4" t="n">
        <v>77.254</v>
      </c>
      <c r="F634" s="5" t="n">
        <f aca="false">E634/86400</f>
        <v>0.000894143518518519</v>
      </c>
    </row>
    <row r="635" customFormat="false" ht="15" hidden="false" customHeight="false" outlineLevel="0" collapsed="false">
      <c r="A635" s="0" t="s">
        <v>11</v>
      </c>
      <c r="B635" s="2" t="n">
        <v>46184</v>
      </c>
      <c r="C635" s="3" t="n">
        <v>46184.1316898148</v>
      </c>
      <c r="D635" s="3" t="n">
        <v>46184.1325882176</v>
      </c>
      <c r="E635" s="4" t="n">
        <v>77.622</v>
      </c>
      <c r="F635" s="5" t="n">
        <f aca="false">E635/86400</f>
        <v>0.000898402777777778</v>
      </c>
    </row>
    <row r="636" customFormat="false" ht="15" hidden="false" customHeight="false" outlineLevel="0" collapsed="false">
      <c r="A636" s="0" t="s">
        <v>11</v>
      </c>
      <c r="B636" s="2" t="n">
        <v>46184</v>
      </c>
      <c r="C636" s="3" t="n">
        <v>46184.1733564815</v>
      </c>
      <c r="D636" s="3" t="n">
        <v>46184.1744000463</v>
      </c>
      <c r="E636" s="4" t="n">
        <v>90.164</v>
      </c>
      <c r="F636" s="5" t="n">
        <f aca="false">E636/86400</f>
        <v>0.00104356481481481</v>
      </c>
    </row>
    <row r="637" customFormat="false" ht="15" hidden="false" customHeight="false" outlineLevel="0" collapsed="false">
      <c r="A637" s="0" t="s">
        <v>11</v>
      </c>
      <c r="B637" s="2" t="n">
        <v>46184</v>
      </c>
      <c r="C637" s="3" t="n">
        <v>46184.2150231482</v>
      </c>
      <c r="D637" s="3" t="n">
        <v>46184.2158956482</v>
      </c>
      <c r="E637" s="4" t="n">
        <v>75.384</v>
      </c>
      <c r="F637" s="5" t="n">
        <f aca="false">E637/86400</f>
        <v>0.0008725</v>
      </c>
    </row>
    <row r="638" customFormat="false" ht="15" hidden="false" customHeight="false" outlineLevel="0" collapsed="false">
      <c r="A638" s="0" t="s">
        <v>11</v>
      </c>
      <c r="B638" s="2" t="n">
        <v>46184</v>
      </c>
      <c r="C638" s="3" t="n">
        <v>46184.2566898148</v>
      </c>
      <c r="D638" s="3" t="n">
        <v>46184.2575523843</v>
      </c>
      <c r="E638" s="4" t="n">
        <v>74.526</v>
      </c>
      <c r="F638" s="5" t="n">
        <f aca="false">E638/86400</f>
        <v>0.000862569444444445</v>
      </c>
    </row>
    <row r="639" customFormat="false" ht="15" hidden="false" customHeight="false" outlineLevel="0" collapsed="false">
      <c r="A639" s="0" t="s">
        <v>11</v>
      </c>
      <c r="B639" s="2" t="n">
        <v>46184</v>
      </c>
      <c r="C639" s="3" t="n">
        <v>46184.2983912037</v>
      </c>
      <c r="D639" s="3" t="n">
        <v>46184.2992608218</v>
      </c>
      <c r="E639" s="4" t="n">
        <v>75.135</v>
      </c>
      <c r="F639" s="5" t="n">
        <f aca="false">E639/86400</f>
        <v>0.000869618055555556</v>
      </c>
    </row>
    <row r="640" customFormat="false" ht="15" hidden="false" customHeight="false" outlineLevel="0" collapsed="false">
      <c r="A640" s="0" t="s">
        <v>11</v>
      </c>
      <c r="B640" s="2" t="n">
        <v>46184</v>
      </c>
      <c r="C640" s="3" t="n">
        <v>46184.3400231482</v>
      </c>
      <c r="D640" s="3" t="n">
        <v>46184.3409248032</v>
      </c>
      <c r="E640" s="4" t="n">
        <v>77.903</v>
      </c>
      <c r="F640" s="5" t="n">
        <f aca="false">E640/86400</f>
        <v>0.000901655092592593</v>
      </c>
    </row>
    <row r="641" customFormat="false" ht="15" hidden="false" customHeight="false" outlineLevel="0" collapsed="false">
      <c r="A641" s="0" t="s">
        <v>11</v>
      </c>
      <c r="B641" s="2" t="n">
        <v>46184</v>
      </c>
      <c r="C641" s="3" t="n">
        <v>46184.3816898148</v>
      </c>
      <c r="D641" s="3" t="n">
        <v>46184.3825678009</v>
      </c>
      <c r="E641" s="4" t="n">
        <v>75.858</v>
      </c>
      <c r="F641" s="5" t="n">
        <f aca="false">E641/86400</f>
        <v>0.000877986111111111</v>
      </c>
    </row>
    <row r="642" customFormat="false" ht="15" hidden="false" customHeight="false" outlineLevel="0" collapsed="false">
      <c r="A642" s="0" t="s">
        <v>11</v>
      </c>
      <c r="B642" s="2" t="n">
        <v>46184</v>
      </c>
      <c r="C642" s="3" t="n">
        <v>46184.4233680556</v>
      </c>
      <c r="D642" s="3" t="n">
        <v>46184.4244197685</v>
      </c>
      <c r="E642" s="4" t="n">
        <v>90.868</v>
      </c>
      <c r="F642" s="5" t="n">
        <f aca="false">E642/86400</f>
        <v>0.00105171296296296</v>
      </c>
    </row>
    <row r="643" customFormat="false" ht="15" hidden="false" customHeight="false" outlineLevel="0" collapsed="false">
      <c r="A643" s="0" t="s">
        <v>11</v>
      </c>
      <c r="B643" s="2" t="n">
        <v>46184</v>
      </c>
      <c r="C643" s="3" t="n">
        <v>46184.4627893519</v>
      </c>
      <c r="D643" s="3" t="n">
        <v>46184.4636862732</v>
      </c>
      <c r="E643" s="4" t="n">
        <v>77.494</v>
      </c>
      <c r="F643" s="5" t="n">
        <f aca="false">E643/86400</f>
        <v>0.000896921296296296</v>
      </c>
    </row>
    <row r="644" customFormat="false" ht="15" hidden="false" customHeight="false" outlineLevel="0" collapsed="false">
      <c r="A644" s="0" t="s">
        <v>11</v>
      </c>
      <c r="B644" s="2" t="n">
        <v>46184</v>
      </c>
      <c r="C644" s="3" t="n">
        <v>46184.5066898148</v>
      </c>
      <c r="D644" s="3" t="n">
        <v>46184.507609213</v>
      </c>
      <c r="E644" s="4" t="n">
        <v>79.436</v>
      </c>
      <c r="F644" s="5" t="n">
        <f aca="false">E644/86400</f>
        <v>0.000919398148148148</v>
      </c>
    </row>
    <row r="645" customFormat="false" ht="15" hidden="false" customHeight="false" outlineLevel="0" collapsed="false">
      <c r="A645" s="0" t="s">
        <v>11</v>
      </c>
      <c r="B645" s="2" t="n">
        <v>46184</v>
      </c>
      <c r="C645" s="3" t="n">
        <v>46184.5461458333</v>
      </c>
      <c r="D645" s="3" t="n">
        <v>46184.5470031134</v>
      </c>
      <c r="E645" s="4" t="n">
        <v>74.069</v>
      </c>
      <c r="F645" s="5" t="n">
        <f aca="false">E645/86400</f>
        <v>0.000857280092592593</v>
      </c>
    </row>
    <row r="646" customFormat="false" ht="15" hidden="false" customHeight="false" outlineLevel="0" collapsed="false">
      <c r="A646" s="0" t="s">
        <v>11</v>
      </c>
      <c r="B646" s="2" t="n">
        <v>46184</v>
      </c>
      <c r="C646" s="3" t="n">
        <v>46184.5877893519</v>
      </c>
      <c r="D646" s="3" t="n">
        <v>46184.5888898843</v>
      </c>
      <c r="E646" s="4" t="n">
        <v>95.086</v>
      </c>
      <c r="F646" s="5" t="n">
        <f aca="false">E646/86400</f>
        <v>0.00110053240740741</v>
      </c>
    </row>
    <row r="647" customFormat="false" ht="15" hidden="false" customHeight="false" outlineLevel="0" collapsed="false">
      <c r="A647" s="0" t="s">
        <v>11</v>
      </c>
      <c r="B647" s="2" t="n">
        <v>46184</v>
      </c>
      <c r="C647" s="3" t="n">
        <v>46184.6294791667</v>
      </c>
      <c r="D647" s="3" t="n">
        <v>46184.6303889699</v>
      </c>
      <c r="E647" s="4" t="n">
        <v>78.607</v>
      </c>
      <c r="F647" s="5" t="n">
        <f aca="false">E647/86400</f>
        <v>0.000909803240740741</v>
      </c>
    </row>
    <row r="648" customFormat="false" ht="15" hidden="false" customHeight="false" outlineLevel="0" collapsed="false">
      <c r="A648" s="0" t="s">
        <v>11</v>
      </c>
      <c r="B648" s="2" t="n">
        <v>46184</v>
      </c>
      <c r="C648" s="3" t="n">
        <v>46184.6733564815</v>
      </c>
      <c r="D648" s="3" t="n">
        <v>46184.67429625</v>
      </c>
      <c r="E648" s="4" t="n">
        <v>81.196</v>
      </c>
      <c r="F648" s="5" t="n">
        <f aca="false">E648/86400</f>
        <v>0.000939768518518519</v>
      </c>
    </row>
    <row r="649" customFormat="false" ht="15" hidden="false" customHeight="false" outlineLevel="0" collapsed="false">
      <c r="A649" s="0" t="s">
        <v>11</v>
      </c>
      <c r="B649" s="2" t="n">
        <v>46184</v>
      </c>
      <c r="C649" s="3" t="n">
        <v>46184.7127893519</v>
      </c>
      <c r="D649" s="3" t="n">
        <v>46184.7136447569</v>
      </c>
      <c r="E649" s="4" t="n">
        <v>73.907</v>
      </c>
      <c r="F649" s="5" t="n">
        <f aca="false">E649/86400</f>
        <v>0.000855405092592593</v>
      </c>
    </row>
    <row r="650" customFormat="false" ht="15" hidden="false" customHeight="false" outlineLevel="0" collapsed="false">
      <c r="A650" s="0" t="s">
        <v>11</v>
      </c>
      <c r="B650" s="2" t="n">
        <v>46184</v>
      </c>
      <c r="C650" s="3" t="n">
        <v>46184.7561805556</v>
      </c>
      <c r="D650" s="3" t="n">
        <v>46184.7570488079</v>
      </c>
      <c r="E650" s="4" t="n">
        <v>75.017</v>
      </c>
      <c r="F650" s="5" t="n">
        <f aca="false">E650/86400</f>
        <v>0.000868252314814815</v>
      </c>
    </row>
    <row r="651" customFormat="false" ht="15" hidden="false" customHeight="false" outlineLevel="0" collapsed="false">
      <c r="A651" s="0" t="s">
        <v>11</v>
      </c>
      <c r="B651" s="2" t="n">
        <v>46184</v>
      </c>
      <c r="C651" s="3" t="n">
        <v>46184.7978472222</v>
      </c>
      <c r="D651" s="3" t="n">
        <v>46184.7987363195</v>
      </c>
      <c r="E651" s="4" t="n">
        <v>76.818</v>
      </c>
      <c r="F651" s="5" t="n">
        <f aca="false">E651/86400</f>
        <v>0.000889097222222222</v>
      </c>
    </row>
    <row r="652" customFormat="false" ht="15" hidden="false" customHeight="false" outlineLevel="0" collapsed="false">
      <c r="A652" s="0" t="s">
        <v>11</v>
      </c>
      <c r="B652" s="2" t="n">
        <v>46184</v>
      </c>
      <c r="C652" s="3" t="n">
        <v>46184.8395138889</v>
      </c>
      <c r="D652" s="3" t="n">
        <v>46184.8405043866</v>
      </c>
      <c r="E652" s="4" t="n">
        <v>85.579</v>
      </c>
      <c r="F652" s="5" t="n">
        <f aca="false">E652/86400</f>
        <v>0.000990497685185185</v>
      </c>
    </row>
    <row r="653" customFormat="false" ht="15" hidden="false" customHeight="false" outlineLevel="0" collapsed="false">
      <c r="A653" s="0" t="s">
        <v>11</v>
      </c>
      <c r="B653" s="2" t="n">
        <v>46184</v>
      </c>
      <c r="C653" s="3" t="n">
        <v>46184.8811805556</v>
      </c>
      <c r="D653" s="3" t="n">
        <v>46184.8820960995</v>
      </c>
      <c r="E653" s="4" t="n">
        <v>79.103</v>
      </c>
      <c r="F653" s="5" t="n">
        <f aca="false">E653/86400</f>
        <v>0.000915543981481481</v>
      </c>
    </row>
    <row r="654" customFormat="false" ht="15" hidden="false" customHeight="false" outlineLevel="0" collapsed="false">
      <c r="A654" s="0" t="s">
        <v>11</v>
      </c>
      <c r="B654" s="2" t="n">
        <v>46185</v>
      </c>
      <c r="C654" s="3" t="n">
        <v>46185.1311805556</v>
      </c>
      <c r="D654" s="3" t="n">
        <v>46185.1320542014</v>
      </c>
      <c r="E654" s="4" t="n">
        <v>75.483</v>
      </c>
      <c r="F654" s="5" t="n">
        <f aca="false">E654/86400</f>
        <v>0.000873645833333333</v>
      </c>
    </row>
    <row r="655" customFormat="false" ht="15" hidden="false" customHeight="false" outlineLevel="0" collapsed="false">
      <c r="A655" s="0" t="s">
        <v>11</v>
      </c>
      <c r="B655" s="2" t="n">
        <v>46185</v>
      </c>
      <c r="C655" s="3" t="n">
        <v>46185.1763194444</v>
      </c>
      <c r="D655" s="3" t="n">
        <v>46185.1771481597</v>
      </c>
      <c r="E655" s="4" t="n">
        <v>71.601</v>
      </c>
      <c r="F655" s="5" t="n">
        <f aca="false">E655/86400</f>
        <v>0.000828715277777778</v>
      </c>
    </row>
    <row r="656" customFormat="false" ht="15" hidden="false" customHeight="false" outlineLevel="0" collapsed="false">
      <c r="A656" s="0" t="s">
        <v>11</v>
      </c>
      <c r="B656" s="2" t="n">
        <v>46185</v>
      </c>
      <c r="C656" s="3" t="n">
        <v>46185.2145138889</v>
      </c>
      <c r="D656" s="3" t="n">
        <v>46185.2154185301</v>
      </c>
      <c r="E656" s="4" t="n">
        <v>78.161</v>
      </c>
      <c r="F656" s="5" t="n">
        <f aca="false">E656/86400</f>
        <v>0.000904641203703704</v>
      </c>
    </row>
    <row r="657" customFormat="false" ht="15" hidden="false" customHeight="false" outlineLevel="0" collapsed="false">
      <c r="A657" s="0" t="s">
        <v>11</v>
      </c>
      <c r="B657" s="2" t="n">
        <v>46185</v>
      </c>
      <c r="C657" s="3" t="n">
        <v>46185.2562037037</v>
      </c>
      <c r="D657" s="3" t="n">
        <v>46185.257111794</v>
      </c>
      <c r="E657" s="4" t="n">
        <v>78.459</v>
      </c>
      <c r="F657" s="5" t="n">
        <f aca="false">E657/86400</f>
        <v>0.000908090277777778</v>
      </c>
    </row>
    <row r="658" customFormat="false" ht="15" hidden="false" customHeight="false" outlineLevel="0" collapsed="false">
      <c r="A658" s="0" t="s">
        <v>11</v>
      </c>
      <c r="B658" s="2" t="n">
        <v>46185</v>
      </c>
      <c r="C658" s="3" t="n">
        <v>46185.2978819445</v>
      </c>
      <c r="D658" s="3" t="n">
        <v>46185.2988447801</v>
      </c>
      <c r="E658" s="4" t="n">
        <v>83.189</v>
      </c>
      <c r="F658" s="5" t="n">
        <f aca="false">E658/86400</f>
        <v>0.000962835648148148</v>
      </c>
    </row>
    <row r="659" customFormat="false" ht="15" hidden="false" customHeight="false" outlineLevel="0" collapsed="false">
      <c r="A659" s="0" t="s">
        <v>11</v>
      </c>
      <c r="B659" s="2" t="n">
        <v>46185</v>
      </c>
      <c r="C659" s="3" t="n">
        <v>46185.3395138889</v>
      </c>
      <c r="D659" s="3" t="n">
        <v>46185.3404815162</v>
      </c>
      <c r="E659" s="4" t="n">
        <v>83.603</v>
      </c>
      <c r="F659" s="5" t="n">
        <f aca="false">E659/86400</f>
        <v>0.000967627314814815</v>
      </c>
    </row>
    <row r="660" customFormat="false" ht="15" hidden="false" customHeight="false" outlineLevel="0" collapsed="false">
      <c r="A660" s="0" t="s">
        <v>11</v>
      </c>
      <c r="B660" s="2" t="n">
        <v>46185</v>
      </c>
      <c r="C660" s="3" t="n">
        <v>46185.3811805556</v>
      </c>
      <c r="D660" s="3" t="n">
        <v>46185.382187581</v>
      </c>
      <c r="E660" s="4" t="n">
        <v>87.007</v>
      </c>
      <c r="F660" s="5" t="n">
        <f aca="false">E660/86400</f>
        <v>0.00100702546296296</v>
      </c>
    </row>
    <row r="661" customFormat="false" ht="15" hidden="false" customHeight="false" outlineLevel="0" collapsed="false">
      <c r="A661" s="0" t="s">
        <v>11</v>
      </c>
      <c r="B661" s="2" t="n">
        <v>46185</v>
      </c>
      <c r="C661" s="3" t="n">
        <v>46185.4228587963</v>
      </c>
      <c r="D661" s="3" t="n">
        <v>46185.4241235069</v>
      </c>
      <c r="E661" s="4" t="n">
        <v>109.271</v>
      </c>
      <c r="F661" s="5" t="n">
        <f aca="false">E661/86400</f>
        <v>0.00126471064814815</v>
      </c>
    </row>
    <row r="662" customFormat="false" ht="15" hidden="false" customHeight="false" outlineLevel="0" collapsed="false">
      <c r="A662" s="0" t="s">
        <v>11</v>
      </c>
      <c r="B662" s="2" t="n">
        <v>46185</v>
      </c>
      <c r="C662" s="3" t="n">
        <v>46185.4645138889</v>
      </c>
      <c r="D662" s="3" t="n">
        <v>46185.4655039931</v>
      </c>
      <c r="E662" s="4" t="n">
        <v>85.545</v>
      </c>
      <c r="F662" s="5" t="n">
        <f aca="false">E662/86400</f>
        <v>0.000990104166666667</v>
      </c>
    </row>
    <row r="663" customFormat="false" ht="15" hidden="false" customHeight="false" outlineLevel="0" collapsed="false">
      <c r="A663" s="0" t="s">
        <v>11</v>
      </c>
      <c r="B663" s="2" t="n">
        <v>46185</v>
      </c>
      <c r="C663" s="3" t="n">
        <v>46185.5061805556</v>
      </c>
      <c r="D663" s="3" t="n">
        <v>46185.5070454282</v>
      </c>
      <c r="E663" s="4" t="n">
        <v>74.725</v>
      </c>
      <c r="F663" s="5" t="n">
        <f aca="false">E663/86400</f>
        <v>0.000864872685185185</v>
      </c>
    </row>
    <row r="664" customFormat="false" ht="15" hidden="false" customHeight="false" outlineLevel="0" collapsed="false">
      <c r="A664" s="0" t="s">
        <v>11</v>
      </c>
      <c r="B664" s="2" t="n">
        <v>46185</v>
      </c>
      <c r="C664" s="3" t="n">
        <v>46185.5478819445</v>
      </c>
      <c r="D664" s="3" t="n">
        <v>46185.5488123958</v>
      </c>
      <c r="E664" s="4" t="n">
        <v>80.391</v>
      </c>
      <c r="F664" s="5" t="n">
        <f aca="false">E664/86400</f>
        <v>0.000930451388888889</v>
      </c>
    </row>
    <row r="665" customFormat="false" ht="15" hidden="false" customHeight="false" outlineLevel="0" collapsed="false">
      <c r="A665" s="0" t="s">
        <v>11</v>
      </c>
      <c r="B665" s="2" t="n">
        <v>46185</v>
      </c>
      <c r="C665" s="3" t="n">
        <v>46185.5895138889</v>
      </c>
      <c r="D665" s="3" t="n">
        <v>46185.590393588</v>
      </c>
      <c r="E665" s="4" t="n">
        <v>76.006</v>
      </c>
      <c r="F665" s="5" t="n">
        <f aca="false">E665/86400</f>
        <v>0.000879699074074074</v>
      </c>
    </row>
    <row r="666" customFormat="false" ht="15" hidden="false" customHeight="false" outlineLevel="0" collapsed="false">
      <c r="A666" s="0" t="s">
        <v>11</v>
      </c>
      <c r="B666" s="2" t="n">
        <v>46185</v>
      </c>
      <c r="C666" s="3" t="n">
        <v>46185.6311805556</v>
      </c>
      <c r="D666" s="3" t="n">
        <v>46185.6320692824</v>
      </c>
      <c r="E666" s="4" t="n">
        <v>76.786</v>
      </c>
      <c r="F666" s="5" t="n">
        <f aca="false">E666/86400</f>
        <v>0.000888726851851852</v>
      </c>
    </row>
    <row r="667" customFormat="false" ht="15" hidden="false" customHeight="false" outlineLevel="0" collapsed="false">
      <c r="A667" s="0" t="s">
        <v>11</v>
      </c>
      <c r="B667" s="2" t="n">
        <v>46185</v>
      </c>
      <c r="C667" s="3" t="n">
        <v>46185.6728472222</v>
      </c>
      <c r="D667" s="3" t="n">
        <v>46185.6737094097</v>
      </c>
      <c r="E667" s="4" t="n">
        <v>74.493</v>
      </c>
      <c r="F667" s="5" t="n">
        <f aca="false">E667/86400</f>
        <v>0.0008621875</v>
      </c>
    </row>
    <row r="668" customFormat="false" ht="15" hidden="false" customHeight="false" outlineLevel="0" collapsed="false">
      <c r="A668" s="0" t="s">
        <v>11</v>
      </c>
      <c r="B668" s="2" t="n">
        <v>46185</v>
      </c>
      <c r="C668" s="3" t="n">
        <v>46185.7145138889</v>
      </c>
      <c r="D668" s="3" t="n">
        <v>46185.7153677546</v>
      </c>
      <c r="E668" s="4" t="n">
        <v>73.774</v>
      </c>
      <c r="F668" s="5" t="n">
        <f aca="false">E668/86400</f>
        <v>0.000853865740740741</v>
      </c>
    </row>
    <row r="669" customFormat="false" ht="15" hidden="false" customHeight="false" outlineLevel="0" collapsed="false">
      <c r="A669" s="0" t="s">
        <v>11</v>
      </c>
      <c r="B669" s="2" t="n">
        <v>46185</v>
      </c>
      <c r="C669" s="3" t="n">
        <v>46185.7596527778</v>
      </c>
      <c r="D669" s="3" t="n">
        <v>46185.760537581</v>
      </c>
      <c r="E669" s="4" t="n">
        <v>76.447</v>
      </c>
      <c r="F669" s="5" t="n">
        <f aca="false">E669/86400</f>
        <v>0.000884803240740741</v>
      </c>
    </row>
    <row r="670" customFormat="false" ht="15" hidden="false" customHeight="false" outlineLevel="0" collapsed="false">
      <c r="A670" s="0" t="s">
        <v>11</v>
      </c>
      <c r="B670" s="2" t="n">
        <v>46185</v>
      </c>
      <c r="C670" s="3" t="n">
        <v>46185.7978703704</v>
      </c>
      <c r="D670" s="3" t="n">
        <v>46185.7987395255</v>
      </c>
      <c r="E670" s="4" t="n">
        <v>75.095</v>
      </c>
      <c r="F670" s="5" t="n">
        <f aca="false">E670/86400</f>
        <v>0.000869155092592593</v>
      </c>
    </row>
    <row r="671" customFormat="false" ht="15" hidden="false" customHeight="false" outlineLevel="0" collapsed="false">
      <c r="A671" s="0" t="s">
        <v>11</v>
      </c>
      <c r="B671" s="2" t="n">
        <v>46185</v>
      </c>
      <c r="C671" s="3" t="n">
        <v>46185.8395138889</v>
      </c>
      <c r="D671" s="3" t="n">
        <v>46185.8404228009</v>
      </c>
      <c r="E671" s="4" t="n">
        <v>78.53</v>
      </c>
      <c r="F671" s="5" t="n">
        <f aca="false">E671/86400</f>
        <v>0.000908912037037037</v>
      </c>
    </row>
    <row r="672" customFormat="false" ht="15" hidden="false" customHeight="false" outlineLevel="0" collapsed="false">
      <c r="A672" s="0" t="s">
        <v>11</v>
      </c>
      <c r="B672" s="2" t="n">
        <v>46185</v>
      </c>
      <c r="C672" s="3" t="n">
        <v>46185.8811805556</v>
      </c>
      <c r="D672" s="3" t="n">
        <v>46185.8821104282</v>
      </c>
      <c r="E672" s="4" t="n">
        <v>80.341</v>
      </c>
      <c r="F672" s="5" t="n">
        <f aca="false">E672/86400</f>
        <v>0.000929872685185185</v>
      </c>
    </row>
    <row r="673" customFormat="false" ht="15" hidden="false" customHeight="false" outlineLevel="0" collapsed="false">
      <c r="A673" s="0" t="s">
        <v>11</v>
      </c>
      <c r="B673" s="2" t="n">
        <v>46186</v>
      </c>
      <c r="C673" s="3" t="n">
        <v>46186.1311805556</v>
      </c>
      <c r="D673" s="3" t="n">
        <v>46186.1320357986</v>
      </c>
      <c r="E673" s="4" t="n">
        <v>73.893</v>
      </c>
      <c r="F673" s="5" t="n">
        <f aca="false">E673/86400</f>
        <v>0.000855243055555556</v>
      </c>
    </row>
    <row r="674" customFormat="false" ht="15" hidden="false" customHeight="false" outlineLevel="0" collapsed="false">
      <c r="A674" s="0" t="s">
        <v>11</v>
      </c>
      <c r="B674" s="2" t="n">
        <v>46186</v>
      </c>
      <c r="C674" s="3" t="n">
        <v>46186.1728587963</v>
      </c>
      <c r="D674" s="3" t="n">
        <v>46186.1738940509</v>
      </c>
      <c r="E674" s="4" t="n">
        <v>89.446</v>
      </c>
      <c r="F674" s="5" t="n">
        <f aca="false">E674/86400</f>
        <v>0.00103525462962963</v>
      </c>
    </row>
    <row r="675" customFormat="false" ht="15" hidden="false" customHeight="false" outlineLevel="0" collapsed="false">
      <c r="A675" s="0" t="s">
        <v>11</v>
      </c>
      <c r="B675" s="2" t="n">
        <v>46186</v>
      </c>
      <c r="C675" s="3" t="n">
        <v>46186.214537037</v>
      </c>
      <c r="D675" s="3" t="n">
        <v>46186.2154058796</v>
      </c>
      <c r="E675" s="4" t="n">
        <v>75.068</v>
      </c>
      <c r="F675" s="5" t="n">
        <f aca="false">E675/86400</f>
        <v>0.000868842592592593</v>
      </c>
    </row>
    <row r="676" customFormat="false" ht="15" hidden="false" customHeight="false" outlineLevel="0" collapsed="false">
      <c r="A676" s="0" t="s">
        <v>11</v>
      </c>
      <c r="B676" s="2" t="n">
        <v>46186</v>
      </c>
      <c r="C676" s="3" t="n">
        <v>46186.2561805556</v>
      </c>
      <c r="D676" s="3" t="n">
        <v>46186.2569989236</v>
      </c>
      <c r="E676" s="4" t="n">
        <v>70.707</v>
      </c>
      <c r="F676" s="5" t="n">
        <f aca="false">E676/86400</f>
        <v>0.000818368055555556</v>
      </c>
    </row>
    <row r="677" customFormat="false" ht="15" hidden="false" customHeight="false" outlineLevel="0" collapsed="false">
      <c r="A677" s="0" t="s">
        <v>11</v>
      </c>
      <c r="B677" s="2" t="n">
        <v>46186</v>
      </c>
      <c r="C677" s="3" t="n">
        <v>46186.2978703704</v>
      </c>
      <c r="D677" s="3" t="n">
        <v>46186.2987384722</v>
      </c>
      <c r="E677" s="4" t="n">
        <v>75.004</v>
      </c>
      <c r="F677" s="5" t="n">
        <f aca="false">E677/86400</f>
        <v>0.000868101851851852</v>
      </c>
    </row>
    <row r="678" customFormat="false" ht="15" hidden="false" customHeight="false" outlineLevel="0" collapsed="false">
      <c r="A678" s="0" t="s">
        <v>11</v>
      </c>
      <c r="B678" s="2" t="n">
        <v>46186</v>
      </c>
      <c r="C678" s="3" t="n">
        <v>46186.3395138889</v>
      </c>
      <c r="D678" s="3" t="n">
        <v>46186.3403402546</v>
      </c>
      <c r="E678" s="4" t="n">
        <v>71.398</v>
      </c>
      <c r="F678" s="5" t="n">
        <f aca="false">E678/86400</f>
        <v>0.000826365740740741</v>
      </c>
    </row>
    <row r="679" customFormat="false" ht="15" hidden="false" customHeight="false" outlineLevel="0" collapsed="false">
      <c r="A679" s="0" t="s">
        <v>11</v>
      </c>
      <c r="B679" s="2" t="n">
        <v>46186</v>
      </c>
      <c r="C679" s="3" t="n">
        <v>46186.3811805556</v>
      </c>
      <c r="D679" s="3" t="n">
        <v>46186.3819928472</v>
      </c>
      <c r="E679" s="4" t="n">
        <v>70.182</v>
      </c>
      <c r="F679" s="5" t="n">
        <f aca="false">E679/86400</f>
        <v>0.000812291666666667</v>
      </c>
    </row>
    <row r="680" customFormat="false" ht="15" hidden="false" customHeight="false" outlineLevel="0" collapsed="false">
      <c r="A680" s="0" t="s">
        <v>11</v>
      </c>
      <c r="B680" s="2" t="n">
        <v>46186</v>
      </c>
      <c r="C680" s="3" t="n">
        <v>46186.4228472222</v>
      </c>
      <c r="D680" s="3" t="n">
        <v>46186.4236633796</v>
      </c>
      <c r="E680" s="4" t="n">
        <v>70.516</v>
      </c>
      <c r="F680" s="5" t="n">
        <f aca="false">E680/86400</f>
        <v>0.000816157407407408</v>
      </c>
    </row>
    <row r="681" customFormat="false" ht="15" hidden="false" customHeight="false" outlineLevel="0" collapsed="false">
      <c r="A681" s="0" t="s">
        <v>11</v>
      </c>
      <c r="B681" s="2" t="n">
        <v>46186</v>
      </c>
      <c r="C681" s="3" t="n">
        <v>46186.464537037</v>
      </c>
      <c r="D681" s="3" t="n">
        <v>46186.4653668171</v>
      </c>
      <c r="E681" s="4" t="n">
        <v>71.693</v>
      </c>
      <c r="F681" s="5" t="n">
        <f aca="false">E681/86400</f>
        <v>0.000829780092592593</v>
      </c>
    </row>
    <row r="682" customFormat="false" ht="15" hidden="false" customHeight="false" outlineLevel="0" collapsed="false">
      <c r="A682" s="0" t="s">
        <v>11</v>
      </c>
      <c r="B682" s="2" t="n">
        <v>46186</v>
      </c>
      <c r="C682" s="3" t="n">
        <v>46186.5061805556</v>
      </c>
      <c r="D682" s="3" t="n">
        <v>46186.5070170023</v>
      </c>
      <c r="E682" s="4" t="n">
        <v>72.269</v>
      </c>
      <c r="F682" s="5" t="n">
        <f aca="false">E682/86400</f>
        <v>0.000836446759259259</v>
      </c>
    </row>
    <row r="683" customFormat="false" ht="15" hidden="false" customHeight="false" outlineLevel="0" collapsed="false">
      <c r="A683" s="0" t="s">
        <v>11</v>
      </c>
      <c r="B683" s="2" t="n">
        <v>46186</v>
      </c>
      <c r="C683" s="3" t="n">
        <v>46186.5478703704</v>
      </c>
      <c r="D683" s="3" t="n">
        <v>46186.5486871065</v>
      </c>
      <c r="E683" s="4" t="n">
        <v>70.566</v>
      </c>
      <c r="F683" s="5" t="n">
        <f aca="false">E683/86400</f>
        <v>0.000816736111111111</v>
      </c>
    </row>
    <row r="684" customFormat="false" ht="15" hidden="false" customHeight="false" outlineLevel="0" collapsed="false">
      <c r="A684" s="0" t="s">
        <v>11</v>
      </c>
      <c r="B684" s="2" t="n">
        <v>46186</v>
      </c>
      <c r="C684" s="3" t="n">
        <v>46186.5895138889</v>
      </c>
      <c r="D684" s="3" t="n">
        <v>46186.5906459375</v>
      </c>
      <c r="E684" s="4" t="n">
        <v>97.809</v>
      </c>
      <c r="F684" s="5" t="n">
        <f aca="false">E684/86400</f>
        <v>0.00113204861111111</v>
      </c>
    </row>
    <row r="685" customFormat="false" ht="15" hidden="false" customHeight="false" outlineLevel="0" collapsed="false">
      <c r="A685" s="0" t="s">
        <v>11</v>
      </c>
      <c r="B685" s="2" t="n">
        <v>46186</v>
      </c>
      <c r="C685" s="3" t="n">
        <v>46186.6311805556</v>
      </c>
      <c r="D685" s="3" t="n">
        <v>46186.6321968519</v>
      </c>
      <c r="E685" s="4" t="n">
        <v>87.808</v>
      </c>
      <c r="F685" s="5" t="n">
        <f aca="false">E685/86400</f>
        <v>0.0010162962962963</v>
      </c>
    </row>
    <row r="686" customFormat="false" ht="15" hidden="false" customHeight="false" outlineLevel="0" collapsed="false">
      <c r="A686" s="0" t="s">
        <v>11</v>
      </c>
      <c r="B686" s="2" t="n">
        <v>46186</v>
      </c>
      <c r="C686" s="3" t="n">
        <v>46186.6728472222</v>
      </c>
      <c r="D686" s="3" t="n">
        <v>46186.6737010764</v>
      </c>
      <c r="E686" s="4" t="n">
        <v>73.773</v>
      </c>
      <c r="F686" s="5" t="n">
        <f aca="false">E686/86400</f>
        <v>0.000853854166666667</v>
      </c>
    </row>
    <row r="687" customFormat="false" ht="15" hidden="false" customHeight="false" outlineLevel="0" collapsed="false">
      <c r="A687" s="0" t="s">
        <v>11</v>
      </c>
      <c r="B687" s="2" t="n">
        <v>46186</v>
      </c>
      <c r="C687" s="3" t="n">
        <v>46186.714537037</v>
      </c>
      <c r="D687" s="3" t="n">
        <v>46186.715346007</v>
      </c>
      <c r="E687" s="4" t="n">
        <v>69.895</v>
      </c>
      <c r="F687" s="5" t="n">
        <f aca="false">E687/86400</f>
        <v>0.000808969907407407</v>
      </c>
    </row>
    <row r="688" customFormat="false" ht="15" hidden="false" customHeight="false" outlineLevel="0" collapsed="false">
      <c r="A688" s="0" t="s">
        <v>11</v>
      </c>
      <c r="B688" s="2" t="n">
        <v>46186</v>
      </c>
      <c r="C688" s="3" t="n">
        <v>46186.7561805556</v>
      </c>
      <c r="D688" s="3" t="n">
        <v>46186.757128206</v>
      </c>
      <c r="E688" s="4" t="n">
        <v>81.877</v>
      </c>
      <c r="F688" s="5" t="n">
        <f aca="false">E688/86400</f>
        <v>0.000947650462962963</v>
      </c>
    </row>
    <row r="689" customFormat="false" ht="15" hidden="false" customHeight="false" outlineLevel="0" collapsed="false">
      <c r="A689" s="0" t="s">
        <v>11</v>
      </c>
      <c r="B689" s="2" t="n">
        <v>46186</v>
      </c>
      <c r="C689" s="3" t="n">
        <v>46186.7978472222</v>
      </c>
      <c r="D689" s="3" t="n">
        <v>46186.7990976968</v>
      </c>
      <c r="E689" s="4" t="n">
        <v>108.041</v>
      </c>
      <c r="F689" s="5" t="n">
        <f aca="false">E689/86400</f>
        <v>0.00125047453703704</v>
      </c>
    </row>
    <row r="690" customFormat="false" ht="15" hidden="false" customHeight="false" outlineLevel="0" collapsed="false">
      <c r="A690" s="0" t="s">
        <v>11</v>
      </c>
      <c r="B690" s="2" t="n">
        <v>46186</v>
      </c>
      <c r="C690" s="3" t="n">
        <v>46186.8395486111</v>
      </c>
      <c r="D690" s="3" t="n">
        <v>46186.8404783333</v>
      </c>
      <c r="E690" s="4" t="n">
        <v>80.328</v>
      </c>
      <c r="F690" s="5" t="n">
        <f aca="false">E690/86400</f>
        <v>0.000929722222222222</v>
      </c>
    </row>
    <row r="691" customFormat="false" ht="15" hidden="false" customHeight="false" outlineLevel="0" collapsed="false">
      <c r="A691" s="0" t="s">
        <v>11</v>
      </c>
      <c r="B691" s="2" t="n">
        <v>46186</v>
      </c>
      <c r="C691" s="3" t="n">
        <v>46186.8812152778</v>
      </c>
      <c r="D691" s="3" t="n">
        <v>46186.882490382</v>
      </c>
      <c r="E691" s="4" t="n">
        <v>110.169</v>
      </c>
      <c r="F691" s="5" t="n">
        <f aca="false">E691/86400</f>
        <v>0.00127510416666667</v>
      </c>
    </row>
    <row r="692" customFormat="false" ht="15" hidden="false" customHeight="false" outlineLevel="0" collapsed="false">
      <c r="A692" s="0" t="s">
        <v>11</v>
      </c>
      <c r="B692" s="2" t="n">
        <v>46187</v>
      </c>
      <c r="C692" s="3" t="n">
        <v>46187.1311805556</v>
      </c>
      <c r="D692" s="3" t="n">
        <v>46187.1319920255</v>
      </c>
      <c r="E692" s="4" t="n">
        <v>70.111</v>
      </c>
      <c r="F692" s="5" t="n">
        <f aca="false">E692/86400</f>
        <v>0.000811469907407408</v>
      </c>
    </row>
    <row r="693" customFormat="false" ht="15" hidden="false" customHeight="false" outlineLevel="0" collapsed="false">
      <c r="A693" s="0" t="s">
        <v>11</v>
      </c>
      <c r="B693" s="2" t="n">
        <v>46187</v>
      </c>
      <c r="C693" s="3" t="n">
        <v>46187.1728472222</v>
      </c>
      <c r="D693" s="3" t="n">
        <v>46187.1740165857</v>
      </c>
      <c r="E693" s="4" t="n">
        <v>101.033</v>
      </c>
      <c r="F693" s="5" t="n">
        <f aca="false">E693/86400</f>
        <v>0.00116936342592593</v>
      </c>
    </row>
    <row r="694" customFormat="false" ht="15" hidden="false" customHeight="false" outlineLevel="0" collapsed="false">
      <c r="A694" s="0" t="s">
        <v>11</v>
      </c>
      <c r="B694" s="2" t="n">
        <v>46187</v>
      </c>
      <c r="C694" s="3" t="n">
        <v>46187.214537037</v>
      </c>
      <c r="D694" s="3" t="n">
        <v>46187.2157422338</v>
      </c>
      <c r="E694" s="4" t="n">
        <v>104.129</v>
      </c>
      <c r="F694" s="5" t="n">
        <f aca="false">E694/86400</f>
        <v>0.00120519675925926</v>
      </c>
    </row>
    <row r="695" customFormat="false" ht="15" hidden="false" customHeight="false" outlineLevel="0" collapsed="false">
      <c r="A695" s="0" t="s">
        <v>11</v>
      </c>
      <c r="B695" s="2" t="n">
        <v>46187</v>
      </c>
      <c r="C695" s="3" t="n">
        <v>46187.2561921296</v>
      </c>
      <c r="D695" s="3" t="n">
        <v>46187.2591836921</v>
      </c>
      <c r="E695" s="4" t="n">
        <v>258.471</v>
      </c>
      <c r="F695" s="5" t="n">
        <f aca="false">E695/86400</f>
        <v>0.0029915625</v>
      </c>
    </row>
    <row r="696" customFormat="false" ht="15" hidden="false" customHeight="false" outlineLevel="0" collapsed="false">
      <c r="A696" s="0" t="s">
        <v>11</v>
      </c>
      <c r="B696" s="2" t="n">
        <v>46187</v>
      </c>
      <c r="C696" s="3" t="n">
        <v>46187.2978819445</v>
      </c>
      <c r="D696" s="3" t="n">
        <v>46187.2997007523</v>
      </c>
      <c r="E696" s="4" t="n">
        <v>157.145</v>
      </c>
      <c r="F696" s="5" t="n">
        <f aca="false">E696/86400</f>
        <v>0.00181880787037037</v>
      </c>
    </row>
    <row r="697" customFormat="false" ht="15" hidden="false" customHeight="false" outlineLevel="0" collapsed="false">
      <c r="A697" s="0" t="s">
        <v>11</v>
      </c>
      <c r="B697" s="2" t="n">
        <v>46187</v>
      </c>
      <c r="C697" s="3" t="n">
        <v>46187.3395138889</v>
      </c>
      <c r="D697" s="3" t="n">
        <v>46187.3406543519</v>
      </c>
      <c r="E697" s="4" t="n">
        <v>98.536</v>
      </c>
      <c r="F697" s="5" t="n">
        <f aca="false">E697/86400</f>
        <v>0.00114046296296296</v>
      </c>
    </row>
    <row r="698" customFormat="false" ht="15" hidden="false" customHeight="false" outlineLevel="0" collapsed="false">
      <c r="A698" s="0" t="s">
        <v>11</v>
      </c>
      <c r="B698" s="2" t="n">
        <v>46187</v>
      </c>
      <c r="C698" s="3" t="n">
        <v>46187.3811805556</v>
      </c>
      <c r="D698" s="3" t="n">
        <v>46187.3822738426</v>
      </c>
      <c r="E698" s="4" t="n">
        <v>94.46</v>
      </c>
      <c r="F698" s="5" t="n">
        <f aca="false">E698/86400</f>
        <v>0.00109328703703704</v>
      </c>
    </row>
    <row r="699" customFormat="false" ht="15" hidden="false" customHeight="false" outlineLevel="0" collapsed="false">
      <c r="A699" s="0" t="s">
        <v>11</v>
      </c>
      <c r="B699" s="2" t="n">
        <v>46187</v>
      </c>
      <c r="C699" s="3" t="n">
        <v>46187.4228587963</v>
      </c>
      <c r="D699" s="3" t="n">
        <v>46187.4238725</v>
      </c>
      <c r="E699" s="4" t="n">
        <v>87.584</v>
      </c>
      <c r="F699" s="5" t="n">
        <f aca="false">E699/86400</f>
        <v>0.0010137037037037</v>
      </c>
    </row>
    <row r="700" customFormat="false" ht="15" hidden="false" customHeight="false" outlineLevel="0" collapsed="false">
      <c r="A700" s="0" t="s">
        <v>11</v>
      </c>
      <c r="B700" s="2" t="n">
        <v>46187</v>
      </c>
      <c r="C700" s="3" t="n">
        <v>46187.4714930556</v>
      </c>
      <c r="D700" s="3" t="n">
        <v>46187.472540706</v>
      </c>
      <c r="E700" s="4" t="n">
        <v>90.517</v>
      </c>
      <c r="F700" s="5" t="n">
        <f aca="false">E700/86400</f>
        <v>0.00104765046296296</v>
      </c>
    </row>
    <row r="701" customFormat="false" ht="15" hidden="false" customHeight="false" outlineLevel="0" collapsed="false">
      <c r="A701" s="0" t="s">
        <v>11</v>
      </c>
      <c r="B701" s="2" t="n">
        <v>46187</v>
      </c>
      <c r="C701" s="3" t="n">
        <v>46187.5061805556</v>
      </c>
      <c r="D701" s="3" t="n">
        <v>46187.507165382</v>
      </c>
      <c r="E701" s="4" t="n">
        <v>85.089</v>
      </c>
      <c r="F701" s="5" t="n">
        <f aca="false">E701/86400</f>
        <v>0.000984826388888889</v>
      </c>
    </row>
    <row r="702" customFormat="false" ht="15" hidden="false" customHeight="false" outlineLevel="0" collapsed="false">
      <c r="A702" s="0" t="s">
        <v>11</v>
      </c>
      <c r="B702" s="2" t="n">
        <v>46187</v>
      </c>
      <c r="C702" s="3" t="n">
        <v>46187.5478819445</v>
      </c>
      <c r="D702" s="3" t="n">
        <v>46187.5487398958</v>
      </c>
      <c r="E702" s="4" t="n">
        <v>74.127</v>
      </c>
      <c r="F702" s="5" t="n">
        <f aca="false">E702/86400</f>
        <v>0.000857951388888889</v>
      </c>
    </row>
    <row r="703" customFormat="false" ht="15" hidden="false" customHeight="false" outlineLevel="0" collapsed="false">
      <c r="A703" s="0" t="s">
        <v>11</v>
      </c>
      <c r="B703" s="2" t="n">
        <v>46187</v>
      </c>
      <c r="C703" s="3" t="n">
        <v>46187.5895138889</v>
      </c>
      <c r="D703" s="3" t="n">
        <v>46187.5903017824</v>
      </c>
      <c r="E703" s="4" t="n">
        <v>68.074</v>
      </c>
      <c r="F703" s="5" t="n">
        <f aca="false">E703/86400</f>
        <v>0.000787893518518519</v>
      </c>
    </row>
    <row r="704" customFormat="false" ht="15" hidden="false" customHeight="false" outlineLevel="0" collapsed="false">
      <c r="A704" s="0" t="s">
        <v>11</v>
      </c>
      <c r="B704" s="2" t="n">
        <v>46187</v>
      </c>
      <c r="C704" s="3" t="n">
        <v>46187.6311921296</v>
      </c>
      <c r="D704" s="3" t="n">
        <v>46187.6320713542</v>
      </c>
      <c r="E704" s="4" t="n">
        <v>75.965</v>
      </c>
      <c r="F704" s="5" t="n">
        <f aca="false">E704/86400</f>
        <v>0.000879224537037037</v>
      </c>
    </row>
    <row r="705" customFormat="false" ht="15" hidden="false" customHeight="false" outlineLevel="0" collapsed="false">
      <c r="A705" s="0" t="s">
        <v>11</v>
      </c>
      <c r="B705" s="2" t="n">
        <v>46187</v>
      </c>
      <c r="C705" s="3" t="n">
        <v>46187.6728472222</v>
      </c>
      <c r="D705" s="3" t="n">
        <v>46187.6736923495</v>
      </c>
      <c r="E705" s="4" t="n">
        <v>73.019</v>
      </c>
      <c r="F705" s="5" t="n">
        <f aca="false">E705/86400</f>
        <v>0.000845127314814815</v>
      </c>
    </row>
    <row r="706" customFormat="false" ht="15" hidden="false" customHeight="false" outlineLevel="0" collapsed="false">
      <c r="A706" s="0" t="s">
        <v>11</v>
      </c>
      <c r="B706" s="2" t="n">
        <v>46187</v>
      </c>
      <c r="C706" s="3" t="n">
        <v>46187.7145486111</v>
      </c>
      <c r="D706" s="3" t="n">
        <v>46187.7153432176</v>
      </c>
      <c r="E706" s="4" t="n">
        <v>68.654</v>
      </c>
      <c r="F706" s="5" t="n">
        <f aca="false">E706/86400</f>
        <v>0.000794606481481481</v>
      </c>
    </row>
    <row r="707" customFormat="false" ht="15" hidden="false" customHeight="false" outlineLevel="0" collapsed="false">
      <c r="A707" s="0" t="s">
        <v>11</v>
      </c>
      <c r="B707" s="2" t="n">
        <v>46187</v>
      </c>
      <c r="C707" s="3" t="n">
        <v>46187.7561921296</v>
      </c>
      <c r="D707" s="3" t="n">
        <v>46187.758220081</v>
      </c>
      <c r="E707" s="4" t="n">
        <v>175.215</v>
      </c>
      <c r="F707" s="5" t="n">
        <f aca="false">E707/86400</f>
        <v>0.00202795138888889</v>
      </c>
    </row>
    <row r="708" customFormat="false" ht="15" hidden="false" customHeight="false" outlineLevel="0" collapsed="false">
      <c r="A708" s="0" t="s">
        <v>11</v>
      </c>
      <c r="B708" s="2" t="n">
        <v>46187</v>
      </c>
      <c r="C708" s="3" t="n">
        <v>46187.7978587963</v>
      </c>
      <c r="D708" s="3" t="n">
        <v>46187.7987616551</v>
      </c>
      <c r="E708" s="4" t="n">
        <v>78.007</v>
      </c>
      <c r="F708" s="5" t="n">
        <f aca="false">E708/86400</f>
        <v>0.000902858796296296</v>
      </c>
    </row>
    <row r="709" customFormat="false" ht="15" hidden="false" customHeight="false" outlineLevel="0" collapsed="false">
      <c r="A709" s="0" t="s">
        <v>11</v>
      </c>
      <c r="B709" s="2" t="n">
        <v>46187</v>
      </c>
      <c r="C709" s="3" t="n">
        <v>46187.8429976852</v>
      </c>
      <c r="D709" s="3" t="n">
        <v>46187.8438087269</v>
      </c>
      <c r="E709" s="4" t="n">
        <v>70.074</v>
      </c>
      <c r="F709" s="5" t="n">
        <f aca="false">E709/86400</f>
        <v>0.000811041666666667</v>
      </c>
    </row>
    <row r="710" customFormat="false" ht="15" hidden="false" customHeight="false" outlineLevel="0" collapsed="false">
      <c r="A710" s="0" t="s">
        <v>11</v>
      </c>
      <c r="B710" s="2" t="n">
        <v>46187</v>
      </c>
      <c r="C710" s="3" t="n">
        <v>46187.8812152778</v>
      </c>
      <c r="D710" s="3" t="n">
        <v>46187.8820091667</v>
      </c>
      <c r="E710" s="4" t="n">
        <v>68.592</v>
      </c>
      <c r="F710" s="5" t="n">
        <f aca="false">E710/86400</f>
        <v>0.000793888888888889</v>
      </c>
    </row>
    <row r="711" customFormat="false" ht="15" hidden="false" customHeight="false" outlineLevel="0" collapsed="false">
      <c r="A711" s="0" t="s">
        <v>11</v>
      </c>
      <c r="B711" s="2" t="n">
        <v>46188</v>
      </c>
      <c r="C711" s="3" t="n">
        <v>46188.1311921296</v>
      </c>
      <c r="D711" s="3" t="n">
        <v>46188.1320034375</v>
      </c>
      <c r="E711" s="4" t="n">
        <v>70.097</v>
      </c>
      <c r="F711" s="5" t="n">
        <f aca="false">E711/86400</f>
        <v>0.00081130787037037</v>
      </c>
    </row>
    <row r="712" customFormat="false" ht="15" hidden="false" customHeight="false" outlineLevel="0" collapsed="false">
      <c r="A712" s="0" t="s">
        <v>11</v>
      </c>
      <c r="B712" s="2" t="n">
        <v>46188</v>
      </c>
      <c r="C712" s="3" t="n">
        <v>46188.1728587963</v>
      </c>
      <c r="D712" s="3" t="n">
        <v>46188.1738376389</v>
      </c>
      <c r="E712" s="4" t="n">
        <v>84.572</v>
      </c>
      <c r="F712" s="5" t="n">
        <f aca="false">E712/86400</f>
        <v>0.000978842592592593</v>
      </c>
    </row>
    <row r="713" customFormat="false" ht="15" hidden="false" customHeight="false" outlineLevel="0" collapsed="false">
      <c r="A713" s="0" t="s">
        <v>11</v>
      </c>
      <c r="B713" s="2" t="n">
        <v>46188</v>
      </c>
      <c r="C713" s="3" t="n">
        <v>46188.214525463</v>
      </c>
      <c r="D713" s="3" t="n">
        <v>46188.2153662732</v>
      </c>
      <c r="E713" s="4" t="n">
        <v>72.646</v>
      </c>
      <c r="F713" s="5" t="n">
        <f aca="false">E713/86400</f>
        <v>0.000840810185185185</v>
      </c>
    </row>
    <row r="714" customFormat="false" ht="15" hidden="false" customHeight="false" outlineLevel="0" collapsed="false">
      <c r="A714" s="0" t="s">
        <v>11</v>
      </c>
      <c r="B714" s="2" t="n">
        <v>46188</v>
      </c>
      <c r="C714" s="3" t="n">
        <v>46188.2562152778</v>
      </c>
      <c r="D714" s="3" t="n">
        <v>46188.2570296296</v>
      </c>
      <c r="E714" s="4" t="n">
        <v>70.36</v>
      </c>
      <c r="F714" s="5" t="n">
        <f aca="false">E714/86400</f>
        <v>0.000814351851851852</v>
      </c>
    </row>
    <row r="715" customFormat="false" ht="15" hidden="false" customHeight="false" outlineLevel="0" collapsed="false">
      <c r="A715" s="0" t="s">
        <v>11</v>
      </c>
      <c r="B715" s="2" t="n">
        <v>46188</v>
      </c>
      <c r="C715" s="3" t="n">
        <v>46188.2978819445</v>
      </c>
      <c r="D715" s="3" t="n">
        <v>46188.2987424421</v>
      </c>
      <c r="E715" s="4" t="n">
        <v>74.347</v>
      </c>
      <c r="F715" s="5" t="n">
        <f aca="false">E715/86400</f>
        <v>0.000860497685185185</v>
      </c>
    </row>
    <row r="716" customFormat="false" ht="15" hidden="false" customHeight="false" outlineLevel="0" collapsed="false">
      <c r="A716" s="0" t="s">
        <v>11</v>
      </c>
      <c r="B716" s="2" t="n">
        <v>46188</v>
      </c>
      <c r="C716" s="3" t="n">
        <v>46188.339525463</v>
      </c>
      <c r="D716" s="3" t="n">
        <v>46188.3403991898</v>
      </c>
      <c r="E716" s="4" t="n">
        <v>75.49</v>
      </c>
      <c r="F716" s="5" t="n">
        <f aca="false">E716/86400</f>
        <v>0.000873726851851852</v>
      </c>
    </row>
    <row r="717" customFormat="false" ht="15" hidden="false" customHeight="false" outlineLevel="0" collapsed="false">
      <c r="A717" s="0" t="s">
        <v>11</v>
      </c>
      <c r="B717" s="2" t="n">
        <v>46188</v>
      </c>
      <c r="C717" s="3" t="n">
        <v>46188.3811921296</v>
      </c>
      <c r="D717" s="3" t="n">
        <v>46188.3820601042</v>
      </c>
      <c r="E717" s="4" t="n">
        <v>74.993</v>
      </c>
      <c r="F717" s="5" t="n">
        <f aca="false">E717/86400</f>
        <v>0.000867974537037037</v>
      </c>
    </row>
    <row r="718" customFormat="false" ht="15" hidden="false" customHeight="false" outlineLevel="0" collapsed="false">
      <c r="A718" s="0" t="s">
        <v>11</v>
      </c>
      <c r="B718" s="2" t="n">
        <v>46188</v>
      </c>
      <c r="C718" s="3" t="n">
        <v>46188.4228587963</v>
      </c>
      <c r="D718" s="3" t="n">
        <v>46188.4238186458</v>
      </c>
      <c r="E718" s="4" t="n">
        <v>82.931</v>
      </c>
      <c r="F718" s="5" t="n">
        <f aca="false">E718/86400</f>
        <v>0.000959849537037037</v>
      </c>
    </row>
    <row r="719" customFormat="false" ht="15" hidden="false" customHeight="false" outlineLevel="0" collapsed="false">
      <c r="A719" s="0" t="s">
        <v>11</v>
      </c>
      <c r="B719" s="2" t="n">
        <v>46188</v>
      </c>
      <c r="C719" s="3" t="n">
        <v>46188.464525463</v>
      </c>
      <c r="D719" s="3" t="n">
        <v>46188.4658705324</v>
      </c>
      <c r="E719" s="4" t="n">
        <v>116.214</v>
      </c>
      <c r="F719" s="5" t="n">
        <f aca="false">E719/86400</f>
        <v>0.00134506944444444</v>
      </c>
    </row>
    <row r="720" customFormat="false" ht="15" hidden="false" customHeight="false" outlineLevel="0" collapsed="false">
      <c r="A720" s="0" t="s">
        <v>11</v>
      </c>
      <c r="B720" s="2" t="n">
        <v>46188</v>
      </c>
      <c r="C720" s="3" t="n">
        <v>46188.5049652778</v>
      </c>
      <c r="D720" s="3" t="n">
        <v>46188.5061336806</v>
      </c>
      <c r="E720" s="4" t="n">
        <v>100.95</v>
      </c>
      <c r="F720" s="5" t="n">
        <f aca="false">E720/86400</f>
        <v>0.00116840277777778</v>
      </c>
    </row>
    <row r="721" customFormat="false" ht="15" hidden="false" customHeight="false" outlineLevel="0" collapsed="false">
      <c r="A721" s="0" t="s">
        <v>11</v>
      </c>
      <c r="B721" s="2" t="n">
        <v>46188</v>
      </c>
      <c r="C721" s="3" t="n">
        <v>46188.5466319445</v>
      </c>
      <c r="D721" s="3" t="n">
        <v>46188.5476131597</v>
      </c>
      <c r="E721" s="4" t="n">
        <v>84.777</v>
      </c>
      <c r="F721" s="5" t="n">
        <f aca="false">E721/86400</f>
        <v>0.000981215277777778</v>
      </c>
    </row>
    <row r="722" customFormat="false" ht="15" hidden="false" customHeight="false" outlineLevel="0" collapsed="false">
      <c r="A722" s="0" t="s">
        <v>11</v>
      </c>
      <c r="B722" s="2" t="n">
        <v>46188</v>
      </c>
      <c r="C722" s="3" t="n">
        <v>46188.5882986111</v>
      </c>
      <c r="D722" s="3" t="n">
        <v>46188.5891745602</v>
      </c>
      <c r="E722" s="4" t="n">
        <v>75.682</v>
      </c>
      <c r="F722" s="5" t="n">
        <f aca="false">E722/86400</f>
        <v>0.000875949074074074</v>
      </c>
    </row>
    <row r="723" customFormat="false" ht="15" hidden="false" customHeight="false" outlineLevel="0" collapsed="false">
      <c r="A723" s="0" t="s">
        <v>11</v>
      </c>
      <c r="B723" s="2" t="n">
        <v>46188</v>
      </c>
      <c r="C723" s="3" t="n">
        <v>46188.6299652778</v>
      </c>
      <c r="D723" s="3" t="n">
        <v>46188.6309519792</v>
      </c>
      <c r="E723" s="4" t="n">
        <v>85.251</v>
      </c>
      <c r="F723" s="5" t="n">
        <f aca="false">E723/86400</f>
        <v>0.000986701388888889</v>
      </c>
    </row>
    <row r="724" customFormat="false" ht="15" hidden="false" customHeight="false" outlineLevel="0" collapsed="false">
      <c r="A724" s="0" t="s">
        <v>11</v>
      </c>
      <c r="B724" s="2" t="n">
        <v>46188</v>
      </c>
      <c r="C724" s="3" t="n">
        <v>46188.6728587963</v>
      </c>
      <c r="D724" s="3" t="n">
        <v>46188.6737052083</v>
      </c>
      <c r="E724" s="4" t="n">
        <v>73.13</v>
      </c>
      <c r="F724" s="5" t="n">
        <f aca="false">E724/86400</f>
        <v>0.000846412037037037</v>
      </c>
    </row>
    <row r="725" customFormat="false" ht="15" hidden="false" customHeight="false" outlineLevel="0" collapsed="false">
      <c r="A725" s="0" t="s">
        <v>11</v>
      </c>
      <c r="B725" s="2" t="n">
        <v>46188</v>
      </c>
      <c r="C725" s="3" t="n">
        <v>46188.7132986111</v>
      </c>
      <c r="D725" s="3" t="n">
        <v>46188.7141508449</v>
      </c>
      <c r="E725" s="4" t="n">
        <v>73.633</v>
      </c>
      <c r="F725" s="5" t="n">
        <f aca="false">E725/86400</f>
        <v>0.000852233796296296</v>
      </c>
    </row>
    <row r="726" customFormat="false" ht="15" hidden="false" customHeight="false" outlineLevel="0" collapsed="false">
      <c r="A726" s="0" t="s">
        <v>11</v>
      </c>
      <c r="B726" s="2" t="n">
        <v>46188</v>
      </c>
      <c r="C726" s="3" t="n">
        <v>46188.7584375</v>
      </c>
      <c r="D726" s="3" t="n">
        <v>46188.7592526968</v>
      </c>
      <c r="E726" s="4" t="n">
        <v>70.433</v>
      </c>
      <c r="F726" s="5" t="n">
        <f aca="false">E726/86400</f>
        <v>0.000815196759259259</v>
      </c>
    </row>
    <row r="727" customFormat="false" ht="15" hidden="false" customHeight="false" outlineLevel="0" collapsed="false">
      <c r="A727" s="0" t="s">
        <v>11</v>
      </c>
      <c r="B727" s="2" t="n">
        <v>46188</v>
      </c>
      <c r="C727" s="3" t="n">
        <v>46188.800162037</v>
      </c>
      <c r="D727" s="3" t="n">
        <v>46188.8010456366</v>
      </c>
      <c r="E727" s="4" t="n">
        <v>76.343</v>
      </c>
      <c r="F727" s="5" t="n">
        <f aca="false">E727/86400</f>
        <v>0.000883599537037037</v>
      </c>
    </row>
    <row r="728" customFormat="false" ht="15" hidden="false" customHeight="false" outlineLevel="0" collapsed="false">
      <c r="A728" s="0" t="s">
        <v>11</v>
      </c>
      <c r="B728" s="2" t="n">
        <v>46188</v>
      </c>
      <c r="C728" s="3" t="n">
        <v>46188.839525463</v>
      </c>
      <c r="D728" s="3" t="n">
        <v>46188.8406241204</v>
      </c>
      <c r="E728" s="4" t="n">
        <v>94.924</v>
      </c>
      <c r="F728" s="5" t="n">
        <f aca="false">E728/86400</f>
        <v>0.00109865740740741</v>
      </c>
    </row>
    <row r="729" customFormat="false" ht="15" hidden="false" customHeight="false" outlineLevel="0" collapsed="false">
      <c r="A729" s="0" t="s">
        <v>11</v>
      </c>
      <c r="B729" s="2" t="n">
        <v>46188</v>
      </c>
      <c r="C729" s="3" t="n">
        <v>46188.8811921296</v>
      </c>
      <c r="D729" s="3" t="n">
        <v>46188.8820166435</v>
      </c>
      <c r="E729" s="4" t="n">
        <v>71.238</v>
      </c>
      <c r="F729" s="5" t="n">
        <f aca="false">E729/86400</f>
        <v>0.000824513888888889</v>
      </c>
    </row>
    <row r="730" customFormat="false" ht="15" hidden="false" customHeight="false" outlineLevel="0" collapsed="false">
      <c r="A730" s="0" t="s">
        <v>11</v>
      </c>
      <c r="B730" s="2" t="n">
        <v>46189</v>
      </c>
      <c r="C730" s="3" t="n">
        <v>46189.1311921296</v>
      </c>
      <c r="D730" s="3" t="n">
        <v>46189.1321208565</v>
      </c>
      <c r="E730" s="4" t="n">
        <v>80.242</v>
      </c>
      <c r="F730" s="5" t="n">
        <f aca="false">E730/86400</f>
        <v>0.000928726851851852</v>
      </c>
    </row>
    <row r="731" customFormat="false" ht="15" hidden="false" customHeight="false" outlineLevel="0" collapsed="false">
      <c r="A731" s="0" t="s">
        <v>11</v>
      </c>
      <c r="B731" s="2" t="n">
        <v>46189</v>
      </c>
      <c r="C731" s="3" t="n">
        <v>46189.1728587963</v>
      </c>
      <c r="D731" s="3" t="n">
        <v>46189.1738654051</v>
      </c>
      <c r="E731" s="4" t="n">
        <v>86.971</v>
      </c>
      <c r="F731" s="5" t="n">
        <f aca="false">E731/86400</f>
        <v>0.0010066087962963</v>
      </c>
    </row>
    <row r="732" customFormat="false" ht="15" hidden="false" customHeight="false" outlineLevel="0" collapsed="false">
      <c r="A732" s="0" t="s">
        <v>11</v>
      </c>
      <c r="B732" s="2" t="n">
        <v>46189</v>
      </c>
      <c r="C732" s="3" t="n">
        <v>46189.214525463</v>
      </c>
      <c r="D732" s="3" t="n">
        <v>46189.2155278357</v>
      </c>
      <c r="E732" s="4" t="n">
        <v>86.605</v>
      </c>
      <c r="F732" s="5" t="n">
        <f aca="false">E732/86400</f>
        <v>0.00100237268518519</v>
      </c>
    </row>
    <row r="733" customFormat="false" ht="15" hidden="false" customHeight="false" outlineLevel="0" collapsed="false">
      <c r="A733" s="0" t="s">
        <v>11</v>
      </c>
      <c r="B733" s="2" t="n">
        <v>46189</v>
      </c>
      <c r="C733" s="3" t="n">
        <v>46189.2584375</v>
      </c>
      <c r="D733" s="3" t="n">
        <v>46189.2593946181</v>
      </c>
      <c r="E733" s="4" t="n">
        <v>82.695</v>
      </c>
      <c r="F733" s="5" t="n">
        <f aca="false">E733/86400</f>
        <v>0.000957118055555556</v>
      </c>
    </row>
    <row r="734" customFormat="false" ht="15" hidden="false" customHeight="false" outlineLevel="0" collapsed="false">
      <c r="A734" s="0" t="s">
        <v>11</v>
      </c>
      <c r="B734" s="2" t="n">
        <v>46189</v>
      </c>
      <c r="C734" s="3" t="n">
        <v>46189.2978819445</v>
      </c>
      <c r="D734" s="3" t="n">
        <v>46189.2987477315</v>
      </c>
      <c r="E734" s="4" t="n">
        <v>74.804</v>
      </c>
      <c r="F734" s="5" t="n">
        <f aca="false">E734/86400</f>
        <v>0.000865787037037037</v>
      </c>
    </row>
    <row r="735" customFormat="false" ht="15" hidden="false" customHeight="false" outlineLevel="0" collapsed="false">
      <c r="A735" s="0" t="s">
        <v>11</v>
      </c>
      <c r="B735" s="2" t="n">
        <v>46189</v>
      </c>
      <c r="C735" s="3" t="n">
        <v>46189.339525463</v>
      </c>
      <c r="D735" s="3" t="n">
        <v>46189.3403553935</v>
      </c>
      <c r="E735" s="4" t="n">
        <v>71.706</v>
      </c>
      <c r="F735" s="5" t="n">
        <f aca="false">E735/86400</f>
        <v>0.000829930555555556</v>
      </c>
    </row>
    <row r="736" customFormat="false" ht="15" hidden="false" customHeight="false" outlineLevel="0" collapsed="false">
      <c r="A736" s="0" t="s">
        <v>11</v>
      </c>
      <c r="B736" s="2" t="n">
        <v>46189</v>
      </c>
      <c r="C736" s="3" t="n">
        <v>46189.3811921296</v>
      </c>
      <c r="D736" s="3" t="n">
        <v>46189.3820310648</v>
      </c>
      <c r="E736" s="4" t="n">
        <v>72.484</v>
      </c>
      <c r="F736" s="5" t="n">
        <f aca="false">E736/86400</f>
        <v>0.000838935185185185</v>
      </c>
    </row>
    <row r="737" customFormat="false" ht="15" hidden="false" customHeight="false" outlineLevel="0" collapsed="false">
      <c r="A737" s="0" t="s">
        <v>11</v>
      </c>
      <c r="B737" s="2" t="n">
        <v>46189</v>
      </c>
      <c r="C737" s="3" t="n">
        <v>46189.4251157407</v>
      </c>
      <c r="D737" s="3" t="n">
        <v>46189.4264107639</v>
      </c>
      <c r="E737" s="4" t="n">
        <v>111.89</v>
      </c>
      <c r="F737" s="5" t="n">
        <f aca="false">E737/86400</f>
        <v>0.00129502314814815</v>
      </c>
    </row>
    <row r="738" customFormat="false" ht="15" hidden="false" customHeight="false" outlineLevel="0" collapsed="false">
      <c r="A738" s="0" t="s">
        <v>11</v>
      </c>
      <c r="B738" s="2" t="n">
        <v>46189</v>
      </c>
      <c r="C738" s="3" t="n">
        <v>46189.4667939815</v>
      </c>
      <c r="D738" s="3" t="n">
        <v>46189.4685009954</v>
      </c>
      <c r="E738" s="4" t="n">
        <v>147.486</v>
      </c>
      <c r="F738" s="5" t="n">
        <f aca="false">E738/86400</f>
        <v>0.00170701388888889</v>
      </c>
    </row>
    <row r="739" customFormat="false" ht="15" hidden="false" customHeight="false" outlineLevel="0" collapsed="false">
      <c r="A739" s="0" t="s">
        <v>11</v>
      </c>
      <c r="B739" s="2" t="n">
        <v>46189</v>
      </c>
      <c r="C739" s="3" t="n">
        <v>46189.5062037037</v>
      </c>
      <c r="D739" s="3" t="n">
        <v>46189.5071936806</v>
      </c>
      <c r="E739" s="4" t="n">
        <v>85.534</v>
      </c>
      <c r="F739" s="5" t="n">
        <f aca="false">E739/86400</f>
        <v>0.000989976851851852</v>
      </c>
    </row>
    <row r="740" customFormat="false" ht="15" hidden="false" customHeight="false" outlineLevel="0" collapsed="false">
      <c r="A740" s="0" t="s">
        <v>11</v>
      </c>
      <c r="B740" s="2" t="n">
        <v>46189</v>
      </c>
      <c r="C740" s="3" t="n">
        <v>46189.5478935185</v>
      </c>
      <c r="D740" s="3" t="n">
        <v>46189.5489093287</v>
      </c>
      <c r="E740" s="4" t="n">
        <v>87.766</v>
      </c>
      <c r="F740" s="5" t="n">
        <f aca="false">E740/86400</f>
        <v>0.00101581018518519</v>
      </c>
    </row>
    <row r="741" customFormat="false" ht="15" hidden="false" customHeight="false" outlineLevel="0" collapsed="false">
      <c r="A741" s="0" t="s">
        <v>11</v>
      </c>
      <c r="B741" s="2" t="n">
        <v>46189</v>
      </c>
      <c r="C741" s="3" t="n">
        <v>46189.589525463</v>
      </c>
      <c r="D741" s="3" t="n">
        <v>46189.5904239815</v>
      </c>
      <c r="E741" s="4" t="n">
        <v>77.632</v>
      </c>
      <c r="F741" s="5" t="n">
        <f aca="false">E741/86400</f>
        <v>0.000898518518518519</v>
      </c>
    </row>
    <row r="742" customFormat="false" ht="15" hidden="false" customHeight="false" outlineLevel="0" collapsed="false">
      <c r="A742" s="0" t="s">
        <v>11</v>
      </c>
      <c r="B742" s="2" t="n">
        <v>46189</v>
      </c>
      <c r="C742" s="3" t="n">
        <v>46189.6334375</v>
      </c>
      <c r="D742" s="3" t="n">
        <v>46189.6343602315</v>
      </c>
      <c r="E742" s="4" t="n">
        <v>79.724</v>
      </c>
      <c r="F742" s="5" t="n">
        <f aca="false">E742/86400</f>
        <v>0.000922731481481482</v>
      </c>
    </row>
    <row r="743" customFormat="false" ht="15" hidden="false" customHeight="false" outlineLevel="0" collapsed="false">
      <c r="A743" s="0" t="s">
        <v>11</v>
      </c>
      <c r="B743" s="2" t="n">
        <v>46189</v>
      </c>
      <c r="C743" s="3" t="n">
        <v>46189.6751041667</v>
      </c>
      <c r="D743" s="3" t="n">
        <v>46189.6759716435</v>
      </c>
      <c r="E743" s="4" t="n">
        <v>74.95</v>
      </c>
      <c r="F743" s="5" t="n">
        <f aca="false">E743/86400</f>
        <v>0.000867476851851852</v>
      </c>
    </row>
    <row r="744" customFormat="false" ht="15" hidden="false" customHeight="false" outlineLevel="0" collapsed="false">
      <c r="A744" s="0" t="s">
        <v>11</v>
      </c>
      <c r="B744" s="2" t="n">
        <v>46189</v>
      </c>
      <c r="C744" s="3" t="n">
        <v>46189.7145601852</v>
      </c>
      <c r="D744" s="3" t="n">
        <v>46189.7154423958</v>
      </c>
      <c r="E744" s="4" t="n">
        <v>76.223</v>
      </c>
      <c r="F744" s="5" t="n">
        <f aca="false">E744/86400</f>
        <v>0.000882210648148148</v>
      </c>
    </row>
    <row r="745" customFormat="false" ht="15" hidden="false" customHeight="false" outlineLevel="0" collapsed="false">
      <c r="A745" s="0" t="s">
        <v>11</v>
      </c>
      <c r="B745" s="2" t="n">
        <v>46189</v>
      </c>
      <c r="C745" s="3" t="n">
        <v>46189.7584375</v>
      </c>
      <c r="D745" s="3" t="n">
        <v>46189.7592639468</v>
      </c>
      <c r="E745" s="4" t="n">
        <v>71.405</v>
      </c>
      <c r="F745" s="5" t="n">
        <f aca="false">E745/86400</f>
        <v>0.000826446759259259</v>
      </c>
    </row>
    <row r="746" customFormat="false" ht="15" hidden="false" customHeight="false" outlineLevel="0" collapsed="false">
      <c r="A746" s="0" t="s">
        <v>11</v>
      </c>
      <c r="B746" s="2" t="n">
        <v>46189</v>
      </c>
      <c r="C746" s="3" t="n">
        <v>46189.7978587963</v>
      </c>
      <c r="D746" s="3" t="n">
        <v>46189.798661169</v>
      </c>
      <c r="E746" s="4" t="n">
        <v>69.325</v>
      </c>
      <c r="F746" s="5" t="n">
        <f aca="false">E746/86400</f>
        <v>0.000802372685185185</v>
      </c>
    </row>
    <row r="747" customFormat="false" ht="15" hidden="false" customHeight="false" outlineLevel="0" collapsed="false">
      <c r="A747" s="0" t="s">
        <v>11</v>
      </c>
      <c r="B747" s="2" t="n">
        <v>46189</v>
      </c>
      <c r="C747" s="3" t="n">
        <v>46189.8417708333</v>
      </c>
      <c r="D747" s="3" t="n">
        <v>46189.8426592477</v>
      </c>
      <c r="E747" s="4" t="n">
        <v>76.759</v>
      </c>
      <c r="F747" s="5" t="n">
        <f aca="false">E747/86400</f>
        <v>0.000888414351851852</v>
      </c>
    </row>
    <row r="748" customFormat="false" ht="15" hidden="false" customHeight="false" outlineLevel="0" collapsed="false">
      <c r="A748" s="0" t="s">
        <v>11</v>
      </c>
      <c r="B748" s="2" t="n">
        <v>46189</v>
      </c>
      <c r="C748" s="3" t="n">
        <v>46189.8834375</v>
      </c>
      <c r="D748" s="3" t="n">
        <v>46189.8843268866</v>
      </c>
      <c r="E748" s="4" t="n">
        <v>76.843</v>
      </c>
      <c r="F748" s="5" t="n">
        <f aca="false">E748/86400</f>
        <v>0.000889386574074074</v>
      </c>
    </row>
    <row r="749" customFormat="false" ht="15" hidden="false" customHeight="false" outlineLevel="0" collapsed="false">
      <c r="A749" s="0" t="s">
        <v>11</v>
      </c>
      <c r="B749" s="2" t="n">
        <v>46190</v>
      </c>
      <c r="C749" s="3" t="n">
        <v>46190.1311921296</v>
      </c>
      <c r="D749" s="3" t="n">
        <v>46190.1320794792</v>
      </c>
      <c r="E749" s="4" t="n">
        <v>76.667</v>
      </c>
      <c r="F749" s="5" t="n">
        <f aca="false">E749/86400</f>
        <v>0.000887349537037037</v>
      </c>
    </row>
    <row r="750" customFormat="false" ht="15" hidden="false" customHeight="false" outlineLevel="0" collapsed="false">
      <c r="A750" s="0" t="s">
        <v>11</v>
      </c>
      <c r="B750" s="2" t="n">
        <v>46190</v>
      </c>
      <c r="C750" s="3" t="n">
        <v>46190.1728703704</v>
      </c>
      <c r="D750" s="3" t="n">
        <v>46190.1738728009</v>
      </c>
      <c r="E750" s="4" t="n">
        <v>86.61</v>
      </c>
      <c r="F750" s="5" t="n">
        <f aca="false">E750/86400</f>
        <v>0.00100243055555556</v>
      </c>
    </row>
    <row r="751" customFormat="false" ht="15" hidden="false" customHeight="false" outlineLevel="0" collapsed="false">
      <c r="A751" s="0" t="s">
        <v>11</v>
      </c>
      <c r="B751" s="2" t="n">
        <v>46190</v>
      </c>
      <c r="C751" s="3" t="n">
        <v>46190.214537037</v>
      </c>
      <c r="D751" s="3" t="n">
        <v>46190.2154007292</v>
      </c>
      <c r="E751" s="4" t="n">
        <v>74.623</v>
      </c>
      <c r="F751" s="5" t="n">
        <f aca="false">E751/86400</f>
        <v>0.00086369212962963</v>
      </c>
    </row>
    <row r="752" customFormat="false" ht="15" hidden="false" customHeight="false" outlineLevel="0" collapsed="false">
      <c r="A752" s="0" t="s">
        <v>11</v>
      </c>
      <c r="B752" s="2" t="n">
        <v>46190</v>
      </c>
      <c r="C752" s="3" t="n">
        <v>46190.2562152778</v>
      </c>
      <c r="D752" s="3" t="n">
        <v>46190.2571062384</v>
      </c>
      <c r="E752" s="4" t="n">
        <v>76.979</v>
      </c>
      <c r="F752" s="5" t="n">
        <f aca="false">E752/86400</f>
        <v>0.000890960648148148</v>
      </c>
    </row>
    <row r="753" customFormat="false" ht="15" hidden="false" customHeight="false" outlineLevel="0" collapsed="false">
      <c r="A753" s="0" t="s">
        <v>11</v>
      </c>
      <c r="B753" s="2" t="n">
        <v>46190</v>
      </c>
      <c r="C753" s="3" t="n">
        <v>46190.2978935185</v>
      </c>
      <c r="D753" s="3" t="n">
        <v>46190.2987628935</v>
      </c>
      <c r="E753" s="4" t="n">
        <v>75.114</v>
      </c>
      <c r="F753" s="5" t="n">
        <f aca="false">E753/86400</f>
        <v>0.000869375</v>
      </c>
    </row>
    <row r="754" customFormat="false" ht="15" hidden="false" customHeight="false" outlineLevel="0" collapsed="false">
      <c r="A754" s="0" t="s">
        <v>11</v>
      </c>
      <c r="B754" s="2" t="n">
        <v>46190</v>
      </c>
      <c r="C754" s="3" t="n">
        <v>46190.339525463</v>
      </c>
      <c r="D754" s="3" t="n">
        <v>46190.3404</v>
      </c>
      <c r="E754" s="4" t="n">
        <v>75.56</v>
      </c>
      <c r="F754" s="5" t="n">
        <f aca="false">E754/86400</f>
        <v>0.000874537037037037</v>
      </c>
    </row>
    <row r="755" customFormat="false" ht="15" hidden="false" customHeight="false" outlineLevel="0" collapsed="false">
      <c r="A755" s="0" t="s">
        <v>11</v>
      </c>
      <c r="B755" s="2" t="n">
        <v>46190</v>
      </c>
      <c r="C755" s="3" t="n">
        <v>46190.3811921296</v>
      </c>
      <c r="D755" s="3" t="n">
        <v>46190.3820584028</v>
      </c>
      <c r="E755" s="4" t="n">
        <v>74.846</v>
      </c>
      <c r="F755" s="5" t="n">
        <f aca="false">E755/86400</f>
        <v>0.000866273148148148</v>
      </c>
    </row>
    <row r="756" customFormat="false" ht="15" hidden="false" customHeight="false" outlineLevel="0" collapsed="false">
      <c r="A756" s="0" t="s">
        <v>11</v>
      </c>
      <c r="B756" s="2" t="n">
        <v>46190</v>
      </c>
      <c r="C756" s="3" t="n">
        <v>46190.4228587963</v>
      </c>
      <c r="D756" s="3" t="n">
        <v>46190.4239361921</v>
      </c>
      <c r="E756" s="4" t="n">
        <v>93.087</v>
      </c>
      <c r="F756" s="5" t="n">
        <f aca="false">E756/86400</f>
        <v>0.00107739583333333</v>
      </c>
    </row>
    <row r="757" customFormat="false" ht="15" hidden="false" customHeight="false" outlineLevel="0" collapsed="false">
      <c r="A757" s="0" t="s">
        <v>11</v>
      </c>
      <c r="B757" s="2" t="n">
        <v>46190</v>
      </c>
      <c r="C757" s="3" t="n">
        <v>46190.4667824074</v>
      </c>
      <c r="D757" s="3" t="n">
        <v>46190.4678388426</v>
      </c>
      <c r="E757" s="4" t="n">
        <v>91.276</v>
      </c>
      <c r="F757" s="5" t="n">
        <f aca="false">E757/86400</f>
        <v>0.00105643518518519</v>
      </c>
    </row>
    <row r="758" customFormat="false" ht="15" hidden="false" customHeight="false" outlineLevel="0" collapsed="false">
      <c r="A758" s="0" t="s">
        <v>11</v>
      </c>
      <c r="B758" s="2" t="n">
        <v>46190</v>
      </c>
      <c r="C758" s="3" t="n">
        <v>46190.5061921296</v>
      </c>
      <c r="D758" s="3" t="n">
        <v>46190.5071790741</v>
      </c>
      <c r="E758" s="4" t="n">
        <v>85.272</v>
      </c>
      <c r="F758" s="5" t="n">
        <f aca="false">E758/86400</f>
        <v>0.000986944444444445</v>
      </c>
    </row>
    <row r="759" customFormat="false" ht="15" hidden="false" customHeight="false" outlineLevel="0" collapsed="false">
      <c r="A759" s="0" t="s">
        <v>11</v>
      </c>
      <c r="B759" s="2" t="n">
        <v>46190</v>
      </c>
      <c r="C759" s="3" t="n">
        <v>46190.5501388889</v>
      </c>
      <c r="D759" s="3" t="n">
        <v>46190.5511064583</v>
      </c>
      <c r="E759" s="4" t="n">
        <v>83.598</v>
      </c>
      <c r="F759" s="5" t="n">
        <f aca="false">E759/86400</f>
        <v>0.000967569444444444</v>
      </c>
    </row>
    <row r="760" customFormat="false" ht="15" hidden="false" customHeight="false" outlineLevel="0" collapsed="false">
      <c r="A760" s="0" t="s">
        <v>11</v>
      </c>
      <c r="B760" s="2" t="n">
        <v>46190</v>
      </c>
      <c r="C760" s="3" t="n">
        <v>46190.589525463</v>
      </c>
      <c r="D760" s="3" t="n">
        <v>46190.590437581</v>
      </c>
      <c r="E760" s="4" t="n">
        <v>78.807</v>
      </c>
      <c r="F760" s="5" t="n">
        <f aca="false">E760/86400</f>
        <v>0.000912118055555556</v>
      </c>
    </row>
    <row r="761" customFormat="false" ht="15" hidden="false" customHeight="false" outlineLevel="0" collapsed="false">
      <c r="A761" s="0" t="s">
        <v>11</v>
      </c>
      <c r="B761" s="2" t="n">
        <v>46190</v>
      </c>
      <c r="C761" s="3" t="n">
        <v>46190.6312037037</v>
      </c>
      <c r="D761" s="3" t="n">
        <v>46190.6320706945</v>
      </c>
      <c r="E761" s="4" t="n">
        <v>74.908</v>
      </c>
      <c r="F761" s="5" t="n">
        <f aca="false">E761/86400</f>
        <v>0.000866990740740741</v>
      </c>
    </row>
    <row r="762" customFormat="false" ht="15" hidden="false" customHeight="false" outlineLevel="0" collapsed="false">
      <c r="A762" s="0" t="s">
        <v>11</v>
      </c>
      <c r="B762" s="2" t="n">
        <v>46190</v>
      </c>
      <c r="C762" s="3" t="n">
        <v>46190.6728587963</v>
      </c>
      <c r="D762" s="3" t="n">
        <v>46190.6741146065</v>
      </c>
      <c r="E762" s="4" t="n">
        <v>108.502</v>
      </c>
      <c r="F762" s="5" t="n">
        <f aca="false">E762/86400</f>
        <v>0.00125581018518519</v>
      </c>
    </row>
    <row r="763" customFormat="false" ht="15" hidden="false" customHeight="false" outlineLevel="0" collapsed="false">
      <c r="A763" s="0" t="s">
        <v>11</v>
      </c>
      <c r="B763" s="2" t="n">
        <v>46190</v>
      </c>
      <c r="C763" s="3" t="n">
        <v>46190.7146875</v>
      </c>
      <c r="D763" s="3" t="n">
        <v>46190.7162565278</v>
      </c>
      <c r="E763" s="4" t="n">
        <v>135.564</v>
      </c>
      <c r="F763" s="5" t="n">
        <f aca="false">E763/86400</f>
        <v>0.00156902777777778</v>
      </c>
    </row>
    <row r="764" customFormat="false" ht="15" hidden="false" customHeight="false" outlineLevel="0" collapsed="false">
      <c r="A764" s="0" t="s">
        <v>11</v>
      </c>
      <c r="B764" s="2" t="n">
        <v>46190</v>
      </c>
      <c r="C764" s="3" t="n">
        <v>46190.759849537</v>
      </c>
      <c r="D764" s="3" t="n">
        <v>46190.7607997338</v>
      </c>
      <c r="E764" s="4" t="n">
        <v>82.097</v>
      </c>
      <c r="F764" s="5" t="n">
        <f aca="false">E764/86400</f>
        <v>0.000950196759259259</v>
      </c>
    </row>
    <row r="765" customFormat="false" ht="15" hidden="false" customHeight="false" outlineLevel="0" collapsed="false">
      <c r="A765" s="0" t="s">
        <v>11</v>
      </c>
      <c r="B765" s="2" t="n">
        <v>46190</v>
      </c>
      <c r="C765" s="3" t="n">
        <v>46190.8119097222</v>
      </c>
      <c r="D765" s="3" t="n">
        <v>46190.8127707755</v>
      </c>
      <c r="E765" s="4" t="n">
        <v>74.395</v>
      </c>
      <c r="F765" s="5" t="n">
        <f aca="false">E765/86400</f>
        <v>0.000861053240740741</v>
      </c>
    </row>
    <row r="766" customFormat="false" ht="15" hidden="false" customHeight="false" outlineLevel="0" collapsed="false">
      <c r="A766" s="0" t="s">
        <v>11</v>
      </c>
      <c r="B766" s="2" t="n">
        <v>46190</v>
      </c>
      <c r="C766" s="3" t="n">
        <v>46190.8396759259</v>
      </c>
      <c r="D766" s="3" t="n">
        <v>46190.8404986574</v>
      </c>
      <c r="E766" s="4" t="n">
        <v>71.084</v>
      </c>
      <c r="F766" s="5" t="n">
        <f aca="false">E766/86400</f>
        <v>0.000822731481481482</v>
      </c>
    </row>
    <row r="767" customFormat="false" ht="15" hidden="false" customHeight="false" outlineLevel="0" collapsed="false">
      <c r="A767" s="0" t="s">
        <v>11</v>
      </c>
      <c r="B767" s="2" t="n">
        <v>46190</v>
      </c>
      <c r="C767" s="3" t="n">
        <v>46190.8813541667</v>
      </c>
      <c r="D767" s="3" t="n">
        <v>46190.8824414468</v>
      </c>
      <c r="E767" s="4" t="n">
        <v>93.941</v>
      </c>
      <c r="F767" s="5" t="n">
        <f aca="false">E767/86400</f>
        <v>0.00108728009259259</v>
      </c>
    </row>
    <row r="768" customFormat="false" ht="15" hidden="false" customHeight="false" outlineLevel="0" collapsed="false">
      <c r="A768" s="0" t="s">
        <v>11</v>
      </c>
      <c r="B768" s="2" t="n">
        <v>46191</v>
      </c>
      <c r="C768" s="3" t="n">
        <v>46191.1313541667</v>
      </c>
      <c r="D768" s="3" t="n">
        <v>46191.1322034722</v>
      </c>
      <c r="E768" s="4" t="n">
        <v>73.38</v>
      </c>
      <c r="F768" s="5" t="n">
        <f aca="false">E768/86400</f>
        <v>0.000849305555555556</v>
      </c>
    </row>
    <row r="769" customFormat="false" ht="15" hidden="false" customHeight="false" outlineLevel="0" collapsed="false">
      <c r="A769" s="0" t="s">
        <v>11</v>
      </c>
      <c r="B769" s="2" t="n">
        <v>46191</v>
      </c>
      <c r="C769" s="3" t="n">
        <v>46191.1730208333</v>
      </c>
      <c r="D769" s="3" t="n">
        <v>46191.1739805787</v>
      </c>
      <c r="E769" s="4" t="n">
        <v>82.922</v>
      </c>
      <c r="F769" s="5" t="n">
        <f aca="false">E769/86400</f>
        <v>0.00095974537037037</v>
      </c>
    </row>
    <row r="770" customFormat="false" ht="15" hidden="false" customHeight="false" outlineLevel="0" collapsed="false">
      <c r="A770" s="0" t="s">
        <v>11</v>
      </c>
      <c r="B770" s="2" t="n">
        <v>46191</v>
      </c>
      <c r="C770" s="3" t="n">
        <v>46191.2146875</v>
      </c>
      <c r="D770" s="3" t="n">
        <v>46191.2155475926</v>
      </c>
      <c r="E770" s="4" t="n">
        <v>74.312</v>
      </c>
      <c r="F770" s="5" t="n">
        <f aca="false">E770/86400</f>
        <v>0.000860092592592593</v>
      </c>
    </row>
    <row r="771" customFormat="false" ht="15" hidden="false" customHeight="false" outlineLevel="0" collapsed="false">
      <c r="A771" s="0" t="s">
        <v>11</v>
      </c>
      <c r="B771" s="2" t="n">
        <v>46191</v>
      </c>
      <c r="C771" s="3" t="n">
        <v>46191.2563541667</v>
      </c>
      <c r="D771" s="3" t="n">
        <v>46191.2572876042</v>
      </c>
      <c r="E771" s="4" t="n">
        <v>80.649</v>
      </c>
      <c r="F771" s="5" t="n">
        <f aca="false">E771/86400</f>
        <v>0.0009334375</v>
      </c>
    </row>
    <row r="772" customFormat="false" ht="15" hidden="false" customHeight="false" outlineLevel="0" collapsed="false">
      <c r="A772" s="0" t="s">
        <v>11</v>
      </c>
      <c r="B772" s="2" t="n">
        <v>46191</v>
      </c>
      <c r="C772" s="3" t="n">
        <v>46191.2980787037</v>
      </c>
      <c r="D772" s="3" t="n">
        <v>46191.2989776273</v>
      </c>
      <c r="E772" s="4" t="n">
        <v>77.667</v>
      </c>
      <c r="F772" s="5" t="n">
        <f aca="false">E772/86400</f>
        <v>0.000898923611111111</v>
      </c>
    </row>
    <row r="773" customFormat="false" ht="15" hidden="false" customHeight="false" outlineLevel="0" collapsed="false">
      <c r="A773" s="0" t="s">
        <v>11</v>
      </c>
      <c r="B773" s="2" t="n">
        <v>46191</v>
      </c>
      <c r="C773" s="3" t="n">
        <v>46191.3396875</v>
      </c>
      <c r="D773" s="3" t="n">
        <v>46191.3405235301</v>
      </c>
      <c r="E773" s="4" t="n">
        <v>72.233</v>
      </c>
      <c r="F773" s="5" t="n">
        <f aca="false">E773/86400</f>
        <v>0.000836030092592593</v>
      </c>
    </row>
    <row r="774" customFormat="false" ht="15" hidden="false" customHeight="false" outlineLevel="0" collapsed="false">
      <c r="A774" s="0" t="s">
        <v>11</v>
      </c>
      <c r="B774" s="2" t="n">
        <v>46191</v>
      </c>
      <c r="C774" s="3" t="n">
        <v>46191.3813541667</v>
      </c>
      <c r="D774" s="3" t="n">
        <v>46191.3821834028</v>
      </c>
      <c r="E774" s="4" t="n">
        <v>71.646</v>
      </c>
      <c r="F774" s="5" t="n">
        <f aca="false">E774/86400</f>
        <v>0.000829236111111111</v>
      </c>
    </row>
    <row r="775" customFormat="false" ht="15" hidden="false" customHeight="false" outlineLevel="0" collapsed="false">
      <c r="A775" s="0" t="s">
        <v>11</v>
      </c>
      <c r="B775" s="2" t="n">
        <v>46191</v>
      </c>
      <c r="C775" s="3" t="n">
        <v>46191.4230208333</v>
      </c>
      <c r="D775" s="3" t="n">
        <v>46191.424453206</v>
      </c>
      <c r="E775" s="4" t="n">
        <v>123.757</v>
      </c>
      <c r="F775" s="5" t="n">
        <f aca="false">E775/86400</f>
        <v>0.00143237268518519</v>
      </c>
    </row>
    <row r="776" customFormat="false" ht="15" hidden="false" customHeight="false" outlineLevel="0" collapsed="false">
      <c r="A776" s="0" t="s">
        <v>11</v>
      </c>
      <c r="B776" s="2" t="n">
        <v>46191</v>
      </c>
      <c r="C776" s="3" t="n">
        <v>46191.4646875</v>
      </c>
      <c r="D776" s="3" t="n">
        <v>46191.4655808102</v>
      </c>
      <c r="E776" s="4" t="n">
        <v>77.182</v>
      </c>
      <c r="F776" s="5" t="n">
        <f aca="false">E776/86400</f>
        <v>0.000893310185185185</v>
      </c>
    </row>
    <row r="777" customFormat="false" ht="15" hidden="false" customHeight="false" outlineLevel="0" collapsed="false">
      <c r="A777" s="0" t="s">
        <v>11</v>
      </c>
      <c r="B777" s="2" t="n">
        <v>46191</v>
      </c>
      <c r="C777" s="3" t="n">
        <v>46191.5063541667</v>
      </c>
      <c r="D777" s="3" t="n">
        <v>46191.507323044</v>
      </c>
      <c r="E777" s="4" t="n">
        <v>83.711</v>
      </c>
      <c r="F777" s="5" t="n">
        <f aca="false">E777/86400</f>
        <v>0.000968877314814815</v>
      </c>
    </row>
    <row r="778" customFormat="false" ht="15" hidden="false" customHeight="false" outlineLevel="0" collapsed="false">
      <c r="A778" s="0" t="s">
        <v>11</v>
      </c>
      <c r="B778" s="2" t="n">
        <v>46191</v>
      </c>
      <c r="C778" s="3" t="n">
        <v>46191.5480671296</v>
      </c>
      <c r="D778" s="3" t="n">
        <v>46191.5490952315</v>
      </c>
      <c r="E778" s="4" t="n">
        <v>88.828</v>
      </c>
      <c r="F778" s="5" t="n">
        <f aca="false">E778/86400</f>
        <v>0.00102810185185185</v>
      </c>
    </row>
    <row r="779" customFormat="false" ht="15" hidden="false" customHeight="false" outlineLevel="0" collapsed="false">
      <c r="A779" s="0" t="s">
        <v>11</v>
      </c>
      <c r="B779" s="2" t="n">
        <v>46191</v>
      </c>
      <c r="C779" s="3" t="n">
        <v>46191.5896875</v>
      </c>
      <c r="D779" s="3" t="n">
        <v>46191.5906374074</v>
      </c>
      <c r="E779" s="4" t="n">
        <v>82.072</v>
      </c>
      <c r="F779" s="5" t="n">
        <f aca="false">E779/86400</f>
        <v>0.000949907407407407</v>
      </c>
    </row>
    <row r="780" customFormat="false" ht="15" hidden="false" customHeight="false" outlineLevel="0" collapsed="false">
      <c r="A780" s="0" t="s">
        <v>11</v>
      </c>
      <c r="B780" s="2" t="n">
        <v>46191</v>
      </c>
      <c r="C780" s="3" t="n">
        <v>46191.6313541667</v>
      </c>
      <c r="D780" s="3" t="n">
        <v>46191.6322853588</v>
      </c>
      <c r="E780" s="4" t="n">
        <v>80.455</v>
      </c>
      <c r="F780" s="5" t="n">
        <f aca="false">E780/86400</f>
        <v>0.00093119212962963</v>
      </c>
    </row>
    <row r="781" customFormat="false" ht="15" hidden="false" customHeight="false" outlineLevel="0" collapsed="false">
      <c r="A781" s="0" t="s">
        <v>11</v>
      </c>
      <c r="B781" s="2" t="n">
        <v>46191</v>
      </c>
      <c r="C781" s="3" t="n">
        <v>46191.6730208333</v>
      </c>
      <c r="D781" s="3" t="n">
        <v>46191.6739262269</v>
      </c>
      <c r="E781" s="4" t="n">
        <v>78.226</v>
      </c>
      <c r="F781" s="5" t="n">
        <f aca="false">E781/86400</f>
        <v>0.000905393518518519</v>
      </c>
    </row>
    <row r="782" customFormat="false" ht="15" hidden="false" customHeight="false" outlineLevel="0" collapsed="false">
      <c r="A782" s="0" t="s">
        <v>11</v>
      </c>
      <c r="B782" s="2" t="n">
        <v>46191</v>
      </c>
      <c r="C782" s="3" t="n">
        <v>46191.7146875</v>
      </c>
      <c r="D782" s="3" t="n">
        <v>46191.7155518171</v>
      </c>
      <c r="E782" s="4" t="n">
        <v>74.677</v>
      </c>
      <c r="F782" s="5" t="n">
        <f aca="false">E782/86400</f>
        <v>0.00086431712962963</v>
      </c>
    </row>
    <row r="783" customFormat="false" ht="15" hidden="false" customHeight="false" outlineLevel="0" collapsed="false">
      <c r="A783" s="0" t="s">
        <v>11</v>
      </c>
      <c r="B783" s="2" t="n">
        <v>46191</v>
      </c>
      <c r="C783" s="3" t="n">
        <v>46191.7569212963</v>
      </c>
      <c r="D783" s="3" t="n">
        <v>46191.7577976505</v>
      </c>
      <c r="E783" s="4" t="n">
        <v>75.717</v>
      </c>
      <c r="F783" s="5" t="n">
        <f aca="false">E783/86400</f>
        <v>0.000876354166666667</v>
      </c>
    </row>
    <row r="784" customFormat="false" ht="15" hidden="false" customHeight="false" outlineLevel="0" collapsed="false">
      <c r="A784" s="0" t="s">
        <v>11</v>
      </c>
      <c r="B784" s="2" t="n">
        <v>46191</v>
      </c>
      <c r="C784" s="3" t="n">
        <v>46191.7980208333</v>
      </c>
      <c r="D784" s="3" t="n">
        <v>46191.7988434838</v>
      </c>
      <c r="E784" s="4" t="n">
        <v>71.077</v>
      </c>
      <c r="F784" s="5" t="n">
        <f aca="false">E784/86400</f>
        <v>0.000822650462962963</v>
      </c>
    </row>
    <row r="785" customFormat="false" ht="15" hidden="false" customHeight="false" outlineLevel="0" collapsed="false">
      <c r="A785" s="0" t="s">
        <v>11</v>
      </c>
      <c r="B785" s="2" t="n">
        <v>46191</v>
      </c>
      <c r="C785" s="3" t="n">
        <v>46191.8396990741</v>
      </c>
      <c r="D785" s="3" t="n">
        <v>46191.8405836458</v>
      </c>
      <c r="E785" s="4" t="n">
        <v>76.427</v>
      </c>
      <c r="F785" s="5" t="n">
        <f aca="false">E785/86400</f>
        <v>0.000884571759259259</v>
      </c>
    </row>
    <row r="786" customFormat="false" ht="15" hidden="false" customHeight="false" outlineLevel="0" collapsed="false">
      <c r="A786" s="0" t="s">
        <v>11</v>
      </c>
      <c r="B786" s="2" t="n">
        <v>46191</v>
      </c>
      <c r="C786" s="3" t="n">
        <v>46191.8813541667</v>
      </c>
      <c r="D786" s="3" t="n">
        <v>46191.8823756366</v>
      </c>
      <c r="E786" s="4" t="n">
        <v>88.255</v>
      </c>
      <c r="F786" s="5" t="n">
        <f aca="false">E786/86400</f>
        <v>0.00102146990740741</v>
      </c>
    </row>
    <row r="787" customFormat="false" ht="15" hidden="false" customHeight="false" outlineLevel="0" collapsed="false">
      <c r="A787" s="0" t="s">
        <v>11</v>
      </c>
      <c r="B787" s="2" t="n">
        <v>46192</v>
      </c>
      <c r="C787" s="3" t="n">
        <v>46192.1313657407</v>
      </c>
      <c r="D787" s="3" t="n">
        <v>46192.1322981597</v>
      </c>
      <c r="E787" s="4" t="n">
        <v>80.561</v>
      </c>
      <c r="F787" s="5" t="n">
        <f aca="false">E787/86400</f>
        <v>0.000932418981481482</v>
      </c>
    </row>
    <row r="788" customFormat="false" ht="15" hidden="false" customHeight="false" outlineLevel="0" collapsed="false">
      <c r="A788" s="0" t="s">
        <v>11</v>
      </c>
      <c r="B788" s="2" t="n">
        <v>46192</v>
      </c>
      <c r="C788" s="3" t="n">
        <v>46192.1730324074</v>
      </c>
      <c r="D788" s="3" t="n">
        <v>46192.1739862616</v>
      </c>
      <c r="E788" s="4" t="n">
        <v>82.413</v>
      </c>
      <c r="F788" s="5" t="n">
        <f aca="false">E788/86400</f>
        <v>0.000953854166666667</v>
      </c>
    </row>
    <row r="789" customFormat="false" ht="15" hidden="false" customHeight="false" outlineLevel="0" collapsed="false">
      <c r="A789" s="0" t="s">
        <v>11</v>
      </c>
      <c r="B789" s="2" t="n">
        <v>46192</v>
      </c>
      <c r="C789" s="3" t="n">
        <v>46192.2146990741</v>
      </c>
      <c r="D789" s="3" t="n">
        <v>46192.2155620602</v>
      </c>
      <c r="E789" s="4" t="n">
        <v>74.562</v>
      </c>
      <c r="F789" s="5" t="n">
        <f aca="false">E789/86400</f>
        <v>0.000862986111111111</v>
      </c>
    </row>
    <row r="790" customFormat="false" ht="15" hidden="false" customHeight="false" outlineLevel="0" collapsed="false">
      <c r="A790" s="0" t="s">
        <v>11</v>
      </c>
      <c r="B790" s="2" t="n">
        <v>46192</v>
      </c>
      <c r="C790" s="3" t="n">
        <v>46192.2563657407</v>
      </c>
      <c r="D790" s="3" t="n">
        <v>46192.2571585532</v>
      </c>
      <c r="E790" s="4" t="n">
        <v>68.499</v>
      </c>
      <c r="F790" s="5" t="n">
        <f aca="false">E790/86400</f>
        <v>0.0007928125</v>
      </c>
    </row>
    <row r="791" customFormat="false" ht="15" hidden="false" customHeight="false" outlineLevel="0" collapsed="false">
      <c r="A791" s="0" t="s">
        <v>11</v>
      </c>
      <c r="B791" s="2" t="n">
        <v>46192</v>
      </c>
      <c r="C791" s="3" t="n">
        <v>46192.2980555556</v>
      </c>
      <c r="D791" s="3" t="n">
        <v>46192.2989183218</v>
      </c>
      <c r="E791" s="4" t="n">
        <v>74.543</v>
      </c>
      <c r="F791" s="5" t="n">
        <f aca="false">E791/86400</f>
        <v>0.000862766203703704</v>
      </c>
    </row>
    <row r="792" customFormat="false" ht="15" hidden="false" customHeight="false" outlineLevel="0" collapsed="false">
      <c r="A792" s="0" t="s">
        <v>11</v>
      </c>
      <c r="B792" s="2" t="n">
        <v>46192</v>
      </c>
      <c r="C792" s="3" t="n">
        <v>46192.3396875</v>
      </c>
      <c r="D792" s="3" t="n">
        <v>46192.3405041319</v>
      </c>
      <c r="E792" s="4" t="n">
        <v>70.557</v>
      </c>
      <c r="F792" s="5" t="n">
        <f aca="false">E792/86400</f>
        <v>0.000816631944444445</v>
      </c>
    </row>
    <row r="793" customFormat="false" ht="15" hidden="false" customHeight="false" outlineLevel="0" collapsed="false">
      <c r="A793" s="0" t="s">
        <v>11</v>
      </c>
      <c r="B793" s="2" t="n">
        <v>46192</v>
      </c>
      <c r="C793" s="3" t="n">
        <v>46192.3813541667</v>
      </c>
      <c r="D793" s="3" t="n">
        <v>46192.382185382</v>
      </c>
      <c r="E793" s="4" t="n">
        <v>71.817</v>
      </c>
      <c r="F793" s="5" t="n">
        <f aca="false">E793/86400</f>
        <v>0.000831215277777778</v>
      </c>
    </row>
    <row r="794" customFormat="false" ht="15" hidden="false" customHeight="false" outlineLevel="0" collapsed="false">
      <c r="A794" s="0" t="s">
        <v>11</v>
      </c>
      <c r="B794" s="2" t="n">
        <v>46192</v>
      </c>
      <c r="C794" s="3" t="n">
        <v>46192.4230208333</v>
      </c>
      <c r="D794" s="3" t="n">
        <v>46192.4239003935</v>
      </c>
      <c r="E794" s="4" t="n">
        <v>75.994</v>
      </c>
      <c r="F794" s="5" t="n">
        <f aca="false">E794/86400</f>
        <v>0.000879560185185185</v>
      </c>
    </row>
    <row r="795" customFormat="false" ht="15" hidden="false" customHeight="false" outlineLevel="0" collapsed="false">
      <c r="A795" s="0" t="s">
        <v>11</v>
      </c>
      <c r="B795" s="2" t="n">
        <v>46192</v>
      </c>
      <c r="C795" s="3" t="n">
        <v>46192.4646875</v>
      </c>
      <c r="D795" s="3" t="n">
        <v>46192.4655540625</v>
      </c>
      <c r="E795" s="4" t="n">
        <v>74.871</v>
      </c>
      <c r="F795" s="5" t="n">
        <f aca="false">E795/86400</f>
        <v>0.0008665625</v>
      </c>
    </row>
    <row r="796" customFormat="false" ht="15" hidden="false" customHeight="false" outlineLevel="0" collapsed="false">
      <c r="A796" s="0" t="s">
        <v>11</v>
      </c>
      <c r="B796" s="2" t="n">
        <v>46192</v>
      </c>
      <c r="C796" s="3" t="n">
        <v>46192.5063541667</v>
      </c>
      <c r="D796" s="3" t="n">
        <v>46192.5073372801</v>
      </c>
      <c r="E796" s="4" t="n">
        <v>84.941</v>
      </c>
      <c r="F796" s="5" t="n">
        <f aca="false">E796/86400</f>
        <v>0.000983113425925926</v>
      </c>
    </row>
    <row r="797" customFormat="false" ht="15" hidden="false" customHeight="false" outlineLevel="0" collapsed="false">
      <c r="A797" s="0" t="s">
        <v>11</v>
      </c>
      <c r="B797" s="2" t="n">
        <v>46192</v>
      </c>
      <c r="C797" s="3" t="n">
        <v>46192.5480555556</v>
      </c>
      <c r="D797" s="3" t="n">
        <v>46192.5488993982</v>
      </c>
      <c r="E797" s="4" t="n">
        <v>72.908</v>
      </c>
      <c r="F797" s="5" t="n">
        <f aca="false">E797/86400</f>
        <v>0.000843842592592593</v>
      </c>
    </row>
    <row r="798" customFormat="false" ht="15" hidden="false" customHeight="false" outlineLevel="0" collapsed="false">
      <c r="A798" s="0" t="s">
        <v>11</v>
      </c>
      <c r="B798" s="2" t="n">
        <v>46192</v>
      </c>
      <c r="C798" s="3" t="n">
        <v>46192.5896875</v>
      </c>
      <c r="D798" s="3" t="n">
        <v>46192.590621794</v>
      </c>
      <c r="E798" s="4" t="n">
        <v>80.723</v>
      </c>
      <c r="F798" s="5" t="n">
        <f aca="false">E798/86400</f>
        <v>0.000934293981481482</v>
      </c>
    </row>
    <row r="799" customFormat="false" ht="15" hidden="false" customHeight="false" outlineLevel="0" collapsed="false">
      <c r="A799" s="0" t="s">
        <v>11</v>
      </c>
      <c r="B799" s="2" t="n">
        <v>46192</v>
      </c>
      <c r="C799" s="3" t="n">
        <v>46192.6313773148</v>
      </c>
      <c r="D799" s="3" t="n">
        <v>46192.6322015278</v>
      </c>
      <c r="E799" s="4" t="n">
        <v>71.212</v>
      </c>
      <c r="F799" s="5" t="n">
        <f aca="false">E799/86400</f>
        <v>0.000824212962962963</v>
      </c>
    </row>
    <row r="800" customFormat="false" ht="15" hidden="false" customHeight="false" outlineLevel="0" collapsed="false">
      <c r="A800" s="0" t="s">
        <v>11</v>
      </c>
      <c r="B800" s="2" t="n">
        <v>46192</v>
      </c>
      <c r="C800" s="3" t="n">
        <v>46192.6730208333</v>
      </c>
      <c r="D800" s="3" t="n">
        <v>46192.6738415972</v>
      </c>
      <c r="E800" s="4" t="n">
        <v>70.914</v>
      </c>
      <c r="F800" s="5" t="n">
        <f aca="false">E800/86400</f>
        <v>0.000820763888888889</v>
      </c>
    </row>
    <row r="801" customFormat="false" ht="15" hidden="false" customHeight="false" outlineLevel="0" collapsed="false">
      <c r="A801" s="0" t="s">
        <v>11</v>
      </c>
      <c r="B801" s="2" t="n">
        <v>46192</v>
      </c>
      <c r="C801" s="3" t="n">
        <v>46192.7146875</v>
      </c>
      <c r="D801" s="3" t="n">
        <v>46192.7155787963</v>
      </c>
      <c r="E801" s="4" t="n">
        <v>77.008</v>
      </c>
      <c r="F801" s="5" t="n">
        <f aca="false">E801/86400</f>
        <v>0.000891296296296296</v>
      </c>
    </row>
    <row r="802" customFormat="false" ht="15" hidden="false" customHeight="false" outlineLevel="0" collapsed="false">
      <c r="A802" s="0" t="s">
        <v>11</v>
      </c>
      <c r="B802" s="2" t="n">
        <v>46192</v>
      </c>
      <c r="C802" s="3" t="n">
        <v>46192.7569212963</v>
      </c>
      <c r="D802" s="3" t="n">
        <v>46192.7578125579</v>
      </c>
      <c r="E802" s="4" t="n">
        <v>77.005</v>
      </c>
      <c r="F802" s="5" t="n">
        <f aca="false">E802/86400</f>
        <v>0.000891261574074074</v>
      </c>
    </row>
    <row r="803" customFormat="false" ht="15" hidden="false" customHeight="false" outlineLevel="0" collapsed="false">
      <c r="A803" s="0" t="s">
        <v>11</v>
      </c>
      <c r="B803" s="2" t="n">
        <v>46192</v>
      </c>
      <c r="C803" s="3" t="n">
        <v>46192.7980555556</v>
      </c>
      <c r="D803" s="3" t="n">
        <v>46192.7988567477</v>
      </c>
      <c r="E803" s="4" t="n">
        <v>69.223</v>
      </c>
      <c r="F803" s="5" t="n">
        <f aca="false">E803/86400</f>
        <v>0.00080119212962963</v>
      </c>
    </row>
    <row r="804" customFormat="false" ht="15" hidden="false" customHeight="false" outlineLevel="0" collapsed="false">
      <c r="A804" s="0" t="s">
        <v>11</v>
      </c>
      <c r="B804" s="2" t="n">
        <v>46192</v>
      </c>
      <c r="C804" s="3" t="n">
        <v>46192.8396875</v>
      </c>
      <c r="D804" s="3" t="n">
        <v>46192.8404854977</v>
      </c>
      <c r="E804" s="4" t="n">
        <v>68.947</v>
      </c>
      <c r="F804" s="5" t="n">
        <f aca="false">E804/86400</f>
        <v>0.000797997685185185</v>
      </c>
    </row>
    <row r="805" customFormat="false" ht="15" hidden="false" customHeight="false" outlineLevel="0" collapsed="false">
      <c r="A805" s="0" t="s">
        <v>11</v>
      </c>
      <c r="B805" s="2" t="n">
        <v>46192</v>
      </c>
      <c r="C805" s="3" t="n">
        <v>46192.8813541667</v>
      </c>
      <c r="D805" s="3" t="n">
        <v>46192.8822262732</v>
      </c>
      <c r="E805" s="4" t="n">
        <v>75.35</v>
      </c>
      <c r="F805" s="5" t="n">
        <f aca="false">E805/86400</f>
        <v>0.000872106481481481</v>
      </c>
    </row>
    <row r="806" customFormat="false" ht="15" hidden="false" customHeight="false" outlineLevel="0" collapsed="false">
      <c r="A806" s="0" t="s">
        <v>11</v>
      </c>
      <c r="B806" s="2" t="n">
        <v>46193</v>
      </c>
      <c r="C806" s="3" t="n">
        <v>46193.1313541667</v>
      </c>
      <c r="D806" s="3" t="n">
        <v>46193.1322125579</v>
      </c>
      <c r="E806" s="4" t="n">
        <v>74.165</v>
      </c>
      <c r="F806" s="5" t="n">
        <f aca="false">E806/86400</f>
        <v>0.000858391203703704</v>
      </c>
    </row>
    <row r="807" customFormat="false" ht="15" hidden="false" customHeight="false" outlineLevel="0" collapsed="false">
      <c r="A807" s="0" t="s">
        <v>11</v>
      </c>
      <c r="B807" s="2" t="n">
        <v>46193</v>
      </c>
      <c r="C807" s="3" t="n">
        <v>46193.1730324074</v>
      </c>
      <c r="D807" s="3" t="n">
        <v>46193.1740778009</v>
      </c>
      <c r="E807" s="4" t="n">
        <v>90.322</v>
      </c>
      <c r="F807" s="5" t="n">
        <f aca="false">E807/86400</f>
        <v>0.00104539351851852</v>
      </c>
    </row>
    <row r="808" customFormat="false" ht="15" hidden="false" customHeight="false" outlineLevel="0" collapsed="false">
      <c r="A808" s="0" t="s">
        <v>11</v>
      </c>
      <c r="B808" s="2" t="n">
        <v>46193</v>
      </c>
      <c r="C808" s="3" t="n">
        <v>46193.2147222222</v>
      </c>
      <c r="D808" s="3" t="n">
        <v>46193.2155719792</v>
      </c>
      <c r="E808" s="4" t="n">
        <v>73.419</v>
      </c>
      <c r="F808" s="5" t="n">
        <f aca="false">E808/86400</f>
        <v>0.000849756944444444</v>
      </c>
    </row>
    <row r="809" customFormat="false" ht="15" hidden="false" customHeight="false" outlineLevel="0" collapsed="false">
      <c r="A809" s="0" t="s">
        <v>11</v>
      </c>
      <c r="B809" s="2" t="n">
        <v>46193</v>
      </c>
      <c r="C809" s="3" t="n">
        <v>46193.2563657407</v>
      </c>
      <c r="D809" s="3" t="n">
        <v>46193.2571702083</v>
      </c>
      <c r="E809" s="4" t="n">
        <v>69.506</v>
      </c>
      <c r="F809" s="5" t="n">
        <f aca="false">E809/86400</f>
        <v>0.000804467592592593</v>
      </c>
    </row>
    <row r="810" customFormat="false" ht="15" hidden="false" customHeight="false" outlineLevel="0" collapsed="false">
      <c r="A810" s="0" t="s">
        <v>11</v>
      </c>
      <c r="B810" s="2" t="n">
        <v>46193</v>
      </c>
      <c r="C810" s="3" t="n">
        <v>46193.2980555556</v>
      </c>
      <c r="D810" s="3" t="n">
        <v>46193.2989019444</v>
      </c>
      <c r="E810" s="4" t="n">
        <v>73.128</v>
      </c>
      <c r="F810" s="5" t="n">
        <f aca="false">E810/86400</f>
        <v>0.000846388888888889</v>
      </c>
    </row>
    <row r="811" customFormat="false" ht="15" hidden="false" customHeight="false" outlineLevel="0" collapsed="false">
      <c r="A811" s="0" t="s">
        <v>11</v>
      </c>
      <c r="B811" s="2" t="n">
        <v>46193</v>
      </c>
      <c r="C811" s="3" t="n">
        <v>46193.3396875</v>
      </c>
      <c r="D811" s="3" t="n">
        <v>46193.340540081</v>
      </c>
      <c r="E811" s="4" t="n">
        <v>73.663</v>
      </c>
      <c r="F811" s="5" t="n">
        <f aca="false">E811/86400</f>
        <v>0.000852581018518519</v>
      </c>
    </row>
    <row r="812" customFormat="false" ht="15" hidden="false" customHeight="false" outlineLevel="0" collapsed="false">
      <c r="A812" s="0" t="s">
        <v>11</v>
      </c>
      <c r="B812" s="2" t="n">
        <v>46193</v>
      </c>
      <c r="C812" s="3" t="n">
        <v>46193.3813541667</v>
      </c>
      <c r="D812" s="3" t="n">
        <v>46193.3821641782</v>
      </c>
      <c r="E812" s="4" t="n">
        <v>69.985</v>
      </c>
      <c r="F812" s="5" t="n">
        <f aca="false">E812/86400</f>
        <v>0.000810011574074074</v>
      </c>
    </row>
    <row r="813" customFormat="false" ht="15" hidden="false" customHeight="false" outlineLevel="0" collapsed="false">
      <c r="A813" s="0" t="s">
        <v>11</v>
      </c>
      <c r="B813" s="2" t="n">
        <v>46193</v>
      </c>
      <c r="C813" s="3" t="n">
        <v>46193.4230324074</v>
      </c>
      <c r="D813" s="3" t="n">
        <v>46193.4238632176</v>
      </c>
      <c r="E813" s="4" t="n">
        <v>71.782</v>
      </c>
      <c r="F813" s="5" t="n">
        <f aca="false">E813/86400</f>
        <v>0.000830810185185185</v>
      </c>
    </row>
    <row r="814" customFormat="false" ht="15" hidden="false" customHeight="false" outlineLevel="0" collapsed="false">
      <c r="A814" s="0" t="s">
        <v>11</v>
      </c>
      <c r="B814" s="2" t="n">
        <v>46193</v>
      </c>
      <c r="C814" s="3" t="n">
        <v>46193.4647222222</v>
      </c>
      <c r="D814" s="3" t="n">
        <v>46193.465564537</v>
      </c>
      <c r="E814" s="4" t="n">
        <v>72.776</v>
      </c>
      <c r="F814" s="5" t="n">
        <f aca="false">E814/86400</f>
        <v>0.000842314814814815</v>
      </c>
    </row>
    <row r="815" customFormat="false" ht="15" hidden="false" customHeight="false" outlineLevel="0" collapsed="false">
      <c r="A815" s="0" t="s">
        <v>11</v>
      </c>
      <c r="B815" s="2" t="n">
        <v>46193</v>
      </c>
      <c r="C815" s="3" t="n">
        <v>46193.5063541667</v>
      </c>
      <c r="D815" s="3" t="n">
        <v>46193.5071711921</v>
      </c>
      <c r="E815" s="4" t="n">
        <v>70.591</v>
      </c>
      <c r="F815" s="5" t="n">
        <f aca="false">E815/86400</f>
        <v>0.000817025462962963</v>
      </c>
    </row>
    <row r="816" customFormat="false" ht="15" hidden="false" customHeight="false" outlineLevel="0" collapsed="false">
      <c r="A816" s="0" t="s">
        <v>11</v>
      </c>
      <c r="B816" s="2" t="n">
        <v>46193</v>
      </c>
      <c r="C816" s="3" t="n">
        <v>46193.5480555556</v>
      </c>
      <c r="D816" s="3" t="n">
        <v>46193.5488988542</v>
      </c>
      <c r="E816" s="4" t="n">
        <v>72.861</v>
      </c>
      <c r="F816" s="5" t="n">
        <f aca="false">E816/86400</f>
        <v>0.000843298611111111</v>
      </c>
    </row>
    <row r="817" customFormat="false" ht="15" hidden="false" customHeight="false" outlineLevel="0" collapsed="false">
      <c r="A817" s="0" t="s">
        <v>11</v>
      </c>
      <c r="B817" s="2" t="n">
        <v>46193</v>
      </c>
      <c r="C817" s="3" t="n">
        <v>46193.5896990741</v>
      </c>
      <c r="D817" s="3" t="n">
        <v>46193.5905825926</v>
      </c>
      <c r="E817" s="4" t="n">
        <v>76.336</v>
      </c>
      <c r="F817" s="5" t="n">
        <f aca="false">E817/86400</f>
        <v>0.000883518518518519</v>
      </c>
    </row>
    <row r="818" customFormat="false" ht="15" hidden="false" customHeight="false" outlineLevel="0" collapsed="false">
      <c r="A818" s="0" t="s">
        <v>11</v>
      </c>
      <c r="B818" s="2" t="n">
        <v>46193</v>
      </c>
      <c r="C818" s="3" t="n">
        <v>46193.6313657407</v>
      </c>
      <c r="D818" s="3" t="n">
        <v>46193.6322789236</v>
      </c>
      <c r="E818" s="4" t="n">
        <v>78.899</v>
      </c>
      <c r="F818" s="5" t="n">
        <f aca="false">E818/86400</f>
        <v>0.00091318287037037</v>
      </c>
    </row>
    <row r="819" customFormat="false" ht="15" hidden="false" customHeight="false" outlineLevel="0" collapsed="false">
      <c r="A819" s="0" t="s">
        <v>11</v>
      </c>
      <c r="B819" s="2" t="n">
        <v>46193</v>
      </c>
      <c r="C819" s="3" t="n">
        <v>46193.6730324074</v>
      </c>
      <c r="D819" s="3" t="n">
        <v>46193.6738724537</v>
      </c>
      <c r="E819" s="4" t="n">
        <v>72.58</v>
      </c>
      <c r="F819" s="5" t="n">
        <f aca="false">E819/86400</f>
        <v>0.000840046296296296</v>
      </c>
    </row>
    <row r="820" customFormat="false" ht="15" hidden="false" customHeight="false" outlineLevel="0" collapsed="false">
      <c r="A820" s="0" t="s">
        <v>11</v>
      </c>
      <c r="B820" s="2" t="n">
        <v>46193</v>
      </c>
      <c r="C820" s="3" t="n">
        <v>46193.7147222222</v>
      </c>
      <c r="D820" s="3" t="n">
        <v>46193.7156170949</v>
      </c>
      <c r="E820" s="4" t="n">
        <v>77.317</v>
      </c>
      <c r="F820" s="5" t="n">
        <f aca="false">E820/86400</f>
        <v>0.000894872685185185</v>
      </c>
    </row>
    <row r="821" customFormat="false" ht="15" hidden="false" customHeight="false" outlineLevel="0" collapsed="false">
      <c r="A821" s="0" t="s">
        <v>11</v>
      </c>
      <c r="B821" s="2" t="n">
        <v>46193</v>
      </c>
      <c r="C821" s="3" t="n">
        <v>46193.7563657407</v>
      </c>
      <c r="D821" s="3" t="n">
        <v>46193.7572775463</v>
      </c>
      <c r="E821" s="4" t="n">
        <v>78.78</v>
      </c>
      <c r="F821" s="5" t="n">
        <f aca="false">E821/86400</f>
        <v>0.000911805555555556</v>
      </c>
    </row>
    <row r="822" customFormat="false" ht="15" hidden="false" customHeight="false" outlineLevel="0" collapsed="false">
      <c r="A822" s="0" t="s">
        <v>11</v>
      </c>
      <c r="B822" s="2" t="n">
        <v>46193</v>
      </c>
      <c r="C822" s="3" t="n">
        <v>46193.7980324074</v>
      </c>
      <c r="D822" s="3" t="n">
        <v>46193.8000525116</v>
      </c>
      <c r="E822" s="4" t="n">
        <v>174.537</v>
      </c>
      <c r="F822" s="5" t="n">
        <f aca="false">E822/86400</f>
        <v>0.00202010416666667</v>
      </c>
    </row>
    <row r="823" customFormat="false" ht="15" hidden="false" customHeight="false" outlineLevel="0" collapsed="false">
      <c r="A823" s="0" t="s">
        <v>11</v>
      </c>
      <c r="B823" s="2" t="n">
        <v>46193</v>
      </c>
      <c r="C823" s="3" t="n">
        <v>46193.8396990741</v>
      </c>
      <c r="D823" s="3" t="n">
        <v>46193.8405304514</v>
      </c>
      <c r="E823" s="4" t="n">
        <v>71.831</v>
      </c>
      <c r="F823" s="5" t="n">
        <f aca="false">E823/86400</f>
        <v>0.000831377314814815</v>
      </c>
    </row>
    <row r="824" customFormat="false" ht="15" hidden="false" customHeight="false" outlineLevel="0" collapsed="false">
      <c r="A824" s="0" t="s">
        <v>11</v>
      </c>
      <c r="B824" s="2" t="n">
        <v>46193</v>
      </c>
      <c r="C824" s="3" t="n">
        <v>46193.8813888889</v>
      </c>
      <c r="D824" s="3" t="n">
        <v>46193.8822008218</v>
      </c>
      <c r="E824" s="4" t="n">
        <v>70.151</v>
      </c>
      <c r="F824" s="5" t="n">
        <f aca="false">E824/86400</f>
        <v>0.00081193287037037</v>
      </c>
    </row>
    <row r="825" customFormat="false" ht="15" hidden="false" customHeight="false" outlineLevel="0" collapsed="false">
      <c r="A825" s="0" t="s">
        <v>11</v>
      </c>
      <c r="B825" s="2" t="n">
        <v>46194</v>
      </c>
      <c r="C825" s="3" t="n">
        <v>46194.1313657407</v>
      </c>
      <c r="D825" s="3" t="n">
        <v>46194.1322329745</v>
      </c>
      <c r="E825" s="4" t="n">
        <v>74.929</v>
      </c>
      <c r="F825" s="5" t="n">
        <f aca="false">E825/86400</f>
        <v>0.000867233796296296</v>
      </c>
    </row>
    <row r="826" customFormat="false" ht="15" hidden="false" customHeight="false" outlineLevel="0" collapsed="false">
      <c r="A826" s="0" t="s">
        <v>11</v>
      </c>
      <c r="B826" s="2" t="n">
        <v>46194</v>
      </c>
      <c r="C826" s="3" t="n">
        <v>46194.1730324074</v>
      </c>
      <c r="D826" s="3" t="n">
        <v>46194.1741199306</v>
      </c>
      <c r="E826" s="4" t="n">
        <v>93.962</v>
      </c>
      <c r="F826" s="5" t="n">
        <f aca="false">E826/86400</f>
        <v>0.00108752314814815</v>
      </c>
    </row>
    <row r="827" customFormat="false" ht="15" hidden="false" customHeight="false" outlineLevel="0" collapsed="false">
      <c r="A827" s="0" t="s">
        <v>11</v>
      </c>
      <c r="B827" s="2" t="n">
        <v>46194</v>
      </c>
      <c r="C827" s="3" t="n">
        <v>46194.2147222222</v>
      </c>
      <c r="D827" s="3" t="n">
        <v>46194.2163776505</v>
      </c>
      <c r="E827" s="4" t="n">
        <v>143.029</v>
      </c>
      <c r="F827" s="5" t="n">
        <f aca="false">E827/86400</f>
        <v>0.00165542824074074</v>
      </c>
    </row>
    <row r="828" customFormat="false" ht="15" hidden="false" customHeight="false" outlineLevel="0" collapsed="false">
      <c r="A828" s="0" t="s">
        <v>11</v>
      </c>
      <c r="B828" s="2" t="n">
        <v>46194</v>
      </c>
      <c r="C828" s="3" t="n">
        <v>46194.2563657407</v>
      </c>
      <c r="D828" s="3" t="n">
        <v>46194.2589983681</v>
      </c>
      <c r="E828" s="4" t="n">
        <v>227.459</v>
      </c>
      <c r="F828" s="5" t="n">
        <f aca="false">E828/86400</f>
        <v>0.00263262731481481</v>
      </c>
    </row>
    <row r="829" customFormat="false" ht="15" hidden="false" customHeight="false" outlineLevel="0" collapsed="false">
      <c r="A829" s="0" t="s">
        <v>11</v>
      </c>
      <c r="B829" s="2" t="n">
        <v>46194</v>
      </c>
      <c r="C829" s="3" t="n">
        <v>46194.2980671296</v>
      </c>
      <c r="D829" s="3" t="n">
        <v>46194.2999053704</v>
      </c>
      <c r="E829" s="4" t="n">
        <v>158.824</v>
      </c>
      <c r="F829" s="5" t="n">
        <f aca="false">E829/86400</f>
        <v>0.00183824074074074</v>
      </c>
    </row>
    <row r="830" customFormat="false" ht="15" hidden="false" customHeight="false" outlineLevel="0" collapsed="false">
      <c r="A830" s="0" t="s">
        <v>11</v>
      </c>
      <c r="B830" s="2" t="n">
        <v>46194</v>
      </c>
      <c r="C830" s="3" t="n">
        <v>46194.3396990741</v>
      </c>
      <c r="D830" s="3" t="n">
        <v>46194.3408654977</v>
      </c>
      <c r="E830" s="4" t="n">
        <v>100.779</v>
      </c>
      <c r="F830" s="5" t="n">
        <f aca="false">E830/86400</f>
        <v>0.00116642361111111</v>
      </c>
    </row>
    <row r="831" customFormat="false" ht="15" hidden="false" customHeight="false" outlineLevel="0" collapsed="false">
      <c r="A831" s="0" t="s">
        <v>11</v>
      </c>
      <c r="B831" s="2" t="n">
        <v>46194</v>
      </c>
      <c r="C831" s="3" t="n">
        <v>46194.3813657407</v>
      </c>
      <c r="D831" s="3" t="n">
        <v>46194.3824914931</v>
      </c>
      <c r="E831" s="4" t="n">
        <v>97.265</v>
      </c>
      <c r="F831" s="5" t="n">
        <f aca="false">E831/86400</f>
        <v>0.00112575231481481</v>
      </c>
    </row>
    <row r="832" customFormat="false" ht="15" hidden="false" customHeight="false" outlineLevel="0" collapsed="false">
      <c r="A832" s="0" t="s">
        <v>11</v>
      </c>
      <c r="B832" s="2" t="n">
        <v>46194</v>
      </c>
      <c r="C832" s="3" t="n">
        <v>46194.4230324074</v>
      </c>
      <c r="D832" s="3" t="n">
        <v>46194.4243791782</v>
      </c>
      <c r="E832" s="4" t="n">
        <v>116.361</v>
      </c>
      <c r="F832" s="5" t="n">
        <f aca="false">E832/86400</f>
        <v>0.00134677083333333</v>
      </c>
    </row>
    <row r="833" customFormat="false" ht="15" hidden="false" customHeight="false" outlineLevel="0" collapsed="false">
      <c r="A833" s="0" t="s">
        <v>11</v>
      </c>
      <c r="B833" s="2" t="n">
        <v>46194</v>
      </c>
      <c r="C833" s="3" t="n">
        <v>46194.4687731482</v>
      </c>
      <c r="D833" s="3" t="n">
        <v>46194.4700209491</v>
      </c>
      <c r="E833" s="4" t="n">
        <v>107.81</v>
      </c>
      <c r="F833" s="5" t="n">
        <f aca="false">E833/86400</f>
        <v>0.00124780092592593</v>
      </c>
    </row>
    <row r="834" customFormat="false" ht="15" hidden="false" customHeight="false" outlineLevel="0" collapsed="false">
      <c r="A834" s="0" t="s">
        <v>11</v>
      </c>
      <c r="B834" s="2" t="n">
        <v>46194</v>
      </c>
      <c r="C834" s="3" t="n">
        <v>46194.5063657407</v>
      </c>
      <c r="D834" s="3" t="n">
        <v>46194.507417338</v>
      </c>
      <c r="E834" s="4" t="n">
        <v>90.858</v>
      </c>
      <c r="F834" s="5" t="n">
        <f aca="false">E834/86400</f>
        <v>0.00105159722222222</v>
      </c>
    </row>
    <row r="835" customFormat="false" ht="15" hidden="false" customHeight="false" outlineLevel="0" collapsed="false">
      <c r="A835" s="0" t="s">
        <v>11</v>
      </c>
      <c r="B835" s="2" t="n">
        <v>46194</v>
      </c>
      <c r="C835" s="3" t="n">
        <v>46194.5480555556</v>
      </c>
      <c r="D835" s="3" t="n">
        <v>46194.5491128819</v>
      </c>
      <c r="E835" s="4" t="n">
        <v>91.353</v>
      </c>
      <c r="F835" s="5" t="n">
        <f aca="false">E835/86400</f>
        <v>0.00105732638888889</v>
      </c>
    </row>
    <row r="836" customFormat="false" ht="15" hidden="false" customHeight="false" outlineLevel="0" collapsed="false">
      <c r="A836" s="0" t="s">
        <v>11</v>
      </c>
      <c r="B836" s="2" t="n">
        <v>46194</v>
      </c>
      <c r="C836" s="3" t="n">
        <v>46194.5896990741</v>
      </c>
      <c r="D836" s="3" t="n">
        <v>46194.590528507</v>
      </c>
      <c r="E836" s="4" t="n">
        <v>71.663</v>
      </c>
      <c r="F836" s="5" t="n">
        <f aca="false">E836/86400</f>
        <v>0.00082943287037037</v>
      </c>
    </row>
    <row r="837" customFormat="false" ht="15" hidden="false" customHeight="false" outlineLevel="0" collapsed="false">
      <c r="A837" s="0" t="s">
        <v>11</v>
      </c>
      <c r="B837" s="2" t="n">
        <v>46194</v>
      </c>
      <c r="C837" s="3" t="n">
        <v>46194.6313657407</v>
      </c>
      <c r="D837" s="3" t="n">
        <v>46194.6323001042</v>
      </c>
      <c r="E837" s="4" t="n">
        <v>80.729</v>
      </c>
      <c r="F837" s="5" t="n">
        <f aca="false">E837/86400</f>
        <v>0.000934363425925926</v>
      </c>
    </row>
    <row r="838" customFormat="false" ht="15" hidden="false" customHeight="false" outlineLevel="0" collapsed="false">
      <c r="A838" s="0" t="s">
        <v>11</v>
      </c>
      <c r="B838" s="2" t="n">
        <v>46194</v>
      </c>
      <c r="C838" s="3" t="n">
        <v>46194.6730324074</v>
      </c>
      <c r="D838" s="3" t="n">
        <v>46194.6738895949</v>
      </c>
      <c r="E838" s="4" t="n">
        <v>74.061</v>
      </c>
      <c r="F838" s="5" t="n">
        <f aca="false">E838/86400</f>
        <v>0.0008571875</v>
      </c>
    </row>
    <row r="839" customFormat="false" ht="15" hidden="false" customHeight="false" outlineLevel="0" collapsed="false">
      <c r="A839" s="0" t="s">
        <v>11</v>
      </c>
      <c r="B839" s="2" t="n">
        <v>46194</v>
      </c>
      <c r="C839" s="3" t="n">
        <v>46194.7147222222</v>
      </c>
      <c r="D839" s="3" t="n">
        <v>46194.7155555556</v>
      </c>
      <c r="E839" s="4" t="n">
        <v>72</v>
      </c>
      <c r="F839" s="5" t="n">
        <f aca="false">E839/86400</f>
        <v>0.000833333333333333</v>
      </c>
    </row>
    <row r="840" customFormat="false" ht="15" hidden="false" customHeight="false" outlineLevel="0" collapsed="false">
      <c r="A840" s="0" t="s">
        <v>11</v>
      </c>
      <c r="B840" s="2" t="n">
        <v>46194</v>
      </c>
      <c r="C840" s="3" t="n">
        <v>46194.7563657407</v>
      </c>
      <c r="D840" s="3" t="n">
        <v>46194.7576090625</v>
      </c>
      <c r="E840" s="4" t="n">
        <v>107.423</v>
      </c>
      <c r="F840" s="5" t="n">
        <f aca="false">E840/86400</f>
        <v>0.00124332175925926</v>
      </c>
    </row>
    <row r="841" customFormat="false" ht="15" hidden="false" customHeight="false" outlineLevel="0" collapsed="false">
      <c r="A841" s="0" t="s">
        <v>11</v>
      </c>
      <c r="B841" s="2" t="n">
        <v>46194</v>
      </c>
      <c r="C841" s="3" t="n">
        <v>46194.7980324074</v>
      </c>
      <c r="D841" s="3" t="n">
        <v>46194.7989429977</v>
      </c>
      <c r="E841" s="4" t="n">
        <v>78.675</v>
      </c>
      <c r="F841" s="5" t="n">
        <f aca="false">E841/86400</f>
        <v>0.000910590277777778</v>
      </c>
    </row>
    <row r="842" customFormat="false" ht="15" hidden="false" customHeight="false" outlineLevel="0" collapsed="false">
      <c r="A842" s="0" t="s">
        <v>11</v>
      </c>
      <c r="B842" s="2" t="n">
        <v>46194</v>
      </c>
      <c r="C842" s="3" t="n">
        <v>46194.8396990741</v>
      </c>
      <c r="D842" s="3" t="n">
        <v>46194.8405753241</v>
      </c>
      <c r="E842" s="4" t="n">
        <v>75.708</v>
      </c>
      <c r="F842" s="5" t="n">
        <f aca="false">E842/86400</f>
        <v>0.00087625</v>
      </c>
    </row>
    <row r="843" customFormat="false" ht="15" hidden="false" customHeight="false" outlineLevel="0" collapsed="false">
      <c r="A843" s="0" t="s">
        <v>11</v>
      </c>
      <c r="B843" s="2" t="n">
        <v>46194</v>
      </c>
      <c r="C843" s="3" t="n">
        <v>46194.8813888889</v>
      </c>
      <c r="D843" s="3" t="n">
        <v>46194.8821964699</v>
      </c>
      <c r="E843" s="4" t="n">
        <v>69.775</v>
      </c>
      <c r="F843" s="5" t="n">
        <f aca="false">E843/86400</f>
        <v>0.000807581018518519</v>
      </c>
    </row>
    <row r="844" customFormat="false" ht="15" hidden="false" customHeight="false" outlineLevel="0" collapsed="false">
      <c r="A844" s="0" t="s">
        <v>11</v>
      </c>
      <c r="B844" s="2" t="n">
        <v>46195</v>
      </c>
      <c r="C844" s="3" t="n">
        <v>46195.1313657407</v>
      </c>
      <c r="D844" s="3" t="n">
        <v>46195.1322516204</v>
      </c>
      <c r="E844" s="4" t="n">
        <v>76.54</v>
      </c>
      <c r="F844" s="5" t="n">
        <f aca="false">E844/86400</f>
        <v>0.00088587962962963</v>
      </c>
    </row>
    <row r="845" customFormat="false" ht="15" hidden="false" customHeight="false" outlineLevel="0" collapsed="false">
      <c r="A845" s="0" t="s">
        <v>11</v>
      </c>
      <c r="B845" s="2" t="n">
        <v>46195</v>
      </c>
      <c r="C845" s="3" t="n">
        <v>46195.1730439815</v>
      </c>
      <c r="D845" s="3" t="n">
        <v>46195.1740577315</v>
      </c>
      <c r="E845" s="4" t="n">
        <v>87.588</v>
      </c>
      <c r="F845" s="5" t="n">
        <f aca="false">E845/86400</f>
        <v>0.00101375</v>
      </c>
    </row>
    <row r="846" customFormat="false" ht="15" hidden="false" customHeight="false" outlineLevel="0" collapsed="false">
      <c r="A846" s="0" t="s">
        <v>11</v>
      </c>
      <c r="B846" s="2" t="n">
        <v>46195</v>
      </c>
      <c r="C846" s="3" t="n">
        <v>46195.2146990741</v>
      </c>
      <c r="D846" s="3" t="n">
        <v>46195.2155560185</v>
      </c>
      <c r="E846" s="4" t="n">
        <v>74.04</v>
      </c>
      <c r="F846" s="5" t="n">
        <f aca="false">E846/86400</f>
        <v>0.000856944444444445</v>
      </c>
    </row>
    <row r="847" customFormat="false" ht="15" hidden="false" customHeight="false" outlineLevel="0" collapsed="false">
      <c r="A847" s="0" t="s">
        <v>11</v>
      </c>
      <c r="B847" s="2" t="n">
        <v>46195</v>
      </c>
      <c r="C847" s="3" t="n">
        <v>46195.2563657407</v>
      </c>
      <c r="D847" s="3" t="n">
        <v>46195.2572440394</v>
      </c>
      <c r="E847" s="4" t="n">
        <v>75.885</v>
      </c>
      <c r="F847" s="5" t="n">
        <f aca="false">E847/86400</f>
        <v>0.000878298611111111</v>
      </c>
    </row>
    <row r="848" customFormat="false" ht="15" hidden="false" customHeight="false" outlineLevel="0" collapsed="false">
      <c r="A848" s="0" t="s">
        <v>11</v>
      </c>
      <c r="B848" s="2" t="n">
        <v>46195</v>
      </c>
      <c r="C848" s="3" t="n">
        <v>46195.2980671296</v>
      </c>
      <c r="D848" s="3" t="n">
        <v>46195.2989649537</v>
      </c>
      <c r="E848" s="4" t="n">
        <v>77.572</v>
      </c>
      <c r="F848" s="5" t="n">
        <f aca="false">E848/86400</f>
        <v>0.000897824074074074</v>
      </c>
    </row>
    <row r="849" customFormat="false" ht="15" hidden="false" customHeight="false" outlineLevel="0" collapsed="false">
      <c r="A849" s="0" t="s">
        <v>11</v>
      </c>
      <c r="B849" s="2" t="n">
        <v>46195</v>
      </c>
      <c r="C849" s="3" t="n">
        <v>46195.3402662037</v>
      </c>
      <c r="D849" s="3" t="n">
        <v>46195.3413410995</v>
      </c>
      <c r="E849" s="4" t="n">
        <v>92.871</v>
      </c>
      <c r="F849" s="5" t="n">
        <f aca="false">E849/86400</f>
        <v>0.00107489583333333</v>
      </c>
    </row>
    <row r="850" customFormat="false" ht="15" hidden="false" customHeight="false" outlineLevel="0" collapsed="false">
      <c r="A850" s="0" t="s">
        <v>11</v>
      </c>
      <c r="B850" s="2" t="n">
        <v>46195</v>
      </c>
      <c r="C850" s="3" t="n">
        <v>46195.3819328704</v>
      </c>
      <c r="D850" s="3" t="n">
        <v>46195.3828377199</v>
      </c>
      <c r="E850" s="4" t="n">
        <v>78.179</v>
      </c>
      <c r="F850" s="5" t="n">
        <f aca="false">E850/86400</f>
        <v>0.000904849537037037</v>
      </c>
    </row>
    <row r="851" customFormat="false" ht="15" hidden="false" customHeight="false" outlineLevel="0" collapsed="false">
      <c r="A851" s="0" t="s">
        <v>11</v>
      </c>
      <c r="B851" s="2" t="n">
        <v>46195</v>
      </c>
      <c r="C851" s="3" t="n">
        <v>46195.4230324074</v>
      </c>
      <c r="D851" s="3" t="n">
        <v>46195.4239863195</v>
      </c>
      <c r="E851" s="4" t="n">
        <v>82.418</v>
      </c>
      <c r="F851" s="5" t="n">
        <f aca="false">E851/86400</f>
        <v>0.000953912037037037</v>
      </c>
    </row>
    <row r="852" customFormat="false" ht="15" hidden="false" customHeight="false" outlineLevel="0" collapsed="false">
      <c r="A852" s="0" t="s">
        <v>11</v>
      </c>
      <c r="B852" s="2" t="n">
        <v>46195</v>
      </c>
      <c r="C852" s="3" t="n">
        <v>46195.4647106482</v>
      </c>
      <c r="D852" s="3" t="n">
        <v>46195.4657563079</v>
      </c>
      <c r="E852" s="4" t="n">
        <v>90.345</v>
      </c>
      <c r="F852" s="5" t="n">
        <f aca="false">E852/86400</f>
        <v>0.00104565972222222</v>
      </c>
    </row>
    <row r="853" customFormat="false" ht="15" hidden="false" customHeight="false" outlineLevel="0" collapsed="false">
      <c r="A853" s="0" t="s">
        <v>11</v>
      </c>
      <c r="B853" s="2" t="n">
        <v>46195</v>
      </c>
      <c r="C853" s="3" t="n">
        <v>46195.5063657407</v>
      </c>
      <c r="D853" s="3" t="n">
        <v>46195.5072187732</v>
      </c>
      <c r="E853" s="4" t="n">
        <v>73.702</v>
      </c>
      <c r="F853" s="5" t="n">
        <f aca="false">E853/86400</f>
        <v>0.000853032407407407</v>
      </c>
    </row>
    <row r="854" customFormat="false" ht="15" hidden="false" customHeight="false" outlineLevel="0" collapsed="false">
      <c r="A854" s="0" t="s">
        <v>11</v>
      </c>
      <c r="B854" s="2" t="n">
        <v>46195</v>
      </c>
      <c r="C854" s="3" t="n">
        <v>46195.5480324074</v>
      </c>
      <c r="D854" s="3" t="n">
        <v>46195.5489389931</v>
      </c>
      <c r="E854" s="4" t="n">
        <v>78.329</v>
      </c>
      <c r="F854" s="5" t="n">
        <f aca="false">E854/86400</f>
        <v>0.000906585648148148</v>
      </c>
    </row>
    <row r="855" customFormat="false" ht="15" hidden="false" customHeight="false" outlineLevel="0" collapsed="false">
      <c r="A855" s="0" t="s">
        <v>11</v>
      </c>
      <c r="B855" s="2" t="n">
        <v>46195</v>
      </c>
      <c r="C855" s="3" t="n">
        <v>46195.5896990741</v>
      </c>
      <c r="D855" s="3" t="n">
        <v>46195.5906379977</v>
      </c>
      <c r="E855" s="4" t="n">
        <v>81.123</v>
      </c>
      <c r="F855" s="5" t="n">
        <f aca="false">E855/86400</f>
        <v>0.000938923611111111</v>
      </c>
    </row>
    <row r="856" customFormat="false" ht="15" hidden="false" customHeight="false" outlineLevel="0" collapsed="false">
      <c r="A856" s="0" t="s">
        <v>11</v>
      </c>
      <c r="B856" s="2" t="n">
        <v>46195</v>
      </c>
      <c r="C856" s="3" t="n">
        <v>46195.6319328704</v>
      </c>
      <c r="D856" s="3" t="n">
        <v>46195.632895463</v>
      </c>
      <c r="E856" s="4" t="n">
        <v>83.168</v>
      </c>
      <c r="F856" s="5" t="n">
        <f aca="false">E856/86400</f>
        <v>0.000962592592592593</v>
      </c>
    </row>
    <row r="857" customFormat="false" ht="15" hidden="false" customHeight="false" outlineLevel="0" collapsed="false">
      <c r="A857" s="0" t="s">
        <v>11</v>
      </c>
      <c r="B857" s="2" t="n">
        <v>46195</v>
      </c>
      <c r="C857" s="3" t="n">
        <v>46195.673599537</v>
      </c>
      <c r="D857" s="3" t="n">
        <v>46195.6746423495</v>
      </c>
      <c r="E857" s="4" t="n">
        <v>90.099</v>
      </c>
      <c r="F857" s="5" t="n">
        <f aca="false">E857/86400</f>
        <v>0.0010428125</v>
      </c>
    </row>
    <row r="858" customFormat="false" ht="15" hidden="false" customHeight="false" outlineLevel="0" collapsed="false">
      <c r="A858" s="0" t="s">
        <v>11</v>
      </c>
      <c r="B858" s="2" t="n">
        <v>46195</v>
      </c>
      <c r="C858" s="3" t="n">
        <v>46195.7146990741</v>
      </c>
      <c r="D858" s="3" t="n">
        <v>46195.7155981134</v>
      </c>
      <c r="E858" s="4" t="n">
        <v>77.677</v>
      </c>
      <c r="F858" s="5" t="n">
        <f aca="false">E858/86400</f>
        <v>0.000899039351851852</v>
      </c>
    </row>
    <row r="859" customFormat="false" ht="15" hidden="false" customHeight="false" outlineLevel="0" collapsed="false">
      <c r="A859" s="0" t="s">
        <v>11</v>
      </c>
      <c r="B859" s="2" t="n">
        <v>46195</v>
      </c>
      <c r="C859" s="3" t="n">
        <v>46195.7563657407</v>
      </c>
      <c r="D859" s="3" t="n">
        <v>46195.7572565741</v>
      </c>
      <c r="E859" s="4" t="n">
        <v>76.968</v>
      </c>
      <c r="F859" s="5" t="n">
        <f aca="false">E859/86400</f>
        <v>0.000890833333333333</v>
      </c>
    </row>
    <row r="860" customFormat="false" ht="15" hidden="false" customHeight="false" outlineLevel="0" collapsed="false">
      <c r="A860" s="0" t="s">
        <v>11</v>
      </c>
      <c r="B860" s="2" t="n">
        <v>46195</v>
      </c>
      <c r="C860" s="3" t="n">
        <v>46195.7980324074</v>
      </c>
      <c r="D860" s="3" t="n">
        <v>46195.7988652083</v>
      </c>
      <c r="E860" s="4" t="n">
        <v>71.954</v>
      </c>
      <c r="F860" s="5" t="n">
        <f aca="false">E860/86400</f>
        <v>0.000832800925925926</v>
      </c>
    </row>
    <row r="861" customFormat="false" ht="15" hidden="false" customHeight="false" outlineLevel="0" collapsed="false">
      <c r="A861" s="0" t="s">
        <v>11</v>
      </c>
      <c r="B861" s="2" t="n">
        <v>46195</v>
      </c>
      <c r="C861" s="3" t="n">
        <v>46195.8396990741</v>
      </c>
      <c r="D861" s="3" t="n">
        <v>46195.8405469792</v>
      </c>
      <c r="E861" s="4" t="n">
        <v>73.259</v>
      </c>
      <c r="F861" s="5" t="n">
        <f aca="false">E861/86400</f>
        <v>0.000847905092592593</v>
      </c>
    </row>
    <row r="862" customFormat="false" ht="15" hidden="false" customHeight="false" outlineLevel="0" collapsed="false">
      <c r="A862" s="0" t="s">
        <v>11</v>
      </c>
      <c r="B862" s="2" t="n">
        <v>46195</v>
      </c>
      <c r="C862" s="3" t="n">
        <v>46195.884837963</v>
      </c>
      <c r="D862" s="3" t="n">
        <v>46195.8859479861</v>
      </c>
      <c r="E862" s="4" t="n">
        <v>95.906</v>
      </c>
      <c r="F862" s="5" t="n">
        <f aca="false">E862/86400</f>
        <v>0.00111002314814815</v>
      </c>
    </row>
    <row r="863" customFormat="false" ht="15" hidden="false" customHeight="false" outlineLevel="0" collapsed="false">
      <c r="A863" s="0" t="s">
        <v>11</v>
      </c>
      <c r="B863" s="2" t="n">
        <v>46196</v>
      </c>
      <c r="C863" s="3" t="n">
        <v>46196.1313773148</v>
      </c>
      <c r="D863" s="3" t="n">
        <v>46196.1322399884</v>
      </c>
      <c r="E863" s="4" t="n">
        <v>74.535</v>
      </c>
      <c r="F863" s="5" t="n">
        <f aca="false">E863/86400</f>
        <v>0.000862673611111111</v>
      </c>
    </row>
    <row r="864" customFormat="false" ht="15" hidden="false" customHeight="false" outlineLevel="0" collapsed="false">
      <c r="A864" s="0" t="s">
        <v>11</v>
      </c>
      <c r="B864" s="2" t="n">
        <v>46196</v>
      </c>
      <c r="C864" s="3" t="n">
        <v>46196.1730439815</v>
      </c>
      <c r="D864" s="3" t="n">
        <v>46196.1739607755</v>
      </c>
      <c r="E864" s="4" t="n">
        <v>79.211</v>
      </c>
      <c r="F864" s="5" t="n">
        <f aca="false">E864/86400</f>
        <v>0.000916793981481481</v>
      </c>
    </row>
    <row r="865" customFormat="false" ht="15" hidden="false" customHeight="false" outlineLevel="0" collapsed="false">
      <c r="A865" s="0" t="s">
        <v>11</v>
      </c>
      <c r="B865" s="2" t="n">
        <v>46196</v>
      </c>
      <c r="C865" s="3" t="n">
        <v>46196.2147569444</v>
      </c>
      <c r="D865" s="3" t="n">
        <v>46196.2156521875</v>
      </c>
      <c r="E865" s="4" t="n">
        <v>77.349</v>
      </c>
      <c r="F865" s="5" t="n">
        <f aca="false">E865/86400</f>
        <v>0.000895243055555556</v>
      </c>
    </row>
    <row r="866" customFormat="false" ht="15" hidden="false" customHeight="false" outlineLevel="0" collapsed="false">
      <c r="A866" s="0" t="s">
        <v>11</v>
      </c>
      <c r="B866" s="2" t="n">
        <v>46196</v>
      </c>
      <c r="C866" s="3" t="n">
        <v>46196.2563657407</v>
      </c>
      <c r="D866" s="3" t="n">
        <v>46196.2572591435</v>
      </c>
      <c r="E866" s="4" t="n">
        <v>77.19</v>
      </c>
      <c r="F866" s="5" t="n">
        <f aca="false">E866/86400</f>
        <v>0.000893402777777778</v>
      </c>
    </row>
    <row r="867" customFormat="false" ht="15" hidden="false" customHeight="false" outlineLevel="0" collapsed="false">
      <c r="A867" s="0" t="s">
        <v>11</v>
      </c>
      <c r="B867" s="2" t="n">
        <v>46196</v>
      </c>
      <c r="C867" s="3" t="n">
        <v>46196.2980671296</v>
      </c>
      <c r="D867" s="3" t="n">
        <v>46196.2989862384</v>
      </c>
      <c r="E867" s="4" t="n">
        <v>79.411</v>
      </c>
      <c r="F867" s="5" t="n">
        <f aca="false">E867/86400</f>
        <v>0.000919108796296296</v>
      </c>
    </row>
    <row r="868" customFormat="false" ht="15" hidden="false" customHeight="false" outlineLevel="0" collapsed="false">
      <c r="A868" s="0" t="s">
        <v>11</v>
      </c>
      <c r="B868" s="2" t="n">
        <v>46196</v>
      </c>
      <c r="C868" s="3" t="n">
        <v>46196.3402662037</v>
      </c>
      <c r="D868" s="3" t="n">
        <v>46196.3411908449</v>
      </c>
      <c r="E868" s="4" t="n">
        <v>79.889</v>
      </c>
      <c r="F868" s="5" t="n">
        <f aca="false">E868/86400</f>
        <v>0.000924641203703704</v>
      </c>
    </row>
    <row r="869" customFormat="false" ht="15" hidden="false" customHeight="false" outlineLevel="0" collapsed="false">
      <c r="A869" s="0" t="s">
        <v>11</v>
      </c>
      <c r="B869" s="2" t="n">
        <v>46196</v>
      </c>
      <c r="C869" s="3" t="n">
        <v>46196.3819328704</v>
      </c>
      <c r="D869" s="3" t="n">
        <v>46196.3828071065</v>
      </c>
      <c r="E869" s="4" t="n">
        <v>75.534</v>
      </c>
      <c r="F869" s="5" t="n">
        <f aca="false">E869/86400</f>
        <v>0.000874236111111111</v>
      </c>
    </row>
    <row r="870" customFormat="false" ht="15" hidden="false" customHeight="false" outlineLevel="0" collapsed="false">
      <c r="A870" s="0" t="s">
        <v>11</v>
      </c>
      <c r="B870" s="2" t="n">
        <v>46196</v>
      </c>
      <c r="C870" s="3" t="n">
        <v>46196.4230439815</v>
      </c>
      <c r="D870" s="3" t="n">
        <v>46196.4240770486</v>
      </c>
      <c r="E870" s="4" t="n">
        <v>89.257</v>
      </c>
      <c r="F870" s="5" t="n">
        <f aca="false">E870/86400</f>
        <v>0.00103306712962963</v>
      </c>
    </row>
    <row r="871" customFormat="false" ht="15" hidden="false" customHeight="false" outlineLevel="0" collapsed="false">
      <c r="A871" s="0" t="s">
        <v>11</v>
      </c>
      <c r="B871" s="2" t="n">
        <v>46196</v>
      </c>
      <c r="C871" s="3" t="n">
        <v>46196.4652662037</v>
      </c>
      <c r="D871" s="3" t="n">
        <v>46196.4661622454</v>
      </c>
      <c r="E871" s="4" t="n">
        <v>77.418</v>
      </c>
      <c r="F871" s="5" t="n">
        <f aca="false">E871/86400</f>
        <v>0.000896041666666667</v>
      </c>
    </row>
    <row r="872" customFormat="false" ht="15" hidden="false" customHeight="false" outlineLevel="0" collapsed="false">
      <c r="A872" s="0" t="s">
        <v>11</v>
      </c>
      <c r="B872" s="2" t="n">
        <v>46196</v>
      </c>
      <c r="C872" s="3" t="n">
        <v>46196.5069444445</v>
      </c>
      <c r="D872" s="3" t="n">
        <v>46196.5078291088</v>
      </c>
      <c r="E872" s="4" t="n">
        <v>76.435</v>
      </c>
      <c r="F872" s="5" t="n">
        <f aca="false">E872/86400</f>
        <v>0.000884664351851852</v>
      </c>
    </row>
    <row r="873" customFormat="false" ht="15" hidden="false" customHeight="false" outlineLevel="0" collapsed="false">
      <c r="A873" s="0" t="s">
        <v>11</v>
      </c>
      <c r="B873" s="2" t="n">
        <v>46196</v>
      </c>
      <c r="C873" s="3" t="n">
        <v>46196.5481134259</v>
      </c>
      <c r="D873" s="3" t="n">
        <v>46196.54899</v>
      </c>
      <c r="E873" s="4" t="n">
        <v>75.736</v>
      </c>
      <c r="F873" s="5" t="n">
        <f aca="false">E873/86400</f>
        <v>0.000876574074074074</v>
      </c>
    </row>
    <row r="874" customFormat="false" ht="15" hidden="false" customHeight="false" outlineLevel="0" collapsed="false">
      <c r="A874" s="0" t="s">
        <v>11</v>
      </c>
      <c r="B874" s="2" t="n">
        <v>46196</v>
      </c>
      <c r="C874" s="3" t="n">
        <v>46196.5896990741</v>
      </c>
      <c r="D874" s="3" t="n">
        <v>46196.5909406019</v>
      </c>
      <c r="E874" s="4" t="n">
        <v>107.268</v>
      </c>
      <c r="F874" s="5" t="n">
        <f aca="false">E874/86400</f>
        <v>0.00124152777777778</v>
      </c>
    </row>
    <row r="875" customFormat="false" ht="15" hidden="false" customHeight="false" outlineLevel="0" collapsed="false">
      <c r="A875" s="0" t="s">
        <v>11</v>
      </c>
      <c r="B875" s="2" t="n">
        <v>46196</v>
      </c>
      <c r="C875" s="3" t="n">
        <v>46196.634849537</v>
      </c>
      <c r="D875" s="3" t="n">
        <v>46196.6358381829</v>
      </c>
      <c r="E875" s="4" t="n">
        <v>85.419</v>
      </c>
      <c r="F875" s="5" t="n">
        <f aca="false">E875/86400</f>
        <v>0.000988645833333333</v>
      </c>
    </row>
    <row r="876" customFormat="false" ht="15" hidden="false" customHeight="false" outlineLevel="0" collapsed="false">
      <c r="A876" s="0" t="s">
        <v>11</v>
      </c>
      <c r="B876" s="2" t="n">
        <v>46196</v>
      </c>
      <c r="C876" s="3" t="n">
        <v>46196.6730439815</v>
      </c>
      <c r="D876" s="3" t="n">
        <v>46196.6744252199</v>
      </c>
      <c r="E876" s="4" t="n">
        <v>119.339</v>
      </c>
      <c r="F876" s="5" t="n">
        <f aca="false">E876/86400</f>
        <v>0.00138123842592593</v>
      </c>
    </row>
    <row r="877" customFormat="false" ht="15" hidden="false" customHeight="false" outlineLevel="0" collapsed="false">
      <c r="A877" s="0" t="s">
        <v>11</v>
      </c>
      <c r="B877" s="2" t="n">
        <v>46196</v>
      </c>
      <c r="C877" s="3" t="n">
        <v>46196.7153009259</v>
      </c>
      <c r="D877" s="3" t="n">
        <v>46196.7164225116</v>
      </c>
      <c r="E877" s="4" t="n">
        <v>96.905</v>
      </c>
      <c r="F877" s="5" t="n">
        <f aca="false">E877/86400</f>
        <v>0.00112158564814815</v>
      </c>
    </row>
    <row r="878" customFormat="false" ht="15" hidden="false" customHeight="false" outlineLevel="0" collapsed="false">
      <c r="A878" s="0" t="s">
        <v>11</v>
      </c>
      <c r="B878" s="2" t="n">
        <v>46196</v>
      </c>
      <c r="C878" s="3" t="n">
        <v>46196.759849537</v>
      </c>
      <c r="D878" s="3" t="n">
        <v>46196.7608456482</v>
      </c>
      <c r="E878" s="4" t="n">
        <v>86.064</v>
      </c>
      <c r="F878" s="5" t="n">
        <f aca="false">E878/86400</f>
        <v>0.000996111111111111</v>
      </c>
    </row>
    <row r="879" customFormat="false" ht="15" hidden="false" customHeight="false" outlineLevel="0" collapsed="false">
      <c r="A879" s="0" t="s">
        <v>11</v>
      </c>
      <c r="B879" s="2" t="n">
        <v>46196</v>
      </c>
      <c r="C879" s="3" t="n">
        <v>46196.7980324074</v>
      </c>
      <c r="D879" s="3" t="n">
        <v>46196.798892581</v>
      </c>
      <c r="E879" s="4" t="n">
        <v>74.319</v>
      </c>
      <c r="F879" s="5" t="n">
        <f aca="false">E879/86400</f>
        <v>0.000860173611111111</v>
      </c>
    </row>
    <row r="880" customFormat="false" ht="15" hidden="false" customHeight="false" outlineLevel="0" collapsed="false">
      <c r="A880" s="0" t="s">
        <v>11</v>
      </c>
      <c r="B880" s="2" t="n">
        <v>46196</v>
      </c>
      <c r="C880" s="3" t="n">
        <v>46196.8397222222</v>
      </c>
      <c r="D880" s="3" t="n">
        <v>46196.8407470023</v>
      </c>
      <c r="E880" s="4" t="n">
        <v>88.541</v>
      </c>
      <c r="F880" s="5" t="n">
        <f aca="false">E880/86400</f>
        <v>0.00102478009259259</v>
      </c>
    </row>
    <row r="881" customFormat="false" ht="15" hidden="false" customHeight="false" outlineLevel="0" collapsed="false">
      <c r="A881" s="0" t="s">
        <v>11</v>
      </c>
      <c r="B881" s="2" t="n">
        <v>46196</v>
      </c>
      <c r="C881" s="3" t="n">
        <v>46196.8813773148</v>
      </c>
      <c r="D881" s="3" t="n">
        <v>46196.8827067361</v>
      </c>
      <c r="E881" s="4" t="n">
        <v>114.862</v>
      </c>
      <c r="F881" s="5" t="n">
        <f aca="false">E881/86400</f>
        <v>0.0013294212962963</v>
      </c>
    </row>
    <row r="882" customFormat="false" ht="15" hidden="false" customHeight="false" outlineLevel="0" collapsed="false">
      <c r="A882" s="0" t="s">
        <v>11</v>
      </c>
      <c r="B882" s="2" t="n">
        <v>46197</v>
      </c>
      <c r="C882" s="3" t="n">
        <v>46197.1313773148</v>
      </c>
      <c r="D882" s="3" t="n">
        <v>46197.132244213</v>
      </c>
      <c r="E882" s="4" t="n">
        <v>74.9</v>
      </c>
      <c r="F882" s="5" t="n">
        <f aca="false">E882/86400</f>
        <v>0.000866898148148148</v>
      </c>
    </row>
    <row r="883" customFormat="false" ht="15" hidden="false" customHeight="false" outlineLevel="0" collapsed="false">
      <c r="A883" s="0" t="s">
        <v>11</v>
      </c>
      <c r="B883" s="2" t="n">
        <v>46197</v>
      </c>
      <c r="C883" s="3" t="n">
        <v>46197.1730439815</v>
      </c>
      <c r="D883" s="3" t="n">
        <v>46197.1740037153</v>
      </c>
      <c r="E883" s="4" t="n">
        <v>82.921</v>
      </c>
      <c r="F883" s="5" t="n">
        <f aca="false">E883/86400</f>
        <v>0.000959733796296296</v>
      </c>
    </row>
    <row r="884" customFormat="false" ht="15" hidden="false" customHeight="false" outlineLevel="0" collapsed="false">
      <c r="A884" s="0" t="s">
        <v>11</v>
      </c>
      <c r="B884" s="2" t="n">
        <v>46197</v>
      </c>
      <c r="C884" s="3" t="n">
        <v>46197.2147106482</v>
      </c>
      <c r="D884" s="3" t="n">
        <v>46197.2157801852</v>
      </c>
      <c r="E884" s="4" t="n">
        <v>92.408</v>
      </c>
      <c r="F884" s="5" t="n">
        <f aca="false">E884/86400</f>
        <v>0.00106953703703704</v>
      </c>
    </row>
    <row r="885" customFormat="false" ht="15" hidden="false" customHeight="false" outlineLevel="0" collapsed="false">
      <c r="A885" s="0" t="s">
        <v>11</v>
      </c>
      <c r="B885" s="2" t="n">
        <v>46197</v>
      </c>
      <c r="C885" s="3" t="n">
        <v>46197.2563888889</v>
      </c>
      <c r="D885" s="3" t="n">
        <v>46197.2572418634</v>
      </c>
      <c r="E885" s="4" t="n">
        <v>73.697</v>
      </c>
      <c r="F885" s="5" t="n">
        <f aca="false">E885/86400</f>
        <v>0.000852974537037037</v>
      </c>
    </row>
    <row r="886" customFormat="false" ht="15" hidden="false" customHeight="false" outlineLevel="0" collapsed="false">
      <c r="A886" s="0" t="s">
        <v>11</v>
      </c>
      <c r="B886" s="2" t="n">
        <v>46197</v>
      </c>
      <c r="C886" s="3" t="n">
        <v>46197.2980671296</v>
      </c>
      <c r="D886" s="3" t="n">
        <v>46197.2989081713</v>
      </c>
      <c r="E886" s="4" t="n">
        <v>72.666</v>
      </c>
      <c r="F886" s="5" t="n">
        <f aca="false">E886/86400</f>
        <v>0.000841041666666667</v>
      </c>
    </row>
    <row r="887" customFormat="false" ht="15" hidden="false" customHeight="false" outlineLevel="0" collapsed="false">
      <c r="A887" s="0" t="s">
        <v>11</v>
      </c>
      <c r="B887" s="2" t="n">
        <v>46197</v>
      </c>
      <c r="C887" s="3" t="n">
        <v>46197.3397106482</v>
      </c>
      <c r="D887" s="3" t="n">
        <v>46197.3406342014</v>
      </c>
      <c r="E887" s="4" t="n">
        <v>79.795</v>
      </c>
      <c r="F887" s="5" t="n">
        <f aca="false">E887/86400</f>
        <v>0.000923553240740741</v>
      </c>
    </row>
    <row r="888" customFormat="false" ht="15" hidden="false" customHeight="false" outlineLevel="0" collapsed="false">
      <c r="A888" s="0" t="s">
        <v>11</v>
      </c>
      <c r="B888" s="2" t="n">
        <v>46197</v>
      </c>
      <c r="C888" s="3" t="n">
        <v>46197.3813773148</v>
      </c>
      <c r="D888" s="3" t="n">
        <v>46197.3822833449</v>
      </c>
      <c r="E888" s="4" t="n">
        <v>78.281</v>
      </c>
      <c r="F888" s="5" t="n">
        <f aca="false">E888/86400</f>
        <v>0.000906030092592593</v>
      </c>
    </row>
    <row r="889" customFormat="false" ht="15" hidden="false" customHeight="false" outlineLevel="0" collapsed="false">
      <c r="A889" s="0" t="s">
        <v>11</v>
      </c>
      <c r="B889" s="2" t="n">
        <v>46197</v>
      </c>
      <c r="C889" s="3" t="n">
        <v>46197.4230439815</v>
      </c>
      <c r="D889" s="3" t="n">
        <v>46197.4240604861</v>
      </c>
      <c r="E889" s="4" t="n">
        <v>87.826</v>
      </c>
      <c r="F889" s="5" t="n">
        <f aca="false">E889/86400</f>
        <v>0.00101650462962963</v>
      </c>
    </row>
    <row r="890" customFormat="false" ht="15" hidden="false" customHeight="false" outlineLevel="0" collapsed="false">
      <c r="A890" s="0" t="s">
        <v>11</v>
      </c>
      <c r="B890" s="2" t="n">
        <v>46197</v>
      </c>
      <c r="C890" s="3" t="n">
        <v>46197.4647106482</v>
      </c>
      <c r="D890" s="3" t="n">
        <v>46197.465784375</v>
      </c>
      <c r="E890" s="4" t="n">
        <v>92.77</v>
      </c>
      <c r="F890" s="5" t="n">
        <f aca="false">E890/86400</f>
        <v>0.00107372685185185</v>
      </c>
    </row>
    <row r="891" customFormat="false" ht="15" hidden="false" customHeight="false" outlineLevel="0" collapsed="false">
      <c r="A891" s="0" t="s">
        <v>11</v>
      </c>
      <c r="B891" s="2" t="n">
        <v>46197</v>
      </c>
      <c r="C891" s="3" t="n">
        <v>46197.5063773148</v>
      </c>
      <c r="D891" s="3" t="n">
        <v>46197.5072570486</v>
      </c>
      <c r="E891" s="4" t="n">
        <v>76.009</v>
      </c>
      <c r="F891" s="5" t="n">
        <f aca="false">E891/86400</f>
        <v>0.000879733796296296</v>
      </c>
    </row>
    <row r="892" customFormat="false" ht="15" hidden="false" customHeight="false" outlineLevel="0" collapsed="false">
      <c r="A892" s="0" t="s">
        <v>11</v>
      </c>
      <c r="B892" s="2" t="n">
        <v>46197</v>
      </c>
      <c r="C892" s="3" t="n">
        <v>46197.5480787037</v>
      </c>
      <c r="D892" s="3" t="n">
        <v>46197.5494139699</v>
      </c>
      <c r="E892" s="4" t="n">
        <v>115.367</v>
      </c>
      <c r="F892" s="5" t="n">
        <f aca="false">E892/86400</f>
        <v>0.0013352662037037</v>
      </c>
    </row>
    <row r="893" customFormat="false" ht="15" hidden="false" customHeight="false" outlineLevel="0" collapsed="false">
      <c r="A893" s="0" t="s">
        <v>11</v>
      </c>
      <c r="B893" s="2" t="n">
        <v>46197</v>
      </c>
      <c r="C893" s="3" t="n">
        <v>46197.5897106482</v>
      </c>
      <c r="D893" s="3" t="n">
        <v>46197.5911241319</v>
      </c>
      <c r="E893" s="4" t="n">
        <v>122.125</v>
      </c>
      <c r="F893" s="5" t="n">
        <f aca="false">E893/86400</f>
        <v>0.0014134837962963</v>
      </c>
    </row>
    <row r="894" customFormat="false" ht="15" hidden="false" customHeight="false" outlineLevel="0" collapsed="false">
      <c r="A894" s="0" t="s">
        <v>11</v>
      </c>
      <c r="B894" s="2" t="n">
        <v>46197</v>
      </c>
      <c r="C894" s="3" t="n">
        <v>46197.6313773148</v>
      </c>
      <c r="D894" s="3" t="n">
        <v>46197.6323978704</v>
      </c>
      <c r="E894" s="4" t="n">
        <v>88.176</v>
      </c>
      <c r="F894" s="5" t="n">
        <f aca="false">E894/86400</f>
        <v>0.00102055555555556</v>
      </c>
    </row>
    <row r="895" customFormat="false" ht="15" hidden="false" customHeight="false" outlineLevel="0" collapsed="false">
      <c r="A895" s="0" t="s">
        <v>11</v>
      </c>
      <c r="B895" s="2" t="n">
        <v>46197</v>
      </c>
      <c r="C895" s="3" t="n">
        <v>46197.6730439815</v>
      </c>
      <c r="D895" s="3" t="n">
        <v>46197.6743375347</v>
      </c>
      <c r="E895" s="4" t="n">
        <v>111.763</v>
      </c>
      <c r="F895" s="5" t="n">
        <f aca="false">E895/86400</f>
        <v>0.00129355324074074</v>
      </c>
    </row>
    <row r="896" customFormat="false" ht="15" hidden="false" customHeight="false" outlineLevel="0" collapsed="false">
      <c r="A896" s="0" t="s">
        <v>11</v>
      </c>
      <c r="B896" s="2" t="n">
        <v>46197</v>
      </c>
      <c r="C896" s="3" t="n">
        <v>46197.7147106482</v>
      </c>
      <c r="D896" s="3" t="n">
        <v>46197.7157666551</v>
      </c>
      <c r="E896" s="4" t="n">
        <v>91.239</v>
      </c>
      <c r="F896" s="5" t="n">
        <f aca="false">E896/86400</f>
        <v>0.00105600694444444</v>
      </c>
    </row>
    <row r="897" customFormat="false" ht="15" hidden="false" customHeight="false" outlineLevel="0" collapsed="false">
      <c r="A897" s="0" t="s">
        <v>11</v>
      </c>
      <c r="B897" s="2" t="n">
        <v>46197</v>
      </c>
      <c r="C897" s="3" t="n">
        <v>46197.7598611111</v>
      </c>
      <c r="D897" s="3" t="n">
        <v>46197.7608738773</v>
      </c>
      <c r="E897" s="4" t="n">
        <v>87.503</v>
      </c>
      <c r="F897" s="5" t="n">
        <f aca="false">E897/86400</f>
        <v>0.0010127662037037</v>
      </c>
    </row>
    <row r="898" customFormat="false" ht="15" hidden="false" customHeight="false" outlineLevel="0" collapsed="false">
      <c r="A898" s="0" t="s">
        <v>11</v>
      </c>
      <c r="B898" s="2" t="n">
        <v>46197</v>
      </c>
      <c r="C898" s="3" t="n">
        <v>46197.7980439815</v>
      </c>
      <c r="D898" s="3" t="n">
        <v>46197.7989364699</v>
      </c>
      <c r="E898" s="4" t="n">
        <v>77.111</v>
      </c>
      <c r="F898" s="5" t="n">
        <f aca="false">E898/86400</f>
        <v>0.000892488425925926</v>
      </c>
    </row>
    <row r="899" customFormat="false" ht="15" hidden="false" customHeight="false" outlineLevel="0" collapsed="false">
      <c r="A899" s="0" t="s">
        <v>11</v>
      </c>
      <c r="B899" s="2" t="n">
        <v>46197</v>
      </c>
      <c r="C899" s="3" t="n">
        <v>46197.8397106482</v>
      </c>
      <c r="D899" s="3" t="n">
        <v>46197.8405491088</v>
      </c>
      <c r="E899" s="4" t="n">
        <v>72.443</v>
      </c>
      <c r="F899" s="5" t="n">
        <f aca="false">E899/86400</f>
        <v>0.000838460648148148</v>
      </c>
    </row>
    <row r="900" customFormat="false" ht="15" hidden="false" customHeight="false" outlineLevel="0" collapsed="false">
      <c r="A900" s="0" t="s">
        <v>11</v>
      </c>
      <c r="B900" s="2" t="n">
        <v>46197</v>
      </c>
      <c r="C900" s="3" t="n">
        <v>46197.8813773148</v>
      </c>
      <c r="D900" s="3" t="n">
        <v>46197.8822857639</v>
      </c>
      <c r="E900" s="4" t="n">
        <v>78.49</v>
      </c>
      <c r="F900" s="5" t="n">
        <f aca="false">E900/86400</f>
        <v>0.000908449074074074</v>
      </c>
    </row>
    <row r="901" customFormat="false" ht="15" hidden="false" customHeight="false" outlineLevel="0" collapsed="false">
      <c r="A901" s="0" t="s">
        <v>11</v>
      </c>
      <c r="B901" s="2" t="n">
        <v>46198</v>
      </c>
      <c r="C901" s="3" t="n">
        <v>46198.1313773148</v>
      </c>
      <c r="D901" s="3" t="n">
        <v>46198.1322698611</v>
      </c>
      <c r="E901" s="4" t="n">
        <v>77.116</v>
      </c>
      <c r="F901" s="5" t="n">
        <f aca="false">E901/86400</f>
        <v>0.000892546296296296</v>
      </c>
    </row>
    <row r="902" customFormat="false" ht="15" hidden="false" customHeight="false" outlineLevel="0" collapsed="false">
      <c r="A902" s="0" t="s">
        <v>11</v>
      </c>
      <c r="B902" s="2" t="n">
        <v>46198</v>
      </c>
      <c r="C902" s="3" t="n">
        <v>46198.1730439815</v>
      </c>
      <c r="D902" s="3" t="n">
        <v>46198.1740210185</v>
      </c>
      <c r="E902" s="4" t="n">
        <v>84.416</v>
      </c>
      <c r="F902" s="5" t="n">
        <f aca="false">E902/86400</f>
        <v>0.000977037037037037</v>
      </c>
    </row>
    <row r="903" customFormat="false" ht="15" hidden="false" customHeight="false" outlineLevel="0" collapsed="false">
      <c r="A903" s="0" t="s">
        <v>11</v>
      </c>
      <c r="B903" s="2" t="n">
        <v>46198</v>
      </c>
      <c r="C903" s="3" t="n">
        <v>46198.2147106482</v>
      </c>
      <c r="D903" s="3" t="n">
        <v>46198.2155934838</v>
      </c>
      <c r="E903" s="4" t="n">
        <v>76.277</v>
      </c>
      <c r="F903" s="5" t="n">
        <f aca="false">E903/86400</f>
        <v>0.000882835648148148</v>
      </c>
    </row>
    <row r="904" customFormat="false" ht="15" hidden="false" customHeight="false" outlineLevel="0" collapsed="false">
      <c r="A904" s="0" t="s">
        <v>11</v>
      </c>
      <c r="B904" s="2" t="n">
        <v>46198</v>
      </c>
      <c r="C904" s="3" t="n">
        <v>46198.2563773148</v>
      </c>
      <c r="D904" s="3" t="n">
        <v>46198.2572377315</v>
      </c>
      <c r="E904" s="4" t="n">
        <v>74.34</v>
      </c>
      <c r="F904" s="5" t="n">
        <f aca="false">E904/86400</f>
        <v>0.000860416666666667</v>
      </c>
    </row>
    <row r="905" customFormat="false" ht="15" hidden="false" customHeight="false" outlineLevel="0" collapsed="false">
      <c r="A905" s="0" t="s">
        <v>11</v>
      </c>
      <c r="B905" s="2" t="n">
        <v>46198</v>
      </c>
      <c r="C905" s="3" t="n">
        <v>46198.2980787037</v>
      </c>
      <c r="D905" s="3" t="n">
        <v>46198.2989450926</v>
      </c>
      <c r="E905" s="4" t="n">
        <v>74.856</v>
      </c>
      <c r="F905" s="5" t="n">
        <f aca="false">E905/86400</f>
        <v>0.000866388888888889</v>
      </c>
    </row>
    <row r="906" customFormat="false" ht="15" hidden="false" customHeight="false" outlineLevel="0" collapsed="false">
      <c r="A906" s="0" t="s">
        <v>11</v>
      </c>
      <c r="B906" s="2" t="n">
        <v>46198</v>
      </c>
      <c r="C906" s="3" t="n">
        <v>46198.3397106482</v>
      </c>
      <c r="D906" s="3" t="n">
        <v>46198.3406222222</v>
      </c>
      <c r="E906" s="4" t="n">
        <v>78.76</v>
      </c>
      <c r="F906" s="5" t="n">
        <f aca="false">E906/86400</f>
        <v>0.000911574074074074</v>
      </c>
    </row>
    <row r="907" customFormat="false" ht="15" hidden="false" customHeight="false" outlineLevel="0" collapsed="false">
      <c r="A907" s="0" t="s">
        <v>11</v>
      </c>
      <c r="B907" s="2" t="n">
        <v>46198</v>
      </c>
      <c r="C907" s="3" t="n">
        <v>46198.3813773148</v>
      </c>
      <c r="D907" s="3" t="n">
        <v>46198.3822609722</v>
      </c>
      <c r="E907" s="4" t="n">
        <v>76.348</v>
      </c>
      <c r="F907" s="5" t="n">
        <f aca="false">E907/86400</f>
        <v>0.000883657407407407</v>
      </c>
    </row>
    <row r="908" customFormat="false" ht="15" hidden="false" customHeight="false" outlineLevel="0" collapsed="false">
      <c r="A908" s="0" t="s">
        <v>11</v>
      </c>
      <c r="B908" s="2" t="n">
        <v>46198</v>
      </c>
      <c r="C908" s="3" t="n">
        <v>46198.4230555556</v>
      </c>
      <c r="D908" s="3" t="n">
        <v>46198.4240811574</v>
      </c>
      <c r="E908" s="4" t="n">
        <v>88.612</v>
      </c>
      <c r="F908" s="5" t="n">
        <f aca="false">E908/86400</f>
        <v>0.00102560185185185</v>
      </c>
    </row>
    <row r="909" customFormat="false" ht="15" hidden="false" customHeight="false" outlineLevel="0" collapsed="false">
      <c r="A909" s="0" t="s">
        <v>11</v>
      </c>
      <c r="B909" s="2" t="n">
        <v>46198</v>
      </c>
      <c r="C909" s="3" t="n">
        <v>46198.4647106482</v>
      </c>
      <c r="D909" s="3" t="n">
        <v>46198.4656043056</v>
      </c>
      <c r="E909" s="4" t="n">
        <v>77.212</v>
      </c>
      <c r="F909" s="5" t="n">
        <f aca="false">E909/86400</f>
        <v>0.000893657407407408</v>
      </c>
    </row>
    <row r="910" customFormat="false" ht="15" hidden="false" customHeight="false" outlineLevel="0" collapsed="false">
      <c r="A910" s="0" t="s">
        <v>11</v>
      </c>
      <c r="B910" s="2" t="n">
        <v>46198</v>
      </c>
      <c r="C910" s="3" t="n">
        <v>46198.5063773148</v>
      </c>
      <c r="D910" s="3" t="n">
        <v>46198.5073060532</v>
      </c>
      <c r="E910" s="4" t="n">
        <v>80.243</v>
      </c>
      <c r="F910" s="5" t="n">
        <f aca="false">E910/86400</f>
        <v>0.000928738425925926</v>
      </c>
    </row>
    <row r="911" customFormat="false" ht="15" hidden="false" customHeight="false" outlineLevel="0" collapsed="false">
      <c r="A911" s="0" t="s">
        <v>11</v>
      </c>
      <c r="B911" s="2" t="n">
        <v>46198</v>
      </c>
      <c r="C911" s="3" t="n">
        <v>46198.5480787037</v>
      </c>
      <c r="D911" s="3" t="n">
        <v>46198.5489852431</v>
      </c>
      <c r="E911" s="4" t="n">
        <v>78.325</v>
      </c>
      <c r="F911" s="5" t="n">
        <f aca="false">E911/86400</f>
        <v>0.000906539351851852</v>
      </c>
    </row>
    <row r="912" customFormat="false" ht="15" hidden="false" customHeight="false" outlineLevel="0" collapsed="false">
      <c r="A912" s="0" t="s">
        <v>11</v>
      </c>
      <c r="B912" s="2" t="n">
        <v>46198</v>
      </c>
      <c r="C912" s="3" t="n">
        <v>46198.5897106482</v>
      </c>
      <c r="D912" s="3" t="n">
        <v>46198.5907575926</v>
      </c>
      <c r="E912" s="4" t="n">
        <v>90.456</v>
      </c>
      <c r="F912" s="5" t="n">
        <f aca="false">E912/86400</f>
        <v>0.00104694444444444</v>
      </c>
    </row>
    <row r="913" customFormat="false" ht="15" hidden="false" customHeight="false" outlineLevel="0" collapsed="false">
      <c r="A913" s="0" t="s">
        <v>11</v>
      </c>
      <c r="B913" s="2" t="n">
        <v>46198</v>
      </c>
      <c r="C913" s="3" t="n">
        <v>46198.6313773148</v>
      </c>
      <c r="D913" s="3" t="n">
        <v>46198.6323176042</v>
      </c>
      <c r="E913" s="4" t="n">
        <v>81.241</v>
      </c>
      <c r="F913" s="5" t="n">
        <f aca="false">E913/86400</f>
        <v>0.000940289351851852</v>
      </c>
    </row>
    <row r="914" customFormat="false" ht="15" hidden="false" customHeight="false" outlineLevel="0" collapsed="false">
      <c r="A914" s="0" t="s">
        <v>11</v>
      </c>
      <c r="B914" s="2" t="n">
        <v>46198</v>
      </c>
      <c r="C914" s="3" t="n">
        <v>46198.6730439815</v>
      </c>
      <c r="D914" s="3" t="n">
        <v>46198.6739397917</v>
      </c>
      <c r="E914" s="4" t="n">
        <v>77.398</v>
      </c>
      <c r="F914" s="5" t="n">
        <f aca="false">E914/86400</f>
        <v>0.000895810185185185</v>
      </c>
    </row>
    <row r="915" customFormat="false" ht="15" hidden="false" customHeight="false" outlineLevel="0" collapsed="false">
      <c r="A915" s="0" t="s">
        <v>11</v>
      </c>
      <c r="B915" s="2" t="n">
        <v>46198</v>
      </c>
      <c r="C915" s="3" t="n">
        <v>46198.7147106482</v>
      </c>
      <c r="D915" s="3" t="n">
        <v>46198.7155763542</v>
      </c>
      <c r="E915" s="4" t="n">
        <v>74.797</v>
      </c>
      <c r="F915" s="5" t="n">
        <f aca="false">E915/86400</f>
        <v>0.000865706018518519</v>
      </c>
    </row>
    <row r="916" customFormat="false" ht="15" hidden="false" customHeight="false" outlineLevel="0" collapsed="false">
      <c r="A916" s="0" t="s">
        <v>11</v>
      </c>
      <c r="B916" s="2" t="n">
        <v>46198</v>
      </c>
      <c r="C916" s="3" t="n">
        <v>46198.7563773148</v>
      </c>
      <c r="D916" s="3" t="n">
        <v>46198.7572399884</v>
      </c>
      <c r="E916" s="4" t="n">
        <v>74.535</v>
      </c>
      <c r="F916" s="5" t="n">
        <f aca="false">E916/86400</f>
        <v>0.000862673611111111</v>
      </c>
    </row>
    <row r="917" customFormat="false" ht="15" hidden="false" customHeight="false" outlineLevel="0" collapsed="false">
      <c r="A917" s="0" t="s">
        <v>11</v>
      </c>
      <c r="B917" s="2" t="n">
        <v>46198</v>
      </c>
      <c r="C917" s="3" t="n">
        <v>46198.7980439815</v>
      </c>
      <c r="D917" s="3" t="n">
        <v>46198.7988855787</v>
      </c>
      <c r="E917" s="4" t="n">
        <v>72.714</v>
      </c>
      <c r="F917" s="5" t="n">
        <f aca="false">E917/86400</f>
        <v>0.000841597222222222</v>
      </c>
    </row>
    <row r="918" customFormat="false" ht="15" hidden="false" customHeight="false" outlineLevel="0" collapsed="false">
      <c r="A918" s="0" t="s">
        <v>11</v>
      </c>
      <c r="B918" s="2" t="n">
        <v>46198</v>
      </c>
      <c r="C918" s="3" t="n">
        <v>46198.8397222222</v>
      </c>
      <c r="D918" s="3" t="n">
        <v>46198.8406652199</v>
      </c>
      <c r="E918" s="4" t="n">
        <v>81.475</v>
      </c>
      <c r="F918" s="5" t="n">
        <f aca="false">E918/86400</f>
        <v>0.000942997685185185</v>
      </c>
    </row>
    <row r="919" customFormat="false" ht="15" hidden="false" customHeight="false" outlineLevel="0" collapsed="false">
      <c r="A919" s="0" t="s">
        <v>11</v>
      </c>
      <c r="B919" s="2" t="n">
        <v>46198</v>
      </c>
      <c r="C919" s="3" t="n">
        <v>46198.8813773148</v>
      </c>
      <c r="D919" s="3" t="n">
        <v>46198.8822896644</v>
      </c>
      <c r="E919" s="4" t="n">
        <v>78.827</v>
      </c>
      <c r="F919" s="5" t="n">
        <f aca="false">E919/86400</f>
        <v>0.000912349537037037</v>
      </c>
    </row>
    <row r="920" customFormat="false" ht="15" hidden="false" customHeight="false" outlineLevel="0" collapsed="false">
      <c r="A920" s="0" t="s">
        <v>11</v>
      </c>
      <c r="B920" s="2" t="n">
        <v>46199</v>
      </c>
      <c r="C920" s="3" t="n">
        <v>46199.1313773148</v>
      </c>
      <c r="D920" s="3" t="n">
        <v>46199.1322170486</v>
      </c>
      <c r="E920" s="4" t="n">
        <v>72.553</v>
      </c>
      <c r="F920" s="5" t="n">
        <f aca="false">E920/86400</f>
        <v>0.000839733796296296</v>
      </c>
    </row>
    <row r="921" customFormat="false" ht="15" hidden="false" customHeight="false" outlineLevel="0" collapsed="false">
      <c r="A921" s="0" t="s">
        <v>11</v>
      </c>
      <c r="B921" s="2" t="n">
        <v>46199</v>
      </c>
      <c r="C921" s="3" t="n">
        <v>46199.1730555556</v>
      </c>
      <c r="D921" s="3" t="n">
        <v>46199.1739990972</v>
      </c>
      <c r="E921" s="4" t="n">
        <v>81.522</v>
      </c>
      <c r="F921" s="5" t="n">
        <f aca="false">E921/86400</f>
        <v>0.000943541666666667</v>
      </c>
    </row>
    <row r="922" customFormat="false" ht="15" hidden="false" customHeight="false" outlineLevel="0" collapsed="false">
      <c r="A922" s="0" t="s">
        <v>11</v>
      </c>
      <c r="B922" s="2" t="n">
        <v>46199</v>
      </c>
      <c r="C922" s="3" t="n">
        <v>46199.2147222222</v>
      </c>
      <c r="D922" s="3" t="n">
        <v>46199.2155874884</v>
      </c>
      <c r="E922" s="4" t="n">
        <v>74.759</v>
      </c>
      <c r="F922" s="5" t="n">
        <f aca="false">E922/86400</f>
        <v>0.000865266203703704</v>
      </c>
    </row>
    <row r="923" customFormat="false" ht="15" hidden="false" customHeight="false" outlineLevel="0" collapsed="false">
      <c r="A923" s="0" t="s">
        <v>11</v>
      </c>
      <c r="B923" s="2" t="n">
        <v>46199</v>
      </c>
      <c r="C923" s="3" t="n">
        <v>46199.2563773148</v>
      </c>
      <c r="D923" s="3" t="n">
        <v>46199.2572533102</v>
      </c>
      <c r="E923" s="4" t="n">
        <v>75.686</v>
      </c>
      <c r="F923" s="5" t="n">
        <f aca="false">E923/86400</f>
        <v>0.00087599537037037</v>
      </c>
    </row>
    <row r="924" customFormat="false" ht="15" hidden="false" customHeight="false" outlineLevel="0" collapsed="false">
      <c r="A924" s="0" t="s">
        <v>11</v>
      </c>
      <c r="B924" s="2" t="n">
        <v>46199</v>
      </c>
      <c r="C924" s="3" t="n">
        <v>46199.2986458333</v>
      </c>
      <c r="D924" s="3" t="n">
        <v>46199.2995833681</v>
      </c>
      <c r="E924" s="4" t="n">
        <v>81.003</v>
      </c>
      <c r="F924" s="5" t="n">
        <f aca="false">E924/86400</f>
        <v>0.000937534722222222</v>
      </c>
    </row>
    <row r="925" customFormat="false" ht="15" hidden="false" customHeight="false" outlineLevel="0" collapsed="false">
      <c r="A925" s="0" t="s">
        <v>11</v>
      </c>
      <c r="B925" s="2" t="n">
        <v>46199</v>
      </c>
      <c r="C925" s="3" t="n">
        <v>46199.3536111111</v>
      </c>
      <c r="D925" s="3" t="n">
        <v>46199.3546259375</v>
      </c>
      <c r="E925" s="4" t="n">
        <v>87.681</v>
      </c>
      <c r="F925" s="5" t="n">
        <f aca="false">E925/86400</f>
        <v>0.00101482638888889</v>
      </c>
    </row>
    <row r="926" customFormat="false" ht="15" hidden="false" customHeight="false" outlineLevel="0" collapsed="false">
      <c r="A926" s="0" t="s">
        <v>11</v>
      </c>
      <c r="B926" s="2" t="n">
        <v>46199</v>
      </c>
      <c r="C926" s="3" t="n">
        <v>46199.3813888889</v>
      </c>
      <c r="D926" s="3" t="n">
        <v>46199.3822204514</v>
      </c>
      <c r="E926" s="4" t="n">
        <v>71.847</v>
      </c>
      <c r="F926" s="5" t="n">
        <f aca="false">E926/86400</f>
        <v>0.0008315625</v>
      </c>
    </row>
    <row r="927" customFormat="false" ht="15" hidden="false" customHeight="false" outlineLevel="0" collapsed="false">
      <c r="A927" s="0" t="s">
        <v>11</v>
      </c>
      <c r="B927" s="2" t="n">
        <v>46199</v>
      </c>
      <c r="C927" s="3" t="n">
        <v>46199.4265162037</v>
      </c>
      <c r="D927" s="3" t="n">
        <v>46199.4276287037</v>
      </c>
      <c r="E927" s="4" t="n">
        <v>96.12</v>
      </c>
      <c r="F927" s="5" t="n">
        <f aca="false">E927/86400</f>
        <v>0.0011125</v>
      </c>
    </row>
    <row r="928" customFormat="false" ht="15" hidden="false" customHeight="false" outlineLevel="0" collapsed="false">
      <c r="A928" s="0" t="s">
        <v>11</v>
      </c>
      <c r="B928" s="2" t="n">
        <v>46199</v>
      </c>
      <c r="C928" s="3" t="n">
        <v>46199.4647106482</v>
      </c>
      <c r="D928" s="3" t="n">
        <v>46199.4656158449</v>
      </c>
      <c r="E928" s="4" t="n">
        <v>78.209</v>
      </c>
      <c r="F928" s="5" t="n">
        <f aca="false">E928/86400</f>
        <v>0.000905196759259259</v>
      </c>
    </row>
    <row r="929" customFormat="false" ht="15" hidden="false" customHeight="false" outlineLevel="0" collapsed="false">
      <c r="A929" s="0" t="s">
        <v>11</v>
      </c>
      <c r="B929" s="2" t="n">
        <v>46199</v>
      </c>
      <c r="C929" s="3" t="n">
        <v>46199.5063888889</v>
      </c>
      <c r="D929" s="3" t="n">
        <v>46199.5074119213</v>
      </c>
      <c r="E929" s="4" t="n">
        <v>88.39</v>
      </c>
      <c r="F929" s="5" t="n">
        <f aca="false">E929/86400</f>
        <v>0.00102303240740741</v>
      </c>
    </row>
    <row r="930" customFormat="false" ht="15" hidden="false" customHeight="false" outlineLevel="0" collapsed="false">
      <c r="A930" s="0" t="s">
        <v>11</v>
      </c>
      <c r="B930" s="2" t="n">
        <v>46199</v>
      </c>
      <c r="C930" s="3" t="n">
        <v>46199.5486458333</v>
      </c>
      <c r="D930" s="3" t="n">
        <v>46199.5496047801</v>
      </c>
      <c r="E930" s="4" t="n">
        <v>82.853</v>
      </c>
      <c r="F930" s="5" t="n">
        <f aca="false">E930/86400</f>
        <v>0.000958946759259259</v>
      </c>
    </row>
    <row r="931" customFormat="false" ht="15" hidden="false" customHeight="false" outlineLevel="0" collapsed="false">
      <c r="A931" s="0" t="s">
        <v>11</v>
      </c>
      <c r="B931" s="2" t="n">
        <v>46199</v>
      </c>
      <c r="C931" s="3" t="n">
        <v>46199.5897106482</v>
      </c>
      <c r="D931" s="3" t="n">
        <v>46199.5906837153</v>
      </c>
      <c r="E931" s="4" t="n">
        <v>84.073</v>
      </c>
      <c r="F931" s="5" t="n">
        <f aca="false">E931/86400</f>
        <v>0.00097306712962963</v>
      </c>
    </row>
    <row r="932" customFormat="false" ht="15" hidden="false" customHeight="false" outlineLevel="0" collapsed="false">
      <c r="A932" s="0" t="s">
        <v>11</v>
      </c>
      <c r="B932" s="2" t="n">
        <v>46199</v>
      </c>
      <c r="C932" s="3" t="n">
        <v>46199.6319560185</v>
      </c>
      <c r="D932" s="3" t="n">
        <v>46199.6328635301</v>
      </c>
      <c r="E932" s="4" t="n">
        <v>78.409</v>
      </c>
      <c r="F932" s="5" t="n">
        <f aca="false">E932/86400</f>
        <v>0.000907511574074074</v>
      </c>
    </row>
    <row r="933" customFormat="false" ht="15" hidden="false" customHeight="false" outlineLevel="0" collapsed="false">
      <c r="A933" s="0" t="s">
        <v>11</v>
      </c>
      <c r="B933" s="2" t="n">
        <v>46199</v>
      </c>
      <c r="C933" s="3" t="n">
        <v>46199.6765277778</v>
      </c>
      <c r="D933" s="3" t="n">
        <v>46199.6775252546</v>
      </c>
      <c r="E933" s="4" t="n">
        <v>86.182</v>
      </c>
      <c r="F933" s="5" t="n">
        <f aca="false">E933/86400</f>
        <v>0.000997476851851852</v>
      </c>
    </row>
    <row r="934" customFormat="false" ht="15" hidden="false" customHeight="false" outlineLevel="0" collapsed="false">
      <c r="A934" s="0" t="s">
        <v>11</v>
      </c>
      <c r="B934" s="2" t="n">
        <v>46199</v>
      </c>
      <c r="C934" s="3" t="n">
        <v>46199.7181944445</v>
      </c>
      <c r="D934" s="3" t="n">
        <v>46199.7191892014</v>
      </c>
      <c r="E934" s="4" t="n">
        <v>85.947</v>
      </c>
      <c r="F934" s="5" t="n">
        <f aca="false">E934/86400</f>
        <v>0.000994756944444444</v>
      </c>
    </row>
    <row r="935" customFormat="false" ht="15" hidden="false" customHeight="false" outlineLevel="0" collapsed="false">
      <c r="A935" s="0" t="s">
        <v>11</v>
      </c>
      <c r="B935" s="2" t="n">
        <v>46199</v>
      </c>
      <c r="C935" s="3" t="n">
        <v>46199.7569444445</v>
      </c>
      <c r="D935" s="3" t="n">
        <v>46199.7577885648</v>
      </c>
      <c r="E935" s="4" t="n">
        <v>72.932</v>
      </c>
      <c r="F935" s="5" t="n">
        <f aca="false">E935/86400</f>
        <v>0.00084412037037037</v>
      </c>
    </row>
    <row r="936" customFormat="false" ht="15" hidden="false" customHeight="false" outlineLevel="0" collapsed="false">
      <c r="A936" s="0" t="s">
        <v>11</v>
      </c>
      <c r="B936" s="2" t="n">
        <v>46199</v>
      </c>
      <c r="C936" s="3" t="n">
        <v>46199.7980555556</v>
      </c>
      <c r="D936" s="3" t="n">
        <v>46199.7989041782</v>
      </c>
      <c r="E936" s="4" t="n">
        <v>73.321</v>
      </c>
      <c r="F936" s="5" t="n">
        <f aca="false">E936/86400</f>
        <v>0.000848622685185185</v>
      </c>
    </row>
    <row r="937" customFormat="false" ht="15" hidden="false" customHeight="false" outlineLevel="0" collapsed="false">
      <c r="A937" s="0" t="s">
        <v>11</v>
      </c>
      <c r="B937" s="2" t="n">
        <v>46199</v>
      </c>
      <c r="C937" s="3" t="n">
        <v>46199.8432060185</v>
      </c>
      <c r="D937" s="3" t="n">
        <v>46199.8440570139</v>
      </c>
      <c r="E937" s="4" t="n">
        <v>73.526</v>
      </c>
      <c r="F937" s="5" t="n">
        <f aca="false">E937/86400</f>
        <v>0.00085099537037037</v>
      </c>
    </row>
    <row r="938" customFormat="false" ht="15" hidden="false" customHeight="false" outlineLevel="0" collapsed="false">
      <c r="A938" s="0" t="s">
        <v>11</v>
      </c>
      <c r="B938" s="2" t="n">
        <v>46199</v>
      </c>
      <c r="C938" s="3" t="n">
        <v>46199.8813888889</v>
      </c>
      <c r="D938" s="3" t="n">
        <v>46199.8822469792</v>
      </c>
      <c r="E938" s="4" t="n">
        <v>74.139</v>
      </c>
      <c r="F938" s="5" t="n">
        <f aca="false">E938/86400</f>
        <v>0.000858090277777778</v>
      </c>
    </row>
    <row r="939" customFormat="false" ht="15" hidden="false" customHeight="false" outlineLevel="0" collapsed="false">
      <c r="A939" s="0" t="s">
        <v>11</v>
      </c>
      <c r="B939" s="2" t="n">
        <v>46200</v>
      </c>
      <c r="C939" s="3" t="n">
        <v>46200.1557291667</v>
      </c>
      <c r="D939" s="3" t="n">
        <v>46200.1567584144</v>
      </c>
      <c r="E939" s="4" t="n">
        <v>88.927</v>
      </c>
      <c r="F939" s="5" t="n">
        <f aca="false">E939/86400</f>
        <v>0.00102924768518519</v>
      </c>
    </row>
    <row r="940" customFormat="false" ht="15" hidden="false" customHeight="false" outlineLevel="0" collapsed="false">
      <c r="A940" s="0" t="s">
        <v>11</v>
      </c>
      <c r="B940" s="2" t="n">
        <v>46200</v>
      </c>
      <c r="C940" s="3" t="n">
        <v>46200.1736226852</v>
      </c>
      <c r="D940" s="3" t="n">
        <v>46200.1748683449</v>
      </c>
      <c r="E940" s="4" t="n">
        <v>107.625</v>
      </c>
      <c r="F940" s="5" t="n">
        <f aca="false">E940/86400</f>
        <v>0.00124565972222222</v>
      </c>
    </row>
    <row r="941" customFormat="false" ht="15" hidden="false" customHeight="false" outlineLevel="0" collapsed="false">
      <c r="A941" s="0" t="s">
        <v>11</v>
      </c>
      <c r="B941" s="2" t="n">
        <v>46200</v>
      </c>
      <c r="C941" s="3" t="n">
        <v>46200.2182060185</v>
      </c>
      <c r="D941" s="3" t="n">
        <v>46200.2197606134</v>
      </c>
      <c r="E941" s="4" t="n">
        <v>134.317</v>
      </c>
      <c r="F941" s="5" t="n">
        <f aca="false">E941/86400</f>
        <v>0.00155459490740741</v>
      </c>
    </row>
    <row r="942" customFormat="false" ht="15" hidden="false" customHeight="false" outlineLevel="0" collapsed="false">
      <c r="A942" s="0" t="s">
        <v>11</v>
      </c>
      <c r="B942" s="2" t="n">
        <v>46200</v>
      </c>
      <c r="C942" s="3" t="n">
        <v>46200.2598726852</v>
      </c>
      <c r="D942" s="3" t="n">
        <v>46200.2608202199</v>
      </c>
      <c r="E942" s="4" t="n">
        <v>81.867</v>
      </c>
      <c r="F942" s="5" t="n">
        <f aca="false">E942/86400</f>
        <v>0.000947534722222222</v>
      </c>
    </row>
    <row r="943" customFormat="false" ht="15" hidden="false" customHeight="false" outlineLevel="0" collapsed="false">
      <c r="A943" s="0" t="s">
        <v>11</v>
      </c>
      <c r="B943" s="2" t="n">
        <v>46200</v>
      </c>
      <c r="C943" s="3" t="n">
        <v>46200.2986458333</v>
      </c>
      <c r="D943" s="3" t="n">
        <v>46200.2995315509</v>
      </c>
      <c r="E943" s="4" t="n">
        <v>76.526</v>
      </c>
      <c r="F943" s="5" t="n">
        <f aca="false">E943/86400</f>
        <v>0.000885717592592593</v>
      </c>
    </row>
    <row r="944" customFormat="false" ht="15" hidden="false" customHeight="false" outlineLevel="0" collapsed="false">
      <c r="A944" s="0" t="s">
        <v>11</v>
      </c>
      <c r="B944" s="2" t="n">
        <v>46200</v>
      </c>
      <c r="C944" s="3" t="n">
        <v>46200.3402893519</v>
      </c>
      <c r="D944" s="3" t="n">
        <v>46200.3411254977</v>
      </c>
      <c r="E944" s="4" t="n">
        <v>72.243</v>
      </c>
      <c r="F944" s="5" t="n">
        <f aca="false">E944/86400</f>
        <v>0.000836145833333333</v>
      </c>
    </row>
    <row r="945" customFormat="false" ht="15" hidden="false" customHeight="false" outlineLevel="0" collapsed="false">
      <c r="A945" s="0" t="s">
        <v>11</v>
      </c>
      <c r="B945" s="2" t="n">
        <v>46200</v>
      </c>
      <c r="C945" s="3" t="n">
        <v>46200.3819444445</v>
      </c>
      <c r="D945" s="3" t="n">
        <v>46200.3828061111</v>
      </c>
      <c r="E945" s="4" t="n">
        <v>74.448</v>
      </c>
      <c r="F945" s="5" t="n">
        <f aca="false">E945/86400</f>
        <v>0.000861666666666667</v>
      </c>
    </row>
    <row r="946" customFormat="false" ht="15" hidden="false" customHeight="false" outlineLevel="0" collapsed="false">
      <c r="A946" s="0" t="s">
        <v>11</v>
      </c>
      <c r="B946" s="2" t="n">
        <v>46200</v>
      </c>
      <c r="C946" s="3" t="n">
        <v>46200.4230555556</v>
      </c>
      <c r="D946" s="3" t="n">
        <v>46200.4238660532</v>
      </c>
      <c r="E946" s="4" t="n">
        <v>70.027</v>
      </c>
      <c r="F946" s="5" t="n">
        <f aca="false">E946/86400</f>
        <v>0.000810497685185185</v>
      </c>
    </row>
    <row r="947" customFormat="false" ht="15" hidden="false" customHeight="false" outlineLevel="0" collapsed="false">
      <c r="A947" s="0" t="s">
        <v>11</v>
      </c>
      <c r="B947" s="2" t="n">
        <v>46200</v>
      </c>
      <c r="C947" s="3" t="n">
        <v>46200.4682175926</v>
      </c>
      <c r="D947" s="3" t="n">
        <v>46200.4691356482</v>
      </c>
      <c r="E947" s="4" t="n">
        <v>79.32</v>
      </c>
      <c r="F947" s="5" t="n">
        <f aca="false">E947/86400</f>
        <v>0.000918055555555556</v>
      </c>
    </row>
    <row r="948" customFormat="false" ht="15" hidden="false" customHeight="false" outlineLevel="0" collapsed="false">
      <c r="A948" s="0" t="s">
        <v>11</v>
      </c>
      <c r="B948" s="2" t="n">
        <v>46200</v>
      </c>
      <c r="C948" s="3" t="n">
        <v>46200.5069560185</v>
      </c>
      <c r="D948" s="3" t="n">
        <v>46200.5078835417</v>
      </c>
      <c r="E948" s="4" t="n">
        <v>80.138</v>
      </c>
      <c r="F948" s="5" t="n">
        <f aca="false">E948/86400</f>
        <v>0.000927523148148148</v>
      </c>
    </row>
    <row r="949" customFormat="false" ht="15" hidden="false" customHeight="false" outlineLevel="0" collapsed="false">
      <c r="A949" s="0" t="s">
        <v>11</v>
      </c>
      <c r="B949" s="2" t="n">
        <v>46200</v>
      </c>
      <c r="C949" s="3" t="n">
        <v>46200.5486458333</v>
      </c>
      <c r="D949" s="3" t="n">
        <v>46200.5494890278</v>
      </c>
      <c r="E949" s="4" t="n">
        <v>72.852</v>
      </c>
      <c r="F949" s="5" t="n">
        <f aca="false">E949/86400</f>
        <v>0.000843194444444445</v>
      </c>
    </row>
    <row r="950" customFormat="false" ht="15" hidden="false" customHeight="false" outlineLevel="0" collapsed="false">
      <c r="A950" s="0" t="s">
        <v>11</v>
      </c>
      <c r="B950" s="2" t="n">
        <v>46200</v>
      </c>
      <c r="C950" s="3" t="n">
        <v>46200.5902893519</v>
      </c>
      <c r="D950" s="3" t="n">
        <v>46200.5911432176</v>
      </c>
      <c r="E950" s="4" t="n">
        <v>73.774</v>
      </c>
      <c r="F950" s="5" t="n">
        <f aca="false">E950/86400</f>
        <v>0.000853865740740741</v>
      </c>
    </row>
    <row r="951" customFormat="false" ht="15" hidden="false" customHeight="false" outlineLevel="0" collapsed="false">
      <c r="A951" s="0" t="s">
        <v>11</v>
      </c>
      <c r="B951" s="2" t="n">
        <v>46200</v>
      </c>
      <c r="C951" s="3" t="n">
        <v>46200.6313888889</v>
      </c>
      <c r="D951" s="3" t="n">
        <v>46200.6323204398</v>
      </c>
      <c r="E951" s="4" t="n">
        <v>80.486</v>
      </c>
      <c r="F951" s="5" t="n">
        <f aca="false">E951/86400</f>
        <v>0.000931550925925926</v>
      </c>
    </row>
    <row r="952" customFormat="false" ht="15" hidden="false" customHeight="false" outlineLevel="0" collapsed="false">
      <c r="A952" s="0" t="s">
        <v>11</v>
      </c>
      <c r="B952" s="2" t="n">
        <v>46200</v>
      </c>
      <c r="C952" s="3" t="n">
        <v>46200.6736226852</v>
      </c>
      <c r="D952" s="3" t="n">
        <v>46200.6745095718</v>
      </c>
      <c r="E952" s="4" t="n">
        <v>76.627</v>
      </c>
      <c r="F952" s="5" t="n">
        <f aca="false">E952/86400</f>
        <v>0.000886886574074074</v>
      </c>
    </row>
    <row r="953" customFormat="false" ht="15" hidden="false" customHeight="false" outlineLevel="0" collapsed="false">
      <c r="A953" s="0" t="s">
        <v>11</v>
      </c>
      <c r="B953" s="2" t="n">
        <v>46200</v>
      </c>
      <c r="C953" s="3" t="n">
        <v>46200.7153125</v>
      </c>
      <c r="D953" s="3" t="n">
        <v>46200.716157037</v>
      </c>
      <c r="E953" s="4" t="n">
        <v>72.968</v>
      </c>
      <c r="F953" s="5" t="n">
        <f aca="false">E953/86400</f>
        <v>0.000844537037037037</v>
      </c>
    </row>
    <row r="954" customFormat="false" ht="15" hidden="false" customHeight="false" outlineLevel="0" collapsed="false">
      <c r="A954" s="0" t="s">
        <v>11</v>
      </c>
      <c r="B954" s="2" t="n">
        <v>46200</v>
      </c>
      <c r="C954" s="3" t="n">
        <v>46200.7598611111</v>
      </c>
      <c r="D954" s="3" t="n">
        <v>46200.760902662</v>
      </c>
      <c r="E954" s="4" t="n">
        <v>89.99</v>
      </c>
      <c r="F954" s="5" t="n">
        <f aca="false">E954/86400</f>
        <v>0.00104155092592593</v>
      </c>
    </row>
    <row r="955" customFormat="false" ht="15" hidden="false" customHeight="false" outlineLevel="0" collapsed="false">
      <c r="A955" s="0" t="s">
        <v>11</v>
      </c>
      <c r="B955" s="2" t="n">
        <v>46200</v>
      </c>
      <c r="C955" s="3" t="n">
        <v>46200.7986226852</v>
      </c>
      <c r="D955" s="3" t="n">
        <v>46200.7996157755</v>
      </c>
      <c r="E955" s="4" t="n">
        <v>85.803</v>
      </c>
      <c r="F955" s="5" t="n">
        <f aca="false">E955/86400</f>
        <v>0.000993090277777778</v>
      </c>
    </row>
    <row r="956" customFormat="false" ht="15" hidden="false" customHeight="false" outlineLevel="0" collapsed="false">
      <c r="A956" s="0" t="s">
        <v>11</v>
      </c>
      <c r="B956" s="2" t="n">
        <v>46200</v>
      </c>
      <c r="C956" s="3" t="n">
        <v>46200.8431944445</v>
      </c>
      <c r="D956" s="3" t="n">
        <v>46200.8440716435</v>
      </c>
      <c r="E956" s="4" t="n">
        <v>75.79</v>
      </c>
      <c r="F956" s="5" t="n">
        <f aca="false">E956/86400</f>
        <v>0.000877199074074074</v>
      </c>
    </row>
    <row r="957" customFormat="false" ht="15" hidden="false" customHeight="false" outlineLevel="0" collapsed="false">
      <c r="A957" s="0" t="s">
        <v>11</v>
      </c>
      <c r="B957" s="2" t="n">
        <v>46200</v>
      </c>
      <c r="C957" s="3" t="n">
        <v>46200.8848842593</v>
      </c>
      <c r="D957" s="3" t="n">
        <v>46200.8857217824</v>
      </c>
      <c r="E957" s="4" t="n">
        <v>72.362</v>
      </c>
      <c r="F957" s="5" t="n">
        <f aca="false">E957/86400</f>
        <v>0.000837523148148148</v>
      </c>
    </row>
    <row r="958" customFormat="false" ht="15" hidden="false" customHeight="false" outlineLevel="0" collapsed="false">
      <c r="A958" s="0" t="s">
        <v>11</v>
      </c>
      <c r="B958" s="2" t="n">
        <v>46201</v>
      </c>
      <c r="C958" s="3" t="n">
        <v>46201.1313888889</v>
      </c>
      <c r="D958" s="3" t="n">
        <v>46201.1322853935</v>
      </c>
      <c r="E958" s="4" t="n">
        <v>77.458</v>
      </c>
      <c r="F958" s="5" t="n">
        <f aca="false">E958/86400</f>
        <v>0.00089650462962963</v>
      </c>
    </row>
    <row r="959" customFormat="false" ht="15" hidden="false" customHeight="false" outlineLevel="0" collapsed="false">
      <c r="A959" s="0" t="s">
        <v>11</v>
      </c>
      <c r="B959" s="2" t="n">
        <v>46201</v>
      </c>
      <c r="C959" s="3" t="n">
        <v>46201.1730555556</v>
      </c>
      <c r="D959" s="3" t="n">
        <v>46201.1731150463</v>
      </c>
      <c r="E959" s="4" t="n">
        <v>5.14</v>
      </c>
      <c r="F959" s="5" t="n">
        <f aca="false">E959/86400</f>
        <v>5.94907407407407E-005</v>
      </c>
    </row>
    <row r="960" customFormat="false" ht="15" hidden="false" customHeight="false" outlineLevel="0" collapsed="false">
      <c r="A960" s="0" t="s">
        <v>11</v>
      </c>
      <c r="B960" s="2" t="n">
        <v>46201</v>
      </c>
      <c r="C960" s="3" t="n">
        <v>46201.2147453704</v>
      </c>
      <c r="D960" s="3" t="n">
        <v>46201.2163378588</v>
      </c>
      <c r="E960" s="4" t="n">
        <v>137.591</v>
      </c>
      <c r="F960" s="5" t="n">
        <f aca="false">E960/86400</f>
        <v>0.00159248842592593</v>
      </c>
    </row>
    <row r="961" customFormat="false" ht="15" hidden="false" customHeight="false" outlineLevel="0" collapsed="false">
      <c r="A961" s="0" t="s">
        <v>11</v>
      </c>
      <c r="B961" s="2" t="n">
        <v>46201</v>
      </c>
      <c r="C961" s="3" t="n">
        <v>46201.2564351852</v>
      </c>
      <c r="D961" s="3" t="n">
        <v>46201.2599268171</v>
      </c>
      <c r="E961" s="4" t="n">
        <v>301.677</v>
      </c>
      <c r="F961" s="5" t="n">
        <f aca="false">E961/86400</f>
        <v>0.00349163194444444</v>
      </c>
    </row>
    <row r="962" customFormat="false" ht="15" hidden="false" customHeight="false" outlineLevel="0" collapsed="false">
      <c r="A962" s="0" t="s">
        <v>11</v>
      </c>
      <c r="B962" s="2" t="n">
        <v>46201</v>
      </c>
      <c r="C962" s="3" t="n">
        <v>46201.2981134259</v>
      </c>
      <c r="D962" s="3" t="n">
        <v>46201.3001547917</v>
      </c>
      <c r="E962" s="4" t="n">
        <v>176.374</v>
      </c>
      <c r="F962" s="5" t="n">
        <f aca="false">E962/86400</f>
        <v>0.00204136574074074</v>
      </c>
    </row>
    <row r="963" customFormat="false" ht="15" hidden="false" customHeight="false" outlineLevel="0" collapsed="false">
      <c r="A963" s="0" t="s">
        <v>11</v>
      </c>
      <c r="B963" s="2" t="n">
        <v>46201</v>
      </c>
      <c r="C963" s="3" t="n">
        <v>46201.3397222222</v>
      </c>
      <c r="D963" s="3" t="n">
        <v>46201.3410230671</v>
      </c>
      <c r="E963" s="4" t="n">
        <v>112.393</v>
      </c>
      <c r="F963" s="5" t="n">
        <f aca="false">E963/86400</f>
        <v>0.00130084490740741</v>
      </c>
    </row>
    <row r="964" customFormat="false" ht="15" hidden="false" customHeight="false" outlineLevel="0" collapsed="false">
      <c r="A964" s="0" t="s">
        <v>11</v>
      </c>
      <c r="B964" s="2" t="n">
        <v>46201</v>
      </c>
      <c r="C964" s="3" t="n">
        <v>46201.3813888889</v>
      </c>
      <c r="D964" s="3" t="n">
        <v>46201.3825831713</v>
      </c>
      <c r="E964" s="4" t="n">
        <v>103.186</v>
      </c>
      <c r="F964" s="5" t="n">
        <f aca="false">E964/86400</f>
        <v>0.00119428240740741</v>
      </c>
    </row>
    <row r="965" customFormat="false" ht="15" hidden="false" customHeight="false" outlineLevel="0" collapsed="false">
      <c r="A965" s="0" t="s">
        <v>11</v>
      </c>
      <c r="B965" s="2" t="n">
        <v>46201</v>
      </c>
      <c r="C965" s="3" t="n">
        <v>46201.4230555556</v>
      </c>
      <c r="D965" s="3" t="n">
        <v>46201.4242099421</v>
      </c>
      <c r="E965" s="4" t="n">
        <v>99.739</v>
      </c>
      <c r="F965" s="5" t="n">
        <f aca="false">E965/86400</f>
        <v>0.00115438657407407</v>
      </c>
    </row>
    <row r="966" customFormat="false" ht="15" hidden="false" customHeight="false" outlineLevel="0" collapsed="false">
      <c r="A966" s="0" t="s">
        <v>11</v>
      </c>
      <c r="B966" s="2" t="n">
        <v>46201</v>
      </c>
      <c r="C966" s="3" t="n">
        <v>46201.4654861111</v>
      </c>
      <c r="D966" s="3" t="n">
        <v>46201.466809456</v>
      </c>
      <c r="E966" s="4" t="n">
        <v>114.337</v>
      </c>
      <c r="F966" s="5" t="n">
        <f aca="false">E966/86400</f>
        <v>0.00132334490740741</v>
      </c>
    </row>
    <row r="967" customFormat="false" ht="15" hidden="false" customHeight="false" outlineLevel="0" collapsed="false">
      <c r="A967" s="0" t="s">
        <v>11</v>
      </c>
      <c r="B967" s="2" t="n">
        <v>46201</v>
      </c>
      <c r="C967" s="3" t="n">
        <v>46201.5063888889</v>
      </c>
      <c r="D967" s="3" t="n">
        <v>46201.5075023264</v>
      </c>
      <c r="E967" s="4" t="n">
        <v>96.201</v>
      </c>
      <c r="F967" s="5" t="n">
        <f aca="false">E967/86400</f>
        <v>0.0011134375</v>
      </c>
    </row>
    <row r="968" customFormat="false" ht="15" hidden="false" customHeight="false" outlineLevel="0" collapsed="false">
      <c r="A968" s="0" t="s">
        <v>11</v>
      </c>
      <c r="B968" s="2" t="n">
        <v>46201</v>
      </c>
      <c r="C968" s="3" t="n">
        <v>46201.5480787037</v>
      </c>
      <c r="D968" s="3" t="n">
        <v>46201.549270706</v>
      </c>
      <c r="E968" s="4" t="n">
        <v>102.989</v>
      </c>
      <c r="F968" s="5" t="n">
        <f aca="false">E968/86400</f>
        <v>0.00119200231481481</v>
      </c>
    </row>
    <row r="969" customFormat="false" ht="15" hidden="false" customHeight="false" outlineLevel="0" collapsed="false">
      <c r="A969" s="0" t="s">
        <v>11</v>
      </c>
      <c r="B969" s="2" t="n">
        <v>46201</v>
      </c>
      <c r="C969" s="3" t="n">
        <v>46201.5897222222</v>
      </c>
      <c r="D969" s="3" t="n">
        <v>46201.5906075694</v>
      </c>
      <c r="E969" s="4" t="n">
        <v>76.494</v>
      </c>
      <c r="F969" s="5" t="n">
        <f aca="false">E969/86400</f>
        <v>0.000885347222222222</v>
      </c>
    </row>
    <row r="970" customFormat="false" ht="15" hidden="false" customHeight="false" outlineLevel="0" collapsed="false">
      <c r="A970" s="0" t="s">
        <v>11</v>
      </c>
      <c r="B970" s="2" t="n">
        <v>46201</v>
      </c>
      <c r="C970" s="3" t="n">
        <v>46201.631400463</v>
      </c>
      <c r="D970" s="3" t="n">
        <v>46201.6323154514</v>
      </c>
      <c r="E970" s="4" t="n">
        <v>79.055</v>
      </c>
      <c r="F970" s="5" t="n">
        <f aca="false">E970/86400</f>
        <v>0.000914988425925926</v>
      </c>
    </row>
    <row r="971" customFormat="false" ht="15" hidden="false" customHeight="false" outlineLevel="0" collapsed="false">
      <c r="A971" s="0" t="s">
        <v>11</v>
      </c>
      <c r="B971" s="2" t="n">
        <v>46201</v>
      </c>
      <c r="C971" s="3" t="n">
        <v>46201.6730555556</v>
      </c>
      <c r="D971" s="3" t="n">
        <v>46201.6739626736</v>
      </c>
      <c r="E971" s="4" t="n">
        <v>78.375</v>
      </c>
      <c r="F971" s="5" t="n">
        <f aca="false">E971/86400</f>
        <v>0.000907118055555556</v>
      </c>
    </row>
    <row r="972" customFormat="false" ht="15" hidden="false" customHeight="false" outlineLevel="0" collapsed="false">
      <c r="A972" s="0" t="s">
        <v>11</v>
      </c>
      <c r="B972" s="2" t="n">
        <v>46201</v>
      </c>
      <c r="C972" s="3" t="n">
        <v>46201.7147569444</v>
      </c>
      <c r="D972" s="3" t="n">
        <v>46201.7155664815</v>
      </c>
      <c r="E972" s="4" t="n">
        <v>69.944</v>
      </c>
      <c r="F972" s="5" t="n">
        <f aca="false">E972/86400</f>
        <v>0.000809537037037037</v>
      </c>
    </row>
    <row r="973" customFormat="false" ht="15" hidden="false" customHeight="false" outlineLevel="0" collapsed="false">
      <c r="A973" s="0" t="s">
        <v>11</v>
      </c>
      <c r="B973" s="2" t="n">
        <v>46201</v>
      </c>
      <c r="C973" s="3" t="n">
        <v>46201.7563888889</v>
      </c>
      <c r="D973" s="3" t="n">
        <v>46201.7577190278</v>
      </c>
      <c r="E973" s="4" t="n">
        <v>114.924</v>
      </c>
      <c r="F973" s="5" t="n">
        <f aca="false">E973/86400</f>
        <v>0.00133013888888889</v>
      </c>
    </row>
    <row r="974" customFormat="false" ht="15" hidden="false" customHeight="false" outlineLevel="0" collapsed="false">
      <c r="A974" s="0" t="s">
        <v>11</v>
      </c>
      <c r="B974" s="2" t="n">
        <v>46201</v>
      </c>
      <c r="C974" s="3" t="n">
        <v>46201.7980555556</v>
      </c>
      <c r="D974" s="3" t="n">
        <v>46201.7990149884</v>
      </c>
      <c r="E974" s="4" t="n">
        <v>82.895</v>
      </c>
      <c r="F974" s="5" t="n">
        <f aca="false">E974/86400</f>
        <v>0.00095943287037037</v>
      </c>
    </row>
    <row r="975" customFormat="false" ht="15" hidden="false" customHeight="false" outlineLevel="0" collapsed="false">
      <c r="A975" s="0" t="s">
        <v>11</v>
      </c>
      <c r="B975" s="2" t="n">
        <v>46201</v>
      </c>
      <c r="C975" s="3" t="n">
        <v>46201.8431944445</v>
      </c>
      <c r="D975" s="3" t="n">
        <v>46201.8441038657</v>
      </c>
      <c r="E975" s="4" t="n">
        <v>78.574</v>
      </c>
      <c r="F975" s="5" t="n">
        <f aca="false">E975/86400</f>
        <v>0.000909421296296296</v>
      </c>
    </row>
    <row r="976" customFormat="false" ht="15" hidden="false" customHeight="false" outlineLevel="0" collapsed="false">
      <c r="A976" s="0" t="s">
        <v>11</v>
      </c>
      <c r="B976" s="2" t="n">
        <v>46201</v>
      </c>
      <c r="C976" s="3" t="n">
        <v>46201.881412037</v>
      </c>
      <c r="D976" s="3" t="n">
        <v>46201.8822353588</v>
      </c>
      <c r="E976" s="4" t="n">
        <v>71.135</v>
      </c>
      <c r="F976" s="5" t="n">
        <f aca="false">E976/86400</f>
        <v>0.000823321759259259</v>
      </c>
    </row>
    <row r="977" customFormat="false" ht="15" hidden="false" customHeight="false" outlineLevel="0" collapsed="false">
      <c r="A977" s="0" t="s">
        <v>11</v>
      </c>
      <c r="B977" s="2" t="n">
        <v>46202</v>
      </c>
      <c r="C977" s="3" t="n">
        <v>46202.131400463</v>
      </c>
      <c r="D977" s="3" t="n">
        <v>46202.1323397801</v>
      </c>
      <c r="E977" s="4" t="n">
        <v>81.157</v>
      </c>
      <c r="F977" s="5" t="n">
        <f aca="false">E977/86400</f>
        <v>0.00093931712962963</v>
      </c>
    </row>
    <row r="978" customFormat="false" ht="15" hidden="false" customHeight="false" outlineLevel="0" collapsed="false">
      <c r="A978" s="0" t="s">
        <v>11</v>
      </c>
      <c r="B978" s="2" t="n">
        <v>46202</v>
      </c>
      <c r="C978" s="3" t="n">
        <v>46202.1736342593</v>
      </c>
      <c r="D978" s="3" t="n">
        <v>46202.1746497222</v>
      </c>
      <c r="E978" s="4" t="n">
        <v>87.736</v>
      </c>
      <c r="F978" s="5" t="n">
        <f aca="false">E978/86400</f>
        <v>0.00101546296296296</v>
      </c>
    </row>
    <row r="979" customFormat="false" ht="15" hidden="false" customHeight="false" outlineLevel="0" collapsed="false">
      <c r="A979" s="0" t="s">
        <v>11</v>
      </c>
      <c r="B979" s="2" t="n">
        <v>46202</v>
      </c>
      <c r="C979" s="3" t="n">
        <v>46202.2147337963</v>
      </c>
      <c r="D979" s="3" t="n">
        <v>46202.2156172222</v>
      </c>
      <c r="E979" s="4" t="n">
        <v>76.328</v>
      </c>
      <c r="F979" s="5" t="n">
        <f aca="false">E979/86400</f>
        <v>0.000883425925925926</v>
      </c>
    </row>
    <row r="980" customFormat="false" ht="15" hidden="false" customHeight="false" outlineLevel="0" collapsed="false">
      <c r="A980" s="0" t="s">
        <v>11</v>
      </c>
      <c r="B980" s="2" t="n">
        <v>46202</v>
      </c>
      <c r="C980" s="3" t="n">
        <v>46202.2563888889</v>
      </c>
      <c r="D980" s="3" t="n">
        <v>46202.2572710764</v>
      </c>
      <c r="E980" s="4" t="n">
        <v>76.221</v>
      </c>
      <c r="F980" s="5" t="n">
        <f aca="false">E980/86400</f>
        <v>0.0008821875</v>
      </c>
    </row>
    <row r="981" customFormat="false" ht="15" hidden="false" customHeight="false" outlineLevel="0" collapsed="false">
      <c r="A981" s="0" t="s">
        <v>11</v>
      </c>
      <c r="B981" s="2" t="n">
        <v>46202</v>
      </c>
      <c r="C981" s="3" t="n">
        <v>46202.2986574074</v>
      </c>
      <c r="D981" s="3" t="n">
        <v>46202.2995590509</v>
      </c>
      <c r="E981" s="4" t="n">
        <v>77.902</v>
      </c>
      <c r="F981" s="5" t="n">
        <f aca="false">E981/86400</f>
        <v>0.000901643518518519</v>
      </c>
    </row>
    <row r="982" customFormat="false" ht="15" hidden="false" customHeight="false" outlineLevel="0" collapsed="false">
      <c r="A982" s="0" t="s">
        <v>11</v>
      </c>
      <c r="B982" s="2" t="n">
        <v>46202</v>
      </c>
      <c r="C982" s="3" t="n">
        <v>46202.3397337963</v>
      </c>
      <c r="D982" s="3" t="n">
        <v>46202.3406624769</v>
      </c>
      <c r="E982" s="4" t="n">
        <v>80.238</v>
      </c>
      <c r="F982" s="5" t="n">
        <f aca="false">E982/86400</f>
        <v>0.000928680555555556</v>
      </c>
    </row>
    <row r="983" customFormat="false" ht="15" hidden="false" customHeight="false" outlineLevel="0" collapsed="false">
      <c r="A983" s="0" t="s">
        <v>11</v>
      </c>
      <c r="B983" s="2" t="n">
        <v>46202</v>
      </c>
      <c r="C983" s="3" t="n">
        <v>46202.3848726852</v>
      </c>
      <c r="D983" s="3" t="n">
        <v>46202.3857878241</v>
      </c>
      <c r="E983" s="4" t="n">
        <v>79.068</v>
      </c>
      <c r="F983" s="5" t="n">
        <f aca="false">E983/86400</f>
        <v>0.000915138888888889</v>
      </c>
    </row>
    <row r="984" customFormat="false" ht="15" hidden="false" customHeight="false" outlineLevel="0" collapsed="false">
      <c r="A984" s="0" t="s">
        <v>11</v>
      </c>
      <c r="B984" s="2" t="n">
        <v>46202</v>
      </c>
      <c r="C984" s="3" t="n">
        <v>46202.4236342593</v>
      </c>
      <c r="D984" s="3" t="n">
        <v>46202.4246640394</v>
      </c>
      <c r="E984" s="4" t="n">
        <v>88.973</v>
      </c>
      <c r="F984" s="5" t="n">
        <f aca="false">E984/86400</f>
        <v>0.00102978009259259</v>
      </c>
    </row>
    <row r="985" customFormat="false" ht="15" hidden="false" customHeight="false" outlineLevel="0" collapsed="false">
      <c r="A985" s="0" t="s">
        <v>11</v>
      </c>
      <c r="B985" s="2" t="n">
        <v>46202</v>
      </c>
      <c r="C985" s="3" t="n">
        <v>46202.4647337963</v>
      </c>
      <c r="D985" s="3" t="n">
        <v>46202.4656321296</v>
      </c>
      <c r="E985" s="4" t="n">
        <v>77.616</v>
      </c>
      <c r="F985" s="5" t="n">
        <f aca="false">E985/86400</f>
        <v>0.000898333333333333</v>
      </c>
    </row>
    <row r="986" customFormat="false" ht="15" hidden="false" customHeight="false" outlineLevel="0" collapsed="false">
      <c r="A986" s="0" t="s">
        <v>11</v>
      </c>
      <c r="B986" s="2" t="n">
        <v>46202</v>
      </c>
      <c r="C986" s="3" t="n">
        <v>46202.5063888889</v>
      </c>
      <c r="D986" s="3" t="n">
        <v>46202.5072719444</v>
      </c>
      <c r="E986" s="4" t="n">
        <v>76.296</v>
      </c>
      <c r="F986" s="5" t="n">
        <f aca="false">E986/86400</f>
        <v>0.000883055555555556</v>
      </c>
    </row>
    <row r="987" customFormat="false" ht="15" hidden="false" customHeight="false" outlineLevel="0" collapsed="false">
      <c r="A987" s="0" t="s">
        <v>11</v>
      </c>
      <c r="B987" s="2" t="n">
        <v>46202</v>
      </c>
      <c r="C987" s="3" t="n">
        <v>46202.5480902778</v>
      </c>
      <c r="D987" s="3" t="n">
        <v>46202.5490195949</v>
      </c>
      <c r="E987" s="4" t="n">
        <v>80.293</v>
      </c>
      <c r="F987" s="5" t="n">
        <f aca="false">E987/86400</f>
        <v>0.00092931712962963</v>
      </c>
    </row>
    <row r="988" customFormat="false" ht="15" hidden="false" customHeight="false" outlineLevel="0" collapsed="false">
      <c r="A988" s="0" t="s">
        <v>11</v>
      </c>
      <c r="B988" s="2" t="n">
        <v>46202</v>
      </c>
      <c r="C988" s="3" t="n">
        <v>46202.5897337963</v>
      </c>
      <c r="D988" s="3" t="n">
        <v>46202.5906921296</v>
      </c>
      <c r="E988" s="4" t="n">
        <v>82.8</v>
      </c>
      <c r="F988" s="5" t="n">
        <f aca="false">E988/86400</f>
        <v>0.000958333333333333</v>
      </c>
    </row>
    <row r="989" customFormat="false" ht="15" hidden="false" customHeight="false" outlineLevel="0" collapsed="false">
      <c r="A989" s="0" t="s">
        <v>11</v>
      </c>
      <c r="B989" s="2" t="n">
        <v>46202</v>
      </c>
      <c r="C989" s="3" t="n">
        <v>46202.6314351852</v>
      </c>
      <c r="D989" s="3" t="n">
        <v>46202.6323756366</v>
      </c>
      <c r="E989" s="4" t="n">
        <v>81.255</v>
      </c>
      <c r="F989" s="5" t="n">
        <f aca="false">E989/86400</f>
        <v>0.000940451388888889</v>
      </c>
    </row>
    <row r="990" customFormat="false" ht="15" hidden="false" customHeight="false" outlineLevel="0" collapsed="false">
      <c r="A990" s="0" t="s">
        <v>11</v>
      </c>
      <c r="B990" s="2" t="n">
        <v>46202</v>
      </c>
      <c r="C990" s="3" t="n">
        <v>46202.6730671296</v>
      </c>
      <c r="D990" s="3" t="n">
        <v>46202.6739912963</v>
      </c>
      <c r="E990" s="4" t="n">
        <v>79.848</v>
      </c>
      <c r="F990" s="5" t="n">
        <f aca="false">E990/86400</f>
        <v>0.000924166666666667</v>
      </c>
    </row>
    <row r="991" customFormat="false" ht="15" hidden="false" customHeight="false" outlineLevel="0" collapsed="false">
      <c r="A991" s="0" t="s">
        <v>11</v>
      </c>
      <c r="B991" s="2" t="n">
        <v>46202</v>
      </c>
      <c r="C991" s="3" t="n">
        <v>46202.7147337963</v>
      </c>
      <c r="D991" s="3" t="n">
        <v>46202.7155655787</v>
      </c>
      <c r="E991" s="4" t="n">
        <v>71.866</v>
      </c>
      <c r="F991" s="5" t="n">
        <f aca="false">E991/86400</f>
        <v>0.000831782407407407</v>
      </c>
    </row>
    <row r="992" customFormat="false" ht="15" hidden="false" customHeight="false" outlineLevel="0" collapsed="false">
      <c r="A992" s="0" t="s">
        <v>11</v>
      </c>
      <c r="B992" s="2" t="n">
        <v>46202</v>
      </c>
      <c r="C992" s="3" t="n">
        <v>46202.7980671296</v>
      </c>
      <c r="D992" s="3" t="n">
        <v>46202.7989485995</v>
      </c>
      <c r="E992" s="4" t="n">
        <v>76.159</v>
      </c>
      <c r="F992" s="5" t="n">
        <f aca="false">E992/86400</f>
        <v>0.000881469907407408</v>
      </c>
    </row>
    <row r="993" customFormat="false" ht="15" hidden="false" customHeight="false" outlineLevel="0" collapsed="false">
      <c r="A993" s="0" t="s">
        <v>11</v>
      </c>
      <c r="B993" s="2" t="n">
        <v>46202</v>
      </c>
      <c r="C993" s="3" t="n">
        <v>46202.8397453704</v>
      </c>
      <c r="D993" s="3" t="n">
        <v>46202.8413291898</v>
      </c>
      <c r="E993" s="4" t="n">
        <v>136.842</v>
      </c>
      <c r="F993" s="5" t="n">
        <f aca="false">E993/86400</f>
        <v>0.00158381944444444</v>
      </c>
    </row>
    <row r="994" customFormat="false" ht="15" hidden="false" customHeight="false" outlineLevel="0" collapsed="false">
      <c r="A994" s="0" t="s">
        <v>11</v>
      </c>
      <c r="B994" s="2" t="n">
        <v>46202</v>
      </c>
      <c r="C994" s="3" t="n">
        <v>46202.881400463</v>
      </c>
      <c r="D994" s="3" t="n">
        <v>46202.8824149306</v>
      </c>
      <c r="E994" s="4" t="n">
        <v>87.65</v>
      </c>
      <c r="F994" s="5" t="n">
        <f aca="false">E994/86400</f>
        <v>0.00101446759259259</v>
      </c>
    </row>
    <row r="995" customFormat="false" ht="15" hidden="false" customHeight="false" outlineLevel="0" collapsed="false">
      <c r="A995" s="0" t="s">
        <v>11</v>
      </c>
      <c r="B995" s="2" t="n">
        <v>46203</v>
      </c>
      <c r="C995" s="3" t="n">
        <v>46203.131400463</v>
      </c>
      <c r="D995" s="3" t="n">
        <v>46203.132251713</v>
      </c>
      <c r="E995" s="4" t="n">
        <v>73.548</v>
      </c>
      <c r="F995" s="5" t="n">
        <f aca="false">E995/86400</f>
        <v>0.00085125</v>
      </c>
    </row>
    <row r="996" customFormat="false" ht="15" hidden="false" customHeight="false" outlineLevel="0" collapsed="false">
      <c r="A996" s="0" t="s">
        <v>11</v>
      </c>
      <c r="B996" s="2" t="n">
        <v>46203</v>
      </c>
      <c r="C996" s="3" t="n">
        <v>46203.1730671296</v>
      </c>
      <c r="D996" s="3" t="n">
        <v>46203.1740522338</v>
      </c>
      <c r="E996" s="4" t="n">
        <v>85.113</v>
      </c>
      <c r="F996" s="5" t="n">
        <f aca="false">E996/86400</f>
        <v>0.000985104166666667</v>
      </c>
    </row>
    <row r="997" customFormat="false" ht="15" hidden="false" customHeight="false" outlineLevel="0" collapsed="false">
      <c r="A997" s="0" t="s">
        <v>11</v>
      </c>
      <c r="B997" s="2" t="n">
        <v>46203</v>
      </c>
      <c r="C997" s="3" t="n">
        <v>46203.2147337963</v>
      </c>
      <c r="D997" s="3" t="n">
        <v>46203.2155963889</v>
      </c>
      <c r="E997" s="4" t="n">
        <v>74.528</v>
      </c>
      <c r="F997" s="5" t="n">
        <f aca="false">E997/86400</f>
        <v>0.000862592592592593</v>
      </c>
    </row>
    <row r="998" customFormat="false" ht="15" hidden="false" customHeight="false" outlineLevel="0" collapsed="false">
      <c r="A998" s="0" t="s">
        <v>11</v>
      </c>
      <c r="B998" s="2" t="n">
        <v>46203</v>
      </c>
      <c r="C998" s="3" t="n">
        <v>46203.256400463</v>
      </c>
      <c r="D998" s="3" t="n">
        <v>46203.2572785069</v>
      </c>
      <c r="E998" s="4" t="n">
        <v>75.863</v>
      </c>
      <c r="F998" s="5" t="n">
        <f aca="false">E998/86400</f>
        <v>0.000878043981481482</v>
      </c>
    </row>
    <row r="999" customFormat="false" ht="15" hidden="false" customHeight="false" outlineLevel="0" collapsed="false">
      <c r="A999" s="0" t="s">
        <v>11</v>
      </c>
      <c r="B999" s="2" t="n">
        <v>46203</v>
      </c>
      <c r="C999" s="3" t="n">
        <v>46203.2980902778</v>
      </c>
      <c r="D999" s="3" t="n">
        <v>46203.2989733102</v>
      </c>
      <c r="E999" s="4" t="n">
        <v>76.294</v>
      </c>
      <c r="F999" s="5" t="n">
        <f aca="false">E999/86400</f>
        <v>0.000883032407407407</v>
      </c>
    </row>
    <row r="1000" customFormat="false" ht="15" hidden="false" customHeight="false" outlineLevel="0" collapsed="false">
      <c r="A1000" s="0" t="s">
        <v>11</v>
      </c>
      <c r="B1000" s="2" t="n">
        <v>46203</v>
      </c>
      <c r="C1000" s="3" t="n">
        <v>46203.3397337963</v>
      </c>
      <c r="D1000" s="3" t="n">
        <v>46203.3406651273</v>
      </c>
      <c r="E1000" s="4" t="n">
        <v>80.467</v>
      </c>
      <c r="F1000" s="5" t="n">
        <f aca="false">E1000/86400</f>
        <v>0.000931331018518519</v>
      </c>
    </row>
    <row r="1001" customFormat="false" ht="15" hidden="false" customHeight="false" outlineLevel="0" collapsed="false">
      <c r="A1001" s="0" t="s">
        <v>11</v>
      </c>
      <c r="B1001" s="2" t="n">
        <v>46203</v>
      </c>
      <c r="C1001" s="3" t="n">
        <v>46203.381400463</v>
      </c>
      <c r="D1001" s="3" t="n">
        <v>46203.3823113426</v>
      </c>
      <c r="E1001" s="4" t="n">
        <v>78.7</v>
      </c>
      <c r="F1001" s="5" t="n">
        <f aca="false">E1001/86400</f>
        <v>0.00091087962962963</v>
      </c>
    </row>
    <row r="1002" customFormat="false" ht="15" hidden="false" customHeight="false" outlineLevel="0" collapsed="false">
      <c r="A1002" s="0" t="s">
        <v>11</v>
      </c>
      <c r="B1002" s="2" t="n">
        <v>46203</v>
      </c>
      <c r="C1002" s="3" t="n">
        <v>46203.4230671296</v>
      </c>
      <c r="D1002" s="3" t="n">
        <v>46203.4254088426</v>
      </c>
      <c r="E1002" s="4" t="n">
        <v>202.324</v>
      </c>
      <c r="F1002" s="5" t="n">
        <f aca="false">E1002/86400</f>
        <v>0.00234171296296296</v>
      </c>
    </row>
    <row r="1003" customFormat="false" ht="15" hidden="false" customHeight="false" outlineLevel="0" collapsed="false">
      <c r="A1003" s="0" t="s">
        <v>11</v>
      </c>
      <c r="B1003" s="2" t="n">
        <v>46203</v>
      </c>
      <c r="C1003" s="3" t="n">
        <v>46203.4647337963</v>
      </c>
      <c r="D1003" s="3" t="n">
        <v>46203.4657949769</v>
      </c>
      <c r="E1003" s="4" t="n">
        <v>91.686</v>
      </c>
      <c r="F1003" s="5" t="n">
        <f aca="false">E1003/86400</f>
        <v>0.00106118055555556</v>
      </c>
    </row>
    <row r="1004" customFormat="false" ht="15" hidden="false" customHeight="false" outlineLevel="0" collapsed="false">
      <c r="A1004" s="0" t="s">
        <v>11</v>
      </c>
      <c r="B1004" s="2" t="n">
        <v>46203</v>
      </c>
      <c r="C1004" s="3" t="n">
        <v>46203.506400463</v>
      </c>
      <c r="D1004" s="3" t="n">
        <v>46203.5074111227</v>
      </c>
      <c r="E1004" s="4" t="n">
        <v>87.321</v>
      </c>
      <c r="F1004" s="5" t="n">
        <f aca="false">E1004/86400</f>
        <v>0.00101065972222222</v>
      </c>
    </row>
    <row r="1005" customFormat="false" ht="15" hidden="false" customHeight="false" outlineLevel="0" collapsed="false">
      <c r="A1005" s="0" t="s">
        <v>11</v>
      </c>
      <c r="B1005" s="2" t="n">
        <v>46203</v>
      </c>
      <c r="C1005" s="3" t="n">
        <v>46203.5481018519</v>
      </c>
      <c r="D1005" s="3" t="n">
        <v>46203.5490484028</v>
      </c>
      <c r="E1005" s="4" t="n">
        <v>81.782</v>
      </c>
      <c r="F1005" s="5" t="n">
        <f aca="false">E1005/86400</f>
        <v>0.000946550925925926</v>
      </c>
    </row>
    <row r="1006" customFormat="false" ht="15" hidden="false" customHeight="false" outlineLevel="0" collapsed="false">
      <c r="A1006" s="0" t="s">
        <v>11</v>
      </c>
      <c r="B1006" s="2" t="n">
        <v>46203</v>
      </c>
      <c r="C1006" s="3" t="n">
        <v>46203.5897337963</v>
      </c>
      <c r="D1006" s="3" t="n">
        <v>46203.5907270949</v>
      </c>
      <c r="E1006" s="4" t="n">
        <v>85.821</v>
      </c>
      <c r="F1006" s="5" t="n">
        <f aca="false">E1006/86400</f>
        <v>0.000993298611111111</v>
      </c>
    </row>
    <row r="1007" customFormat="false" ht="15" hidden="false" customHeight="false" outlineLevel="0" collapsed="false">
      <c r="A1007" s="0" t="s">
        <v>11</v>
      </c>
      <c r="B1007" s="2" t="n">
        <v>46203</v>
      </c>
      <c r="C1007" s="3" t="n">
        <v>46203.631400463</v>
      </c>
      <c r="D1007" s="3" t="n">
        <v>46203.6323354282</v>
      </c>
      <c r="E1007" s="4" t="n">
        <v>80.781</v>
      </c>
      <c r="F1007" s="5" t="n">
        <f aca="false">E1007/86400</f>
        <v>0.000934965277777778</v>
      </c>
    </row>
    <row r="1008" customFormat="false" ht="15" hidden="false" customHeight="false" outlineLevel="0" collapsed="false">
      <c r="A1008" s="0" t="s">
        <v>11</v>
      </c>
      <c r="B1008" s="2" t="n">
        <v>46203</v>
      </c>
      <c r="C1008" s="3" t="n">
        <v>46203.6730671296</v>
      </c>
      <c r="D1008" s="3" t="n">
        <v>46203.6739821644</v>
      </c>
      <c r="E1008" s="4" t="n">
        <v>79.059</v>
      </c>
      <c r="F1008" s="5" t="n">
        <f aca="false">E1008/86400</f>
        <v>0.000915034722222222</v>
      </c>
    </row>
    <row r="1009" customFormat="false" ht="15" hidden="false" customHeight="false" outlineLevel="0" collapsed="false">
      <c r="A1009" s="0" t="s">
        <v>11</v>
      </c>
      <c r="B1009" s="2" t="n">
        <v>46203</v>
      </c>
      <c r="C1009" s="3" t="n">
        <v>46203.7147337963</v>
      </c>
      <c r="D1009" s="3" t="n">
        <v>46203.7156858565</v>
      </c>
      <c r="E1009" s="4" t="n">
        <v>82.258</v>
      </c>
      <c r="F1009" s="5" t="n">
        <f aca="false">E1009/86400</f>
        <v>0.000952060185185185</v>
      </c>
    </row>
    <row r="1010" customFormat="false" ht="15" hidden="false" customHeight="false" outlineLevel="0" collapsed="false">
      <c r="A1010" s="0" t="s">
        <v>11</v>
      </c>
      <c r="B1010" s="2" t="n">
        <v>46203</v>
      </c>
      <c r="C1010" s="3" t="n">
        <v>46203.756400463</v>
      </c>
      <c r="D1010" s="3" t="n">
        <v>46203.7572648495</v>
      </c>
      <c r="E1010" s="4" t="n">
        <v>74.683</v>
      </c>
      <c r="F1010" s="5" t="n">
        <f aca="false">E1010/86400</f>
        <v>0.000864386574074074</v>
      </c>
    </row>
    <row r="1011" customFormat="false" ht="15" hidden="false" customHeight="false" outlineLevel="0" collapsed="false">
      <c r="A1011" s="0" t="s">
        <v>11</v>
      </c>
      <c r="B1011" s="2" t="n">
        <v>46203</v>
      </c>
      <c r="C1011" s="3" t="n">
        <v>46203.7980671296</v>
      </c>
      <c r="D1011" s="3" t="n">
        <v>46203.7988926968</v>
      </c>
      <c r="E1011" s="4" t="n">
        <v>71.329</v>
      </c>
      <c r="F1011" s="5" t="n">
        <f aca="false">E1011/86400</f>
        <v>0.00082556712962963</v>
      </c>
    </row>
    <row r="1012" customFormat="false" ht="15" hidden="false" customHeight="false" outlineLevel="0" collapsed="false">
      <c r="A1012" s="0" t="s">
        <v>11</v>
      </c>
      <c r="B1012" s="2" t="n">
        <v>46203</v>
      </c>
      <c r="C1012" s="3" t="n">
        <v>46203.8397453704</v>
      </c>
      <c r="D1012" s="3" t="n">
        <v>46203.840580463</v>
      </c>
      <c r="E1012" s="4" t="n">
        <v>72.152</v>
      </c>
      <c r="F1012" s="5" t="n">
        <f aca="false">E1012/86400</f>
        <v>0.000835092592592593</v>
      </c>
    </row>
    <row r="1013" customFormat="false" ht="15" hidden="false" customHeight="false" outlineLevel="0" collapsed="false">
      <c r="A1013" s="0" t="s">
        <v>11</v>
      </c>
      <c r="B1013" s="2" t="n">
        <v>46203</v>
      </c>
      <c r="C1013" s="3" t="n">
        <v>46203.9196064815</v>
      </c>
      <c r="D1013" s="3" t="n">
        <v>46203.9205285301</v>
      </c>
      <c r="E1013" s="4" t="n">
        <v>79.665</v>
      </c>
      <c r="F1013" s="5" t="n">
        <f aca="false">E1013/86400</f>
        <v>0.000922048611111111</v>
      </c>
    </row>
    <row r="1014" customFormat="false" ht="15" hidden="false" customHeight="false" outlineLevel="0" collapsed="false">
      <c r="A1014" s="0" t="s">
        <v>11</v>
      </c>
      <c r="B1014" s="2" t="n">
        <v>46204</v>
      </c>
      <c r="C1014" s="3" t="n">
        <v>46204.131400463</v>
      </c>
      <c r="D1014" s="3" t="n">
        <v>46204.1322737384</v>
      </c>
      <c r="E1014" s="4" t="n">
        <v>75.451</v>
      </c>
      <c r="F1014" s="5" t="n">
        <f aca="false">E1014/86400</f>
        <v>0.000873275462962963</v>
      </c>
    </row>
    <row r="1015" customFormat="false" ht="15" hidden="false" customHeight="false" outlineLevel="0" collapsed="false">
      <c r="A1015" s="0" t="s">
        <v>11</v>
      </c>
      <c r="B1015" s="2" t="n">
        <v>46204</v>
      </c>
      <c r="C1015" s="3" t="n">
        <v>46204.1730671296</v>
      </c>
      <c r="D1015" s="3" t="n">
        <v>46204.1740851389</v>
      </c>
      <c r="E1015" s="4" t="n">
        <v>87.956</v>
      </c>
      <c r="F1015" s="5" t="n">
        <f aca="false">E1015/86400</f>
        <v>0.00101800925925926</v>
      </c>
    </row>
    <row r="1016" customFormat="false" ht="15" hidden="false" customHeight="false" outlineLevel="0" collapsed="false">
      <c r="A1016" s="0" t="s">
        <v>11</v>
      </c>
      <c r="B1016" s="2" t="n">
        <v>46204</v>
      </c>
      <c r="C1016" s="3" t="n">
        <v>46204.2147453704</v>
      </c>
      <c r="D1016" s="3" t="n">
        <v>46204.2156596296</v>
      </c>
      <c r="E1016" s="4" t="n">
        <v>78.992</v>
      </c>
      <c r="F1016" s="5" t="n">
        <f aca="false">E1016/86400</f>
        <v>0.000914259259259259</v>
      </c>
    </row>
    <row r="1017" customFormat="false" ht="15" hidden="false" customHeight="false" outlineLevel="0" collapsed="false">
      <c r="A1017" s="0" t="s">
        <v>11</v>
      </c>
      <c r="B1017" s="2" t="n">
        <v>46204</v>
      </c>
      <c r="C1017" s="3" t="n">
        <v>46204.2981018519</v>
      </c>
      <c r="D1017" s="3" t="n">
        <v>46204.299054838</v>
      </c>
      <c r="E1017" s="4" t="n">
        <v>82.338</v>
      </c>
      <c r="F1017" s="5" t="n">
        <f aca="false">E1017/86400</f>
        <v>0.000952986111111111</v>
      </c>
    </row>
    <row r="1018" customFormat="false" ht="15" hidden="false" customHeight="false" outlineLevel="0" collapsed="false">
      <c r="A1018" s="0" t="s">
        <v>11</v>
      </c>
      <c r="B1018" s="2" t="n">
        <v>46204</v>
      </c>
      <c r="C1018" s="3" t="n">
        <v>46204.3397337963</v>
      </c>
      <c r="D1018" s="3" t="n">
        <v>46204.3406201736</v>
      </c>
      <c r="E1018" s="4" t="n">
        <v>76.583</v>
      </c>
      <c r="F1018" s="5" t="n">
        <f aca="false">E1018/86400</f>
        <v>0.000886377314814815</v>
      </c>
    </row>
    <row r="1019" customFormat="false" ht="15" hidden="false" customHeight="false" outlineLevel="0" collapsed="false">
      <c r="A1019" s="0" t="s">
        <v>11</v>
      </c>
      <c r="B1019" s="2" t="n">
        <v>46204</v>
      </c>
      <c r="C1019" s="3" t="n">
        <v>46204.381400463</v>
      </c>
      <c r="D1019" s="3" t="n">
        <v>46204.3823052083</v>
      </c>
      <c r="E1019" s="4" t="n">
        <v>78.17</v>
      </c>
      <c r="F1019" s="5" t="n">
        <f aca="false">E1019/86400</f>
        <v>0.00090474537037037</v>
      </c>
    </row>
    <row r="1020" customFormat="false" ht="15" hidden="false" customHeight="false" outlineLevel="0" collapsed="false">
      <c r="A1020" s="0" t="s">
        <v>11</v>
      </c>
      <c r="B1020" s="2" t="n">
        <v>46204</v>
      </c>
      <c r="C1020" s="3" t="n">
        <v>46204.4230787037</v>
      </c>
      <c r="D1020" s="3" t="n">
        <v>46204.4252341435</v>
      </c>
      <c r="E1020" s="4" t="n">
        <v>186.23</v>
      </c>
      <c r="F1020" s="5" t="n">
        <f aca="false">E1020/86400</f>
        <v>0.00215543981481482</v>
      </c>
    </row>
    <row r="1021" customFormat="false" ht="15" hidden="false" customHeight="false" outlineLevel="0" collapsed="false">
      <c r="A1021" s="0" t="s">
        <v>11</v>
      </c>
      <c r="B1021" s="2" t="n">
        <v>46204</v>
      </c>
      <c r="C1021" s="3" t="n">
        <v>46204.4647453704</v>
      </c>
      <c r="D1021" s="3" t="n">
        <v>46204.4656604051</v>
      </c>
      <c r="E1021" s="4" t="n">
        <v>79.059</v>
      </c>
      <c r="F1021" s="5" t="n">
        <f aca="false">E1021/86400</f>
        <v>0.000915034722222222</v>
      </c>
    </row>
    <row r="1022" customFormat="false" ht="15" hidden="false" customHeight="false" outlineLevel="0" collapsed="false">
      <c r="A1022" s="0" t="s">
        <v>11</v>
      </c>
      <c r="B1022" s="2" t="n">
        <v>46204</v>
      </c>
      <c r="C1022" s="3" t="n">
        <v>46204.506400463</v>
      </c>
      <c r="D1022" s="3" t="n">
        <v>46204.5073072222</v>
      </c>
      <c r="E1022" s="4" t="n">
        <v>78.344</v>
      </c>
      <c r="F1022" s="5" t="n">
        <f aca="false">E1022/86400</f>
        <v>0.000906759259259259</v>
      </c>
    </row>
    <row r="1023" customFormat="false" ht="15" hidden="false" customHeight="false" outlineLevel="0" collapsed="false">
      <c r="A1023" s="0" t="s">
        <v>11</v>
      </c>
      <c r="B1023" s="2" t="n">
        <v>46204</v>
      </c>
      <c r="C1023" s="3" t="n">
        <v>46204.5481018519</v>
      </c>
      <c r="D1023" s="3" t="n">
        <v>46204.5490838542</v>
      </c>
      <c r="E1023" s="4" t="n">
        <v>84.845</v>
      </c>
      <c r="F1023" s="5" t="n">
        <f aca="false">E1023/86400</f>
        <v>0.000982002314814815</v>
      </c>
    </row>
    <row r="1024" customFormat="false" ht="15" hidden="false" customHeight="false" outlineLevel="0" collapsed="false">
      <c r="A1024" s="0" t="s">
        <v>11</v>
      </c>
      <c r="B1024" s="2" t="n">
        <v>46204</v>
      </c>
      <c r="C1024" s="3" t="n">
        <v>46204.5897337963</v>
      </c>
      <c r="D1024" s="3" t="n">
        <v>46204.590738831</v>
      </c>
      <c r="E1024" s="4" t="n">
        <v>86.835</v>
      </c>
      <c r="F1024" s="5" t="n">
        <f aca="false">E1024/86400</f>
        <v>0.00100503472222222</v>
      </c>
    </row>
    <row r="1025" customFormat="false" ht="15" hidden="false" customHeight="false" outlineLevel="0" collapsed="false">
      <c r="A1025" s="0" t="s">
        <v>11</v>
      </c>
      <c r="B1025" s="2" t="n">
        <v>46204</v>
      </c>
      <c r="C1025" s="3" t="n">
        <v>46204.6314351852</v>
      </c>
      <c r="D1025" s="3" t="n">
        <v>46204.6323021759</v>
      </c>
      <c r="E1025" s="4" t="n">
        <v>74.908</v>
      </c>
      <c r="F1025" s="5" t="n">
        <f aca="false">E1025/86400</f>
        <v>0.000866990740740741</v>
      </c>
    </row>
    <row r="1026" customFormat="false" ht="15" hidden="false" customHeight="false" outlineLevel="0" collapsed="false">
      <c r="A1026" s="0" t="s">
        <v>11</v>
      </c>
      <c r="B1026" s="2" t="n">
        <v>46204</v>
      </c>
      <c r="C1026" s="3" t="n">
        <v>46204.6730787037</v>
      </c>
      <c r="D1026" s="3" t="n">
        <v>46204.6741513657</v>
      </c>
      <c r="E1026" s="4" t="n">
        <v>92.678</v>
      </c>
      <c r="F1026" s="5" t="n">
        <f aca="false">E1026/86400</f>
        <v>0.00107266203703704</v>
      </c>
    </row>
    <row r="1027" customFormat="false" ht="15" hidden="false" customHeight="false" outlineLevel="0" collapsed="false">
      <c r="A1027" s="0" t="s">
        <v>11</v>
      </c>
      <c r="B1027" s="2" t="n">
        <v>46204</v>
      </c>
      <c r="C1027" s="3" t="n">
        <v>46204.7147337963</v>
      </c>
      <c r="D1027" s="3" t="n">
        <v>46204.7161523843</v>
      </c>
      <c r="E1027" s="4" t="n">
        <v>122.566</v>
      </c>
      <c r="F1027" s="5" t="n">
        <f aca="false">E1027/86400</f>
        <v>0.00141858796296296</v>
      </c>
    </row>
    <row r="1028" customFormat="false" ht="15" hidden="false" customHeight="false" outlineLevel="0" collapsed="false">
      <c r="A1028" s="0" t="s">
        <v>11</v>
      </c>
      <c r="B1028" s="2" t="n">
        <v>46204</v>
      </c>
      <c r="C1028" s="3" t="n">
        <v>46204.7599189815</v>
      </c>
      <c r="D1028" s="3" t="n">
        <v>46204.7611968519</v>
      </c>
      <c r="E1028" s="4" t="n">
        <v>110.408</v>
      </c>
      <c r="F1028" s="5" t="n">
        <f aca="false">E1028/86400</f>
        <v>0.00127787037037037</v>
      </c>
    </row>
    <row r="1029" customFormat="false" ht="15" hidden="false" customHeight="false" outlineLevel="0" collapsed="false">
      <c r="A1029" s="0" t="s">
        <v>11</v>
      </c>
      <c r="B1029" s="2" t="n">
        <v>46204</v>
      </c>
      <c r="C1029" s="3" t="n">
        <v>46204.7980787037</v>
      </c>
      <c r="D1029" s="3" t="n">
        <v>46204.7991187847</v>
      </c>
      <c r="E1029" s="4" t="n">
        <v>89.863</v>
      </c>
      <c r="F1029" s="5" t="n">
        <f aca="false">E1029/86400</f>
        <v>0.00104008101851852</v>
      </c>
    </row>
    <row r="1030" customFormat="false" ht="15" hidden="false" customHeight="false" outlineLevel="0" collapsed="false">
      <c r="A1030" s="0" t="s">
        <v>11</v>
      </c>
      <c r="B1030" s="2" t="n">
        <v>46204</v>
      </c>
      <c r="C1030" s="3" t="n">
        <v>46204.8397569444</v>
      </c>
      <c r="D1030" s="3" t="n">
        <v>46204.8406840741</v>
      </c>
      <c r="E1030" s="4" t="n">
        <v>80.104</v>
      </c>
      <c r="F1030" s="5" t="n">
        <f aca="false">E1030/86400</f>
        <v>0.00092712962962963</v>
      </c>
    </row>
    <row r="1031" customFormat="false" ht="15" hidden="false" customHeight="false" outlineLevel="0" collapsed="false">
      <c r="A1031" s="0" t="s">
        <v>11</v>
      </c>
      <c r="B1031" s="2" t="n">
        <v>46204</v>
      </c>
      <c r="C1031" s="3" t="n">
        <v>46204.881412037</v>
      </c>
      <c r="D1031" s="3" t="n">
        <v>46204.8823407755</v>
      </c>
      <c r="E1031" s="4" t="n">
        <v>80.243</v>
      </c>
      <c r="F1031" s="5" t="n">
        <f aca="false">E1031/86400</f>
        <v>0.000928738425925926</v>
      </c>
    </row>
    <row r="1032" customFormat="false" ht="15" hidden="false" customHeight="false" outlineLevel="0" collapsed="false">
      <c r="A1032" s="0" t="s">
        <v>11</v>
      </c>
      <c r="B1032" s="2" t="n">
        <v>46205</v>
      </c>
      <c r="C1032" s="3" t="n">
        <v>46205.131412037</v>
      </c>
      <c r="D1032" s="3" t="n">
        <v>46205.1323118403</v>
      </c>
      <c r="E1032" s="4" t="n">
        <v>77.743</v>
      </c>
      <c r="F1032" s="5" t="n">
        <f aca="false">E1032/86400</f>
        <v>0.000899803240740741</v>
      </c>
    </row>
    <row r="1033" customFormat="false" ht="15" hidden="false" customHeight="false" outlineLevel="0" collapsed="false">
      <c r="A1033" s="0" t="s">
        <v>11</v>
      </c>
      <c r="B1033" s="2" t="n">
        <v>46205</v>
      </c>
      <c r="C1033" s="3" t="n">
        <v>46205.1736458333</v>
      </c>
      <c r="D1033" s="3" t="n">
        <v>46205.1746189352</v>
      </c>
      <c r="E1033" s="4" t="n">
        <v>84.076</v>
      </c>
      <c r="F1033" s="5" t="n">
        <f aca="false">E1033/86400</f>
        <v>0.000973101851851852</v>
      </c>
    </row>
    <row r="1034" customFormat="false" ht="15" hidden="false" customHeight="false" outlineLevel="0" collapsed="false">
      <c r="A1034" s="0" t="s">
        <v>11</v>
      </c>
      <c r="B1034" s="2" t="n">
        <v>46205</v>
      </c>
      <c r="C1034" s="3" t="n">
        <v>46205.2147453704</v>
      </c>
      <c r="D1034" s="3" t="n">
        <v>46205.2156408796</v>
      </c>
      <c r="E1034" s="4" t="n">
        <v>77.372</v>
      </c>
      <c r="F1034" s="5" t="n">
        <f aca="false">E1034/86400</f>
        <v>0.000895509259259259</v>
      </c>
    </row>
    <row r="1035" customFormat="false" ht="15" hidden="false" customHeight="false" outlineLevel="0" collapsed="false">
      <c r="A1035" s="0" t="s">
        <v>11</v>
      </c>
      <c r="B1035" s="2" t="n">
        <v>46205</v>
      </c>
      <c r="C1035" s="3" t="n">
        <v>46205.256412037</v>
      </c>
      <c r="D1035" s="3" t="n">
        <v>46205.2572533218</v>
      </c>
      <c r="E1035" s="4" t="n">
        <v>72.687</v>
      </c>
      <c r="F1035" s="5" t="n">
        <f aca="false">E1035/86400</f>
        <v>0.000841284722222222</v>
      </c>
    </row>
    <row r="1036" customFormat="false" ht="15" hidden="false" customHeight="false" outlineLevel="0" collapsed="false">
      <c r="A1036" s="0" t="s">
        <v>11</v>
      </c>
      <c r="B1036" s="2" t="n">
        <v>46205</v>
      </c>
      <c r="C1036" s="3" t="n">
        <v>46205.2981597222</v>
      </c>
      <c r="D1036" s="3" t="n">
        <v>46205.2991068171</v>
      </c>
      <c r="E1036" s="4" t="n">
        <v>81.829</v>
      </c>
      <c r="F1036" s="5" t="n">
        <f aca="false">E1036/86400</f>
        <v>0.000947094907407407</v>
      </c>
    </row>
    <row r="1037" customFormat="false" ht="15" hidden="false" customHeight="false" outlineLevel="0" collapsed="false">
      <c r="A1037" s="0" t="s">
        <v>11</v>
      </c>
      <c r="B1037" s="2" t="n">
        <v>46205</v>
      </c>
      <c r="C1037" s="3" t="n">
        <v>46205.3403125</v>
      </c>
      <c r="D1037" s="3" t="n">
        <v>46205.3412648958</v>
      </c>
      <c r="E1037" s="4" t="n">
        <v>82.287</v>
      </c>
      <c r="F1037" s="5" t="n">
        <f aca="false">E1037/86400</f>
        <v>0.000952395833333333</v>
      </c>
    </row>
    <row r="1038" customFormat="false" ht="15" hidden="false" customHeight="false" outlineLevel="0" collapsed="false">
      <c r="A1038" s="0" t="s">
        <v>11</v>
      </c>
      <c r="B1038" s="2" t="n">
        <v>46205</v>
      </c>
      <c r="C1038" s="3" t="n">
        <v>46205.381412037</v>
      </c>
      <c r="D1038" s="3" t="n">
        <v>46205.3823247107</v>
      </c>
      <c r="E1038" s="4" t="n">
        <v>78.855</v>
      </c>
      <c r="F1038" s="5" t="n">
        <f aca="false">E1038/86400</f>
        <v>0.000912673611111111</v>
      </c>
    </row>
    <row r="1039" customFormat="false" ht="15" hidden="false" customHeight="false" outlineLevel="0" collapsed="false">
      <c r="A1039" s="0" t="s">
        <v>11</v>
      </c>
      <c r="B1039" s="2" t="n">
        <v>46205</v>
      </c>
      <c r="C1039" s="3" t="n">
        <v>46205.4230787037</v>
      </c>
      <c r="D1039" s="3" t="n">
        <v>46205.4240900116</v>
      </c>
      <c r="E1039" s="4" t="n">
        <v>87.377</v>
      </c>
      <c r="F1039" s="5" t="n">
        <f aca="false">E1039/86400</f>
        <v>0.00101130787037037</v>
      </c>
    </row>
    <row r="1040" customFormat="false" ht="15" hidden="false" customHeight="false" outlineLevel="0" collapsed="false">
      <c r="A1040" s="0" t="s">
        <v>11</v>
      </c>
      <c r="B1040" s="2" t="n">
        <v>46205</v>
      </c>
      <c r="C1040" s="3" t="n">
        <v>46205.4682175926</v>
      </c>
      <c r="D1040" s="3" t="n">
        <v>46205.469187338</v>
      </c>
      <c r="E1040" s="4" t="n">
        <v>83.786</v>
      </c>
      <c r="F1040" s="5" t="n">
        <f aca="false">E1040/86400</f>
        <v>0.00096974537037037</v>
      </c>
    </row>
    <row r="1041" customFormat="false" ht="15" hidden="false" customHeight="false" outlineLevel="0" collapsed="false">
      <c r="A1041" s="0" t="s">
        <v>11</v>
      </c>
      <c r="B1041" s="2" t="n">
        <v>46205</v>
      </c>
      <c r="C1041" s="3" t="n">
        <v>46205.5069791667</v>
      </c>
      <c r="D1041" s="3" t="n">
        <v>46205.5079445602</v>
      </c>
      <c r="E1041" s="4" t="n">
        <v>83.41</v>
      </c>
      <c r="F1041" s="5" t="n">
        <f aca="false">E1041/86400</f>
        <v>0.000965393518518519</v>
      </c>
    </row>
    <row r="1042" customFormat="false" ht="15" hidden="false" customHeight="false" outlineLevel="0" collapsed="false">
      <c r="A1042" s="0" t="s">
        <v>11</v>
      </c>
      <c r="B1042" s="2" t="n">
        <v>46205</v>
      </c>
      <c r="C1042" s="3" t="n">
        <v>46205.5487152778</v>
      </c>
      <c r="D1042" s="3" t="n">
        <v>46205.5499102778</v>
      </c>
      <c r="E1042" s="4" t="n">
        <v>103.248</v>
      </c>
      <c r="F1042" s="5" t="n">
        <f aca="false">E1042/86400</f>
        <v>0.001195</v>
      </c>
    </row>
    <row r="1043" customFormat="false" ht="15" hidden="false" customHeight="false" outlineLevel="0" collapsed="false">
      <c r="A1043" s="0" t="s">
        <v>11</v>
      </c>
      <c r="B1043" s="2" t="n">
        <v>46205</v>
      </c>
      <c r="C1043" s="3" t="n">
        <v>46205.5897453704</v>
      </c>
      <c r="D1043" s="3" t="n">
        <v>46205.5908156829</v>
      </c>
      <c r="E1043" s="4" t="n">
        <v>92.475</v>
      </c>
      <c r="F1043" s="5" t="n">
        <f aca="false">E1043/86400</f>
        <v>0.0010703125</v>
      </c>
    </row>
    <row r="1044" customFormat="false" ht="15" hidden="false" customHeight="false" outlineLevel="0" collapsed="false">
      <c r="A1044" s="0" t="s">
        <v>11</v>
      </c>
      <c r="B1044" s="2" t="n">
        <v>46205</v>
      </c>
      <c r="C1044" s="3" t="n">
        <v>46205.631412037</v>
      </c>
      <c r="D1044" s="3" t="n">
        <v>46205.6323623727</v>
      </c>
      <c r="E1044" s="4" t="n">
        <v>82.109</v>
      </c>
      <c r="F1044" s="5" t="n">
        <f aca="false">E1044/86400</f>
        <v>0.000950335648148148</v>
      </c>
    </row>
    <row r="1045" customFormat="false" ht="15" hidden="false" customHeight="false" outlineLevel="0" collapsed="false">
      <c r="A1045" s="0" t="s">
        <v>11</v>
      </c>
      <c r="B1045" s="2" t="n">
        <v>46205</v>
      </c>
      <c r="C1045" s="3" t="n">
        <v>46205.6730787037</v>
      </c>
      <c r="D1045" s="3" t="n">
        <v>46205.6740059722</v>
      </c>
      <c r="E1045" s="4" t="n">
        <v>80.116</v>
      </c>
      <c r="F1045" s="5" t="n">
        <f aca="false">E1045/86400</f>
        <v>0.000927268518518519</v>
      </c>
    </row>
    <row r="1046" customFormat="false" ht="15" hidden="false" customHeight="false" outlineLevel="0" collapsed="false">
      <c r="A1046" s="0" t="s">
        <v>11</v>
      </c>
      <c r="B1046" s="2" t="n">
        <v>46205</v>
      </c>
      <c r="C1046" s="3" t="n">
        <v>46205.7153125</v>
      </c>
      <c r="D1046" s="3" t="n">
        <v>46205.716291875</v>
      </c>
      <c r="E1046" s="4" t="n">
        <v>84.618</v>
      </c>
      <c r="F1046" s="5" t="n">
        <f aca="false">E1046/86400</f>
        <v>0.000979375</v>
      </c>
    </row>
    <row r="1047" customFormat="false" ht="15" hidden="false" customHeight="false" outlineLevel="0" collapsed="false">
      <c r="A1047" s="0" t="s">
        <v>11</v>
      </c>
      <c r="B1047" s="2" t="n">
        <v>46205</v>
      </c>
      <c r="C1047" s="3" t="n">
        <v>46205.7598842593</v>
      </c>
      <c r="D1047" s="3" t="n">
        <v>46205.760791794</v>
      </c>
      <c r="E1047" s="4" t="n">
        <v>78.411</v>
      </c>
      <c r="F1047" s="5" t="n">
        <f aca="false">E1047/86400</f>
        <v>0.000907534722222222</v>
      </c>
    </row>
    <row r="1048" customFormat="false" ht="15" hidden="false" customHeight="false" outlineLevel="0" collapsed="false">
      <c r="A1048" s="0" t="s">
        <v>11</v>
      </c>
      <c r="B1048" s="2" t="n">
        <v>46205</v>
      </c>
      <c r="C1048" s="3" t="n">
        <v>46205.7980902778</v>
      </c>
      <c r="D1048" s="3" t="n">
        <v>46205.7990360995</v>
      </c>
      <c r="E1048" s="4" t="n">
        <v>81.719</v>
      </c>
      <c r="F1048" s="5" t="n">
        <f aca="false">E1048/86400</f>
        <v>0.000945821759259259</v>
      </c>
    </row>
    <row r="1049" customFormat="false" ht="15" hidden="false" customHeight="false" outlineLevel="0" collapsed="false">
      <c r="A1049" s="0" t="s">
        <v>11</v>
      </c>
      <c r="B1049" s="2" t="n">
        <v>46205</v>
      </c>
      <c r="C1049" s="3" t="n">
        <v>46205.8397569444</v>
      </c>
      <c r="D1049" s="3" t="n">
        <v>46205.8408849421</v>
      </c>
      <c r="E1049" s="4" t="n">
        <v>97.459</v>
      </c>
      <c r="F1049" s="5" t="n">
        <f aca="false">E1049/86400</f>
        <v>0.00112799768518519</v>
      </c>
    </row>
    <row r="1050" customFormat="false" ht="15" hidden="false" customHeight="false" outlineLevel="0" collapsed="false">
      <c r="A1050" s="0" t="s">
        <v>11</v>
      </c>
      <c r="B1050" s="2" t="n">
        <v>46205</v>
      </c>
      <c r="C1050" s="3" t="n">
        <v>46205.8848842593</v>
      </c>
      <c r="D1050" s="3" t="n">
        <v>46205.8874524421</v>
      </c>
      <c r="E1050" s="4" t="n">
        <v>221.891</v>
      </c>
      <c r="F1050" s="5" t="n">
        <f aca="false">E1050/86400</f>
        <v>0.00256818287037037</v>
      </c>
    </row>
    <row r="1051" customFormat="false" ht="15" hidden="false" customHeight="false" outlineLevel="0" collapsed="false">
      <c r="A1051" s="0" t="s">
        <v>11</v>
      </c>
      <c r="B1051" s="2" t="n">
        <v>46206</v>
      </c>
      <c r="C1051" s="3" t="n">
        <v>46206.131412037</v>
      </c>
      <c r="D1051" s="3" t="n">
        <v>46206.1323185764</v>
      </c>
      <c r="E1051" s="4" t="n">
        <v>78.325</v>
      </c>
      <c r="F1051" s="5" t="n">
        <f aca="false">E1051/86400</f>
        <v>0.000906539351851852</v>
      </c>
    </row>
    <row r="1052" customFormat="false" ht="15" hidden="false" customHeight="false" outlineLevel="0" collapsed="false">
      <c r="A1052" s="0" t="s">
        <v>11</v>
      </c>
      <c r="B1052" s="2" t="n">
        <v>46206</v>
      </c>
      <c r="C1052" s="3" t="n">
        <v>46206.1736458333</v>
      </c>
      <c r="D1052" s="3" t="n">
        <v>46206.1747886574</v>
      </c>
      <c r="E1052" s="4" t="n">
        <v>98.74</v>
      </c>
      <c r="F1052" s="5" t="n">
        <f aca="false">E1052/86400</f>
        <v>0.00114282407407407</v>
      </c>
    </row>
    <row r="1053" customFormat="false" ht="15" hidden="false" customHeight="false" outlineLevel="0" collapsed="false">
      <c r="A1053" s="0" t="s">
        <v>11</v>
      </c>
      <c r="B1053" s="2" t="n">
        <v>46206</v>
      </c>
      <c r="C1053" s="3" t="n">
        <v>46206.2153125</v>
      </c>
      <c r="D1053" s="3" t="n">
        <v>46206.2162190625</v>
      </c>
      <c r="E1053" s="4" t="n">
        <v>78.327</v>
      </c>
      <c r="F1053" s="5" t="n">
        <f aca="false">E1053/86400</f>
        <v>0.0009065625</v>
      </c>
    </row>
    <row r="1054" customFormat="false" ht="15" hidden="false" customHeight="false" outlineLevel="0" collapsed="false">
      <c r="A1054" s="0" t="s">
        <v>11</v>
      </c>
      <c r="B1054" s="2" t="n">
        <v>46206</v>
      </c>
      <c r="C1054" s="3" t="n">
        <v>46206.256412037</v>
      </c>
      <c r="D1054" s="3" t="n">
        <v>46206.2572480787</v>
      </c>
      <c r="E1054" s="4" t="n">
        <v>72.234</v>
      </c>
      <c r="F1054" s="5" t="n">
        <f aca="false">E1054/86400</f>
        <v>0.000836041666666667</v>
      </c>
    </row>
    <row r="1055" customFormat="false" ht="15" hidden="false" customHeight="false" outlineLevel="0" collapsed="false">
      <c r="A1055" s="0" t="s">
        <v>11</v>
      </c>
      <c r="B1055" s="2" t="n">
        <v>46206</v>
      </c>
      <c r="C1055" s="3" t="n">
        <v>46206.2981018519</v>
      </c>
      <c r="D1055" s="3" t="n">
        <v>46206.2989859607</v>
      </c>
      <c r="E1055" s="4" t="n">
        <v>76.387</v>
      </c>
      <c r="F1055" s="5" t="n">
        <f aca="false">E1055/86400</f>
        <v>0.000884108796296296</v>
      </c>
    </row>
    <row r="1056" customFormat="false" ht="15" hidden="false" customHeight="false" outlineLevel="0" collapsed="false">
      <c r="A1056" s="0" t="s">
        <v>11</v>
      </c>
      <c r="B1056" s="2" t="n">
        <v>46206</v>
      </c>
      <c r="C1056" s="3" t="n">
        <v>46206.3403125</v>
      </c>
      <c r="D1056" s="3" t="n">
        <v>46206.3411492477</v>
      </c>
      <c r="E1056" s="4" t="n">
        <v>72.295</v>
      </c>
      <c r="F1056" s="5" t="n">
        <f aca="false">E1056/86400</f>
        <v>0.000836747685185185</v>
      </c>
    </row>
    <row r="1057" customFormat="false" ht="15" hidden="false" customHeight="false" outlineLevel="0" collapsed="false">
      <c r="A1057" s="0" t="s">
        <v>11</v>
      </c>
      <c r="B1057" s="2" t="n">
        <v>46206</v>
      </c>
      <c r="C1057" s="3" t="n">
        <v>46206.381412037</v>
      </c>
      <c r="D1057" s="3" t="n">
        <v>46206.3822169097</v>
      </c>
      <c r="E1057" s="4" t="n">
        <v>69.541</v>
      </c>
      <c r="F1057" s="5" t="n">
        <f aca="false">E1057/86400</f>
        <v>0.000804872685185185</v>
      </c>
    </row>
    <row r="1058" customFormat="false" ht="15" hidden="false" customHeight="false" outlineLevel="0" collapsed="false">
      <c r="A1058" s="0" t="s">
        <v>11</v>
      </c>
      <c r="B1058" s="2" t="n">
        <v>46206</v>
      </c>
      <c r="C1058" s="3" t="n">
        <v>46206.4230787037</v>
      </c>
      <c r="D1058" s="3" t="n">
        <v>46206.4240520139</v>
      </c>
      <c r="E1058" s="4" t="n">
        <v>84.094</v>
      </c>
      <c r="F1058" s="5" t="n">
        <f aca="false">E1058/86400</f>
        <v>0.000973310185185185</v>
      </c>
    </row>
    <row r="1059" customFormat="false" ht="15" hidden="false" customHeight="false" outlineLevel="0" collapsed="false">
      <c r="A1059" s="0" t="s">
        <v>11</v>
      </c>
      <c r="B1059" s="2" t="n">
        <v>46206</v>
      </c>
      <c r="C1059" s="3" t="n">
        <v>46206.4653125</v>
      </c>
      <c r="D1059" s="3" t="n">
        <v>46206.4662172801</v>
      </c>
      <c r="E1059" s="4" t="n">
        <v>78.173</v>
      </c>
      <c r="F1059" s="5" t="n">
        <f aca="false">E1059/86400</f>
        <v>0.000904780092592593</v>
      </c>
    </row>
    <row r="1060" customFormat="false" ht="15" hidden="false" customHeight="false" outlineLevel="0" collapsed="false">
      <c r="A1060" s="0" t="s">
        <v>11</v>
      </c>
      <c r="B1060" s="2" t="n">
        <v>46206</v>
      </c>
      <c r="C1060" s="3" t="n">
        <v>46206.506412037</v>
      </c>
      <c r="D1060" s="3" t="n">
        <v>46206.5073573843</v>
      </c>
      <c r="E1060" s="4" t="n">
        <v>81.678</v>
      </c>
      <c r="F1060" s="5" t="n">
        <f aca="false">E1060/86400</f>
        <v>0.000945347222222222</v>
      </c>
    </row>
    <row r="1061" customFormat="false" ht="15" hidden="false" customHeight="false" outlineLevel="0" collapsed="false">
      <c r="A1061" s="0" t="s">
        <v>11</v>
      </c>
      <c r="B1061" s="2" t="n">
        <v>46206</v>
      </c>
      <c r="C1061" s="3" t="n">
        <v>46206.5481365741</v>
      </c>
      <c r="D1061" s="3" t="n">
        <v>46206.549018044</v>
      </c>
      <c r="E1061" s="4" t="n">
        <v>76.159</v>
      </c>
      <c r="F1061" s="5" t="n">
        <f aca="false">E1061/86400</f>
        <v>0.000881469907407408</v>
      </c>
    </row>
    <row r="1062" customFormat="false" ht="15" hidden="false" customHeight="false" outlineLevel="0" collapsed="false">
      <c r="A1062" s="0" t="s">
        <v>11</v>
      </c>
      <c r="B1062" s="2" t="n">
        <v>46206</v>
      </c>
      <c r="C1062" s="3" t="n">
        <v>46206.5903125</v>
      </c>
      <c r="D1062" s="3" t="n">
        <v>46206.5913184722</v>
      </c>
      <c r="E1062" s="4" t="n">
        <v>86.916</v>
      </c>
      <c r="F1062" s="5" t="n">
        <f aca="false">E1062/86400</f>
        <v>0.00100597222222222</v>
      </c>
    </row>
    <row r="1063" customFormat="false" ht="15" hidden="false" customHeight="false" outlineLevel="0" collapsed="false">
      <c r="A1063" s="0" t="s">
        <v>11</v>
      </c>
      <c r="B1063" s="2" t="n">
        <v>46206</v>
      </c>
      <c r="C1063" s="3" t="n">
        <v>46206.6320023148</v>
      </c>
      <c r="D1063" s="3" t="n">
        <v>46206.632930162</v>
      </c>
      <c r="E1063" s="4" t="n">
        <v>80.166</v>
      </c>
      <c r="F1063" s="5" t="n">
        <f aca="false">E1063/86400</f>
        <v>0.000927847222222222</v>
      </c>
    </row>
    <row r="1064" customFormat="false" ht="15" hidden="false" customHeight="false" outlineLevel="0" collapsed="false">
      <c r="A1064" s="0" t="s">
        <v>11</v>
      </c>
      <c r="B1064" s="2" t="n">
        <v>46206</v>
      </c>
      <c r="C1064" s="3" t="n">
        <v>46206.6765509259</v>
      </c>
      <c r="D1064" s="3" t="n">
        <v>46206.677479919</v>
      </c>
      <c r="E1064" s="4" t="n">
        <v>80.265</v>
      </c>
      <c r="F1064" s="5" t="n">
        <f aca="false">E1064/86400</f>
        <v>0.000928993055555556</v>
      </c>
    </row>
    <row r="1065" customFormat="false" ht="15" hidden="false" customHeight="false" outlineLevel="0" collapsed="false">
      <c r="A1065" s="0" t="s">
        <v>11</v>
      </c>
      <c r="B1065" s="2" t="n">
        <v>46206</v>
      </c>
      <c r="C1065" s="3" t="n">
        <v>46206.7182175926</v>
      </c>
      <c r="D1065" s="3" t="n">
        <v>46206.7191957755</v>
      </c>
      <c r="E1065" s="4" t="n">
        <v>84.515</v>
      </c>
      <c r="F1065" s="5" t="n">
        <f aca="false">E1065/86400</f>
        <v>0.00097818287037037</v>
      </c>
    </row>
    <row r="1066" customFormat="false" ht="15" hidden="false" customHeight="false" outlineLevel="0" collapsed="false">
      <c r="A1066" s="0" t="s">
        <v>11</v>
      </c>
      <c r="B1066" s="2" t="n">
        <v>46206</v>
      </c>
      <c r="C1066" s="3" t="n">
        <v>46206.7598842593</v>
      </c>
      <c r="D1066" s="3" t="n">
        <v>46206.7608402315</v>
      </c>
      <c r="E1066" s="4" t="n">
        <v>82.596</v>
      </c>
      <c r="F1066" s="5" t="n">
        <f aca="false">E1066/86400</f>
        <v>0.000955972222222222</v>
      </c>
    </row>
    <row r="1067" customFormat="false" ht="15" hidden="false" customHeight="false" outlineLevel="0" collapsed="false">
      <c r="A1067" s="0" t="s">
        <v>11</v>
      </c>
      <c r="B1067" s="2" t="n">
        <v>46206</v>
      </c>
      <c r="C1067" s="3" t="n">
        <v>46206.7981018519</v>
      </c>
      <c r="D1067" s="3" t="n">
        <v>46206.7989526505</v>
      </c>
      <c r="E1067" s="4" t="n">
        <v>73.509</v>
      </c>
      <c r="F1067" s="5" t="n">
        <f aca="false">E1067/86400</f>
        <v>0.000850798611111111</v>
      </c>
    </row>
    <row r="1068" customFormat="false" ht="15" hidden="false" customHeight="false" outlineLevel="0" collapsed="false">
      <c r="A1068" s="0" t="s">
        <v>11</v>
      </c>
      <c r="B1068" s="2" t="n">
        <v>46206</v>
      </c>
      <c r="C1068" s="3" t="n">
        <v>46206.8397453704</v>
      </c>
      <c r="D1068" s="3" t="n">
        <v>46206.8406261458</v>
      </c>
      <c r="E1068" s="4" t="n">
        <v>76.099</v>
      </c>
      <c r="F1068" s="5" t="n">
        <f aca="false">E1068/86400</f>
        <v>0.000880775462962963</v>
      </c>
    </row>
    <row r="1069" customFormat="false" ht="15" hidden="false" customHeight="false" outlineLevel="0" collapsed="false">
      <c r="A1069" s="0" t="s">
        <v>11</v>
      </c>
      <c r="B1069" s="2" t="n">
        <v>46206</v>
      </c>
      <c r="C1069" s="3" t="n">
        <v>46206.881412037</v>
      </c>
      <c r="D1069" s="3" t="n">
        <v>46206.8823414468</v>
      </c>
      <c r="E1069" s="4" t="n">
        <v>80.301</v>
      </c>
      <c r="F1069" s="5" t="n">
        <f aca="false">E1069/86400</f>
        <v>0.000929409722222222</v>
      </c>
    </row>
    <row r="1070" customFormat="false" ht="15" hidden="false" customHeight="false" outlineLevel="0" collapsed="false">
      <c r="A1070" s="0" t="s">
        <v>11</v>
      </c>
      <c r="B1070" s="2" t="n">
        <v>46207</v>
      </c>
      <c r="C1070" s="3" t="n">
        <v>46207.131412037</v>
      </c>
      <c r="D1070" s="3" t="n">
        <v>46207.1322828241</v>
      </c>
      <c r="E1070" s="4" t="n">
        <v>75.236</v>
      </c>
      <c r="F1070" s="5" t="n">
        <f aca="false">E1070/86400</f>
        <v>0.000870787037037037</v>
      </c>
    </row>
    <row r="1071" customFormat="false" ht="15" hidden="false" customHeight="false" outlineLevel="0" collapsed="false">
      <c r="A1071" s="0" t="s">
        <v>11</v>
      </c>
      <c r="B1071" s="2" t="n">
        <v>46207</v>
      </c>
      <c r="C1071" s="3" t="n">
        <v>46207.1730902778</v>
      </c>
      <c r="D1071" s="3" t="n">
        <v>46207.174048206</v>
      </c>
      <c r="E1071" s="4" t="n">
        <v>82.765</v>
      </c>
      <c r="F1071" s="5" t="n">
        <f aca="false">E1071/86400</f>
        <v>0.000957928240740741</v>
      </c>
    </row>
    <row r="1072" customFormat="false" ht="15" hidden="false" customHeight="false" outlineLevel="0" collapsed="false">
      <c r="A1072" s="0" t="s">
        <v>11</v>
      </c>
      <c r="B1072" s="2" t="n">
        <v>46207</v>
      </c>
      <c r="C1072" s="3" t="n">
        <v>46207.2147800926</v>
      </c>
      <c r="D1072" s="3" t="n">
        <v>46207.2156635995</v>
      </c>
      <c r="E1072" s="4" t="n">
        <v>76.335</v>
      </c>
      <c r="F1072" s="5" t="n">
        <f aca="false">E1072/86400</f>
        <v>0.000883506944444444</v>
      </c>
    </row>
    <row r="1073" customFormat="false" ht="15" hidden="false" customHeight="false" outlineLevel="0" collapsed="false">
      <c r="A1073" s="0" t="s">
        <v>11</v>
      </c>
      <c r="B1073" s="2" t="n">
        <v>46207</v>
      </c>
      <c r="C1073" s="3" t="n">
        <v>46207.256412037</v>
      </c>
      <c r="D1073" s="3" t="n">
        <v>46207.2572539005</v>
      </c>
      <c r="E1073" s="4" t="n">
        <v>72.737</v>
      </c>
      <c r="F1073" s="5" t="n">
        <f aca="false">E1073/86400</f>
        <v>0.000841863425925926</v>
      </c>
    </row>
    <row r="1074" customFormat="false" ht="15" hidden="false" customHeight="false" outlineLevel="0" collapsed="false">
      <c r="A1074" s="0" t="s">
        <v>11</v>
      </c>
      <c r="B1074" s="2" t="n">
        <v>46207</v>
      </c>
      <c r="C1074" s="3" t="n">
        <v>46207.2981134259</v>
      </c>
      <c r="D1074" s="3" t="n">
        <v>46207.2990162037</v>
      </c>
      <c r="E1074" s="4" t="n">
        <v>78</v>
      </c>
      <c r="F1074" s="5" t="n">
        <f aca="false">E1074/86400</f>
        <v>0.000902777777777778</v>
      </c>
    </row>
    <row r="1075" customFormat="false" ht="15" hidden="false" customHeight="false" outlineLevel="0" collapsed="false">
      <c r="A1075" s="0" t="s">
        <v>11</v>
      </c>
      <c r="B1075" s="2" t="n">
        <v>46207</v>
      </c>
      <c r="C1075" s="3" t="n">
        <v>46207.3397453704</v>
      </c>
      <c r="D1075" s="3" t="n">
        <v>46207.340631169</v>
      </c>
      <c r="E1075" s="4" t="n">
        <v>76.533</v>
      </c>
      <c r="F1075" s="5" t="n">
        <f aca="false">E1075/86400</f>
        <v>0.000885798611111111</v>
      </c>
    </row>
    <row r="1076" customFormat="false" ht="15" hidden="false" customHeight="false" outlineLevel="0" collapsed="false">
      <c r="A1076" s="0" t="s">
        <v>11</v>
      </c>
      <c r="B1076" s="2" t="n">
        <v>46207</v>
      </c>
      <c r="C1076" s="3" t="n">
        <v>46207.381412037</v>
      </c>
      <c r="D1076" s="3" t="n">
        <v>46207.3822894907</v>
      </c>
      <c r="E1076" s="4" t="n">
        <v>75.812</v>
      </c>
      <c r="F1076" s="5" t="n">
        <f aca="false">E1076/86400</f>
        <v>0.000877453703703704</v>
      </c>
    </row>
    <row r="1077" customFormat="false" ht="15" hidden="false" customHeight="false" outlineLevel="0" collapsed="false">
      <c r="A1077" s="0" t="s">
        <v>11</v>
      </c>
      <c r="B1077" s="2" t="n">
        <v>46207</v>
      </c>
      <c r="C1077" s="3" t="n">
        <v>46207.4230902778</v>
      </c>
      <c r="D1077" s="3" t="n">
        <v>46207.4239180903</v>
      </c>
      <c r="E1077" s="4" t="n">
        <v>71.523</v>
      </c>
      <c r="F1077" s="5" t="n">
        <f aca="false">E1077/86400</f>
        <v>0.0008278125</v>
      </c>
    </row>
    <row r="1078" customFormat="false" ht="15" hidden="false" customHeight="false" outlineLevel="0" collapsed="false">
      <c r="A1078" s="0" t="s">
        <v>11</v>
      </c>
      <c r="B1078" s="2" t="n">
        <v>46207</v>
      </c>
      <c r="C1078" s="3" t="n">
        <v>46207.4647800926</v>
      </c>
      <c r="D1078" s="3" t="n">
        <v>46207.4656023148</v>
      </c>
      <c r="E1078" s="4" t="n">
        <v>71.04</v>
      </c>
      <c r="F1078" s="5" t="n">
        <f aca="false">E1078/86400</f>
        <v>0.000822222222222222</v>
      </c>
    </row>
    <row r="1079" customFormat="false" ht="15" hidden="false" customHeight="false" outlineLevel="0" collapsed="false">
      <c r="A1079" s="0" t="s">
        <v>11</v>
      </c>
      <c r="B1079" s="2" t="n">
        <v>46207</v>
      </c>
      <c r="C1079" s="3" t="n">
        <v>46207.506412037</v>
      </c>
      <c r="D1079" s="3" t="n">
        <v>46207.5081074306</v>
      </c>
      <c r="E1079" s="4" t="n">
        <v>146.482</v>
      </c>
      <c r="F1079" s="5" t="n">
        <f aca="false">E1079/86400</f>
        <v>0.00169539351851852</v>
      </c>
    </row>
    <row r="1080" customFormat="false" ht="15" hidden="false" customHeight="false" outlineLevel="0" collapsed="false">
      <c r="A1080" s="0" t="s">
        <v>11</v>
      </c>
      <c r="B1080" s="2" t="n">
        <v>46207</v>
      </c>
      <c r="C1080" s="3" t="n">
        <v>46207.5481134259</v>
      </c>
      <c r="D1080" s="3" t="n">
        <v>46207.5489903935</v>
      </c>
      <c r="E1080" s="4" t="n">
        <v>75.77</v>
      </c>
      <c r="F1080" s="5" t="n">
        <f aca="false">E1080/86400</f>
        <v>0.000876967592592593</v>
      </c>
    </row>
    <row r="1081" customFormat="false" ht="15" hidden="false" customHeight="false" outlineLevel="0" collapsed="false">
      <c r="A1081" s="0" t="s">
        <v>11</v>
      </c>
      <c r="B1081" s="2" t="n">
        <v>46207</v>
      </c>
      <c r="C1081" s="3" t="n">
        <v>46207.5897453704</v>
      </c>
      <c r="D1081" s="3" t="n">
        <v>46207.5905644444</v>
      </c>
      <c r="E1081" s="4" t="n">
        <v>70.768</v>
      </c>
      <c r="F1081" s="5" t="n">
        <f aca="false">E1081/86400</f>
        <v>0.000819074074074074</v>
      </c>
    </row>
    <row r="1082" customFormat="false" ht="15" hidden="false" customHeight="false" outlineLevel="0" collapsed="false">
      <c r="A1082" s="0" t="s">
        <v>11</v>
      </c>
      <c r="B1082" s="2" t="n">
        <v>46207</v>
      </c>
      <c r="C1082" s="3" t="n">
        <v>46207.6314583333</v>
      </c>
      <c r="D1082" s="3" t="n">
        <v>46207.6323096296</v>
      </c>
      <c r="E1082" s="4" t="n">
        <v>73.552</v>
      </c>
      <c r="F1082" s="5" t="n">
        <f aca="false">E1082/86400</f>
        <v>0.000851296296296296</v>
      </c>
    </row>
    <row r="1083" customFormat="false" ht="15" hidden="false" customHeight="false" outlineLevel="0" collapsed="false">
      <c r="A1083" s="0" t="s">
        <v>11</v>
      </c>
      <c r="B1083" s="2" t="n">
        <v>46207</v>
      </c>
      <c r="C1083" s="3" t="n">
        <v>46207.6730902778</v>
      </c>
      <c r="D1083" s="3" t="n">
        <v>46207.6740391204</v>
      </c>
      <c r="E1083" s="4" t="n">
        <v>81.98</v>
      </c>
      <c r="F1083" s="5" t="n">
        <f aca="false">E1083/86400</f>
        <v>0.000948842592592593</v>
      </c>
    </row>
    <row r="1084" customFormat="false" ht="15" hidden="false" customHeight="false" outlineLevel="0" collapsed="false">
      <c r="A1084" s="0" t="s">
        <v>11</v>
      </c>
      <c r="B1084" s="2" t="n">
        <v>46207</v>
      </c>
      <c r="C1084" s="3" t="n">
        <v>46207.7147800926</v>
      </c>
      <c r="D1084" s="3" t="n">
        <v>46207.7156397338</v>
      </c>
      <c r="E1084" s="4" t="n">
        <v>74.273</v>
      </c>
      <c r="F1084" s="5" t="n">
        <f aca="false">E1084/86400</f>
        <v>0.000859641203703704</v>
      </c>
    </row>
    <row r="1085" customFormat="false" ht="15" hidden="false" customHeight="false" outlineLevel="0" collapsed="false">
      <c r="A1085" s="0" t="s">
        <v>11</v>
      </c>
      <c r="B1085" s="2" t="n">
        <v>46207</v>
      </c>
      <c r="C1085" s="3" t="n">
        <v>46207.756412037</v>
      </c>
      <c r="D1085" s="3" t="n">
        <v>46207.7574749074</v>
      </c>
      <c r="E1085" s="4" t="n">
        <v>91.832</v>
      </c>
      <c r="F1085" s="5" t="n">
        <f aca="false">E1085/86400</f>
        <v>0.00106287037037037</v>
      </c>
    </row>
    <row r="1086" customFormat="false" ht="15" hidden="false" customHeight="false" outlineLevel="0" collapsed="false">
      <c r="A1086" s="0" t="s">
        <v>11</v>
      </c>
      <c r="B1086" s="2" t="n">
        <v>46207</v>
      </c>
      <c r="C1086" s="3" t="n">
        <v>46207.7980787037</v>
      </c>
      <c r="D1086" s="3" t="n">
        <v>46207.7994979861</v>
      </c>
      <c r="E1086" s="4" t="n">
        <v>122.626</v>
      </c>
      <c r="F1086" s="5" t="n">
        <f aca="false">E1086/86400</f>
        <v>0.00141928240740741</v>
      </c>
    </row>
    <row r="1087" customFormat="false" ht="15" hidden="false" customHeight="false" outlineLevel="0" collapsed="false">
      <c r="A1087" s="0" t="s">
        <v>11</v>
      </c>
      <c r="B1087" s="2" t="n">
        <v>46207</v>
      </c>
      <c r="C1087" s="3" t="n">
        <v>46207.8397569444</v>
      </c>
      <c r="D1087" s="3" t="n">
        <v>46207.840732419</v>
      </c>
      <c r="E1087" s="4" t="n">
        <v>84.281</v>
      </c>
      <c r="F1087" s="5" t="n">
        <f aca="false">E1087/86400</f>
        <v>0.000975474537037037</v>
      </c>
    </row>
    <row r="1088" customFormat="false" ht="15" hidden="false" customHeight="false" outlineLevel="0" collapsed="false">
      <c r="A1088" s="0" t="s">
        <v>11</v>
      </c>
      <c r="B1088" s="2" t="n">
        <v>46207</v>
      </c>
      <c r="C1088" s="3" t="n">
        <v>46207.8814467593</v>
      </c>
      <c r="D1088" s="3" t="n">
        <v>46207.88228375</v>
      </c>
      <c r="E1088" s="4" t="n">
        <v>72.316</v>
      </c>
      <c r="F1088" s="5" t="n">
        <f aca="false">E1088/86400</f>
        <v>0.000836990740740741</v>
      </c>
    </row>
    <row r="1089" customFormat="false" ht="15" hidden="false" customHeight="false" outlineLevel="0" collapsed="false">
      <c r="A1089" s="0" t="s">
        <v>11</v>
      </c>
      <c r="B1089" s="2" t="n">
        <v>46208</v>
      </c>
      <c r="C1089" s="3" t="n">
        <v>46208.1355324074</v>
      </c>
      <c r="D1089" s="3" t="n">
        <v>46208.1364201968</v>
      </c>
      <c r="E1089" s="4" t="n">
        <v>76.705</v>
      </c>
      <c r="F1089" s="5" t="n">
        <f aca="false">E1089/86400</f>
        <v>0.000887789351851852</v>
      </c>
    </row>
    <row r="1090" customFormat="false" ht="15" hidden="false" customHeight="false" outlineLevel="0" collapsed="false">
      <c r="A1090" s="0" t="s">
        <v>11</v>
      </c>
      <c r="B1090" s="2" t="n">
        <v>46208</v>
      </c>
      <c r="C1090" s="3" t="n">
        <v>46208.1771990741</v>
      </c>
      <c r="D1090" s="3" t="n">
        <v>46208.180642963</v>
      </c>
      <c r="E1090" s="4" t="n">
        <v>297.552</v>
      </c>
      <c r="F1090" s="5" t="n">
        <f aca="false">E1090/86400</f>
        <v>0.00344388888888889</v>
      </c>
    </row>
    <row r="1091" customFormat="false" ht="15" hidden="false" customHeight="false" outlineLevel="0" collapsed="false">
      <c r="A1091" s="0" t="s">
        <v>11</v>
      </c>
      <c r="B1091" s="2" t="n">
        <v>46208</v>
      </c>
      <c r="C1091" s="3" t="n">
        <v>46208.2188657407</v>
      </c>
      <c r="D1091" s="3" t="n">
        <v>46208.2223472801</v>
      </c>
      <c r="E1091" s="4" t="n">
        <v>300.805</v>
      </c>
      <c r="F1091" s="5" t="n">
        <f aca="false">E1091/86400</f>
        <v>0.00348153935185185</v>
      </c>
    </row>
    <row r="1092" customFormat="false" ht="15" hidden="false" customHeight="false" outlineLevel="0" collapsed="false">
      <c r="A1092" s="0" t="s">
        <v>11</v>
      </c>
      <c r="B1092" s="2" t="n">
        <v>46208</v>
      </c>
      <c r="C1092" s="3" t="n">
        <v>46208.2605208333</v>
      </c>
      <c r="D1092" s="3" t="n">
        <v>46208.2633201389</v>
      </c>
      <c r="E1092" s="4" t="n">
        <v>241.86</v>
      </c>
      <c r="F1092" s="5" t="n">
        <f aca="false">E1092/86400</f>
        <v>0.00279930555555556</v>
      </c>
    </row>
    <row r="1093" customFormat="false" ht="15" hidden="false" customHeight="false" outlineLevel="0" collapsed="false">
      <c r="A1093" s="0" t="s">
        <v>11</v>
      </c>
      <c r="B1093" s="2" t="n">
        <v>46208</v>
      </c>
      <c r="C1093" s="3" t="n">
        <v>46208.3022685185</v>
      </c>
      <c r="D1093" s="3" t="n">
        <v>46208.3043716319</v>
      </c>
      <c r="E1093" s="4" t="n">
        <v>181.709</v>
      </c>
      <c r="F1093" s="5" t="n">
        <f aca="false">E1093/86400</f>
        <v>0.00210311342592593</v>
      </c>
    </row>
    <row r="1094" customFormat="false" ht="15" hidden="false" customHeight="false" outlineLevel="0" collapsed="false">
      <c r="A1094" s="0" t="s">
        <v>11</v>
      </c>
      <c r="B1094" s="2" t="n">
        <v>46208</v>
      </c>
      <c r="C1094" s="3" t="n">
        <v>46208.3438541667</v>
      </c>
      <c r="D1094" s="3" t="n">
        <v>46208.3452073032</v>
      </c>
      <c r="E1094" s="4" t="n">
        <v>116.911</v>
      </c>
      <c r="F1094" s="5" t="n">
        <f aca="false">E1094/86400</f>
        <v>0.00135313657407407</v>
      </c>
    </row>
    <row r="1095" customFormat="false" ht="15" hidden="false" customHeight="false" outlineLevel="0" collapsed="false">
      <c r="A1095" s="0" t="s">
        <v>11</v>
      </c>
      <c r="B1095" s="2" t="n">
        <v>46208</v>
      </c>
      <c r="C1095" s="3" t="n">
        <v>46208.3855208333</v>
      </c>
      <c r="D1095" s="3" t="n">
        <v>46208.3867142014</v>
      </c>
      <c r="E1095" s="4" t="n">
        <v>103.107</v>
      </c>
      <c r="F1095" s="5" t="n">
        <f aca="false">E1095/86400</f>
        <v>0.00119336805555556</v>
      </c>
    </row>
    <row r="1096" customFormat="false" ht="15" hidden="false" customHeight="false" outlineLevel="0" collapsed="false">
      <c r="A1096" s="0" t="s">
        <v>11</v>
      </c>
      <c r="B1096" s="2" t="n">
        <v>46208</v>
      </c>
      <c r="C1096" s="3" t="n">
        <v>46208.4271990741</v>
      </c>
      <c r="D1096" s="3" t="n">
        <v>46208.4283416204</v>
      </c>
      <c r="E1096" s="4" t="n">
        <v>98.716</v>
      </c>
      <c r="F1096" s="5" t="n">
        <f aca="false">E1096/86400</f>
        <v>0.0011425462962963</v>
      </c>
    </row>
    <row r="1097" customFormat="false" ht="15" hidden="false" customHeight="false" outlineLevel="0" collapsed="false">
      <c r="A1097" s="0" t="s">
        <v>11</v>
      </c>
      <c r="B1097" s="2" t="n">
        <v>46208</v>
      </c>
      <c r="C1097" s="3" t="n">
        <v>46208.4723611111</v>
      </c>
      <c r="D1097" s="3" t="n">
        <v>46208.4740921065</v>
      </c>
      <c r="E1097" s="4" t="n">
        <v>149.558</v>
      </c>
      <c r="F1097" s="5" t="n">
        <f aca="false">E1097/86400</f>
        <v>0.00173099537037037</v>
      </c>
    </row>
    <row r="1098" customFormat="false" ht="15" hidden="false" customHeight="false" outlineLevel="0" collapsed="false">
      <c r="A1098" s="0" t="s">
        <v>11</v>
      </c>
      <c r="B1098" s="2" t="n">
        <v>46208</v>
      </c>
      <c r="C1098" s="3" t="n">
        <v>46208.5105555556</v>
      </c>
      <c r="D1098" s="3" t="n">
        <v>46208.511615162</v>
      </c>
      <c r="E1098" s="4" t="n">
        <v>91.55</v>
      </c>
      <c r="F1098" s="5" t="n">
        <f aca="false">E1098/86400</f>
        <v>0.00105960648148148</v>
      </c>
    </row>
    <row r="1099" customFormat="false" ht="15" hidden="false" customHeight="false" outlineLevel="0" collapsed="false">
      <c r="A1099" s="0" t="s">
        <v>11</v>
      </c>
      <c r="B1099" s="2" t="n">
        <v>46208</v>
      </c>
      <c r="C1099" s="3" t="n">
        <v>46208.5522222222</v>
      </c>
      <c r="D1099" s="3" t="n">
        <v>46208.5532298727</v>
      </c>
      <c r="E1099" s="4" t="n">
        <v>87.061</v>
      </c>
      <c r="F1099" s="5" t="n">
        <f aca="false">E1099/86400</f>
        <v>0.00100765046296296</v>
      </c>
    </row>
    <row r="1100" customFormat="false" ht="15" hidden="false" customHeight="false" outlineLevel="0" collapsed="false">
      <c r="A1100" s="0" t="s">
        <v>11</v>
      </c>
      <c r="B1100" s="2" t="n">
        <v>46208</v>
      </c>
      <c r="C1100" s="3" t="n">
        <v>46208.5938541667</v>
      </c>
      <c r="D1100" s="3" t="n">
        <v>46208.5947242014</v>
      </c>
      <c r="E1100" s="4" t="n">
        <v>75.171</v>
      </c>
      <c r="F1100" s="5" t="n">
        <f aca="false">E1100/86400</f>
        <v>0.000870034722222222</v>
      </c>
    </row>
    <row r="1101" customFormat="false" ht="15" hidden="false" customHeight="false" outlineLevel="0" collapsed="false">
      <c r="A1101" s="0" t="s">
        <v>11</v>
      </c>
      <c r="B1101" s="2" t="n">
        <v>46208</v>
      </c>
      <c r="C1101" s="3" t="n">
        <v>46208.6355208333</v>
      </c>
      <c r="D1101" s="3" t="n">
        <v>46208.6364186921</v>
      </c>
      <c r="E1101" s="4" t="n">
        <v>77.575</v>
      </c>
      <c r="F1101" s="5" t="n">
        <f aca="false">E1101/86400</f>
        <v>0.000897858796296296</v>
      </c>
    </row>
    <row r="1102" customFormat="false" ht="15" hidden="false" customHeight="false" outlineLevel="0" collapsed="false">
      <c r="A1102" s="0" t="s">
        <v>11</v>
      </c>
      <c r="B1102" s="2" t="n">
        <v>46208</v>
      </c>
      <c r="C1102" s="3" t="n">
        <v>46208.6771875</v>
      </c>
      <c r="D1102" s="3" t="n">
        <v>46208.6781506945</v>
      </c>
      <c r="E1102" s="4" t="n">
        <v>83.22</v>
      </c>
      <c r="F1102" s="5" t="n">
        <f aca="false">E1102/86400</f>
        <v>0.000963194444444445</v>
      </c>
    </row>
    <row r="1103" customFormat="false" ht="15" hidden="false" customHeight="false" outlineLevel="0" collapsed="false">
      <c r="A1103" s="0" t="s">
        <v>11</v>
      </c>
      <c r="B1103" s="2" t="n">
        <v>46208</v>
      </c>
      <c r="C1103" s="3" t="n">
        <v>46208.7188888889</v>
      </c>
      <c r="D1103" s="3" t="n">
        <v>46208.7197766551</v>
      </c>
      <c r="E1103" s="4" t="n">
        <v>76.703</v>
      </c>
      <c r="F1103" s="5" t="n">
        <f aca="false">E1103/86400</f>
        <v>0.000887766203703704</v>
      </c>
    </row>
    <row r="1104" customFormat="false" ht="15" hidden="false" customHeight="false" outlineLevel="0" collapsed="false">
      <c r="A1104" s="0" t="s">
        <v>11</v>
      </c>
      <c r="B1104" s="2" t="n">
        <v>46208</v>
      </c>
      <c r="C1104" s="3" t="n">
        <v>46208.8021875</v>
      </c>
      <c r="D1104" s="3" t="n">
        <v>46208.8032291088</v>
      </c>
      <c r="E1104" s="4" t="n">
        <v>89.995</v>
      </c>
      <c r="F1104" s="5" t="n">
        <f aca="false">E1104/86400</f>
        <v>0.0010416087962963</v>
      </c>
    </row>
    <row r="1105" customFormat="false" ht="15" hidden="false" customHeight="false" outlineLevel="0" collapsed="false">
      <c r="A1105" s="0" t="s">
        <v>11</v>
      </c>
      <c r="B1105" s="2" t="n">
        <v>46208</v>
      </c>
      <c r="C1105" s="3" t="n">
        <v>46208.8890277778</v>
      </c>
      <c r="D1105" s="3" t="n">
        <v>46208.8899039931</v>
      </c>
      <c r="E1105" s="4" t="n">
        <v>75.705</v>
      </c>
      <c r="F1105" s="5" t="n">
        <f aca="false">E1105/86400</f>
        <v>0.000876215277777778</v>
      </c>
    </row>
    <row r="1106" customFormat="false" ht="15" hidden="false" customHeight="false" outlineLevel="0" collapsed="false">
      <c r="A1106" s="0" t="s">
        <v>11</v>
      </c>
      <c r="B1106" s="2" t="n">
        <v>46209</v>
      </c>
      <c r="C1106" s="3" t="n">
        <v>46209.1320717593</v>
      </c>
      <c r="D1106" s="3" t="n">
        <v>46209.1329684722</v>
      </c>
      <c r="E1106" s="4" t="n">
        <v>77.476</v>
      </c>
      <c r="F1106" s="5" t="n">
        <f aca="false">E1106/86400</f>
        <v>0.000896712962962963</v>
      </c>
    </row>
    <row r="1107" customFormat="false" ht="15" hidden="false" customHeight="false" outlineLevel="0" collapsed="false">
      <c r="A1107" s="0" t="s">
        <v>11</v>
      </c>
      <c r="B1107" s="2" t="n">
        <v>46209</v>
      </c>
      <c r="C1107" s="3" t="n">
        <v>46209.1771990741</v>
      </c>
      <c r="D1107" s="3" t="n">
        <v>46209.1782059838</v>
      </c>
      <c r="E1107" s="4" t="n">
        <v>86.997</v>
      </c>
      <c r="F1107" s="5" t="n">
        <f aca="false">E1107/86400</f>
        <v>0.00100690972222222</v>
      </c>
    </row>
    <row r="1108" customFormat="false" ht="15" hidden="false" customHeight="false" outlineLevel="0" collapsed="false">
      <c r="A1108" s="0" t="s">
        <v>11</v>
      </c>
      <c r="B1108" s="2" t="n">
        <v>46209</v>
      </c>
      <c r="C1108" s="3" t="n">
        <v>46209.2153935185</v>
      </c>
      <c r="D1108" s="3" t="n">
        <v>46209.216244294</v>
      </c>
      <c r="E1108" s="4" t="n">
        <v>73.507</v>
      </c>
      <c r="F1108" s="5" t="n">
        <f aca="false">E1108/86400</f>
        <v>0.000850775462962963</v>
      </c>
    </row>
    <row r="1109" customFormat="false" ht="15" hidden="false" customHeight="false" outlineLevel="0" collapsed="false">
      <c r="A1109" s="0" t="s">
        <v>11</v>
      </c>
      <c r="B1109" s="2" t="n">
        <v>46209</v>
      </c>
      <c r="C1109" s="3" t="n">
        <v>46209.2570601852</v>
      </c>
      <c r="D1109" s="3" t="n">
        <v>46209.2578726157</v>
      </c>
      <c r="E1109" s="4" t="n">
        <v>70.194</v>
      </c>
      <c r="F1109" s="5" t="n">
        <f aca="false">E1109/86400</f>
        <v>0.000812430555555556</v>
      </c>
    </row>
    <row r="1110" customFormat="false" ht="15" hidden="false" customHeight="false" outlineLevel="0" collapsed="false">
      <c r="A1110" s="0" t="s">
        <v>11</v>
      </c>
      <c r="B1110" s="2" t="n">
        <v>46209</v>
      </c>
      <c r="C1110" s="3" t="n">
        <v>46209.29875</v>
      </c>
      <c r="D1110" s="3" t="n">
        <v>46209.299659537</v>
      </c>
      <c r="E1110" s="4" t="n">
        <v>78.584</v>
      </c>
      <c r="F1110" s="5" t="n">
        <f aca="false">E1110/86400</f>
        <v>0.000909537037037037</v>
      </c>
    </row>
    <row r="1111" customFormat="false" ht="15" hidden="false" customHeight="false" outlineLevel="0" collapsed="false">
      <c r="A1111" s="0" t="s">
        <v>11</v>
      </c>
      <c r="B1111" s="2" t="n">
        <v>46209</v>
      </c>
      <c r="C1111" s="3" t="n">
        <v>46209.3403935185</v>
      </c>
      <c r="D1111" s="3" t="n">
        <v>46209.3412843866</v>
      </c>
      <c r="E1111" s="4" t="n">
        <v>76.971</v>
      </c>
      <c r="F1111" s="5" t="n">
        <f aca="false">E1111/86400</f>
        <v>0.000890868055555556</v>
      </c>
    </row>
    <row r="1112" customFormat="false" ht="15" hidden="false" customHeight="false" outlineLevel="0" collapsed="false">
      <c r="A1112" s="0" t="s">
        <v>11</v>
      </c>
      <c r="B1112" s="2" t="n">
        <v>46209</v>
      </c>
      <c r="C1112" s="3" t="n">
        <v>46209.3820486111</v>
      </c>
      <c r="D1112" s="3" t="n">
        <v>46209.3829862037</v>
      </c>
      <c r="E1112" s="4" t="n">
        <v>81.008</v>
      </c>
      <c r="F1112" s="5" t="n">
        <f aca="false">E1112/86400</f>
        <v>0.000937592592592593</v>
      </c>
    </row>
    <row r="1113" customFormat="false" ht="15" hidden="false" customHeight="false" outlineLevel="0" collapsed="false">
      <c r="A1113" s="0" t="s">
        <v>11</v>
      </c>
      <c r="B1113" s="2" t="n">
        <v>46209</v>
      </c>
      <c r="C1113" s="3" t="n">
        <v>46209.4237268519</v>
      </c>
      <c r="D1113" s="3" t="n">
        <v>46209.4246723958</v>
      </c>
      <c r="E1113" s="4" t="n">
        <v>81.695</v>
      </c>
      <c r="F1113" s="5" t="n">
        <f aca="false">E1113/86400</f>
        <v>0.000945543981481482</v>
      </c>
    </row>
    <row r="1114" customFormat="false" ht="15" hidden="false" customHeight="false" outlineLevel="0" collapsed="false">
      <c r="A1114" s="0" t="s">
        <v>11</v>
      </c>
      <c r="B1114" s="2" t="n">
        <v>46209</v>
      </c>
      <c r="C1114" s="3" t="n">
        <v>46209.4653935185</v>
      </c>
      <c r="D1114" s="3" t="n">
        <v>46209.466307037</v>
      </c>
      <c r="E1114" s="4" t="n">
        <v>78.928</v>
      </c>
      <c r="F1114" s="5" t="n">
        <f aca="false">E1114/86400</f>
        <v>0.000913518518518519</v>
      </c>
    </row>
    <row r="1115" customFormat="false" ht="15" hidden="false" customHeight="false" outlineLevel="0" collapsed="false">
      <c r="A1115" s="0" t="s">
        <v>11</v>
      </c>
      <c r="B1115" s="2" t="n">
        <v>46209</v>
      </c>
      <c r="C1115" s="3" t="n">
        <v>46209.5105324074</v>
      </c>
      <c r="D1115" s="3" t="n">
        <v>46209.5114414352</v>
      </c>
      <c r="E1115" s="4" t="n">
        <v>78.54</v>
      </c>
      <c r="F1115" s="5" t="n">
        <f aca="false">E1115/86400</f>
        <v>0.000909027777777778</v>
      </c>
    </row>
    <row r="1116" customFormat="false" ht="15" hidden="false" customHeight="false" outlineLevel="0" collapsed="false">
      <c r="A1116" s="0" t="s">
        <v>11</v>
      </c>
      <c r="B1116" s="2" t="n">
        <v>46209</v>
      </c>
      <c r="C1116" s="3" t="n">
        <v>46209.5521990741</v>
      </c>
      <c r="D1116" s="3" t="n">
        <v>46209.5531166551</v>
      </c>
      <c r="E1116" s="4" t="n">
        <v>79.279</v>
      </c>
      <c r="F1116" s="5" t="n">
        <f aca="false">E1116/86400</f>
        <v>0.000917581018518519</v>
      </c>
    </row>
    <row r="1117" customFormat="false" ht="15" hidden="false" customHeight="false" outlineLevel="0" collapsed="false">
      <c r="A1117" s="0" t="s">
        <v>11</v>
      </c>
      <c r="B1117" s="2" t="n">
        <v>46209</v>
      </c>
      <c r="C1117" s="3" t="n">
        <v>46209.5938657407</v>
      </c>
      <c r="D1117" s="3" t="n">
        <v>46209.5949951157</v>
      </c>
      <c r="E1117" s="4" t="n">
        <v>97.578</v>
      </c>
      <c r="F1117" s="5" t="n">
        <f aca="false">E1117/86400</f>
        <v>0.001129375</v>
      </c>
    </row>
    <row r="1118" customFormat="false" ht="15" hidden="false" customHeight="false" outlineLevel="0" collapsed="false">
      <c r="A1118" s="0" t="s">
        <v>11</v>
      </c>
      <c r="B1118" s="2" t="n">
        <v>46209</v>
      </c>
      <c r="C1118" s="3" t="n">
        <v>46209.6355324074</v>
      </c>
      <c r="D1118" s="3" t="n">
        <v>46209.6364455787</v>
      </c>
      <c r="E1118" s="4" t="n">
        <v>78.898</v>
      </c>
      <c r="F1118" s="5" t="n">
        <f aca="false">E1118/86400</f>
        <v>0.000913171296296296</v>
      </c>
    </row>
    <row r="1119" customFormat="false" ht="15" hidden="false" customHeight="false" outlineLevel="0" collapsed="false">
      <c r="A1119" s="0" t="s">
        <v>11</v>
      </c>
      <c r="B1119" s="2" t="n">
        <v>46209</v>
      </c>
      <c r="C1119" s="3" t="n">
        <v>46209.6771990741</v>
      </c>
      <c r="D1119" s="3" t="n">
        <v>46209.6784359259</v>
      </c>
      <c r="E1119" s="4" t="n">
        <v>106.864</v>
      </c>
      <c r="F1119" s="5" t="n">
        <f aca="false">E1119/86400</f>
        <v>0.00123685185185185</v>
      </c>
    </row>
    <row r="1120" customFormat="false" ht="15" hidden="false" customHeight="false" outlineLevel="0" collapsed="false">
      <c r="A1120" s="0" t="s">
        <v>11</v>
      </c>
      <c r="B1120" s="2" t="n">
        <v>46209</v>
      </c>
      <c r="C1120" s="3" t="n">
        <v>46209.7153935185</v>
      </c>
      <c r="D1120" s="3" t="n">
        <v>46209.7162744676</v>
      </c>
      <c r="E1120" s="4" t="n">
        <v>76.114</v>
      </c>
      <c r="F1120" s="5" t="n">
        <f aca="false">E1120/86400</f>
        <v>0.000880949074074074</v>
      </c>
    </row>
    <row r="1121" customFormat="false" ht="15" hidden="false" customHeight="false" outlineLevel="0" collapsed="false">
      <c r="A1121" s="0" t="s">
        <v>11</v>
      </c>
      <c r="B1121" s="2" t="n">
        <v>46209</v>
      </c>
      <c r="C1121" s="3" t="n">
        <v>46209.7605324074</v>
      </c>
      <c r="D1121" s="3" t="n">
        <v>46209.7613259375</v>
      </c>
      <c r="E1121" s="4" t="n">
        <v>68.561</v>
      </c>
      <c r="F1121" s="5" t="n">
        <f aca="false">E1121/86400</f>
        <v>0.000793530092592593</v>
      </c>
    </row>
    <row r="1122" customFormat="false" ht="15" hidden="false" customHeight="false" outlineLevel="0" collapsed="false">
      <c r="A1122" s="0" t="s">
        <v>11</v>
      </c>
      <c r="B1122" s="2" t="n">
        <v>46209</v>
      </c>
      <c r="C1122" s="3" t="n">
        <v>46209.7987268519</v>
      </c>
      <c r="D1122" s="3" t="n">
        <v>46209.7995570023</v>
      </c>
      <c r="E1122" s="4" t="n">
        <v>71.725</v>
      </c>
      <c r="F1122" s="5" t="n">
        <f aca="false">E1122/86400</f>
        <v>0.000830150462962963</v>
      </c>
    </row>
    <row r="1123" customFormat="false" ht="15" hidden="false" customHeight="false" outlineLevel="0" collapsed="false">
      <c r="A1123" s="0" t="s">
        <v>11</v>
      </c>
      <c r="B1123" s="2" t="n">
        <v>46209</v>
      </c>
      <c r="C1123" s="3" t="n">
        <v>46209.8403935185</v>
      </c>
      <c r="D1123" s="3" t="n">
        <v>46209.8412095718</v>
      </c>
      <c r="E1123" s="4" t="n">
        <v>70.507</v>
      </c>
      <c r="F1123" s="5" t="n">
        <f aca="false">E1123/86400</f>
        <v>0.000816053240740741</v>
      </c>
    </row>
    <row r="1124" customFormat="false" ht="15" hidden="false" customHeight="false" outlineLevel="0" collapsed="false">
      <c r="A1124" s="0" t="s">
        <v>11</v>
      </c>
      <c r="B1124" s="2" t="n">
        <v>46209</v>
      </c>
      <c r="C1124" s="3" t="n">
        <v>46209.8820601852</v>
      </c>
      <c r="D1124" s="3" t="n">
        <v>46209.8829885301</v>
      </c>
      <c r="E1124" s="4" t="n">
        <v>80.209</v>
      </c>
      <c r="F1124" s="5" t="n">
        <f aca="false">E1124/86400</f>
        <v>0.000928344907407408</v>
      </c>
    </row>
    <row r="1125" customFormat="false" ht="15" hidden="false" customHeight="false" outlineLevel="0" collapsed="false">
      <c r="A1125" s="0" t="s">
        <v>11</v>
      </c>
      <c r="B1125" s="2" t="n">
        <v>46210</v>
      </c>
      <c r="C1125" s="3" t="n">
        <v>46210.1320601852</v>
      </c>
      <c r="D1125" s="3" t="n">
        <v>46210.1332056829</v>
      </c>
      <c r="E1125" s="4" t="n">
        <v>98.971</v>
      </c>
      <c r="F1125" s="5" t="n">
        <f aca="false">E1125/86400</f>
        <v>0.00114549768518519</v>
      </c>
    </row>
    <row r="1126" customFormat="false" ht="15" hidden="false" customHeight="false" outlineLevel="0" collapsed="false">
      <c r="A1126" s="0" t="s">
        <v>11</v>
      </c>
      <c r="B1126" s="2" t="n">
        <v>46210</v>
      </c>
      <c r="C1126" s="3" t="n">
        <v>46210.1737268519</v>
      </c>
      <c r="D1126" s="3" t="n">
        <v>46210.1748587963</v>
      </c>
      <c r="E1126" s="4" t="n">
        <v>97.8</v>
      </c>
      <c r="F1126" s="5" t="n">
        <f aca="false">E1126/86400</f>
        <v>0.00113194444444444</v>
      </c>
    </row>
    <row r="1127" customFormat="false" ht="15" hidden="false" customHeight="false" outlineLevel="0" collapsed="false">
      <c r="A1127" s="0" t="s">
        <v>11</v>
      </c>
      <c r="B1127" s="2" t="n">
        <v>46210</v>
      </c>
      <c r="C1127" s="3" t="n">
        <v>46210.2154050926</v>
      </c>
      <c r="D1127" s="3" t="n">
        <v>46210.2164014815</v>
      </c>
      <c r="E1127" s="4" t="n">
        <v>86.088</v>
      </c>
      <c r="F1127" s="5" t="n">
        <f aca="false">E1127/86400</f>
        <v>0.000996388888888889</v>
      </c>
    </row>
    <row r="1128" customFormat="false" ht="15" hidden="false" customHeight="false" outlineLevel="0" collapsed="false">
      <c r="A1128" s="0" t="s">
        <v>11</v>
      </c>
      <c r="B1128" s="2" t="n">
        <v>46210</v>
      </c>
      <c r="C1128" s="3" t="n">
        <v>46210.2605324074</v>
      </c>
      <c r="D1128" s="3" t="n">
        <v>46210.2616469329</v>
      </c>
      <c r="E1128" s="4" t="n">
        <v>96.295</v>
      </c>
      <c r="F1128" s="5" t="n">
        <f aca="false">E1128/86400</f>
        <v>0.00111452546296296</v>
      </c>
    </row>
    <row r="1129" customFormat="false" ht="15" hidden="false" customHeight="false" outlineLevel="0" collapsed="false">
      <c r="A1129" s="0" t="s">
        <v>11</v>
      </c>
      <c r="B1129" s="2" t="n">
        <v>46210</v>
      </c>
      <c r="C1129" s="3" t="n">
        <v>46210.3021990741</v>
      </c>
      <c r="D1129" s="3" t="n">
        <v>46210.3030733333</v>
      </c>
      <c r="E1129" s="4" t="n">
        <v>75.536</v>
      </c>
      <c r="F1129" s="5" t="n">
        <f aca="false">E1129/86400</f>
        <v>0.000874259259259259</v>
      </c>
    </row>
    <row r="1130" customFormat="false" ht="15" hidden="false" customHeight="false" outlineLevel="0" collapsed="false">
      <c r="A1130" s="0" t="s">
        <v>11</v>
      </c>
      <c r="B1130" s="2" t="n">
        <v>46210</v>
      </c>
      <c r="C1130" s="3" t="n">
        <v>46210.3438657407</v>
      </c>
      <c r="D1130" s="3" t="n">
        <v>46210.3447516782</v>
      </c>
      <c r="E1130" s="4" t="n">
        <v>76.545</v>
      </c>
      <c r="F1130" s="5" t="n">
        <f aca="false">E1130/86400</f>
        <v>0.0008859375</v>
      </c>
    </row>
    <row r="1131" customFormat="false" ht="15" hidden="false" customHeight="false" outlineLevel="0" collapsed="false">
      <c r="A1131" s="0" t="s">
        <v>11</v>
      </c>
      <c r="B1131" s="2" t="n">
        <v>46210</v>
      </c>
      <c r="C1131" s="3" t="n">
        <v>46210.3855324074</v>
      </c>
      <c r="D1131" s="3" t="n">
        <v>46210.3863320486</v>
      </c>
      <c r="E1131" s="4" t="n">
        <v>69.089</v>
      </c>
      <c r="F1131" s="5" t="n">
        <f aca="false">E1131/86400</f>
        <v>0.000799641203703704</v>
      </c>
    </row>
    <row r="1132" customFormat="false" ht="15" hidden="false" customHeight="false" outlineLevel="0" collapsed="false">
      <c r="A1132" s="0" t="s">
        <v>11</v>
      </c>
      <c r="B1132" s="2" t="n">
        <v>46210</v>
      </c>
      <c r="C1132" s="3" t="n">
        <v>46210.4271990741</v>
      </c>
      <c r="D1132" s="3" t="n">
        <v>46210.4287443866</v>
      </c>
      <c r="E1132" s="4" t="n">
        <v>133.515</v>
      </c>
      <c r="F1132" s="5" t="n">
        <f aca="false">E1132/86400</f>
        <v>0.0015453125</v>
      </c>
    </row>
    <row r="1133" customFormat="false" ht="15" hidden="false" customHeight="false" outlineLevel="0" collapsed="false">
      <c r="A1133" s="0" t="s">
        <v>11</v>
      </c>
      <c r="B1133" s="2" t="n">
        <v>46210</v>
      </c>
      <c r="C1133" s="3" t="n">
        <v>46210.4692592593</v>
      </c>
      <c r="D1133" s="3" t="n">
        <v>46210.4702683449</v>
      </c>
      <c r="E1133" s="4" t="n">
        <v>87.185</v>
      </c>
      <c r="F1133" s="5" t="n">
        <f aca="false">E1133/86400</f>
        <v>0.00100908564814815</v>
      </c>
    </row>
    <row r="1134" customFormat="false" ht="15" hidden="false" customHeight="false" outlineLevel="0" collapsed="false">
      <c r="A1134" s="0" t="s">
        <v>11</v>
      </c>
      <c r="B1134" s="2" t="n">
        <v>46210</v>
      </c>
      <c r="C1134" s="3" t="n">
        <v>46210.5109259259</v>
      </c>
      <c r="D1134" s="3" t="n">
        <v>46210.5118894097</v>
      </c>
      <c r="E1134" s="4" t="n">
        <v>83.245</v>
      </c>
      <c r="F1134" s="5" t="n">
        <f aca="false">E1134/86400</f>
        <v>0.000963483796296296</v>
      </c>
    </row>
    <row r="1135" customFormat="false" ht="15" hidden="false" customHeight="false" outlineLevel="0" collapsed="false">
      <c r="A1135" s="0" t="s">
        <v>11</v>
      </c>
      <c r="B1135" s="2" t="n">
        <v>46210</v>
      </c>
      <c r="C1135" s="3" t="n">
        <v>46210.5522337963</v>
      </c>
      <c r="D1135" s="3" t="n">
        <v>46210.553382419</v>
      </c>
      <c r="E1135" s="4" t="n">
        <v>99.241</v>
      </c>
      <c r="F1135" s="5" t="n">
        <f aca="false">E1135/86400</f>
        <v>0.00114862268518519</v>
      </c>
    </row>
    <row r="1136" customFormat="false" ht="15" hidden="false" customHeight="false" outlineLevel="0" collapsed="false">
      <c r="A1136" s="0" t="s">
        <v>11</v>
      </c>
      <c r="B1136" s="2" t="n">
        <v>46210</v>
      </c>
      <c r="C1136" s="3" t="n">
        <v>46210.5904050926</v>
      </c>
      <c r="D1136" s="3" t="n">
        <v>46210.5915775694</v>
      </c>
      <c r="E1136" s="4" t="n">
        <v>101.302</v>
      </c>
      <c r="F1136" s="5" t="n">
        <f aca="false">E1136/86400</f>
        <v>0.00117247685185185</v>
      </c>
    </row>
    <row r="1137" customFormat="false" ht="15" hidden="false" customHeight="false" outlineLevel="0" collapsed="false">
      <c r="A1137" s="0" t="s">
        <v>11</v>
      </c>
      <c r="B1137" s="2" t="n">
        <v>46210</v>
      </c>
      <c r="C1137" s="3" t="n">
        <v>46210.6320717593</v>
      </c>
      <c r="D1137" s="3" t="n">
        <v>46210.6329937732</v>
      </c>
      <c r="E1137" s="4" t="n">
        <v>79.662</v>
      </c>
      <c r="F1137" s="5" t="n">
        <f aca="false">E1137/86400</f>
        <v>0.000922013888888889</v>
      </c>
    </row>
    <row r="1138" customFormat="false" ht="15" hidden="false" customHeight="false" outlineLevel="0" collapsed="false">
      <c r="A1138" s="0" t="s">
        <v>11</v>
      </c>
      <c r="B1138" s="2" t="n">
        <v>46210</v>
      </c>
      <c r="C1138" s="3" t="n">
        <v>46210.6772106482</v>
      </c>
      <c r="D1138" s="3" t="n">
        <v>46210.6782265162</v>
      </c>
      <c r="E1138" s="4" t="n">
        <v>87.771</v>
      </c>
      <c r="F1138" s="5" t="n">
        <f aca="false">E1138/86400</f>
        <v>0.00101586805555556</v>
      </c>
    </row>
    <row r="1139" customFormat="false" ht="15" hidden="false" customHeight="false" outlineLevel="0" collapsed="false">
      <c r="A1139" s="0" t="s">
        <v>11</v>
      </c>
      <c r="B1139" s="2" t="n">
        <v>46210</v>
      </c>
      <c r="C1139" s="3" t="n">
        <v>46210.7154050926</v>
      </c>
      <c r="D1139" s="3" t="n">
        <v>46210.7165670949</v>
      </c>
      <c r="E1139" s="4" t="n">
        <v>100.397</v>
      </c>
      <c r="F1139" s="5" t="n">
        <f aca="false">E1139/86400</f>
        <v>0.00116200231481482</v>
      </c>
    </row>
    <row r="1140" customFormat="false" ht="15" hidden="false" customHeight="false" outlineLevel="0" collapsed="false">
      <c r="A1140" s="0" t="s">
        <v>11</v>
      </c>
      <c r="B1140" s="2" t="n">
        <v>46210</v>
      </c>
      <c r="C1140" s="3" t="n">
        <v>46210.7640509259</v>
      </c>
      <c r="D1140" s="3" t="n">
        <v>46210.7650827083</v>
      </c>
      <c r="E1140" s="4" t="n">
        <v>89.146</v>
      </c>
      <c r="F1140" s="5" t="n">
        <f aca="false">E1140/86400</f>
        <v>0.00103178240740741</v>
      </c>
    </row>
    <row r="1141" customFormat="false" ht="15" hidden="false" customHeight="false" outlineLevel="0" collapsed="false">
      <c r="A1141" s="0" t="s">
        <v>11</v>
      </c>
      <c r="B1141" s="2" t="n">
        <v>46210</v>
      </c>
      <c r="C1141" s="3" t="n">
        <v>46210.8022453704</v>
      </c>
      <c r="D1141" s="3" t="n">
        <v>46210.803251713</v>
      </c>
      <c r="E1141" s="4" t="n">
        <v>86.948</v>
      </c>
      <c r="F1141" s="5" t="n">
        <f aca="false">E1141/86400</f>
        <v>0.00100634259259259</v>
      </c>
    </row>
    <row r="1142" customFormat="false" ht="15" hidden="false" customHeight="false" outlineLevel="0" collapsed="false">
      <c r="A1142" s="0" t="s">
        <v>12</v>
      </c>
      <c r="B1142" s="2" t="n">
        <v>46143</v>
      </c>
      <c r="C1142" s="3" t="n">
        <v>46143.104837963</v>
      </c>
      <c r="D1142" s="3" t="n">
        <v>46143.1065838889</v>
      </c>
      <c r="E1142" s="4" t="n">
        <v>150.848</v>
      </c>
      <c r="F1142" s="5" t="n">
        <f aca="false">E1142/86400</f>
        <v>0.00174592592592593</v>
      </c>
    </row>
    <row r="1143" customFormat="false" ht="15" hidden="false" customHeight="false" outlineLevel="0" collapsed="false">
      <c r="A1143" s="0" t="s">
        <v>12</v>
      </c>
      <c r="B1143" s="2" t="n">
        <v>46144</v>
      </c>
      <c r="C1143" s="3" t="n">
        <v>46144.1026967593</v>
      </c>
      <c r="D1143" s="3" t="n">
        <v>46144.1043979398</v>
      </c>
      <c r="E1143" s="4" t="n">
        <v>146.982</v>
      </c>
      <c r="F1143" s="5" t="n">
        <f aca="false">E1143/86400</f>
        <v>0.00170118055555556</v>
      </c>
    </row>
    <row r="1144" customFormat="false" ht="15" hidden="false" customHeight="false" outlineLevel="0" collapsed="false">
      <c r="A1144" s="0" t="s">
        <v>12</v>
      </c>
      <c r="B1144" s="2" t="n">
        <v>46145</v>
      </c>
      <c r="C1144" s="3" t="n">
        <v>46145.0979050926</v>
      </c>
      <c r="D1144" s="3" t="n">
        <v>46145.0994750232</v>
      </c>
      <c r="E1144" s="4" t="n">
        <v>135.642</v>
      </c>
      <c r="F1144" s="5" t="n">
        <f aca="false">E1144/86400</f>
        <v>0.00156993055555556</v>
      </c>
    </row>
    <row r="1145" customFormat="false" ht="15" hidden="false" customHeight="false" outlineLevel="0" collapsed="false">
      <c r="A1145" s="0" t="s">
        <v>12</v>
      </c>
      <c r="B1145" s="2" t="n">
        <v>46146</v>
      </c>
      <c r="C1145" s="3" t="n">
        <v>46146.1013657407</v>
      </c>
      <c r="D1145" s="3" t="n">
        <v>46146.1023915162</v>
      </c>
      <c r="E1145" s="4" t="n">
        <v>88.627</v>
      </c>
      <c r="F1145" s="5" t="n">
        <f aca="false">E1145/86400</f>
        <v>0.00102577546296296</v>
      </c>
    </row>
    <row r="1146" customFormat="false" ht="15" hidden="false" customHeight="false" outlineLevel="0" collapsed="false">
      <c r="A1146" s="0" t="s">
        <v>12</v>
      </c>
      <c r="B1146" s="2" t="n">
        <v>46147</v>
      </c>
      <c r="C1146" s="3" t="n">
        <v>46147.1083217593</v>
      </c>
      <c r="D1146" s="3" t="n">
        <v>46147.109873588</v>
      </c>
      <c r="E1146" s="4" t="n">
        <v>134.078</v>
      </c>
      <c r="F1146" s="5" t="n">
        <f aca="false">E1146/86400</f>
        <v>0.0015518287037037</v>
      </c>
    </row>
    <row r="1147" customFormat="false" ht="15" hidden="false" customHeight="false" outlineLevel="0" collapsed="false">
      <c r="A1147" s="0" t="s">
        <v>12</v>
      </c>
      <c r="B1147" s="2" t="n">
        <v>46148</v>
      </c>
      <c r="C1147" s="3" t="n">
        <v>46148.1152893519</v>
      </c>
      <c r="D1147" s="3" t="n">
        <v>46148.1168962269</v>
      </c>
      <c r="E1147" s="4" t="n">
        <v>138.834</v>
      </c>
      <c r="F1147" s="5" t="n">
        <f aca="false">E1147/86400</f>
        <v>0.001606875</v>
      </c>
    </row>
    <row r="1148" customFormat="false" ht="15" hidden="false" customHeight="false" outlineLevel="0" collapsed="false">
      <c r="A1148" s="0" t="s">
        <v>12</v>
      </c>
      <c r="B1148" s="2" t="n">
        <v>46149</v>
      </c>
      <c r="C1148" s="3" t="n">
        <v>46149.1083217593</v>
      </c>
      <c r="D1148" s="3" t="n">
        <v>46149.1094787616</v>
      </c>
      <c r="E1148" s="4" t="n">
        <v>99.965</v>
      </c>
      <c r="F1148" s="5" t="n">
        <f aca="false">E1148/86400</f>
        <v>0.00115700231481482</v>
      </c>
    </row>
    <row r="1149" customFormat="false" ht="15" hidden="false" customHeight="false" outlineLevel="0" collapsed="false">
      <c r="A1149" s="0" t="s">
        <v>12</v>
      </c>
      <c r="B1149" s="2" t="n">
        <v>46150</v>
      </c>
      <c r="C1149" s="3" t="n">
        <v>46150.1059490741</v>
      </c>
      <c r="D1149" s="3" t="n">
        <v>46150.1080061343</v>
      </c>
      <c r="E1149" s="4" t="n">
        <v>177.73</v>
      </c>
      <c r="F1149" s="5" t="n">
        <f aca="false">E1149/86400</f>
        <v>0.00205706018518519</v>
      </c>
    </row>
    <row r="1150" customFormat="false" ht="15" hidden="false" customHeight="false" outlineLevel="0" collapsed="false">
      <c r="A1150" s="0" t="s">
        <v>12</v>
      </c>
      <c r="B1150" s="2" t="n">
        <v>46151</v>
      </c>
      <c r="C1150" s="3" t="n">
        <v>46151.4879166667</v>
      </c>
      <c r="D1150" s="3" t="n">
        <v>46151.4895724306</v>
      </c>
      <c r="E1150" s="4" t="n">
        <v>143.058</v>
      </c>
      <c r="F1150" s="5" t="n">
        <f aca="false">E1150/86400</f>
        <v>0.00165576388888889</v>
      </c>
    </row>
    <row r="1151" customFormat="false" ht="15" hidden="false" customHeight="false" outlineLevel="0" collapsed="false">
      <c r="A1151" s="0" t="s">
        <v>12</v>
      </c>
      <c r="B1151" s="2" t="n">
        <v>46152</v>
      </c>
      <c r="C1151" s="3" t="n">
        <v>46152.0987615741</v>
      </c>
      <c r="D1151" s="3" t="n">
        <v>46152.100519294</v>
      </c>
      <c r="E1151" s="4" t="n">
        <v>151.867</v>
      </c>
      <c r="F1151" s="5" t="n">
        <f aca="false">E1151/86400</f>
        <v>0.00175771990740741</v>
      </c>
    </row>
    <row r="1152" customFormat="false" ht="15" hidden="false" customHeight="false" outlineLevel="0" collapsed="false">
      <c r="A1152" s="0" t="s">
        <v>12</v>
      </c>
      <c r="B1152" s="2" t="n">
        <v>46153</v>
      </c>
      <c r="C1152" s="3" t="n">
        <v>46153.1021875</v>
      </c>
      <c r="D1152" s="3" t="n">
        <v>46153.1037254977</v>
      </c>
      <c r="E1152" s="4" t="n">
        <v>132.883</v>
      </c>
      <c r="F1152" s="5" t="n">
        <f aca="false">E1152/86400</f>
        <v>0.00153799768518519</v>
      </c>
    </row>
    <row r="1153" customFormat="false" ht="15" hidden="false" customHeight="false" outlineLevel="0" collapsed="false">
      <c r="A1153" s="0" t="s">
        <v>12</v>
      </c>
      <c r="B1153" s="2" t="n">
        <v>46154</v>
      </c>
      <c r="C1153" s="3" t="n">
        <v>46154.1022222222</v>
      </c>
      <c r="D1153" s="3" t="n">
        <v>46154.1038266667</v>
      </c>
      <c r="E1153" s="4" t="n">
        <v>138.624</v>
      </c>
      <c r="F1153" s="5" t="n">
        <f aca="false">E1153/86400</f>
        <v>0.00160444444444444</v>
      </c>
    </row>
    <row r="1154" customFormat="false" ht="15" hidden="false" customHeight="false" outlineLevel="0" collapsed="false">
      <c r="A1154" s="0" t="s">
        <v>12</v>
      </c>
      <c r="B1154" s="2" t="n">
        <v>46155</v>
      </c>
      <c r="C1154" s="3" t="n">
        <v>46155.09875</v>
      </c>
      <c r="D1154" s="3" t="n">
        <v>46155.1009921528</v>
      </c>
      <c r="E1154" s="4" t="n">
        <v>193.722</v>
      </c>
      <c r="F1154" s="5" t="n">
        <f aca="false">E1154/86400</f>
        <v>0.00224215277777778</v>
      </c>
    </row>
    <row r="1155" customFormat="false" ht="15" hidden="false" customHeight="false" outlineLevel="0" collapsed="false">
      <c r="A1155" s="0" t="s">
        <v>12</v>
      </c>
      <c r="B1155" s="2" t="n">
        <v>46156</v>
      </c>
      <c r="C1155" s="3" t="n">
        <v>46156.1092013889</v>
      </c>
      <c r="D1155" s="3" t="n">
        <v>46156.1112430093</v>
      </c>
      <c r="E1155" s="4" t="n">
        <v>176.396</v>
      </c>
      <c r="F1155" s="5" t="n">
        <f aca="false">E1155/86400</f>
        <v>0.00204162037037037</v>
      </c>
    </row>
    <row r="1156" customFormat="false" ht="15" hidden="false" customHeight="false" outlineLevel="0" collapsed="false">
      <c r="A1156" s="0" t="s">
        <v>12</v>
      </c>
      <c r="B1156" s="2" t="n">
        <v>46157</v>
      </c>
      <c r="C1156" s="3" t="n">
        <v>46157.1092013889</v>
      </c>
      <c r="D1156" s="3" t="n">
        <v>46157.111024838</v>
      </c>
      <c r="E1156" s="4" t="n">
        <v>157.546</v>
      </c>
      <c r="F1156" s="5" t="n">
        <f aca="false">E1156/86400</f>
        <v>0.00182344907407407</v>
      </c>
    </row>
    <row r="1157" customFormat="false" ht="15" hidden="false" customHeight="false" outlineLevel="0" collapsed="false">
      <c r="A1157" s="0" t="s">
        <v>12</v>
      </c>
      <c r="B1157" s="2" t="n">
        <v>46158</v>
      </c>
      <c r="C1157" s="3" t="n">
        <v>46158.1022569445</v>
      </c>
      <c r="D1157" s="3" t="n">
        <v>46158.1040204745</v>
      </c>
      <c r="E1157" s="4" t="n">
        <v>152.369</v>
      </c>
      <c r="F1157" s="5" t="n">
        <f aca="false">E1157/86400</f>
        <v>0.00176353009259259</v>
      </c>
    </row>
    <row r="1158" customFormat="false" ht="15" hidden="false" customHeight="false" outlineLevel="0" collapsed="false">
      <c r="A1158" s="0" t="s">
        <v>12</v>
      </c>
      <c r="B1158" s="2" t="n">
        <v>46159</v>
      </c>
      <c r="C1158" s="3" t="n">
        <v>46159.0987962963</v>
      </c>
      <c r="D1158" s="3" t="n">
        <v>46159.1003960069</v>
      </c>
      <c r="E1158" s="4" t="n">
        <v>138.215</v>
      </c>
      <c r="F1158" s="5" t="n">
        <f aca="false">E1158/86400</f>
        <v>0.00159971064814815</v>
      </c>
    </row>
    <row r="1159" customFormat="false" ht="15" hidden="false" customHeight="false" outlineLevel="0" collapsed="false">
      <c r="A1159" s="0" t="s">
        <v>12</v>
      </c>
      <c r="B1159" s="2" t="n">
        <v>46160</v>
      </c>
      <c r="C1159" s="3" t="n">
        <v>46160.1056828704</v>
      </c>
      <c r="D1159" s="3" t="n">
        <v>46160.106936794</v>
      </c>
      <c r="E1159" s="4" t="n">
        <v>108.339</v>
      </c>
      <c r="F1159" s="5" t="n">
        <f aca="false">E1159/86400</f>
        <v>0.00125392361111111</v>
      </c>
    </row>
    <row r="1160" customFormat="false" ht="15" hidden="false" customHeight="false" outlineLevel="0" collapsed="false">
      <c r="A1160" s="0" t="s">
        <v>12</v>
      </c>
      <c r="B1160" s="2" t="n">
        <v>46161</v>
      </c>
      <c r="C1160" s="3" t="n">
        <v>46161.1057175926</v>
      </c>
      <c r="D1160" s="3" t="n">
        <v>46161.1067153472</v>
      </c>
      <c r="E1160" s="4" t="n">
        <v>86.206</v>
      </c>
      <c r="F1160" s="5" t="n">
        <f aca="false">E1160/86400</f>
        <v>0.00099775462962963</v>
      </c>
    </row>
    <row r="1161" customFormat="false" ht="15" hidden="false" customHeight="false" outlineLevel="0" collapsed="false">
      <c r="A1161" s="0" t="s">
        <v>12</v>
      </c>
      <c r="B1161" s="2" t="n">
        <v>46162</v>
      </c>
      <c r="C1161" s="3" t="n">
        <v>46162.1022453704</v>
      </c>
      <c r="D1161" s="3" t="n">
        <v>46162.1032053472</v>
      </c>
      <c r="E1161" s="4" t="n">
        <v>82.942</v>
      </c>
      <c r="F1161" s="5" t="n">
        <f aca="false">E1161/86400</f>
        <v>0.000959976851851852</v>
      </c>
    </row>
    <row r="1162" customFormat="false" ht="15" hidden="false" customHeight="false" outlineLevel="0" collapsed="false">
      <c r="A1162" s="0" t="s">
        <v>12</v>
      </c>
      <c r="B1162" s="2" t="n">
        <v>46163</v>
      </c>
      <c r="C1162" s="3" t="n">
        <v>46163.1061689815</v>
      </c>
      <c r="D1162" s="3" t="n">
        <v>46163.1082190625</v>
      </c>
      <c r="E1162" s="4" t="n">
        <v>177.127</v>
      </c>
      <c r="F1162" s="5" t="n">
        <f aca="false">E1162/86400</f>
        <v>0.00205008101851852</v>
      </c>
    </row>
    <row r="1163" customFormat="false" ht="15" hidden="false" customHeight="false" outlineLevel="0" collapsed="false">
      <c r="A1163" s="0" t="s">
        <v>12</v>
      </c>
      <c r="B1163" s="2" t="n">
        <v>46164</v>
      </c>
      <c r="C1163" s="3" t="n">
        <v>46164.1061689815</v>
      </c>
      <c r="D1163" s="3" t="n">
        <v>46164.1076382292</v>
      </c>
      <c r="E1163" s="4" t="n">
        <v>126.943</v>
      </c>
      <c r="F1163" s="5" t="n">
        <f aca="false">E1163/86400</f>
        <v>0.00146924768518519</v>
      </c>
    </row>
    <row r="1164" customFormat="false" ht="15" hidden="false" customHeight="false" outlineLevel="0" collapsed="false">
      <c r="A1164" s="0" t="s">
        <v>12</v>
      </c>
      <c r="B1164" s="2" t="n">
        <v>46165</v>
      </c>
      <c r="C1164" s="3" t="n">
        <v>46165.1026967593</v>
      </c>
      <c r="D1164" s="3" t="n">
        <v>46165.1050288195</v>
      </c>
      <c r="E1164" s="4" t="n">
        <v>201.49</v>
      </c>
      <c r="F1164" s="5" t="n">
        <f aca="false">E1164/86400</f>
        <v>0.00233206018518519</v>
      </c>
    </row>
    <row r="1165" customFormat="false" ht="15" hidden="false" customHeight="false" outlineLevel="0" collapsed="false">
      <c r="A1165" s="0" t="s">
        <v>12</v>
      </c>
      <c r="B1165" s="2" t="n">
        <v>46166</v>
      </c>
      <c r="C1165" s="3" t="n">
        <v>46166.0992708333</v>
      </c>
      <c r="D1165" s="3" t="n">
        <v>46166.1009288657</v>
      </c>
      <c r="E1165" s="4" t="n">
        <v>143.254</v>
      </c>
      <c r="F1165" s="5" t="n">
        <f aca="false">E1165/86400</f>
        <v>0.00165803240740741</v>
      </c>
    </row>
    <row r="1166" customFormat="false" ht="15" hidden="false" customHeight="false" outlineLevel="0" collapsed="false">
      <c r="A1166" s="0" t="s">
        <v>12</v>
      </c>
      <c r="B1166" s="2" t="n">
        <v>46167</v>
      </c>
      <c r="C1166" s="3" t="n">
        <v>46167.0992592593</v>
      </c>
      <c r="D1166" s="3" t="n">
        <v>46167.1009048148</v>
      </c>
      <c r="E1166" s="4" t="n">
        <v>142.176</v>
      </c>
      <c r="F1166" s="5" t="n">
        <f aca="false">E1166/86400</f>
        <v>0.00164555555555556</v>
      </c>
    </row>
    <row r="1167" customFormat="false" ht="15" hidden="false" customHeight="false" outlineLevel="0" collapsed="false">
      <c r="A1167" s="0" t="s">
        <v>12</v>
      </c>
      <c r="B1167" s="2" t="n">
        <v>46168</v>
      </c>
      <c r="C1167" s="3" t="n">
        <v>46168.1061805556</v>
      </c>
      <c r="D1167" s="3" t="n">
        <v>46168.1082477662</v>
      </c>
      <c r="E1167" s="4" t="n">
        <v>178.607</v>
      </c>
      <c r="F1167" s="5" t="n">
        <f aca="false">E1167/86400</f>
        <v>0.00206721064814815</v>
      </c>
    </row>
    <row r="1168" customFormat="false" ht="15" hidden="false" customHeight="false" outlineLevel="0" collapsed="false">
      <c r="A1168" s="0" t="s">
        <v>12</v>
      </c>
      <c r="B1168" s="2" t="n">
        <v>46169</v>
      </c>
      <c r="C1168" s="3" t="n">
        <v>46169.1036805556</v>
      </c>
      <c r="D1168" s="3" t="n">
        <v>46169.1052646412</v>
      </c>
      <c r="E1168" s="4" t="n">
        <v>136.865</v>
      </c>
      <c r="F1168" s="5" t="n">
        <f aca="false">E1168/86400</f>
        <v>0.00158408564814815</v>
      </c>
    </row>
    <row r="1169" customFormat="false" ht="15" hidden="false" customHeight="false" outlineLevel="0" collapsed="false">
      <c r="A1169" s="0" t="s">
        <v>12</v>
      </c>
      <c r="B1169" s="2" t="n">
        <v>46170</v>
      </c>
      <c r="C1169" s="3" t="n">
        <v>46170.0992013889</v>
      </c>
      <c r="D1169" s="3" t="n">
        <v>46170.100869213</v>
      </c>
      <c r="E1169" s="4" t="n">
        <v>144.1</v>
      </c>
      <c r="F1169" s="5" t="n">
        <f aca="false">E1169/86400</f>
        <v>0.00166782407407407</v>
      </c>
    </row>
    <row r="1170" customFormat="false" ht="15" hidden="false" customHeight="false" outlineLevel="0" collapsed="false">
      <c r="A1170" s="0" t="s">
        <v>12</v>
      </c>
      <c r="B1170" s="2" t="n">
        <v>46171</v>
      </c>
      <c r="C1170" s="3" t="n">
        <v>46171.1043055556</v>
      </c>
      <c r="D1170" s="3" t="n">
        <v>46171.1058267708</v>
      </c>
      <c r="E1170" s="4" t="n">
        <v>131.433</v>
      </c>
      <c r="F1170" s="5" t="n">
        <f aca="false">E1170/86400</f>
        <v>0.00152121527777778</v>
      </c>
    </row>
    <row r="1171" customFormat="false" ht="15" hidden="false" customHeight="false" outlineLevel="0" collapsed="false">
      <c r="A1171" s="0" t="s">
        <v>12</v>
      </c>
      <c r="B1171" s="2" t="n">
        <v>46171</v>
      </c>
      <c r="C1171" s="3" t="n">
        <v>46171.281400463</v>
      </c>
      <c r="D1171" s="3" t="n">
        <v>46171.2826371759</v>
      </c>
      <c r="E1171" s="4" t="n">
        <v>106.852</v>
      </c>
      <c r="F1171" s="5" t="n">
        <f aca="false">E1171/86400</f>
        <v>0.00123671296296296</v>
      </c>
    </row>
    <row r="1172" customFormat="false" ht="15" hidden="false" customHeight="false" outlineLevel="0" collapsed="false">
      <c r="A1172" s="0" t="s">
        <v>12</v>
      </c>
      <c r="B1172" s="2" t="n">
        <v>46172</v>
      </c>
      <c r="C1172" s="3" t="n">
        <v>46172.1042824074</v>
      </c>
      <c r="D1172" s="3" t="n">
        <v>46172.1061457986</v>
      </c>
      <c r="E1172" s="4" t="n">
        <v>160.997</v>
      </c>
      <c r="F1172" s="5" t="n">
        <f aca="false">E1172/86400</f>
        <v>0.0018633912037037</v>
      </c>
    </row>
    <row r="1173" customFormat="false" ht="15" hidden="false" customHeight="false" outlineLevel="0" collapsed="false">
      <c r="A1173" s="0" t="s">
        <v>12</v>
      </c>
      <c r="B1173" s="2" t="n">
        <v>46173</v>
      </c>
      <c r="C1173" s="3" t="n">
        <v>46173.1008680556</v>
      </c>
      <c r="D1173" s="3" t="n">
        <v>46173.1025013773</v>
      </c>
      <c r="E1173" s="4" t="n">
        <v>141.119</v>
      </c>
      <c r="F1173" s="5" t="n">
        <f aca="false">E1173/86400</f>
        <v>0.00163332175925926</v>
      </c>
    </row>
    <row r="1174" customFormat="false" ht="15" hidden="false" customHeight="false" outlineLevel="0" collapsed="false">
      <c r="A1174" s="0" t="s">
        <v>12</v>
      </c>
      <c r="B1174" s="2" t="n">
        <v>46174</v>
      </c>
      <c r="C1174" s="3" t="n">
        <v>46174.1077662037</v>
      </c>
      <c r="D1174" s="3" t="n">
        <v>46174.1098690046</v>
      </c>
      <c r="E1174" s="4" t="n">
        <v>181.682</v>
      </c>
      <c r="F1174" s="5" t="n">
        <f aca="false">E1174/86400</f>
        <v>0.00210280092592593</v>
      </c>
    </row>
    <row r="1175" customFormat="false" ht="15" hidden="false" customHeight="false" outlineLevel="0" collapsed="false">
      <c r="A1175" s="0" t="s">
        <v>12</v>
      </c>
      <c r="B1175" s="2" t="n">
        <v>46175</v>
      </c>
      <c r="C1175" s="3" t="n">
        <v>46175.1077777778</v>
      </c>
      <c r="D1175" s="3" t="n">
        <v>46175.109029838</v>
      </c>
      <c r="E1175" s="4" t="n">
        <v>108.178</v>
      </c>
      <c r="F1175" s="5" t="n">
        <f aca="false">E1175/86400</f>
        <v>0.00125206018518519</v>
      </c>
    </row>
    <row r="1176" customFormat="false" ht="15" hidden="false" customHeight="false" outlineLevel="0" collapsed="false">
      <c r="A1176" s="0" t="s">
        <v>12</v>
      </c>
      <c r="B1176" s="2" t="n">
        <v>46176</v>
      </c>
      <c r="C1176" s="3" t="n">
        <v>46176.1147337963</v>
      </c>
      <c r="D1176" s="3" t="n">
        <v>46176.1163618403</v>
      </c>
      <c r="E1176" s="4" t="n">
        <v>140.663</v>
      </c>
      <c r="F1176" s="5" t="n">
        <f aca="false">E1176/86400</f>
        <v>0.00162804398148148</v>
      </c>
    </row>
    <row r="1177" customFormat="false" ht="15" hidden="false" customHeight="false" outlineLevel="0" collapsed="false">
      <c r="A1177" s="0" t="s">
        <v>12</v>
      </c>
      <c r="B1177" s="2" t="n">
        <v>46177</v>
      </c>
      <c r="C1177" s="3" t="n">
        <v>46177.1112615741</v>
      </c>
      <c r="D1177" s="3" t="n">
        <v>46177.1130160417</v>
      </c>
      <c r="E1177" s="4" t="n">
        <v>151.586</v>
      </c>
      <c r="F1177" s="5" t="n">
        <f aca="false">E1177/86400</f>
        <v>0.00175446759259259</v>
      </c>
    </row>
    <row r="1178" customFormat="false" ht="15" hidden="false" customHeight="false" outlineLevel="0" collapsed="false">
      <c r="A1178" s="0" t="s">
        <v>12</v>
      </c>
      <c r="B1178" s="2" t="n">
        <v>46178</v>
      </c>
      <c r="C1178" s="3" t="n">
        <v>46178.1075810185</v>
      </c>
      <c r="D1178" s="3" t="n">
        <v>46178.1088454861</v>
      </c>
      <c r="E1178" s="4" t="n">
        <v>109.25</v>
      </c>
      <c r="F1178" s="5" t="n">
        <f aca="false">E1178/86400</f>
        <v>0.00126446759259259</v>
      </c>
    </row>
    <row r="1179" customFormat="false" ht="15" hidden="false" customHeight="false" outlineLevel="0" collapsed="false">
      <c r="A1179" s="0" t="s">
        <v>12</v>
      </c>
      <c r="B1179" s="2" t="n">
        <v>46179</v>
      </c>
      <c r="C1179" s="3" t="n">
        <v>46179.1006828704</v>
      </c>
      <c r="D1179" s="3" t="n">
        <v>46179.1024884375</v>
      </c>
      <c r="E1179" s="4" t="n">
        <v>156.001</v>
      </c>
      <c r="F1179" s="5" t="n">
        <f aca="false">E1179/86400</f>
        <v>0.00180556712962963</v>
      </c>
    </row>
    <row r="1180" customFormat="false" ht="15" hidden="false" customHeight="false" outlineLevel="0" collapsed="false">
      <c r="A1180" s="0" t="s">
        <v>12</v>
      </c>
      <c r="B1180" s="2" t="n">
        <v>46180</v>
      </c>
      <c r="C1180" s="3" t="n">
        <v>46180.1004861111</v>
      </c>
      <c r="D1180" s="3" t="n">
        <v>46180.1022266435</v>
      </c>
      <c r="E1180" s="4" t="n">
        <v>150.382</v>
      </c>
      <c r="F1180" s="5" t="n">
        <f aca="false">E1180/86400</f>
        <v>0.00174053240740741</v>
      </c>
    </row>
    <row r="1181" customFormat="false" ht="15" hidden="false" customHeight="false" outlineLevel="0" collapsed="false">
      <c r="A1181" s="0" t="s">
        <v>12</v>
      </c>
      <c r="B1181" s="2" t="n">
        <v>46181</v>
      </c>
      <c r="C1181" s="3" t="n">
        <v>46181.1039467593</v>
      </c>
      <c r="D1181" s="3" t="n">
        <v>46181.1055412963</v>
      </c>
      <c r="E1181" s="4" t="n">
        <v>137.768</v>
      </c>
      <c r="F1181" s="5" t="n">
        <f aca="false">E1181/86400</f>
        <v>0.00159453703703704</v>
      </c>
    </row>
    <row r="1182" customFormat="false" ht="15" hidden="false" customHeight="false" outlineLevel="0" collapsed="false">
      <c r="A1182" s="0" t="s">
        <v>12</v>
      </c>
      <c r="B1182" s="2" t="n">
        <v>46182</v>
      </c>
      <c r="C1182" s="3" t="n">
        <v>46182.1073958333</v>
      </c>
      <c r="D1182" s="3" t="n">
        <v>46182.1085134722</v>
      </c>
      <c r="E1182" s="4" t="n">
        <v>96.564</v>
      </c>
      <c r="F1182" s="5" t="n">
        <f aca="false">E1182/86400</f>
        <v>0.00111763888888889</v>
      </c>
    </row>
    <row r="1183" customFormat="false" ht="15" hidden="false" customHeight="false" outlineLevel="0" collapsed="false">
      <c r="A1183" s="0" t="s">
        <v>12</v>
      </c>
      <c r="B1183" s="2" t="n">
        <v>46183</v>
      </c>
      <c r="C1183" s="3" t="n">
        <v>46183.1051388889</v>
      </c>
      <c r="D1183" s="3" t="n">
        <v>46183.1065891551</v>
      </c>
      <c r="E1183" s="4" t="n">
        <v>125.303</v>
      </c>
      <c r="F1183" s="5" t="n">
        <f aca="false">E1183/86400</f>
        <v>0.0014502662037037</v>
      </c>
    </row>
    <row r="1184" customFormat="false" ht="15" hidden="false" customHeight="false" outlineLevel="0" collapsed="false">
      <c r="A1184" s="0" t="s">
        <v>12</v>
      </c>
      <c r="B1184" s="2" t="n">
        <v>46184</v>
      </c>
      <c r="C1184" s="3" t="n">
        <v>46184.1039236111</v>
      </c>
      <c r="D1184" s="3" t="n">
        <v>46184.1059650232</v>
      </c>
      <c r="E1184" s="4" t="n">
        <v>176.378</v>
      </c>
      <c r="F1184" s="5" t="n">
        <f aca="false">E1184/86400</f>
        <v>0.00204141203703704</v>
      </c>
    </row>
    <row r="1185" customFormat="false" ht="15" hidden="false" customHeight="false" outlineLevel="0" collapsed="false">
      <c r="A1185" s="0" t="s">
        <v>12</v>
      </c>
      <c r="B1185" s="2" t="n">
        <v>46185</v>
      </c>
      <c r="C1185" s="3" t="n">
        <v>46185.1103587963</v>
      </c>
      <c r="D1185" s="3" t="n">
        <v>46185.1122832639</v>
      </c>
      <c r="E1185" s="4" t="n">
        <v>166.274</v>
      </c>
      <c r="F1185" s="5" t="n">
        <f aca="false">E1185/86400</f>
        <v>0.00192446759259259</v>
      </c>
    </row>
    <row r="1186" customFormat="false" ht="15" hidden="false" customHeight="false" outlineLevel="0" collapsed="false">
      <c r="A1186" s="0" t="s">
        <v>12</v>
      </c>
      <c r="B1186" s="2" t="n">
        <v>46186</v>
      </c>
      <c r="C1186" s="3" t="n">
        <v>46186.1034259259</v>
      </c>
      <c r="D1186" s="3" t="n">
        <v>46186.1052638657</v>
      </c>
      <c r="E1186" s="4" t="n">
        <v>158.798</v>
      </c>
      <c r="F1186" s="5" t="n">
        <f aca="false">E1186/86400</f>
        <v>0.00183793981481481</v>
      </c>
    </row>
    <row r="1187" customFormat="false" ht="15" hidden="false" customHeight="false" outlineLevel="0" collapsed="false">
      <c r="A1187" s="0" t="s">
        <v>12</v>
      </c>
      <c r="B1187" s="2" t="n">
        <v>46187</v>
      </c>
      <c r="C1187" s="3" t="n">
        <v>46187.1103472222</v>
      </c>
      <c r="D1187" s="3" t="n">
        <v>46187.1123582292</v>
      </c>
      <c r="E1187" s="4" t="n">
        <v>173.751</v>
      </c>
      <c r="F1187" s="5" t="n">
        <f aca="false">E1187/86400</f>
        <v>0.00201100694444444</v>
      </c>
    </row>
    <row r="1188" customFormat="false" ht="15" hidden="false" customHeight="false" outlineLevel="0" collapsed="false">
      <c r="A1188" s="0" t="s">
        <v>12</v>
      </c>
      <c r="B1188" s="2" t="n">
        <v>46188</v>
      </c>
      <c r="C1188" s="3" t="n">
        <v>46188.1034490741</v>
      </c>
      <c r="D1188" s="3" t="n">
        <v>46188.1053005787</v>
      </c>
      <c r="E1188" s="4" t="n">
        <v>159.97</v>
      </c>
      <c r="F1188" s="5" t="n">
        <f aca="false">E1188/86400</f>
        <v>0.00185150462962963</v>
      </c>
    </row>
    <row r="1189" customFormat="false" ht="15" hidden="false" customHeight="false" outlineLevel="0" collapsed="false">
      <c r="A1189" s="0" t="s">
        <v>12</v>
      </c>
      <c r="B1189" s="2" t="n">
        <v>46189</v>
      </c>
      <c r="C1189" s="3" t="n">
        <v>46189.1034259259</v>
      </c>
      <c r="D1189" s="3" t="n">
        <v>46189.1048985301</v>
      </c>
      <c r="E1189" s="4" t="n">
        <v>127.233</v>
      </c>
      <c r="F1189" s="5" t="n">
        <f aca="false">E1189/86400</f>
        <v>0.00147260416666667</v>
      </c>
    </row>
    <row r="1190" customFormat="false" ht="15" hidden="false" customHeight="false" outlineLevel="0" collapsed="false">
      <c r="A1190" s="0" t="s">
        <v>12</v>
      </c>
      <c r="B1190" s="2" t="n">
        <v>46190</v>
      </c>
      <c r="C1190" s="3" t="n">
        <v>46190.1091550926</v>
      </c>
      <c r="D1190" s="3" t="n">
        <v>46190.110378287</v>
      </c>
      <c r="E1190" s="4" t="n">
        <v>105.684</v>
      </c>
      <c r="F1190" s="5" t="n">
        <f aca="false">E1190/86400</f>
        <v>0.00122319444444444</v>
      </c>
    </row>
    <row r="1191" customFormat="false" ht="15" hidden="false" customHeight="false" outlineLevel="0" collapsed="false">
      <c r="A1191" s="0" t="s">
        <v>12</v>
      </c>
      <c r="B1191" s="2" t="n">
        <v>46191</v>
      </c>
      <c r="C1191" s="3" t="n">
        <v>46191.1105671296</v>
      </c>
      <c r="D1191" s="3" t="n">
        <v>46191.1122919792</v>
      </c>
      <c r="E1191" s="4" t="n">
        <v>149.027</v>
      </c>
      <c r="F1191" s="5" t="n">
        <f aca="false">E1191/86400</f>
        <v>0.00172484953703704</v>
      </c>
    </row>
    <row r="1192" customFormat="false" ht="15" hidden="false" customHeight="false" outlineLevel="0" collapsed="false">
      <c r="A1192" s="0" t="s">
        <v>12</v>
      </c>
      <c r="B1192" s="2" t="n">
        <v>46192</v>
      </c>
      <c r="C1192" s="3" t="n">
        <v>46192.1070833333</v>
      </c>
      <c r="D1192" s="3" t="n">
        <v>46192.1089234722</v>
      </c>
      <c r="E1192" s="4" t="n">
        <v>158.988</v>
      </c>
      <c r="F1192" s="5" t="n">
        <f aca="false">E1192/86400</f>
        <v>0.00184013888888889</v>
      </c>
    </row>
    <row r="1193" customFormat="false" ht="15" hidden="false" customHeight="false" outlineLevel="0" collapsed="false">
      <c r="A1193" s="0" t="s">
        <v>12</v>
      </c>
      <c r="B1193" s="2" t="n">
        <v>46193</v>
      </c>
      <c r="C1193" s="3" t="n">
        <v>46193.103599537</v>
      </c>
      <c r="D1193" s="3" t="n">
        <v>46193.1055374653</v>
      </c>
      <c r="E1193" s="4" t="n">
        <v>167.437</v>
      </c>
      <c r="F1193" s="5" t="n">
        <f aca="false">E1193/86400</f>
        <v>0.00193792824074074</v>
      </c>
    </row>
    <row r="1194" customFormat="false" ht="15" hidden="false" customHeight="false" outlineLevel="0" collapsed="false">
      <c r="A1194" s="0" t="s">
        <v>12</v>
      </c>
      <c r="B1194" s="2" t="n">
        <v>46194</v>
      </c>
      <c r="C1194" s="3" t="n">
        <v>46194.1070949074</v>
      </c>
      <c r="D1194" s="3" t="n">
        <v>46194.1084955324</v>
      </c>
      <c r="E1194" s="4" t="n">
        <v>121.014</v>
      </c>
      <c r="F1194" s="5" t="n">
        <f aca="false">E1194/86400</f>
        <v>0.001400625</v>
      </c>
    </row>
    <row r="1195" customFormat="false" ht="15" hidden="false" customHeight="false" outlineLevel="0" collapsed="false">
      <c r="A1195" s="0" t="s">
        <v>12</v>
      </c>
      <c r="B1195" s="2" t="n">
        <v>46195</v>
      </c>
      <c r="C1195" s="3" t="n">
        <v>46195.1001388889</v>
      </c>
      <c r="D1195" s="3" t="n">
        <v>46195.1013347107</v>
      </c>
      <c r="E1195" s="4" t="n">
        <v>103.319</v>
      </c>
      <c r="F1195" s="5" t="n">
        <f aca="false">E1195/86400</f>
        <v>0.00119582175925926</v>
      </c>
    </row>
    <row r="1196" customFormat="false" ht="15" hidden="false" customHeight="false" outlineLevel="0" collapsed="false">
      <c r="A1196" s="0" t="s">
        <v>12</v>
      </c>
      <c r="B1196" s="2" t="n">
        <v>46196</v>
      </c>
      <c r="C1196" s="3" t="n">
        <v>46196.1070833333</v>
      </c>
      <c r="D1196" s="3" t="n">
        <v>46196.1083356366</v>
      </c>
      <c r="E1196" s="4" t="n">
        <v>108.199</v>
      </c>
      <c r="F1196" s="5" t="n">
        <f aca="false">E1196/86400</f>
        <v>0.00125230324074074</v>
      </c>
    </row>
    <row r="1197" customFormat="false" ht="15" hidden="false" customHeight="false" outlineLevel="0" collapsed="false">
      <c r="A1197" s="0" t="s">
        <v>12</v>
      </c>
      <c r="B1197" s="2" t="n">
        <v>46197</v>
      </c>
      <c r="C1197" s="3" t="n">
        <v>46197.1076273148</v>
      </c>
      <c r="D1197" s="3" t="n">
        <v>46197.1088412963</v>
      </c>
      <c r="E1197" s="4" t="n">
        <v>104.888</v>
      </c>
      <c r="F1197" s="5" t="n">
        <f aca="false">E1197/86400</f>
        <v>0.00121398148148148</v>
      </c>
    </row>
    <row r="1198" customFormat="false" ht="15" hidden="false" customHeight="false" outlineLevel="0" collapsed="false">
      <c r="A1198" s="0" t="s">
        <v>12</v>
      </c>
      <c r="B1198" s="2" t="n">
        <v>46198</v>
      </c>
      <c r="C1198" s="3" t="n">
        <v>46198.1105671296</v>
      </c>
      <c r="D1198" s="3" t="n">
        <v>46198.1126147222</v>
      </c>
      <c r="E1198" s="4" t="n">
        <v>176.912</v>
      </c>
      <c r="F1198" s="5" t="n">
        <f aca="false">E1198/86400</f>
        <v>0.00204759259259259</v>
      </c>
    </row>
    <row r="1199" customFormat="false" ht="15" hidden="false" customHeight="false" outlineLevel="0" collapsed="false">
      <c r="A1199" s="0" t="s">
        <v>12</v>
      </c>
      <c r="B1199" s="2" t="n">
        <v>46199</v>
      </c>
      <c r="C1199" s="3" t="n">
        <v>46199.1070949074</v>
      </c>
      <c r="D1199" s="3" t="n">
        <v>46199.109069132</v>
      </c>
      <c r="E1199" s="4" t="n">
        <v>170.573</v>
      </c>
      <c r="F1199" s="5" t="n">
        <f aca="false">E1199/86400</f>
        <v>0.00197422453703704</v>
      </c>
    </row>
    <row r="1200" customFormat="false" ht="15" hidden="false" customHeight="false" outlineLevel="0" collapsed="false">
      <c r="A1200" s="0" t="s">
        <v>12</v>
      </c>
      <c r="B1200" s="2" t="n">
        <v>46200</v>
      </c>
      <c r="C1200" s="3" t="n">
        <v>46200.2147453704</v>
      </c>
      <c r="D1200" s="3" t="n">
        <v>46200.216553287</v>
      </c>
      <c r="E1200" s="4" t="n">
        <v>156.204</v>
      </c>
      <c r="F1200" s="5" t="n">
        <f aca="false">E1200/86400</f>
        <v>0.00180791666666667</v>
      </c>
    </row>
    <row r="1201" customFormat="false" ht="15" hidden="false" customHeight="false" outlineLevel="0" collapsed="false">
      <c r="A1201" s="0" t="s">
        <v>12</v>
      </c>
      <c r="B1201" s="2" t="n">
        <v>46201</v>
      </c>
      <c r="C1201" s="3" t="n">
        <v>46201.1140972222</v>
      </c>
      <c r="D1201" s="3" t="n">
        <v>46201.1153485301</v>
      </c>
      <c r="E1201" s="4" t="n">
        <v>108.113</v>
      </c>
      <c r="F1201" s="5" t="n">
        <f aca="false">E1201/86400</f>
        <v>0.00125130787037037</v>
      </c>
    </row>
    <row r="1202" customFormat="false" ht="15" hidden="false" customHeight="false" outlineLevel="0" collapsed="false">
      <c r="A1202" s="0" t="s">
        <v>12</v>
      </c>
      <c r="B1202" s="2" t="n">
        <v>46202</v>
      </c>
      <c r="C1202" s="3" t="n">
        <v>46202.1210069444</v>
      </c>
      <c r="D1202" s="3" t="n">
        <v>46202.1230362847</v>
      </c>
      <c r="E1202" s="4" t="n">
        <v>175.335</v>
      </c>
      <c r="F1202" s="5" t="n">
        <f aca="false">E1202/86400</f>
        <v>0.00202934027777778</v>
      </c>
    </row>
    <row r="1203" customFormat="false" ht="15" hidden="false" customHeight="false" outlineLevel="0" collapsed="false">
      <c r="A1203" s="0" t="s">
        <v>12</v>
      </c>
      <c r="B1203" s="2" t="n">
        <v>46203</v>
      </c>
      <c r="C1203" s="3" t="n">
        <v>46203.1071180556</v>
      </c>
      <c r="D1203" s="3" t="n">
        <v>46203.1088956944</v>
      </c>
      <c r="E1203" s="4" t="n">
        <v>153.588</v>
      </c>
      <c r="F1203" s="5" t="n">
        <f aca="false">E1203/86400</f>
        <v>0.00177763888888889</v>
      </c>
    </row>
    <row r="1204" customFormat="false" ht="15" hidden="false" customHeight="false" outlineLevel="0" collapsed="false">
      <c r="A1204" s="0" t="s">
        <v>12</v>
      </c>
      <c r="B1204" s="2" t="n">
        <v>46204</v>
      </c>
      <c r="C1204" s="3" t="n">
        <v>46204.1141087963</v>
      </c>
      <c r="D1204" s="3" t="n">
        <v>46204.1158059259</v>
      </c>
      <c r="E1204" s="4" t="n">
        <v>146.632</v>
      </c>
      <c r="F1204" s="5" t="n">
        <f aca="false">E1204/86400</f>
        <v>0.00169712962962963</v>
      </c>
    </row>
    <row r="1205" customFormat="false" ht="15" hidden="false" customHeight="false" outlineLevel="0" collapsed="false">
      <c r="A1205" s="0" t="s">
        <v>12</v>
      </c>
      <c r="B1205" s="2" t="n">
        <v>46205</v>
      </c>
      <c r="C1205" s="3" t="n">
        <v>46205.1111574074</v>
      </c>
      <c r="D1205" s="3" t="n">
        <v>46205.1130774074</v>
      </c>
      <c r="E1205" s="4" t="n">
        <v>165.888</v>
      </c>
      <c r="F1205" s="5" t="n">
        <f aca="false">E1205/86400</f>
        <v>0.00192</v>
      </c>
    </row>
    <row r="1206" customFormat="false" ht="15" hidden="false" customHeight="false" outlineLevel="0" collapsed="false">
      <c r="A1206" s="0" t="s">
        <v>12</v>
      </c>
      <c r="B1206" s="2" t="n">
        <v>46206</v>
      </c>
      <c r="C1206" s="3" t="n">
        <v>46206.1071180556</v>
      </c>
      <c r="D1206" s="3" t="n">
        <v>46206.1084527083</v>
      </c>
      <c r="E1206" s="4" t="n">
        <v>115.314</v>
      </c>
      <c r="F1206" s="5" t="n">
        <f aca="false">E1206/86400</f>
        <v>0.00133465277777778</v>
      </c>
    </row>
    <row r="1207" customFormat="false" ht="15" hidden="false" customHeight="false" outlineLevel="0" collapsed="false">
      <c r="A1207" s="0" t="s">
        <v>12</v>
      </c>
      <c r="B1207" s="2" t="n">
        <v>46207</v>
      </c>
      <c r="C1207" s="3" t="n">
        <v>46207.1105902778</v>
      </c>
      <c r="D1207" s="3" t="n">
        <v>46207.1128549769</v>
      </c>
      <c r="E1207" s="4" t="n">
        <v>195.67</v>
      </c>
      <c r="F1207" s="5" t="n">
        <f aca="false">E1207/86400</f>
        <v>0.00226469907407407</v>
      </c>
    </row>
    <row r="1208" customFormat="false" ht="15" hidden="false" customHeight="false" outlineLevel="0" collapsed="false">
      <c r="A1208" s="0" t="s">
        <v>12</v>
      </c>
      <c r="B1208" s="2" t="n">
        <v>46208</v>
      </c>
      <c r="C1208" s="3" t="n">
        <v>46208.1077546296</v>
      </c>
      <c r="D1208" s="3" t="n">
        <v>46208.1099333102</v>
      </c>
      <c r="E1208" s="4" t="n">
        <v>188.238</v>
      </c>
      <c r="F1208" s="5" t="n">
        <f aca="false">E1208/86400</f>
        <v>0.00217868055555556</v>
      </c>
    </row>
    <row r="1209" customFormat="false" ht="15" hidden="false" customHeight="false" outlineLevel="0" collapsed="false">
      <c r="A1209" s="0" t="s">
        <v>12</v>
      </c>
      <c r="B1209" s="2" t="n">
        <v>46209</v>
      </c>
      <c r="C1209" s="3" t="n">
        <v>46209.1147569444</v>
      </c>
      <c r="D1209" s="3" t="n">
        <v>46209.1163242708</v>
      </c>
      <c r="E1209" s="4" t="n">
        <v>135.417</v>
      </c>
      <c r="F1209" s="5" t="n">
        <f aca="false">E1209/86400</f>
        <v>0.00156732638888889</v>
      </c>
    </row>
    <row r="1210" customFormat="false" ht="15" hidden="false" customHeight="false" outlineLevel="0" collapsed="false">
      <c r="A1210" s="0" t="s">
        <v>12</v>
      </c>
      <c r="B1210" s="2" t="n">
        <v>46210</v>
      </c>
      <c r="C1210" s="3" t="n">
        <v>46210.1216435185</v>
      </c>
      <c r="D1210" s="3" t="n">
        <v>46210.1237095833</v>
      </c>
      <c r="E1210" s="4" t="n">
        <v>178.508</v>
      </c>
      <c r="F1210" s="5" t="n">
        <f aca="false">E1210/86400</f>
        <v>0.00206606481481482</v>
      </c>
    </row>
    <row r="1211" customFormat="false" ht="15" hidden="false" customHeight="false" outlineLevel="0" collapsed="false">
      <c r="A1211" s="0" t="s">
        <v>13</v>
      </c>
      <c r="B1211" s="2" t="n">
        <v>46143</v>
      </c>
      <c r="C1211" s="3" t="n">
        <v>46143.0263425926</v>
      </c>
      <c r="D1211" s="3" t="n">
        <v>46143.0310076852</v>
      </c>
      <c r="E1211" s="4" t="n">
        <v>403.064</v>
      </c>
      <c r="F1211" s="5" t="n">
        <f aca="false">E1211/86400</f>
        <v>0.00466509259259259</v>
      </c>
    </row>
    <row r="1212" customFormat="false" ht="15" hidden="false" customHeight="false" outlineLevel="0" collapsed="false">
      <c r="A1212" s="0" t="s">
        <v>13</v>
      </c>
      <c r="B1212" s="2" t="n">
        <v>46143</v>
      </c>
      <c r="C1212" s="3" t="n">
        <v>46143.067962963</v>
      </c>
      <c r="D1212" s="3" t="n">
        <v>46143.072925081</v>
      </c>
      <c r="E1212" s="4" t="n">
        <v>428.727</v>
      </c>
      <c r="F1212" s="5" t="n">
        <f aca="false">E1212/86400</f>
        <v>0.00496211805555556</v>
      </c>
    </row>
    <row r="1213" customFormat="false" ht="15" hidden="false" customHeight="false" outlineLevel="0" collapsed="false">
      <c r="A1213" s="0" t="s">
        <v>13</v>
      </c>
      <c r="B1213" s="2" t="n">
        <v>46143</v>
      </c>
      <c r="C1213" s="3" t="n">
        <v>46143.1049074074</v>
      </c>
      <c r="D1213" s="3" t="n">
        <v>46143.1123459144</v>
      </c>
      <c r="E1213" s="4" t="n">
        <v>642.687</v>
      </c>
      <c r="F1213" s="5" t="n">
        <f aca="false">E1213/86400</f>
        <v>0.00743850694444445</v>
      </c>
    </row>
    <row r="1214" customFormat="false" ht="15" hidden="false" customHeight="false" outlineLevel="0" collapsed="false">
      <c r="A1214" s="0" t="s">
        <v>13</v>
      </c>
      <c r="B1214" s="2" t="n">
        <v>46143</v>
      </c>
      <c r="C1214" s="3" t="n">
        <v>46143.1344791667</v>
      </c>
      <c r="D1214" s="3" t="n">
        <v>46143.1786504398</v>
      </c>
      <c r="E1214" s="4" t="n">
        <v>3816.398</v>
      </c>
      <c r="F1214" s="5" t="n">
        <f aca="false">E1214/86400</f>
        <v>0.0441712731481482</v>
      </c>
    </row>
    <row r="1215" customFormat="false" ht="15" hidden="false" customHeight="false" outlineLevel="0" collapsed="false">
      <c r="A1215" s="0" t="s">
        <v>13</v>
      </c>
      <c r="B1215" s="2" t="n">
        <v>46144</v>
      </c>
      <c r="C1215" s="3" t="n">
        <v>46144.1027314815</v>
      </c>
      <c r="D1215" s="3" t="n">
        <v>46144.1092492477</v>
      </c>
      <c r="E1215" s="4" t="n">
        <v>563.135</v>
      </c>
      <c r="F1215" s="5" t="n">
        <f aca="false">E1215/86400</f>
        <v>0.0065177662037037</v>
      </c>
    </row>
    <row r="1216" customFormat="false" ht="15" hidden="false" customHeight="false" outlineLevel="0" collapsed="false">
      <c r="A1216" s="0" t="s">
        <v>13</v>
      </c>
      <c r="B1216" s="2" t="n">
        <v>46144</v>
      </c>
      <c r="C1216" s="3" t="n">
        <v>46144.1343402778</v>
      </c>
      <c r="D1216" s="3" t="n">
        <v>46144.1781266551</v>
      </c>
      <c r="E1216" s="4" t="n">
        <v>3783.143</v>
      </c>
      <c r="F1216" s="5" t="n">
        <f aca="false">E1216/86400</f>
        <v>0.0437863773148148</v>
      </c>
    </row>
    <row r="1217" customFormat="false" ht="15" hidden="false" customHeight="false" outlineLevel="0" collapsed="false">
      <c r="A1217" s="0" t="s">
        <v>13</v>
      </c>
      <c r="B1217" s="2" t="n">
        <v>46145</v>
      </c>
      <c r="C1217" s="3" t="n">
        <v>46145.097974537</v>
      </c>
      <c r="D1217" s="3" t="n">
        <v>46145.1052980093</v>
      </c>
      <c r="E1217" s="4" t="n">
        <v>632.748</v>
      </c>
      <c r="F1217" s="5" t="n">
        <f aca="false">E1217/86400</f>
        <v>0.00732347222222222</v>
      </c>
    </row>
    <row r="1218" customFormat="false" ht="15" hidden="false" customHeight="false" outlineLevel="0" collapsed="false">
      <c r="A1218" s="0" t="s">
        <v>13</v>
      </c>
      <c r="B1218" s="2" t="n">
        <v>46145</v>
      </c>
      <c r="C1218" s="3" t="n">
        <v>46145.1331712963</v>
      </c>
      <c r="D1218" s="3" t="n">
        <v>46145.173542963</v>
      </c>
      <c r="E1218" s="4" t="n">
        <v>3488.112</v>
      </c>
      <c r="F1218" s="5" t="n">
        <f aca="false">E1218/86400</f>
        <v>0.0403716666666667</v>
      </c>
    </row>
    <row r="1219" customFormat="false" ht="15" hidden="false" customHeight="false" outlineLevel="0" collapsed="false">
      <c r="A1219" s="0" t="s">
        <v>13</v>
      </c>
      <c r="B1219" s="2" t="n">
        <v>46146</v>
      </c>
      <c r="C1219" s="3" t="n">
        <v>46146.0910069444</v>
      </c>
      <c r="D1219" s="3" t="n">
        <v>46146.0981952083</v>
      </c>
      <c r="E1219" s="4" t="n">
        <v>621.066</v>
      </c>
      <c r="F1219" s="5" t="n">
        <f aca="false">E1219/86400</f>
        <v>0.00718826388888889</v>
      </c>
    </row>
    <row r="1220" customFormat="false" ht="15" hidden="false" customHeight="false" outlineLevel="0" collapsed="false">
      <c r="A1220" s="0" t="s">
        <v>13</v>
      </c>
      <c r="B1220" s="2" t="n">
        <v>46146</v>
      </c>
      <c r="C1220" s="3" t="n">
        <v>46146.1014583333</v>
      </c>
      <c r="D1220" s="3" t="n">
        <v>46146.1121829745</v>
      </c>
      <c r="E1220" s="4" t="n">
        <v>926.609</v>
      </c>
      <c r="F1220" s="5" t="n">
        <f aca="false">E1220/86400</f>
        <v>0.0107246412037037</v>
      </c>
    </row>
    <row r="1221" customFormat="false" ht="15" hidden="false" customHeight="false" outlineLevel="0" collapsed="false">
      <c r="A1221" s="0" t="s">
        <v>13</v>
      </c>
      <c r="B1221" s="2" t="n">
        <v>46146</v>
      </c>
      <c r="C1221" s="3" t="n">
        <v>46146.1187731482</v>
      </c>
      <c r="D1221" s="3" t="n">
        <v>46146.125434838</v>
      </c>
      <c r="E1221" s="4" t="n">
        <v>575.57</v>
      </c>
      <c r="F1221" s="5" t="n">
        <f aca="false">E1221/86400</f>
        <v>0.00666168981481482</v>
      </c>
    </row>
    <row r="1222" customFormat="false" ht="15" hidden="false" customHeight="false" outlineLevel="0" collapsed="false">
      <c r="A1222" s="0" t="s">
        <v>13</v>
      </c>
      <c r="B1222" s="2" t="n">
        <v>46146</v>
      </c>
      <c r="C1222" s="3" t="n">
        <v>46146.1331712963</v>
      </c>
      <c r="D1222" s="3" t="n">
        <v>46146.1757309144</v>
      </c>
      <c r="E1222" s="4" t="n">
        <v>3677.151</v>
      </c>
      <c r="F1222" s="5" t="n">
        <f aca="false">E1222/86400</f>
        <v>0.0425596180555556</v>
      </c>
    </row>
    <row r="1223" customFormat="false" ht="15" hidden="false" customHeight="false" outlineLevel="0" collapsed="false">
      <c r="A1223" s="0" t="s">
        <v>13</v>
      </c>
      <c r="B1223" s="2" t="n">
        <v>46146</v>
      </c>
      <c r="C1223" s="3" t="n">
        <v>46146.3527083333</v>
      </c>
      <c r="D1223" s="3" t="n">
        <v>46146.3600255787</v>
      </c>
      <c r="E1223" s="4" t="n">
        <v>632.21</v>
      </c>
      <c r="F1223" s="5" t="n">
        <f aca="false">E1223/86400</f>
        <v>0.00731724537037037</v>
      </c>
    </row>
    <row r="1224" customFormat="false" ht="15" hidden="false" customHeight="false" outlineLevel="0" collapsed="false">
      <c r="A1224" s="0" t="s">
        <v>13</v>
      </c>
      <c r="B1224" s="2" t="n">
        <v>46146</v>
      </c>
      <c r="C1224" s="3" t="n">
        <v>46146.5287037037</v>
      </c>
      <c r="D1224" s="3" t="n">
        <v>46146.5567029977</v>
      </c>
      <c r="E1224" s="4" t="n">
        <v>2419.139</v>
      </c>
      <c r="F1224" s="5" t="n">
        <f aca="false">E1224/86400</f>
        <v>0.0279992939814815</v>
      </c>
    </row>
    <row r="1225" customFormat="false" ht="15" hidden="false" customHeight="false" outlineLevel="0" collapsed="false">
      <c r="A1225" s="0" t="s">
        <v>13</v>
      </c>
      <c r="B1225" s="2" t="n">
        <v>46146</v>
      </c>
      <c r="C1225" s="3" t="n">
        <v>46146.8064467593</v>
      </c>
      <c r="D1225" s="3" t="n">
        <v>46146.8287273727</v>
      </c>
      <c r="E1225" s="4" t="n">
        <v>1925.045</v>
      </c>
      <c r="F1225" s="5" t="n">
        <f aca="false">E1225/86400</f>
        <v>0.0222806134259259</v>
      </c>
    </row>
    <row r="1226" customFormat="false" ht="15" hidden="false" customHeight="false" outlineLevel="0" collapsed="false">
      <c r="A1226" s="0" t="s">
        <v>13</v>
      </c>
      <c r="B1226" s="2" t="n">
        <v>46147</v>
      </c>
      <c r="C1226" s="3" t="n">
        <v>46147.1084027778</v>
      </c>
      <c r="D1226" s="3" t="n">
        <v>46147.1147876968</v>
      </c>
      <c r="E1226" s="4" t="n">
        <v>551.657</v>
      </c>
      <c r="F1226" s="5" t="n">
        <f aca="false">E1226/86400</f>
        <v>0.00638491898148148</v>
      </c>
    </row>
    <row r="1227" customFormat="false" ht="15" hidden="false" customHeight="false" outlineLevel="0" collapsed="false">
      <c r="A1227" s="0" t="s">
        <v>13</v>
      </c>
      <c r="B1227" s="2" t="n">
        <v>46147</v>
      </c>
      <c r="C1227" s="3" t="n">
        <v>46147.1331828704</v>
      </c>
      <c r="D1227" s="3" t="n">
        <v>46147.1780802778</v>
      </c>
      <c r="E1227" s="4" t="n">
        <v>3879.136</v>
      </c>
      <c r="F1227" s="5" t="n">
        <f aca="false">E1227/86400</f>
        <v>0.0448974074074074</v>
      </c>
    </row>
    <row r="1228" customFormat="false" ht="15" hidden="false" customHeight="false" outlineLevel="0" collapsed="false">
      <c r="A1228" s="0" t="s">
        <v>13</v>
      </c>
      <c r="B1228" s="2" t="n">
        <v>46147</v>
      </c>
      <c r="C1228" s="3" t="n">
        <v>46147.7905787037</v>
      </c>
      <c r="D1228" s="3" t="n">
        <v>46147.9669672801</v>
      </c>
      <c r="E1228" s="4" t="n">
        <v>15239.973</v>
      </c>
      <c r="F1228" s="5" t="n">
        <f aca="false">E1228/86400</f>
        <v>0.176388576388889</v>
      </c>
    </row>
    <row r="1229" customFormat="false" ht="15" hidden="false" customHeight="false" outlineLevel="0" collapsed="false">
      <c r="A1229" s="0" t="s">
        <v>13</v>
      </c>
      <c r="B1229" s="2" t="n">
        <v>46148</v>
      </c>
      <c r="C1229" s="3" t="n">
        <v>46148.1153472222</v>
      </c>
      <c r="D1229" s="3" t="n">
        <v>46148.1212879745</v>
      </c>
      <c r="E1229" s="4" t="n">
        <v>513.281</v>
      </c>
      <c r="F1229" s="5" t="n">
        <f aca="false">E1229/86400</f>
        <v>0.00594075231481481</v>
      </c>
    </row>
    <row r="1230" customFormat="false" ht="15" hidden="false" customHeight="false" outlineLevel="0" collapsed="false">
      <c r="A1230" s="0" t="s">
        <v>13</v>
      </c>
      <c r="B1230" s="2" t="n">
        <v>46148</v>
      </c>
      <c r="C1230" s="3" t="n">
        <v>46148.1330324074</v>
      </c>
      <c r="D1230" s="3" t="n">
        <v>46148.1778941319</v>
      </c>
      <c r="E1230" s="4" t="n">
        <v>3876.053</v>
      </c>
      <c r="F1230" s="5" t="n">
        <f aca="false">E1230/86400</f>
        <v>0.044861724537037</v>
      </c>
    </row>
    <row r="1231" customFormat="false" ht="15" hidden="false" customHeight="false" outlineLevel="0" collapsed="false">
      <c r="A1231" s="0" t="s">
        <v>13</v>
      </c>
      <c r="B1231" s="2" t="n">
        <v>46148</v>
      </c>
      <c r="C1231" s="3" t="n">
        <v>46148.5459027778</v>
      </c>
      <c r="D1231" s="3" t="n">
        <v>46148.5568132755</v>
      </c>
      <c r="E1231" s="4" t="n">
        <v>942.667</v>
      </c>
      <c r="F1231" s="5" t="n">
        <f aca="false">E1231/86400</f>
        <v>0.0109104976851852</v>
      </c>
    </row>
    <row r="1232" customFormat="false" ht="15" hidden="false" customHeight="false" outlineLevel="0" collapsed="false">
      <c r="A1232" s="0" t="s">
        <v>13</v>
      </c>
      <c r="B1232" s="2" t="n">
        <v>46148</v>
      </c>
      <c r="C1232" s="3" t="n">
        <v>46148.6027430556</v>
      </c>
      <c r="D1232" s="3" t="n">
        <v>46148.6129990162</v>
      </c>
      <c r="E1232" s="4" t="n">
        <v>886.115</v>
      </c>
      <c r="F1232" s="5" t="n">
        <f aca="false">E1232/86400</f>
        <v>0.0102559606481481</v>
      </c>
    </row>
    <row r="1233" customFormat="false" ht="15" hidden="false" customHeight="false" outlineLevel="0" collapsed="false">
      <c r="A1233" s="0" t="s">
        <v>13</v>
      </c>
      <c r="B1233" s="2" t="n">
        <v>46148</v>
      </c>
      <c r="C1233" s="3" t="n">
        <v>46148.7404513889</v>
      </c>
      <c r="D1233" s="3" t="n">
        <v>46148.7648360185</v>
      </c>
      <c r="E1233" s="4" t="n">
        <v>2106.832</v>
      </c>
      <c r="F1233" s="5" t="n">
        <f aca="false">E1233/86400</f>
        <v>0.0243846296296296</v>
      </c>
    </row>
    <row r="1234" customFormat="false" ht="15" hidden="false" customHeight="false" outlineLevel="0" collapsed="false">
      <c r="A1234" s="0" t="s">
        <v>13</v>
      </c>
      <c r="B1234" s="2" t="n">
        <v>46149</v>
      </c>
      <c r="C1234" s="3" t="n">
        <v>46149.1083796296</v>
      </c>
      <c r="D1234" s="3" t="n">
        <v>46149.1153057176</v>
      </c>
      <c r="E1234" s="4" t="n">
        <v>598.414</v>
      </c>
      <c r="F1234" s="5" t="n">
        <f aca="false">E1234/86400</f>
        <v>0.00692608796296296</v>
      </c>
    </row>
    <row r="1235" customFormat="false" ht="15" hidden="false" customHeight="false" outlineLevel="0" collapsed="false">
      <c r="A1235" s="0" t="s">
        <v>13</v>
      </c>
      <c r="B1235" s="2" t="n">
        <v>46149</v>
      </c>
      <c r="C1235" s="3" t="n">
        <v>46149.1330439815</v>
      </c>
      <c r="D1235" s="3" t="n">
        <v>46149.1775608333</v>
      </c>
      <c r="E1235" s="4" t="n">
        <v>3846.256</v>
      </c>
      <c r="F1235" s="5" t="n">
        <f aca="false">E1235/86400</f>
        <v>0.0445168518518519</v>
      </c>
    </row>
    <row r="1236" customFormat="false" ht="15" hidden="false" customHeight="false" outlineLevel="0" collapsed="false">
      <c r="A1236" s="0" t="s">
        <v>13</v>
      </c>
      <c r="B1236" s="2" t="n">
        <v>46149</v>
      </c>
      <c r="C1236" s="3" t="n">
        <v>46149.4694791667</v>
      </c>
      <c r="D1236" s="3" t="n">
        <v>46149.4809149884</v>
      </c>
      <c r="E1236" s="4" t="n">
        <v>988.055</v>
      </c>
      <c r="F1236" s="5" t="n">
        <f aca="false">E1236/86400</f>
        <v>0.0114358217592593</v>
      </c>
    </row>
    <row r="1237" customFormat="false" ht="15" hidden="false" customHeight="false" outlineLevel="0" collapsed="false">
      <c r="A1237" s="0" t="s">
        <v>13</v>
      </c>
      <c r="B1237" s="2" t="n">
        <v>46149</v>
      </c>
      <c r="C1237" s="3" t="n">
        <v>46149.5146064815</v>
      </c>
      <c r="D1237" s="3" t="n">
        <v>46149.5245323611</v>
      </c>
      <c r="E1237" s="4" t="n">
        <v>857.596</v>
      </c>
      <c r="F1237" s="5" t="n">
        <f aca="false">E1237/86400</f>
        <v>0.00992587962962963</v>
      </c>
    </row>
    <row r="1238" customFormat="false" ht="15" hidden="false" customHeight="false" outlineLevel="0" collapsed="false">
      <c r="A1238" s="0" t="s">
        <v>13</v>
      </c>
      <c r="B1238" s="2" t="n">
        <v>46149</v>
      </c>
      <c r="C1238" s="3" t="n">
        <v>46149.5494560185</v>
      </c>
      <c r="D1238" s="3" t="n">
        <v>46149.5915959491</v>
      </c>
      <c r="E1238" s="4" t="n">
        <v>3640.89</v>
      </c>
      <c r="F1238" s="5" t="n">
        <f aca="false">E1238/86400</f>
        <v>0.0421399305555556</v>
      </c>
    </row>
    <row r="1239" customFormat="false" ht="15" hidden="false" customHeight="false" outlineLevel="0" collapsed="false">
      <c r="A1239" s="0" t="s">
        <v>13</v>
      </c>
      <c r="B1239" s="2" t="n">
        <v>46149</v>
      </c>
      <c r="C1239" s="3" t="n">
        <v>46149.6687037037</v>
      </c>
      <c r="D1239" s="3" t="n">
        <v>46149.6813490625</v>
      </c>
      <c r="E1239" s="4" t="n">
        <v>1092.559</v>
      </c>
      <c r="F1239" s="5" t="n">
        <f aca="false">E1239/86400</f>
        <v>0.0126453587962963</v>
      </c>
    </row>
    <row r="1240" customFormat="false" ht="15" hidden="false" customHeight="false" outlineLevel="0" collapsed="false">
      <c r="A1240" s="0" t="s">
        <v>13</v>
      </c>
      <c r="B1240" s="2" t="n">
        <v>46149</v>
      </c>
      <c r="C1240" s="3" t="n">
        <v>46149.7553703704</v>
      </c>
      <c r="D1240" s="3" t="n">
        <v>46149.7710024421</v>
      </c>
      <c r="E1240" s="4" t="n">
        <v>1350.611</v>
      </c>
      <c r="F1240" s="5" t="n">
        <f aca="false">E1240/86400</f>
        <v>0.0156320717592593</v>
      </c>
    </row>
    <row r="1241" customFormat="false" ht="15" hidden="false" customHeight="false" outlineLevel="0" collapsed="false">
      <c r="A1241" s="0" t="s">
        <v>13</v>
      </c>
      <c r="B1241" s="2" t="n">
        <v>46150</v>
      </c>
      <c r="C1241" s="3" t="n">
        <v>46150.1060069444</v>
      </c>
      <c r="D1241" s="3" t="n">
        <v>46150.112172419</v>
      </c>
      <c r="E1241" s="4" t="n">
        <v>532.697</v>
      </c>
      <c r="F1241" s="5" t="n">
        <f aca="false">E1241/86400</f>
        <v>0.00616547453703704</v>
      </c>
    </row>
    <row r="1242" customFormat="false" ht="15" hidden="false" customHeight="false" outlineLevel="0" collapsed="false">
      <c r="A1242" s="0" t="s">
        <v>13</v>
      </c>
      <c r="B1242" s="2" t="n">
        <v>46150</v>
      </c>
      <c r="C1242" s="3" t="n">
        <v>46150.1341435185</v>
      </c>
      <c r="D1242" s="3" t="n">
        <v>46150.1793271528</v>
      </c>
      <c r="E1242" s="4" t="n">
        <v>3903.866</v>
      </c>
      <c r="F1242" s="5" t="n">
        <f aca="false">E1242/86400</f>
        <v>0.0451836342592593</v>
      </c>
    </row>
    <row r="1243" customFormat="false" ht="15" hidden="false" customHeight="false" outlineLevel="0" collapsed="false">
      <c r="A1243" s="0" t="s">
        <v>13</v>
      </c>
      <c r="B1243" s="2" t="n">
        <v>46150</v>
      </c>
      <c r="C1243" s="3" t="n">
        <v>46150.6527546296</v>
      </c>
      <c r="D1243" s="3" t="n">
        <v>46150.8325481366</v>
      </c>
      <c r="E1243" s="4" t="n">
        <v>15534.159</v>
      </c>
      <c r="F1243" s="5" t="n">
        <f aca="false">E1243/86400</f>
        <v>0.179793506944444</v>
      </c>
    </row>
    <row r="1244" customFormat="false" ht="15" hidden="false" customHeight="false" outlineLevel="0" collapsed="false">
      <c r="A1244" s="0" t="s">
        <v>13</v>
      </c>
      <c r="B1244" s="2" t="n">
        <v>46151</v>
      </c>
      <c r="C1244" s="3" t="n">
        <v>46151.1341319445</v>
      </c>
      <c r="D1244" s="3" t="n">
        <v>46151.1792915857</v>
      </c>
      <c r="E1244" s="4" t="n">
        <v>3901.793</v>
      </c>
      <c r="F1244" s="5" t="n">
        <f aca="false">E1244/86400</f>
        <v>0.0451596412037037</v>
      </c>
    </row>
    <row r="1245" customFormat="false" ht="15" hidden="false" customHeight="false" outlineLevel="0" collapsed="false">
      <c r="A1245" s="0" t="s">
        <v>13</v>
      </c>
      <c r="B1245" s="2" t="n">
        <v>46151</v>
      </c>
      <c r="C1245" s="3" t="n">
        <v>46151.4879861111</v>
      </c>
      <c r="D1245" s="3" t="n">
        <v>46151.4944741551</v>
      </c>
      <c r="E1245" s="4" t="n">
        <v>560.567</v>
      </c>
      <c r="F1245" s="5" t="n">
        <f aca="false">E1245/86400</f>
        <v>0.00648804398148148</v>
      </c>
    </row>
    <row r="1246" customFormat="false" ht="15" hidden="false" customHeight="false" outlineLevel="0" collapsed="false">
      <c r="A1246" s="0" t="s">
        <v>13</v>
      </c>
      <c r="B1246" s="2" t="n">
        <v>46152</v>
      </c>
      <c r="C1246" s="3" t="n">
        <v>46152.0988194444</v>
      </c>
      <c r="D1246" s="3" t="n">
        <v>46152.1061958681</v>
      </c>
      <c r="E1246" s="4" t="n">
        <v>637.323</v>
      </c>
      <c r="F1246" s="5" t="n">
        <f aca="false">E1246/86400</f>
        <v>0.00737642361111111</v>
      </c>
    </row>
    <row r="1247" customFormat="false" ht="15" hidden="false" customHeight="false" outlineLevel="0" collapsed="false">
      <c r="A1247" s="0" t="s">
        <v>13</v>
      </c>
      <c r="B1247" s="2" t="n">
        <v>46152</v>
      </c>
      <c r="C1247" s="3" t="n">
        <v>46152.1338541667</v>
      </c>
      <c r="D1247" s="3" t="n">
        <v>46152.1699997454</v>
      </c>
      <c r="E1247" s="4" t="n">
        <v>3122.978</v>
      </c>
      <c r="F1247" s="5" t="n">
        <f aca="false">E1247/86400</f>
        <v>0.0361455787037037</v>
      </c>
    </row>
    <row r="1248" customFormat="false" ht="15" hidden="false" customHeight="false" outlineLevel="0" collapsed="false">
      <c r="A1248" s="0" t="s">
        <v>13</v>
      </c>
      <c r="B1248" s="2" t="n">
        <v>46153</v>
      </c>
      <c r="C1248" s="3" t="n">
        <v>46153.1022685185</v>
      </c>
      <c r="D1248" s="3" t="n">
        <v>46153.1107234144</v>
      </c>
      <c r="E1248" s="4" t="n">
        <v>730.503</v>
      </c>
      <c r="F1248" s="5" t="n">
        <f aca="false">E1248/86400</f>
        <v>0.00845489583333333</v>
      </c>
    </row>
    <row r="1249" customFormat="false" ht="15" hidden="false" customHeight="false" outlineLevel="0" collapsed="false">
      <c r="A1249" s="0" t="s">
        <v>13</v>
      </c>
      <c r="B1249" s="2" t="n">
        <v>46153</v>
      </c>
      <c r="C1249" s="3" t="n">
        <v>46153.1338773148</v>
      </c>
      <c r="D1249" s="3" t="n">
        <v>46153.1763392361</v>
      </c>
      <c r="E1249" s="4" t="n">
        <v>3668.71</v>
      </c>
      <c r="F1249" s="5" t="n">
        <f aca="false">E1249/86400</f>
        <v>0.0424619212962963</v>
      </c>
    </row>
    <row r="1250" customFormat="false" ht="15" hidden="false" customHeight="false" outlineLevel="0" collapsed="false">
      <c r="A1250" s="0" t="s">
        <v>13</v>
      </c>
      <c r="B1250" s="2" t="n">
        <v>46153</v>
      </c>
      <c r="C1250" s="3" t="n">
        <v>46153.2566435185</v>
      </c>
      <c r="D1250" s="3" t="n">
        <v>46153.4351873611</v>
      </c>
      <c r="E1250" s="4" t="n">
        <v>15426.188</v>
      </c>
      <c r="F1250" s="5" t="n">
        <f aca="false">E1250/86400</f>
        <v>0.178543842592593</v>
      </c>
    </row>
    <row r="1251" customFormat="false" ht="15" hidden="false" customHeight="false" outlineLevel="0" collapsed="false">
      <c r="A1251" s="0" t="s">
        <v>13</v>
      </c>
      <c r="B1251" s="2" t="n">
        <v>46153</v>
      </c>
      <c r="C1251" s="3" t="n">
        <v>46153.4459953704</v>
      </c>
      <c r="D1251" s="3" t="n">
        <v>46153.4530387037</v>
      </c>
      <c r="E1251" s="4" t="n">
        <v>608.544</v>
      </c>
      <c r="F1251" s="5" t="n">
        <f aca="false">E1251/86400</f>
        <v>0.00704333333333333</v>
      </c>
    </row>
    <row r="1252" customFormat="false" ht="15" hidden="false" customHeight="false" outlineLevel="0" collapsed="false">
      <c r="A1252" s="0" t="s">
        <v>13</v>
      </c>
      <c r="B1252" s="2" t="n">
        <v>46153</v>
      </c>
      <c r="C1252" s="3" t="n">
        <v>46153.4982638889</v>
      </c>
      <c r="D1252" s="3" t="n">
        <v>46153.5572908565</v>
      </c>
      <c r="E1252" s="4" t="n">
        <v>5099.93</v>
      </c>
      <c r="F1252" s="5" t="n">
        <f aca="false">E1252/86400</f>
        <v>0.0590269675925926</v>
      </c>
    </row>
    <row r="1253" customFormat="false" ht="15" hidden="false" customHeight="false" outlineLevel="0" collapsed="false">
      <c r="A1253" s="0" t="s">
        <v>13</v>
      </c>
      <c r="B1253" s="2" t="n">
        <v>46154</v>
      </c>
      <c r="C1253" s="3" t="n">
        <v>46154.1022800926</v>
      </c>
      <c r="D1253" s="3" t="n">
        <v>46154.1083624421</v>
      </c>
      <c r="E1253" s="4" t="n">
        <v>525.515</v>
      </c>
      <c r="F1253" s="5" t="n">
        <f aca="false">E1253/86400</f>
        <v>0.00608234953703704</v>
      </c>
    </row>
    <row r="1254" customFormat="false" ht="15" hidden="false" customHeight="false" outlineLevel="0" collapsed="false">
      <c r="A1254" s="0" t="s">
        <v>13</v>
      </c>
      <c r="B1254" s="2" t="n">
        <v>46154</v>
      </c>
      <c r="C1254" s="3" t="n">
        <v>46154.133900463</v>
      </c>
      <c r="D1254" s="3" t="n">
        <v>46154.1796856829</v>
      </c>
      <c r="E1254" s="4" t="n">
        <v>3955.843</v>
      </c>
      <c r="F1254" s="5" t="n">
        <f aca="false">E1254/86400</f>
        <v>0.0457852199074074</v>
      </c>
    </row>
    <row r="1255" customFormat="false" ht="15" hidden="false" customHeight="false" outlineLevel="0" collapsed="false">
      <c r="A1255" s="0" t="s">
        <v>13</v>
      </c>
      <c r="B1255" s="2" t="n">
        <v>46154</v>
      </c>
      <c r="C1255" s="3" t="n">
        <v>46154.1821064815</v>
      </c>
      <c r="D1255" s="3" t="n">
        <v>46154.1872212384</v>
      </c>
      <c r="E1255" s="4" t="n">
        <v>441.915</v>
      </c>
      <c r="F1255" s="5" t="n">
        <f aca="false">E1255/86400</f>
        <v>0.00511475694444444</v>
      </c>
    </row>
    <row r="1256" customFormat="false" ht="15" hidden="false" customHeight="false" outlineLevel="0" collapsed="false">
      <c r="A1256" s="0" t="s">
        <v>13</v>
      </c>
      <c r="B1256" s="2" t="n">
        <v>46154</v>
      </c>
      <c r="C1256" s="3" t="n">
        <v>46154.6587962963</v>
      </c>
      <c r="D1256" s="3" t="n">
        <v>46154.8932142361</v>
      </c>
      <c r="E1256" s="4" t="n">
        <v>20253.71</v>
      </c>
      <c r="F1256" s="5" t="n">
        <f aca="false">E1256/86400</f>
        <v>0.234417939814815</v>
      </c>
    </row>
    <row r="1257" customFormat="false" ht="15" hidden="false" customHeight="false" outlineLevel="0" collapsed="false">
      <c r="A1257" s="0" t="s">
        <v>13</v>
      </c>
      <c r="B1257" s="2" t="n">
        <v>46155</v>
      </c>
      <c r="C1257" s="3" t="n">
        <v>46155.0988194444</v>
      </c>
      <c r="D1257" s="3" t="n">
        <v>46155.1054896065</v>
      </c>
      <c r="E1257" s="4" t="n">
        <v>576.302</v>
      </c>
      <c r="F1257" s="5" t="n">
        <f aca="false">E1257/86400</f>
        <v>0.00667016203703704</v>
      </c>
    </row>
    <row r="1258" customFormat="false" ht="15" hidden="false" customHeight="false" outlineLevel="0" collapsed="false">
      <c r="A1258" s="0" t="s">
        <v>13</v>
      </c>
      <c r="B1258" s="2" t="n">
        <v>46155</v>
      </c>
      <c r="C1258" s="3" t="n">
        <v>46155.1338888889</v>
      </c>
      <c r="D1258" s="3" t="n">
        <v>46155.1811984144</v>
      </c>
      <c r="E1258" s="4" t="n">
        <v>4087.543</v>
      </c>
      <c r="F1258" s="5" t="n">
        <f aca="false">E1258/86400</f>
        <v>0.047309525462963</v>
      </c>
    </row>
    <row r="1259" customFormat="false" ht="15" hidden="false" customHeight="false" outlineLevel="0" collapsed="false">
      <c r="A1259" s="0" t="s">
        <v>13</v>
      </c>
      <c r="B1259" s="2" t="n">
        <v>46155</v>
      </c>
      <c r="C1259" s="3" t="n">
        <v>46155.9845949074</v>
      </c>
      <c r="D1259" s="3" t="n">
        <v>46156.0320678125</v>
      </c>
      <c r="E1259" s="4" t="n">
        <v>4101.659</v>
      </c>
      <c r="F1259" s="5" t="n">
        <f aca="false">E1259/86400</f>
        <v>0.0474729050925926</v>
      </c>
    </row>
    <row r="1260" customFormat="false" ht="15" hidden="false" customHeight="false" outlineLevel="0" collapsed="false">
      <c r="A1260" s="0" t="s">
        <v>13</v>
      </c>
      <c r="B1260" s="2" t="n">
        <v>46156</v>
      </c>
      <c r="C1260" s="3" t="n">
        <v>46156.1092592593</v>
      </c>
      <c r="D1260" s="3" t="n">
        <v>46156.1163353009</v>
      </c>
      <c r="E1260" s="4" t="n">
        <v>611.37</v>
      </c>
      <c r="F1260" s="5" t="n">
        <f aca="false">E1260/86400</f>
        <v>0.00707604166666667</v>
      </c>
    </row>
    <row r="1261" customFormat="false" ht="15" hidden="false" customHeight="false" outlineLevel="0" collapsed="false">
      <c r="A1261" s="0" t="s">
        <v>13</v>
      </c>
      <c r="B1261" s="2" t="n">
        <v>46156</v>
      </c>
      <c r="C1261" s="3" t="n">
        <v>46156.1338888889</v>
      </c>
      <c r="D1261" s="3" t="n">
        <v>46156.1792426042</v>
      </c>
      <c r="E1261" s="4" t="n">
        <v>3918.561</v>
      </c>
      <c r="F1261" s="5" t="n">
        <f aca="false">E1261/86400</f>
        <v>0.0453537152777778</v>
      </c>
    </row>
    <row r="1262" customFormat="false" ht="15" hidden="false" customHeight="false" outlineLevel="0" collapsed="false">
      <c r="A1262" s="0" t="s">
        <v>13</v>
      </c>
      <c r="B1262" s="2" t="n">
        <v>46156</v>
      </c>
      <c r="C1262" s="3" t="n">
        <v>46156.7071412037</v>
      </c>
      <c r="D1262" s="3" t="n">
        <v>46156.790328125</v>
      </c>
      <c r="E1262" s="4" t="n">
        <v>7187.35</v>
      </c>
      <c r="F1262" s="5" t="n">
        <f aca="false">E1262/86400</f>
        <v>0.0831869212962963</v>
      </c>
    </row>
    <row r="1263" customFormat="false" ht="15" hidden="false" customHeight="false" outlineLevel="0" collapsed="false">
      <c r="A1263" s="0" t="s">
        <v>13</v>
      </c>
      <c r="B1263" s="2" t="n">
        <v>46156</v>
      </c>
      <c r="C1263" s="3" t="n">
        <v>46156.9883796296</v>
      </c>
      <c r="D1263" s="3" t="n">
        <v>46157.0711226273</v>
      </c>
      <c r="E1263" s="4" t="n">
        <v>7148.995</v>
      </c>
      <c r="F1263" s="5" t="n">
        <f aca="false">E1263/86400</f>
        <v>0.0827429976851852</v>
      </c>
    </row>
    <row r="1264" customFormat="false" ht="15" hidden="false" customHeight="false" outlineLevel="0" collapsed="false">
      <c r="A1264" s="0" t="s">
        <v>13</v>
      </c>
      <c r="B1264" s="2" t="n">
        <v>46157</v>
      </c>
      <c r="C1264" s="3" t="n">
        <v>46157.1092592593</v>
      </c>
      <c r="D1264" s="3" t="n">
        <v>46157.1169683681</v>
      </c>
      <c r="E1264" s="4" t="n">
        <v>666.067</v>
      </c>
      <c r="F1264" s="5" t="n">
        <f aca="false">E1264/86400</f>
        <v>0.0077091087962963</v>
      </c>
    </row>
    <row r="1265" customFormat="false" ht="15" hidden="false" customHeight="false" outlineLevel="0" collapsed="false">
      <c r="A1265" s="0" t="s">
        <v>13</v>
      </c>
      <c r="B1265" s="2" t="n">
        <v>46157</v>
      </c>
      <c r="C1265" s="3" t="n">
        <v>46157.1338888889</v>
      </c>
      <c r="D1265" s="3" t="n">
        <v>46157.1813319329</v>
      </c>
      <c r="E1265" s="4" t="n">
        <v>4099.079</v>
      </c>
      <c r="F1265" s="5" t="n">
        <f aca="false">E1265/86400</f>
        <v>0.0474430439814815</v>
      </c>
    </row>
    <row r="1266" customFormat="false" ht="15" hidden="false" customHeight="false" outlineLevel="0" collapsed="false">
      <c r="A1266" s="0" t="s">
        <v>13</v>
      </c>
      <c r="B1266" s="2" t="n">
        <v>46157</v>
      </c>
      <c r="C1266" s="3" t="n">
        <v>46157.5571180556</v>
      </c>
      <c r="D1266" s="3" t="n">
        <v>46157.5780217477</v>
      </c>
      <c r="E1266" s="4" t="n">
        <v>1806.079</v>
      </c>
      <c r="F1266" s="5" t="n">
        <f aca="false">E1266/86400</f>
        <v>0.0209036921296296</v>
      </c>
    </row>
    <row r="1267" customFormat="false" ht="15" hidden="false" customHeight="false" outlineLevel="0" collapsed="false">
      <c r="A1267" s="0" t="s">
        <v>13</v>
      </c>
      <c r="B1267" s="2" t="n">
        <v>46158</v>
      </c>
      <c r="C1267" s="3" t="n">
        <v>46158.1023148148</v>
      </c>
      <c r="D1267" s="3" t="n">
        <v>46158.108453125</v>
      </c>
      <c r="E1267" s="4" t="n">
        <v>530.35</v>
      </c>
      <c r="F1267" s="5" t="n">
        <f aca="false">E1267/86400</f>
        <v>0.00613831018518519</v>
      </c>
    </row>
    <row r="1268" customFormat="false" ht="15" hidden="false" customHeight="false" outlineLevel="0" collapsed="false">
      <c r="A1268" s="0" t="s">
        <v>13</v>
      </c>
      <c r="B1268" s="2" t="n">
        <v>46158</v>
      </c>
      <c r="C1268" s="3" t="n">
        <v>46158.1338888889</v>
      </c>
      <c r="D1268" s="3" t="n">
        <v>46158.1782481366</v>
      </c>
      <c r="E1268" s="4" t="n">
        <v>3832.639</v>
      </c>
      <c r="F1268" s="5" t="n">
        <f aca="false">E1268/86400</f>
        <v>0.0443592476851852</v>
      </c>
    </row>
    <row r="1269" customFormat="false" ht="15" hidden="false" customHeight="false" outlineLevel="0" collapsed="false">
      <c r="A1269" s="0" t="s">
        <v>13</v>
      </c>
      <c r="B1269" s="2" t="n">
        <v>46158</v>
      </c>
      <c r="C1269" s="3" t="n">
        <v>46158.6273726852</v>
      </c>
      <c r="D1269" s="3" t="n">
        <v>46158.7121115394</v>
      </c>
      <c r="E1269" s="4" t="n">
        <v>7321.437</v>
      </c>
      <c r="F1269" s="5" t="n">
        <f aca="false">E1269/86400</f>
        <v>0.0847388541666667</v>
      </c>
    </row>
    <row r="1270" customFormat="false" ht="15" hidden="false" customHeight="false" outlineLevel="0" collapsed="false">
      <c r="A1270" s="0" t="s">
        <v>13</v>
      </c>
      <c r="B1270" s="2" t="n">
        <v>46159</v>
      </c>
      <c r="C1270" s="3" t="n">
        <v>46159.0988773148</v>
      </c>
      <c r="D1270" s="3" t="n">
        <v>46159.1061808449</v>
      </c>
      <c r="E1270" s="4" t="n">
        <v>631.025</v>
      </c>
      <c r="F1270" s="5" t="n">
        <f aca="false">E1270/86400</f>
        <v>0.00730353009259259</v>
      </c>
    </row>
    <row r="1271" customFormat="false" ht="15" hidden="false" customHeight="false" outlineLevel="0" collapsed="false">
      <c r="A1271" s="0" t="s">
        <v>13</v>
      </c>
      <c r="B1271" s="2" t="n">
        <v>46159</v>
      </c>
      <c r="C1271" s="3" t="n">
        <v>46159.1340393519</v>
      </c>
      <c r="D1271" s="3" t="n">
        <v>46159.1708096065</v>
      </c>
      <c r="E1271" s="4" t="n">
        <v>3176.95</v>
      </c>
      <c r="F1271" s="5" t="n">
        <f aca="false">E1271/86400</f>
        <v>0.0367702546296296</v>
      </c>
    </row>
    <row r="1272" customFormat="false" ht="15" hidden="false" customHeight="false" outlineLevel="0" collapsed="false">
      <c r="A1272" s="0" t="s">
        <v>13</v>
      </c>
      <c r="B1272" s="2" t="n">
        <v>46160</v>
      </c>
      <c r="C1272" s="3" t="n">
        <v>46160.0398032407</v>
      </c>
      <c r="D1272" s="3" t="n">
        <v>46160.0479531134</v>
      </c>
      <c r="E1272" s="4" t="n">
        <v>704.149</v>
      </c>
      <c r="F1272" s="5" t="n">
        <f aca="false">E1272/86400</f>
        <v>0.00814987268518519</v>
      </c>
    </row>
    <row r="1273" customFormat="false" ht="15" hidden="false" customHeight="false" outlineLevel="0" collapsed="false">
      <c r="A1273" s="0" t="s">
        <v>13</v>
      </c>
      <c r="B1273" s="2" t="n">
        <v>46160</v>
      </c>
      <c r="C1273" s="3" t="n">
        <v>46160.1022800926</v>
      </c>
      <c r="D1273" s="3" t="n">
        <v>46160.1110210532</v>
      </c>
      <c r="E1273" s="4" t="n">
        <v>755.219</v>
      </c>
      <c r="F1273" s="5" t="n">
        <f aca="false">E1273/86400</f>
        <v>0.00874096064814815</v>
      </c>
    </row>
    <row r="1274" customFormat="false" ht="15" hidden="false" customHeight="false" outlineLevel="0" collapsed="false">
      <c r="A1274" s="0" t="s">
        <v>13</v>
      </c>
      <c r="B1274" s="2" t="n">
        <v>46160</v>
      </c>
      <c r="C1274" s="3" t="n">
        <v>46160.133900463</v>
      </c>
      <c r="D1274" s="3" t="n">
        <v>46160.178948669</v>
      </c>
      <c r="E1274" s="4" t="n">
        <v>3892.165</v>
      </c>
      <c r="F1274" s="5" t="n">
        <f aca="false">E1274/86400</f>
        <v>0.0450482060185185</v>
      </c>
    </row>
    <row r="1275" customFormat="false" ht="15" hidden="false" customHeight="false" outlineLevel="0" collapsed="false">
      <c r="A1275" s="0" t="s">
        <v>13</v>
      </c>
      <c r="B1275" s="2" t="n">
        <v>46160</v>
      </c>
      <c r="C1275" s="3" t="n">
        <v>46160.3766898148</v>
      </c>
      <c r="D1275" s="3" t="n">
        <v>46160.4234921644</v>
      </c>
      <c r="E1275" s="4" t="n">
        <v>4043.723</v>
      </c>
      <c r="F1275" s="5" t="n">
        <f aca="false">E1275/86400</f>
        <v>0.046802349537037</v>
      </c>
    </row>
    <row r="1276" customFormat="false" ht="15" hidden="false" customHeight="false" outlineLevel="0" collapsed="false">
      <c r="A1276" s="0" t="s">
        <v>13</v>
      </c>
      <c r="B1276" s="2" t="n">
        <v>46160</v>
      </c>
      <c r="C1276" s="3" t="n">
        <v>46160.6325347222</v>
      </c>
      <c r="D1276" s="3" t="n">
        <v>46160.6883715741</v>
      </c>
      <c r="E1276" s="4" t="n">
        <v>4824.304</v>
      </c>
      <c r="F1276" s="5" t="n">
        <f aca="false">E1276/86400</f>
        <v>0.0558368518518519</v>
      </c>
    </row>
    <row r="1277" customFormat="false" ht="15" hidden="false" customHeight="false" outlineLevel="0" collapsed="false">
      <c r="A1277" s="0" t="s">
        <v>13</v>
      </c>
      <c r="B1277" s="2" t="n">
        <v>46160</v>
      </c>
      <c r="C1277" s="3" t="n">
        <v>46160.790474537</v>
      </c>
      <c r="D1277" s="3" t="n">
        <v>46160.9723321296</v>
      </c>
      <c r="E1277" s="4" t="n">
        <v>15712.496</v>
      </c>
      <c r="F1277" s="5" t="n">
        <f aca="false">E1277/86400</f>
        <v>0.181857592592593</v>
      </c>
    </row>
    <row r="1278" customFormat="false" ht="15" hidden="false" customHeight="false" outlineLevel="0" collapsed="false">
      <c r="A1278" s="0" t="s">
        <v>13</v>
      </c>
      <c r="B1278" s="2" t="n">
        <v>46161</v>
      </c>
      <c r="C1278" s="3" t="n">
        <v>46161.105775463</v>
      </c>
      <c r="D1278" s="3" t="n">
        <v>46161.3731465741</v>
      </c>
      <c r="E1278" s="4" t="n">
        <v>23100.864</v>
      </c>
      <c r="F1278" s="5" t="n">
        <f aca="false">E1278/86400</f>
        <v>0.267371111111111</v>
      </c>
    </row>
    <row r="1279" customFormat="false" ht="15" hidden="false" customHeight="false" outlineLevel="0" collapsed="false">
      <c r="A1279" s="0" t="s">
        <v>13</v>
      </c>
      <c r="B1279" s="2" t="n">
        <v>46161</v>
      </c>
      <c r="C1279" s="3" t="n">
        <v>46161.4147916667</v>
      </c>
      <c r="D1279" s="3" t="n">
        <v>46161.4575933333</v>
      </c>
      <c r="E1279" s="4" t="n">
        <v>3698.064</v>
      </c>
      <c r="F1279" s="5" t="n">
        <f aca="false">E1279/86400</f>
        <v>0.0428016666666667</v>
      </c>
    </row>
    <row r="1280" customFormat="false" ht="15" hidden="false" customHeight="false" outlineLevel="0" collapsed="false">
      <c r="A1280" s="0" t="s">
        <v>13</v>
      </c>
      <c r="B1280" s="2" t="n">
        <v>46161</v>
      </c>
      <c r="C1280" s="3" t="n">
        <v>46161.4921759259</v>
      </c>
      <c r="D1280" s="3" t="n">
        <v>46161.6666439005</v>
      </c>
      <c r="E1280" s="4" t="n">
        <v>15074.033</v>
      </c>
      <c r="F1280" s="5" t="n">
        <f aca="false">E1280/86400</f>
        <v>0.174467974537037</v>
      </c>
    </row>
    <row r="1281" customFormat="false" ht="15" hidden="false" customHeight="false" outlineLevel="0" collapsed="false">
      <c r="A1281" s="0" t="s">
        <v>13</v>
      </c>
      <c r="B1281" s="2" t="n">
        <v>46161</v>
      </c>
      <c r="C1281" s="3" t="n">
        <v>46161.7204861111</v>
      </c>
      <c r="D1281" s="3" t="n">
        <v>46161.7547587616</v>
      </c>
      <c r="E1281" s="4" t="n">
        <v>2961.157</v>
      </c>
      <c r="F1281" s="5" t="n">
        <f aca="false">E1281/86400</f>
        <v>0.034272650462963</v>
      </c>
    </row>
    <row r="1282" customFormat="false" ht="15" hidden="false" customHeight="false" outlineLevel="0" collapsed="false">
      <c r="A1282" s="0" t="s">
        <v>13</v>
      </c>
      <c r="B1282" s="2" t="n">
        <v>46162</v>
      </c>
      <c r="C1282" s="3" t="n">
        <v>46162.0154976852</v>
      </c>
      <c r="D1282" s="3" t="n">
        <v>46162.0204625579</v>
      </c>
      <c r="E1282" s="4" t="n">
        <v>428.965</v>
      </c>
      <c r="F1282" s="5" t="n">
        <f aca="false">E1282/86400</f>
        <v>0.00496487268518519</v>
      </c>
    </row>
    <row r="1283" customFormat="false" ht="15" hidden="false" customHeight="false" outlineLevel="0" collapsed="false">
      <c r="A1283" s="0" t="s">
        <v>13</v>
      </c>
      <c r="B1283" s="2" t="n">
        <v>46162</v>
      </c>
      <c r="C1283" s="3" t="n">
        <v>46162.1023263889</v>
      </c>
      <c r="D1283" s="3" t="n">
        <v>46162.1087132755</v>
      </c>
      <c r="E1283" s="4" t="n">
        <v>551.827</v>
      </c>
      <c r="F1283" s="5" t="n">
        <f aca="false">E1283/86400</f>
        <v>0.00638688657407407</v>
      </c>
    </row>
    <row r="1284" customFormat="false" ht="15" hidden="false" customHeight="false" outlineLevel="0" collapsed="false">
      <c r="A1284" s="0" t="s">
        <v>13</v>
      </c>
      <c r="B1284" s="2" t="n">
        <v>46162</v>
      </c>
      <c r="C1284" s="3" t="n">
        <v>46162.1340509259</v>
      </c>
      <c r="D1284" s="3" t="n">
        <v>46162.1821533912</v>
      </c>
      <c r="E1284" s="4" t="n">
        <v>4156.053</v>
      </c>
      <c r="F1284" s="5" t="n">
        <f aca="false">E1284/86400</f>
        <v>0.0481024652777778</v>
      </c>
    </row>
    <row r="1285" customFormat="false" ht="15" hidden="false" customHeight="false" outlineLevel="0" collapsed="false">
      <c r="A1285" s="0" t="s">
        <v>13</v>
      </c>
      <c r="B1285" s="2" t="n">
        <v>46163</v>
      </c>
      <c r="C1285" s="3" t="n">
        <v>46163.0645717593</v>
      </c>
      <c r="D1285" s="3" t="n">
        <v>46163.069409456</v>
      </c>
      <c r="E1285" s="4" t="n">
        <v>417.977</v>
      </c>
      <c r="F1285" s="5" t="n">
        <f aca="false">E1285/86400</f>
        <v>0.00483769675925926</v>
      </c>
    </row>
    <row r="1286" customFormat="false" ht="15" hidden="false" customHeight="false" outlineLevel="0" collapsed="false">
      <c r="A1286" s="0" t="s">
        <v>13</v>
      </c>
      <c r="B1286" s="2" t="n">
        <v>46163</v>
      </c>
      <c r="C1286" s="3" t="n">
        <v>46163.1062268519</v>
      </c>
      <c r="D1286" s="3" t="n">
        <v>46163.1129666551</v>
      </c>
      <c r="E1286" s="4" t="n">
        <v>582.319</v>
      </c>
      <c r="F1286" s="5" t="n">
        <f aca="false">E1286/86400</f>
        <v>0.00673980324074074</v>
      </c>
    </row>
    <row r="1287" customFormat="false" ht="15" hidden="false" customHeight="false" outlineLevel="0" collapsed="false">
      <c r="A1287" s="0" t="s">
        <v>13</v>
      </c>
      <c r="B1287" s="2" t="n">
        <v>46163</v>
      </c>
      <c r="C1287" s="3" t="n">
        <v>46163.134375</v>
      </c>
      <c r="D1287" s="3" t="n">
        <v>46163.1795327894</v>
      </c>
      <c r="E1287" s="4" t="n">
        <v>3901.633</v>
      </c>
      <c r="F1287" s="5" t="n">
        <f aca="false">E1287/86400</f>
        <v>0.0451577893518519</v>
      </c>
    </row>
    <row r="1288" customFormat="false" ht="15" hidden="false" customHeight="false" outlineLevel="0" collapsed="false">
      <c r="A1288" s="0" t="s">
        <v>13</v>
      </c>
      <c r="B1288" s="2" t="n">
        <v>46163</v>
      </c>
      <c r="C1288" s="3" t="n">
        <v>46163.3319560185</v>
      </c>
      <c r="D1288" s="3" t="n">
        <v>46163.3379193519</v>
      </c>
      <c r="E1288" s="4" t="n">
        <v>515.232</v>
      </c>
      <c r="F1288" s="5" t="n">
        <f aca="false">E1288/86400</f>
        <v>0.00596333333333333</v>
      </c>
    </row>
    <row r="1289" customFormat="false" ht="15" hidden="false" customHeight="false" outlineLevel="0" collapsed="false">
      <c r="A1289" s="0" t="s">
        <v>13</v>
      </c>
      <c r="B1289" s="2" t="n">
        <v>46163</v>
      </c>
      <c r="C1289" s="3" t="n">
        <v>46163.6583564815</v>
      </c>
      <c r="D1289" s="3" t="n">
        <v>46163.676097963</v>
      </c>
      <c r="E1289" s="4" t="n">
        <v>1532.864</v>
      </c>
      <c r="F1289" s="5" t="n">
        <f aca="false">E1289/86400</f>
        <v>0.0177414814814815</v>
      </c>
    </row>
    <row r="1290" customFormat="false" ht="15" hidden="false" customHeight="false" outlineLevel="0" collapsed="false">
      <c r="A1290" s="0" t="s">
        <v>13</v>
      </c>
      <c r="B1290" s="2" t="n">
        <v>46164</v>
      </c>
      <c r="C1290" s="3" t="n">
        <v>46164.0194097222</v>
      </c>
      <c r="D1290" s="3" t="n">
        <v>46164.0240828241</v>
      </c>
      <c r="E1290" s="4" t="n">
        <v>403.756</v>
      </c>
      <c r="F1290" s="5" t="n">
        <f aca="false">E1290/86400</f>
        <v>0.00467310185185185</v>
      </c>
    </row>
    <row r="1291" customFormat="false" ht="15" hidden="false" customHeight="false" outlineLevel="0" collapsed="false">
      <c r="A1291" s="0" t="s">
        <v>13</v>
      </c>
      <c r="B1291" s="2" t="n">
        <v>46164</v>
      </c>
      <c r="C1291" s="3" t="n">
        <v>46164.1062268519</v>
      </c>
      <c r="D1291" s="3" t="n">
        <v>46164.1151443287</v>
      </c>
      <c r="E1291" s="4" t="n">
        <v>770.47</v>
      </c>
      <c r="F1291" s="5" t="n">
        <f aca="false">E1291/86400</f>
        <v>0.00891747685185185</v>
      </c>
    </row>
    <row r="1292" customFormat="false" ht="15" hidden="false" customHeight="false" outlineLevel="0" collapsed="false">
      <c r="A1292" s="0" t="s">
        <v>13</v>
      </c>
      <c r="B1292" s="2" t="n">
        <v>46164</v>
      </c>
      <c r="C1292" s="3" t="n">
        <v>46164.134375</v>
      </c>
      <c r="D1292" s="3" t="n">
        <v>46164.1813292824</v>
      </c>
      <c r="E1292" s="4" t="n">
        <v>4056.85</v>
      </c>
      <c r="F1292" s="5" t="n">
        <f aca="false">E1292/86400</f>
        <v>0.0469542824074074</v>
      </c>
    </row>
    <row r="1293" customFormat="false" ht="15" hidden="false" customHeight="false" outlineLevel="0" collapsed="false">
      <c r="A1293" s="0" t="s">
        <v>13</v>
      </c>
      <c r="B1293" s="2" t="n">
        <v>46165</v>
      </c>
      <c r="C1293" s="3" t="n">
        <v>46165.1027546296</v>
      </c>
      <c r="D1293" s="3" t="n">
        <v>46165.110176412</v>
      </c>
      <c r="E1293" s="4" t="n">
        <v>641.242</v>
      </c>
      <c r="F1293" s="5" t="n">
        <f aca="false">E1293/86400</f>
        <v>0.00742178240740741</v>
      </c>
    </row>
    <row r="1294" customFormat="false" ht="15" hidden="false" customHeight="false" outlineLevel="0" collapsed="false">
      <c r="A1294" s="0" t="s">
        <v>13</v>
      </c>
      <c r="B1294" s="2" t="n">
        <v>46165</v>
      </c>
      <c r="C1294" s="3" t="n">
        <v>46165.1343865741</v>
      </c>
      <c r="D1294" s="3" t="n">
        <v>46165.1787828704</v>
      </c>
      <c r="E1294" s="4" t="n">
        <v>3835.84</v>
      </c>
      <c r="F1294" s="5" t="n">
        <f aca="false">E1294/86400</f>
        <v>0.0443962962962963</v>
      </c>
    </row>
    <row r="1295" customFormat="false" ht="15" hidden="false" customHeight="false" outlineLevel="0" collapsed="false">
      <c r="A1295" s="0" t="s">
        <v>13</v>
      </c>
      <c r="B1295" s="2" t="n">
        <v>46165</v>
      </c>
      <c r="C1295" s="3" t="n">
        <v>46165.8668518519</v>
      </c>
      <c r="D1295" s="3" t="n">
        <v>46165.9290948611</v>
      </c>
      <c r="E1295" s="4" t="n">
        <v>5377.796</v>
      </c>
      <c r="F1295" s="5" t="n">
        <f aca="false">E1295/86400</f>
        <v>0.0622430092592593</v>
      </c>
    </row>
    <row r="1296" customFormat="false" ht="15" hidden="false" customHeight="false" outlineLevel="0" collapsed="false">
      <c r="A1296" s="0" t="s">
        <v>13</v>
      </c>
      <c r="B1296" s="2" t="n">
        <v>46166</v>
      </c>
      <c r="C1296" s="3" t="n">
        <v>46166.0993287037</v>
      </c>
      <c r="D1296" s="3" t="n">
        <v>46166.1066554051</v>
      </c>
      <c r="E1296" s="4" t="n">
        <v>633.027</v>
      </c>
      <c r="F1296" s="5" t="n">
        <f aca="false">E1296/86400</f>
        <v>0.00732670138888889</v>
      </c>
    </row>
    <row r="1297" customFormat="false" ht="15" hidden="false" customHeight="false" outlineLevel="0" collapsed="false">
      <c r="A1297" s="0" t="s">
        <v>13</v>
      </c>
      <c r="B1297" s="2" t="n">
        <v>46166</v>
      </c>
      <c r="C1297" s="3" t="n">
        <v>46166.1343865741</v>
      </c>
      <c r="D1297" s="3" t="n">
        <v>46166.1779346065</v>
      </c>
      <c r="E1297" s="4" t="n">
        <v>3762.55</v>
      </c>
      <c r="F1297" s="5" t="n">
        <f aca="false">E1297/86400</f>
        <v>0.0435480324074074</v>
      </c>
    </row>
    <row r="1298" customFormat="false" ht="15" hidden="false" customHeight="false" outlineLevel="0" collapsed="false">
      <c r="A1298" s="0" t="s">
        <v>13</v>
      </c>
      <c r="B1298" s="2" t="n">
        <v>46167</v>
      </c>
      <c r="C1298" s="3" t="n">
        <v>46167.0993055556</v>
      </c>
      <c r="D1298" s="3" t="n">
        <v>46167.1078333796</v>
      </c>
      <c r="E1298" s="4" t="n">
        <v>736.804</v>
      </c>
      <c r="F1298" s="5" t="n">
        <f aca="false">E1298/86400</f>
        <v>0.00852782407407407</v>
      </c>
    </row>
    <row r="1299" customFormat="false" ht="15" hidden="false" customHeight="false" outlineLevel="0" collapsed="false">
      <c r="A1299" s="0" t="s">
        <v>13</v>
      </c>
      <c r="B1299" s="2" t="n">
        <v>46167</v>
      </c>
      <c r="C1299" s="3" t="n">
        <v>46167.1343981482</v>
      </c>
      <c r="D1299" s="3" t="n">
        <v>46167.1797386227</v>
      </c>
      <c r="E1299" s="4" t="n">
        <v>3917.417</v>
      </c>
      <c r="F1299" s="5" t="n">
        <f aca="false">E1299/86400</f>
        <v>0.045340474537037</v>
      </c>
    </row>
    <row r="1300" customFormat="false" ht="15" hidden="false" customHeight="false" outlineLevel="0" collapsed="false">
      <c r="A1300" s="0" t="s">
        <v>13</v>
      </c>
      <c r="B1300" s="2" t="n">
        <v>46167</v>
      </c>
      <c r="C1300" s="3" t="n">
        <v>46167.9920601852</v>
      </c>
      <c r="D1300" s="3" t="n">
        <v>46168.0397287732</v>
      </c>
      <c r="E1300" s="4" t="n">
        <v>4118.566</v>
      </c>
      <c r="F1300" s="5" t="n">
        <f aca="false">E1300/86400</f>
        <v>0.047668587962963</v>
      </c>
    </row>
    <row r="1301" customFormat="false" ht="15" hidden="false" customHeight="false" outlineLevel="0" collapsed="false">
      <c r="A1301" s="0" t="s">
        <v>13</v>
      </c>
      <c r="B1301" s="2" t="n">
        <v>46168</v>
      </c>
      <c r="C1301" s="3" t="n">
        <v>46168.1062615741</v>
      </c>
      <c r="D1301" s="3" t="n">
        <v>46168.112459537</v>
      </c>
      <c r="E1301" s="4" t="n">
        <v>535.504</v>
      </c>
      <c r="F1301" s="5" t="n">
        <f aca="false">E1301/86400</f>
        <v>0.00619796296296296</v>
      </c>
    </row>
    <row r="1302" customFormat="false" ht="15" hidden="false" customHeight="false" outlineLevel="0" collapsed="false">
      <c r="A1302" s="0" t="s">
        <v>13</v>
      </c>
      <c r="B1302" s="2" t="n">
        <v>46168</v>
      </c>
      <c r="C1302" s="3" t="n">
        <v>46168.1343981482</v>
      </c>
      <c r="D1302" s="3" t="n">
        <v>46168.180854919</v>
      </c>
      <c r="E1302" s="4" t="n">
        <v>4013.865</v>
      </c>
      <c r="F1302" s="5" t="n">
        <f aca="false">E1302/86400</f>
        <v>0.0464567708333333</v>
      </c>
    </row>
    <row r="1303" customFormat="false" ht="15" hidden="false" customHeight="false" outlineLevel="0" collapsed="false">
      <c r="A1303" s="0" t="s">
        <v>13</v>
      </c>
      <c r="B1303" s="2" t="n">
        <v>46169</v>
      </c>
      <c r="C1303" s="3" t="n">
        <v>46169.0169097222</v>
      </c>
      <c r="D1303" s="3" t="n">
        <v>46169.0217601042</v>
      </c>
      <c r="E1303" s="4" t="n">
        <v>419.073</v>
      </c>
      <c r="F1303" s="5" t="n">
        <f aca="false">E1303/86400</f>
        <v>0.00485038194444444</v>
      </c>
    </row>
    <row r="1304" customFormat="false" ht="15" hidden="false" customHeight="false" outlineLevel="0" collapsed="false">
      <c r="A1304" s="0" t="s">
        <v>13</v>
      </c>
      <c r="B1304" s="2" t="n">
        <v>46169</v>
      </c>
      <c r="C1304" s="3" t="n">
        <v>46169.1037384259</v>
      </c>
      <c r="D1304" s="3" t="n">
        <v>46169.1100032986</v>
      </c>
      <c r="E1304" s="4" t="n">
        <v>541.285</v>
      </c>
      <c r="F1304" s="5" t="n">
        <f aca="false">E1304/86400</f>
        <v>0.00626487268518519</v>
      </c>
    </row>
    <row r="1305" customFormat="false" ht="15" hidden="false" customHeight="false" outlineLevel="0" collapsed="false">
      <c r="A1305" s="0" t="s">
        <v>13</v>
      </c>
      <c r="B1305" s="2" t="n">
        <v>46169</v>
      </c>
      <c r="C1305" s="3" t="n">
        <v>46169.124537037</v>
      </c>
      <c r="D1305" s="3" t="n">
        <v>46169.13023875</v>
      </c>
      <c r="E1305" s="4" t="n">
        <v>492.628</v>
      </c>
      <c r="F1305" s="5" t="n">
        <f aca="false">E1305/86400</f>
        <v>0.00570171296296296</v>
      </c>
    </row>
    <row r="1306" customFormat="false" ht="15" hidden="false" customHeight="false" outlineLevel="0" collapsed="false">
      <c r="A1306" s="0" t="s">
        <v>13</v>
      </c>
      <c r="B1306" s="2" t="n">
        <v>46169</v>
      </c>
      <c r="C1306" s="3" t="n">
        <v>46169.1353472222</v>
      </c>
      <c r="D1306" s="3" t="n">
        <v>46169.1831967245</v>
      </c>
      <c r="E1306" s="4" t="n">
        <v>4134.197</v>
      </c>
      <c r="F1306" s="5" t="n">
        <f aca="false">E1306/86400</f>
        <v>0.0478495023148148</v>
      </c>
    </row>
    <row r="1307" customFormat="false" ht="15" hidden="false" customHeight="false" outlineLevel="0" collapsed="false">
      <c r="A1307" s="0" t="s">
        <v>13</v>
      </c>
      <c r="B1307" s="2" t="n">
        <v>46169</v>
      </c>
      <c r="C1307" s="3" t="n">
        <v>46169.5134375</v>
      </c>
      <c r="D1307" s="3" t="n">
        <v>46169.5186898611</v>
      </c>
      <c r="E1307" s="4" t="n">
        <v>453.804</v>
      </c>
      <c r="F1307" s="5" t="n">
        <f aca="false">E1307/86400</f>
        <v>0.00525236111111111</v>
      </c>
    </row>
    <row r="1308" customFormat="false" ht="15" hidden="false" customHeight="false" outlineLevel="0" collapsed="false">
      <c r="A1308" s="0" t="s">
        <v>13</v>
      </c>
      <c r="B1308" s="2" t="n">
        <v>46170</v>
      </c>
      <c r="C1308" s="3" t="n">
        <v>46170.0446527778</v>
      </c>
      <c r="D1308" s="3" t="n">
        <v>46170.0497345023</v>
      </c>
      <c r="E1308" s="4" t="n">
        <v>439.061</v>
      </c>
      <c r="F1308" s="5" t="n">
        <f aca="false">E1308/86400</f>
        <v>0.00508172453703704</v>
      </c>
    </row>
    <row r="1309" customFormat="false" ht="15" hidden="false" customHeight="false" outlineLevel="0" collapsed="false">
      <c r="A1309" s="0" t="s">
        <v>13</v>
      </c>
      <c r="B1309" s="2" t="n">
        <v>46170</v>
      </c>
      <c r="C1309" s="3" t="n">
        <v>46170.0794328704</v>
      </c>
      <c r="D1309" s="3" t="n">
        <v>46170.0844371296</v>
      </c>
      <c r="E1309" s="4" t="n">
        <v>432.368</v>
      </c>
      <c r="F1309" s="5" t="n">
        <f aca="false">E1309/86400</f>
        <v>0.00500425925925926</v>
      </c>
    </row>
    <row r="1310" customFormat="false" ht="15" hidden="false" customHeight="false" outlineLevel="0" collapsed="false">
      <c r="A1310" s="0" t="s">
        <v>13</v>
      </c>
      <c r="B1310" s="2" t="n">
        <v>46170</v>
      </c>
      <c r="C1310" s="3" t="n">
        <v>46170.0992592593</v>
      </c>
      <c r="D1310" s="3" t="n">
        <v>46170.1053834838</v>
      </c>
      <c r="E1310" s="4" t="n">
        <v>529.133</v>
      </c>
      <c r="F1310" s="5" t="n">
        <f aca="false">E1310/86400</f>
        <v>0.00612422453703704</v>
      </c>
    </row>
    <row r="1311" customFormat="false" ht="15" hidden="false" customHeight="false" outlineLevel="0" collapsed="false">
      <c r="A1311" s="0" t="s">
        <v>13</v>
      </c>
      <c r="B1311" s="2" t="n">
        <v>46170</v>
      </c>
      <c r="C1311" s="3" t="n">
        <v>46170.1343634259</v>
      </c>
      <c r="D1311" s="3" t="n">
        <v>46170.181385787</v>
      </c>
      <c r="E1311" s="4" t="n">
        <v>4062.732</v>
      </c>
      <c r="F1311" s="5" t="n">
        <f aca="false">E1311/86400</f>
        <v>0.0470223611111111</v>
      </c>
    </row>
    <row r="1312" customFormat="false" ht="15" hidden="false" customHeight="false" outlineLevel="0" collapsed="false">
      <c r="A1312" s="0" t="s">
        <v>13</v>
      </c>
      <c r="B1312" s="2" t="n">
        <v>46170</v>
      </c>
      <c r="C1312" s="3" t="n">
        <v>46170.1835763889</v>
      </c>
      <c r="D1312" s="3" t="n">
        <v>46170.1882339815</v>
      </c>
      <c r="E1312" s="4" t="n">
        <v>402.416</v>
      </c>
      <c r="F1312" s="5" t="n">
        <f aca="false">E1312/86400</f>
        <v>0.00465759259259259</v>
      </c>
    </row>
    <row r="1313" customFormat="false" ht="15" hidden="false" customHeight="false" outlineLevel="0" collapsed="false">
      <c r="A1313" s="0" t="s">
        <v>13</v>
      </c>
      <c r="B1313" s="2" t="n">
        <v>46170</v>
      </c>
      <c r="C1313" s="3" t="n">
        <v>46170.5575810185</v>
      </c>
      <c r="D1313" s="3" t="n">
        <v>46170.562661794</v>
      </c>
      <c r="E1313" s="4" t="n">
        <v>438.979</v>
      </c>
      <c r="F1313" s="5" t="n">
        <f aca="false">E1313/86400</f>
        <v>0.00508077546296296</v>
      </c>
    </row>
    <row r="1314" customFormat="false" ht="15" hidden="false" customHeight="false" outlineLevel="0" collapsed="false">
      <c r="A1314" s="0" t="s">
        <v>13</v>
      </c>
      <c r="B1314" s="2" t="n">
        <v>46171</v>
      </c>
      <c r="C1314" s="3" t="n">
        <v>46171.0487847222</v>
      </c>
      <c r="D1314" s="3" t="n">
        <v>46171.0533993982</v>
      </c>
      <c r="E1314" s="4" t="n">
        <v>398.708</v>
      </c>
      <c r="F1314" s="5" t="n">
        <f aca="false">E1314/86400</f>
        <v>0.00461467592592593</v>
      </c>
    </row>
    <row r="1315" customFormat="false" ht="15" hidden="false" customHeight="false" outlineLevel="0" collapsed="false">
      <c r="A1315" s="0" t="s">
        <v>13</v>
      </c>
      <c r="B1315" s="2" t="n">
        <v>46171</v>
      </c>
      <c r="C1315" s="3" t="n">
        <v>46171.1043518519</v>
      </c>
      <c r="D1315" s="3" t="n">
        <v>46171.1098445718</v>
      </c>
      <c r="E1315" s="4" t="n">
        <v>474.571</v>
      </c>
      <c r="F1315" s="5" t="n">
        <f aca="false">E1315/86400</f>
        <v>0.00549271990740741</v>
      </c>
    </row>
    <row r="1316" customFormat="false" ht="15" hidden="false" customHeight="false" outlineLevel="0" collapsed="false">
      <c r="A1316" s="0" t="s">
        <v>13</v>
      </c>
      <c r="B1316" s="2" t="n">
        <v>46171</v>
      </c>
      <c r="C1316" s="3" t="n">
        <v>46171.1359722222</v>
      </c>
      <c r="D1316" s="3" t="n">
        <v>46171.1797925232</v>
      </c>
      <c r="E1316" s="4" t="n">
        <v>3786.074</v>
      </c>
      <c r="F1316" s="5" t="n">
        <f aca="false">E1316/86400</f>
        <v>0.0438203009259259</v>
      </c>
    </row>
    <row r="1317" customFormat="false" ht="15" hidden="false" customHeight="false" outlineLevel="0" collapsed="false">
      <c r="A1317" s="0" t="s">
        <v>13</v>
      </c>
      <c r="B1317" s="2" t="n">
        <v>46171</v>
      </c>
      <c r="C1317" s="3" t="n">
        <v>46171.2005671296</v>
      </c>
      <c r="D1317" s="3" t="n">
        <v>46171.2053310532</v>
      </c>
      <c r="E1317" s="4" t="n">
        <v>411.603</v>
      </c>
      <c r="F1317" s="5" t="n">
        <f aca="false">E1317/86400</f>
        <v>0.00476392361111111</v>
      </c>
    </row>
    <row r="1318" customFormat="false" ht="15" hidden="false" customHeight="false" outlineLevel="0" collapsed="false">
      <c r="A1318" s="0" t="s">
        <v>13</v>
      </c>
      <c r="B1318" s="2" t="n">
        <v>46171</v>
      </c>
      <c r="C1318" s="3" t="n">
        <v>46171.2190740741</v>
      </c>
      <c r="D1318" s="3" t="n">
        <v>46171.2501028009</v>
      </c>
      <c r="E1318" s="4" t="n">
        <v>2680.882</v>
      </c>
      <c r="F1318" s="5" t="n">
        <f aca="false">E1318/86400</f>
        <v>0.0310287268518519</v>
      </c>
    </row>
    <row r="1319" customFormat="false" ht="15" hidden="false" customHeight="false" outlineLevel="0" collapsed="false">
      <c r="A1319" s="0" t="s">
        <v>13</v>
      </c>
      <c r="B1319" s="2" t="n">
        <v>46171</v>
      </c>
      <c r="C1319" s="3" t="n">
        <v>46171.2508449074</v>
      </c>
      <c r="D1319" s="3" t="n">
        <v>46171.255743669</v>
      </c>
      <c r="E1319" s="4" t="n">
        <v>423.253</v>
      </c>
      <c r="F1319" s="5" t="n">
        <f aca="false">E1319/86400</f>
        <v>0.00489876157407407</v>
      </c>
    </row>
    <row r="1320" customFormat="false" ht="15" hidden="false" customHeight="false" outlineLevel="0" collapsed="false">
      <c r="A1320" s="0" t="s">
        <v>13</v>
      </c>
      <c r="B1320" s="2" t="n">
        <v>46171</v>
      </c>
      <c r="C1320" s="3" t="n">
        <v>46171.2606712963</v>
      </c>
      <c r="D1320" s="3" t="n">
        <v>46171.2962919213</v>
      </c>
      <c r="E1320" s="4" t="n">
        <v>3077.622</v>
      </c>
      <c r="F1320" s="5" t="n">
        <f aca="false">E1320/86400</f>
        <v>0.035620625</v>
      </c>
    </row>
    <row r="1321" customFormat="false" ht="15" hidden="false" customHeight="false" outlineLevel="0" collapsed="false">
      <c r="A1321" s="0" t="s">
        <v>13</v>
      </c>
      <c r="B1321" s="2" t="n">
        <v>46171</v>
      </c>
      <c r="C1321" s="3" t="n">
        <v>46171.3048611111</v>
      </c>
      <c r="D1321" s="3" t="n">
        <v>46171.339382037</v>
      </c>
      <c r="E1321" s="4" t="n">
        <v>2982.608</v>
      </c>
      <c r="F1321" s="5" t="n">
        <f aca="false">E1321/86400</f>
        <v>0.0345209259259259</v>
      </c>
    </row>
    <row r="1322" customFormat="false" ht="15" hidden="false" customHeight="false" outlineLevel="0" collapsed="false">
      <c r="A1322" s="0" t="s">
        <v>13</v>
      </c>
      <c r="B1322" s="2" t="n">
        <v>46171</v>
      </c>
      <c r="C1322" s="3" t="n">
        <v>46171.5730902778</v>
      </c>
      <c r="D1322" s="3" t="n">
        <v>46171.580042338</v>
      </c>
      <c r="E1322" s="4" t="n">
        <v>600.658</v>
      </c>
      <c r="F1322" s="5" t="n">
        <f aca="false">E1322/86400</f>
        <v>0.00695206018518519</v>
      </c>
    </row>
    <row r="1323" customFormat="false" ht="15" hidden="false" customHeight="false" outlineLevel="0" collapsed="false">
      <c r="A1323" s="0" t="s">
        <v>13</v>
      </c>
      <c r="B1323" s="2" t="n">
        <v>46171</v>
      </c>
      <c r="C1323" s="3" t="n">
        <v>46171.6668402778</v>
      </c>
      <c r="D1323" s="3" t="n">
        <v>46171.6757171296</v>
      </c>
      <c r="E1323" s="4" t="n">
        <v>766.96</v>
      </c>
      <c r="F1323" s="5" t="n">
        <f aca="false">E1323/86400</f>
        <v>0.00887685185185185</v>
      </c>
    </row>
    <row r="1324" customFormat="false" ht="15" hidden="false" customHeight="false" outlineLevel="0" collapsed="false">
      <c r="A1324" s="0" t="s">
        <v>13</v>
      </c>
      <c r="B1324" s="2" t="n">
        <v>46172</v>
      </c>
      <c r="C1324" s="3" t="n">
        <v>46172.1009143519</v>
      </c>
      <c r="D1324" s="3" t="n">
        <v>46172.1068440046</v>
      </c>
      <c r="E1324" s="4" t="n">
        <v>512.322</v>
      </c>
      <c r="F1324" s="5" t="n">
        <f aca="false">E1324/86400</f>
        <v>0.00592965277777778</v>
      </c>
    </row>
    <row r="1325" customFormat="false" ht="15" hidden="false" customHeight="false" outlineLevel="0" collapsed="false">
      <c r="A1325" s="0" t="s">
        <v>13</v>
      </c>
      <c r="B1325" s="2" t="n">
        <v>46172</v>
      </c>
      <c r="C1325" s="3" t="n">
        <v>46172.1359722222</v>
      </c>
      <c r="D1325" s="3" t="n">
        <v>46172.1819360764</v>
      </c>
      <c r="E1325" s="4" t="n">
        <v>3971.277</v>
      </c>
      <c r="F1325" s="5" t="n">
        <f aca="false">E1325/86400</f>
        <v>0.0459638541666667</v>
      </c>
    </row>
    <row r="1326" customFormat="false" ht="15" hidden="false" customHeight="false" outlineLevel="0" collapsed="false">
      <c r="A1326" s="0" t="s">
        <v>13</v>
      </c>
      <c r="B1326" s="2" t="n">
        <v>46173</v>
      </c>
      <c r="C1326" s="3" t="n">
        <v>46173.1009259259</v>
      </c>
      <c r="D1326" s="3" t="n">
        <v>46173.1083563542</v>
      </c>
      <c r="E1326" s="4" t="n">
        <v>641.989</v>
      </c>
      <c r="F1326" s="5" t="n">
        <f aca="false">E1326/86400</f>
        <v>0.00743042824074074</v>
      </c>
    </row>
    <row r="1327" customFormat="false" ht="15" hidden="false" customHeight="false" outlineLevel="0" collapsed="false">
      <c r="A1327" s="0" t="s">
        <v>13</v>
      </c>
      <c r="B1327" s="2" t="n">
        <v>46173</v>
      </c>
      <c r="C1327" s="3" t="n">
        <v>46173.1359722222</v>
      </c>
      <c r="D1327" s="3" t="n">
        <v>46173.2089841551</v>
      </c>
      <c r="E1327" s="4" t="n">
        <v>6308.231</v>
      </c>
      <c r="F1327" s="5" t="n">
        <f aca="false">E1327/86400</f>
        <v>0.0730119328703704</v>
      </c>
    </row>
    <row r="1328" customFormat="false" ht="15" hidden="false" customHeight="false" outlineLevel="0" collapsed="false">
      <c r="A1328" s="0" t="s">
        <v>13</v>
      </c>
      <c r="B1328" s="2" t="n">
        <v>46173</v>
      </c>
      <c r="C1328" s="3" t="n">
        <v>46173.9693171296</v>
      </c>
      <c r="D1328" s="3" t="n">
        <v>46174.0161275694</v>
      </c>
      <c r="E1328" s="4" t="n">
        <v>4044.422</v>
      </c>
      <c r="F1328" s="5" t="n">
        <f aca="false">E1328/86400</f>
        <v>0.0468104398148148</v>
      </c>
    </row>
    <row r="1329" customFormat="false" ht="15" hidden="false" customHeight="false" outlineLevel="0" collapsed="false">
      <c r="A1329" s="0" t="s">
        <v>13</v>
      </c>
      <c r="B1329" s="2" t="n">
        <v>46174</v>
      </c>
      <c r="C1329" s="3" t="n">
        <v>46174.1078240741</v>
      </c>
      <c r="D1329" s="3" t="n">
        <v>46174.1171205671</v>
      </c>
      <c r="E1329" s="4" t="n">
        <v>803.217</v>
      </c>
      <c r="F1329" s="5" t="n">
        <f aca="false">E1329/86400</f>
        <v>0.00929649305555556</v>
      </c>
    </row>
    <row r="1330" customFormat="false" ht="15" hidden="false" customHeight="false" outlineLevel="0" collapsed="false">
      <c r="A1330" s="0" t="s">
        <v>13</v>
      </c>
      <c r="B1330" s="2" t="n">
        <v>46174</v>
      </c>
      <c r="C1330" s="3" t="n">
        <v>46174.1359837963</v>
      </c>
      <c r="D1330" s="3" t="n">
        <v>46174.1774033796</v>
      </c>
      <c r="E1330" s="4" t="n">
        <v>3578.652</v>
      </c>
      <c r="F1330" s="5" t="n">
        <f aca="false">E1330/86400</f>
        <v>0.0414195833333333</v>
      </c>
    </row>
    <row r="1331" customFormat="false" ht="15" hidden="false" customHeight="false" outlineLevel="0" collapsed="false">
      <c r="A1331" s="0" t="s">
        <v>13</v>
      </c>
      <c r="B1331" s="2" t="n">
        <v>46174</v>
      </c>
      <c r="C1331" s="3" t="n">
        <v>46174.3197685185</v>
      </c>
      <c r="D1331" s="3" t="n">
        <v>46174.336546412</v>
      </c>
      <c r="E1331" s="4" t="n">
        <v>1449.61</v>
      </c>
      <c r="F1331" s="5" t="n">
        <f aca="false">E1331/86400</f>
        <v>0.0167778935185185</v>
      </c>
    </row>
    <row r="1332" customFormat="false" ht="15" hidden="false" customHeight="false" outlineLevel="0" collapsed="false">
      <c r="A1332" s="0" t="s">
        <v>13</v>
      </c>
      <c r="B1332" s="2" t="n">
        <v>46174</v>
      </c>
      <c r="C1332" s="3" t="n">
        <v>46174.3473958333</v>
      </c>
      <c r="D1332" s="3" t="n">
        <v>46174.3547918403</v>
      </c>
      <c r="E1332" s="4" t="n">
        <v>639.015</v>
      </c>
      <c r="F1332" s="5" t="n">
        <f aca="false">E1332/86400</f>
        <v>0.00739600694444445</v>
      </c>
    </row>
    <row r="1333" customFormat="false" ht="15" hidden="false" customHeight="false" outlineLevel="0" collapsed="false">
      <c r="A1333" s="0" t="s">
        <v>13</v>
      </c>
      <c r="B1333" s="2" t="n">
        <v>46175</v>
      </c>
      <c r="C1333" s="3" t="n">
        <v>46175.0487962963</v>
      </c>
      <c r="D1333" s="3" t="n">
        <v>46175.0538982176</v>
      </c>
      <c r="E1333" s="4" t="n">
        <v>440.806</v>
      </c>
      <c r="F1333" s="5" t="n">
        <f aca="false">E1333/86400</f>
        <v>0.0051019212962963</v>
      </c>
    </row>
    <row r="1334" customFormat="false" ht="15" hidden="false" customHeight="false" outlineLevel="0" collapsed="false">
      <c r="A1334" s="0" t="s">
        <v>13</v>
      </c>
      <c r="B1334" s="2" t="n">
        <v>46175</v>
      </c>
      <c r="C1334" s="3" t="n">
        <v>46175.1008680556</v>
      </c>
      <c r="D1334" s="3" t="n">
        <v>46175.1060907523</v>
      </c>
      <c r="E1334" s="4" t="n">
        <v>451.241</v>
      </c>
      <c r="F1334" s="5" t="n">
        <f aca="false">E1334/86400</f>
        <v>0.00522269675925926</v>
      </c>
    </row>
    <row r="1335" customFormat="false" ht="15" hidden="false" customHeight="false" outlineLevel="0" collapsed="false">
      <c r="A1335" s="0" t="s">
        <v>13</v>
      </c>
      <c r="B1335" s="2" t="n">
        <v>46175</v>
      </c>
      <c r="C1335" s="3" t="n">
        <v>46175.1078472222</v>
      </c>
      <c r="D1335" s="3" t="n">
        <v>46175.1138555208</v>
      </c>
      <c r="E1335" s="4" t="n">
        <v>519.117</v>
      </c>
      <c r="F1335" s="5" t="n">
        <f aca="false">E1335/86400</f>
        <v>0.00600829861111111</v>
      </c>
    </row>
    <row r="1336" customFormat="false" ht="15" hidden="false" customHeight="false" outlineLevel="0" collapsed="false">
      <c r="A1336" s="0" t="s">
        <v>13</v>
      </c>
      <c r="B1336" s="2" t="n">
        <v>46175</v>
      </c>
      <c r="C1336" s="3" t="n">
        <v>46175.1359837963</v>
      </c>
      <c r="D1336" s="3" t="n">
        <v>46175.1823643634</v>
      </c>
      <c r="E1336" s="4" t="n">
        <v>4007.281</v>
      </c>
      <c r="F1336" s="5" t="n">
        <f aca="false">E1336/86400</f>
        <v>0.0463805671296296</v>
      </c>
    </row>
    <row r="1337" customFormat="false" ht="15" hidden="false" customHeight="false" outlineLevel="0" collapsed="false">
      <c r="A1337" s="0" t="s">
        <v>13</v>
      </c>
      <c r="B1337" s="2" t="n">
        <v>46175</v>
      </c>
      <c r="C1337" s="3" t="n">
        <v>46175.2189351852</v>
      </c>
      <c r="D1337" s="3" t="n">
        <v>46175.2246393634</v>
      </c>
      <c r="E1337" s="4" t="n">
        <v>492.841</v>
      </c>
      <c r="F1337" s="5" t="n">
        <f aca="false">E1337/86400</f>
        <v>0.00570417824074074</v>
      </c>
    </row>
    <row r="1338" customFormat="false" ht="15" hidden="false" customHeight="false" outlineLevel="0" collapsed="false">
      <c r="A1338" s="0" t="s">
        <v>13</v>
      </c>
      <c r="B1338" s="2" t="n">
        <v>46175</v>
      </c>
      <c r="C1338" s="3" t="n">
        <v>46175.2258796296</v>
      </c>
      <c r="D1338" s="3" t="n">
        <v>46175.2312324421</v>
      </c>
      <c r="E1338" s="4" t="n">
        <v>462.483</v>
      </c>
      <c r="F1338" s="5" t="n">
        <f aca="false">E1338/86400</f>
        <v>0.0053528125</v>
      </c>
    </row>
    <row r="1339" customFormat="false" ht="15" hidden="false" customHeight="false" outlineLevel="0" collapsed="false">
      <c r="A1339" s="0" t="s">
        <v>13</v>
      </c>
      <c r="B1339" s="2" t="n">
        <v>46175</v>
      </c>
      <c r="C1339" s="3" t="n">
        <v>46175.2328125</v>
      </c>
      <c r="D1339" s="3" t="n">
        <v>46175.2381770255</v>
      </c>
      <c r="E1339" s="4" t="n">
        <v>463.495</v>
      </c>
      <c r="F1339" s="5" t="n">
        <f aca="false">E1339/86400</f>
        <v>0.00536452546296296</v>
      </c>
    </row>
    <row r="1340" customFormat="false" ht="15" hidden="false" customHeight="false" outlineLevel="0" collapsed="false">
      <c r="A1340" s="0" t="s">
        <v>13</v>
      </c>
      <c r="B1340" s="2" t="n">
        <v>46176</v>
      </c>
      <c r="C1340" s="3" t="n">
        <v>46176.1148032407</v>
      </c>
      <c r="D1340" s="3" t="n">
        <v>46176.121418669</v>
      </c>
      <c r="E1340" s="4" t="n">
        <v>571.573</v>
      </c>
      <c r="F1340" s="5" t="n">
        <f aca="false">E1340/86400</f>
        <v>0.00661542824074074</v>
      </c>
    </row>
    <row r="1341" customFormat="false" ht="15" hidden="false" customHeight="false" outlineLevel="0" collapsed="false">
      <c r="A1341" s="0" t="s">
        <v>13</v>
      </c>
      <c r="B1341" s="2" t="n">
        <v>46176</v>
      </c>
      <c r="C1341" s="3" t="n">
        <v>46176.1359953704</v>
      </c>
      <c r="D1341" s="3" t="n">
        <v>46176.1842258565</v>
      </c>
      <c r="E1341" s="4" t="n">
        <v>4167.114</v>
      </c>
      <c r="F1341" s="5" t="n">
        <f aca="false">E1341/86400</f>
        <v>0.0482304861111111</v>
      </c>
    </row>
    <row r="1342" customFormat="false" ht="15" hidden="false" customHeight="false" outlineLevel="0" collapsed="false">
      <c r="A1342" s="0" t="s">
        <v>13</v>
      </c>
      <c r="B1342" s="2" t="n">
        <v>46176</v>
      </c>
      <c r="C1342" s="3" t="n">
        <v>46176.3719907407</v>
      </c>
      <c r="D1342" s="3" t="n">
        <v>46176.4079567708</v>
      </c>
      <c r="E1342" s="4" t="n">
        <v>3107.465</v>
      </c>
      <c r="F1342" s="5" t="n">
        <f aca="false">E1342/86400</f>
        <v>0.0359660300925926</v>
      </c>
    </row>
    <row r="1343" customFormat="false" ht="15" hidden="false" customHeight="false" outlineLevel="0" collapsed="false">
      <c r="A1343" s="0" t="s">
        <v>13</v>
      </c>
      <c r="B1343" s="2" t="n">
        <v>46176</v>
      </c>
      <c r="C1343" s="3" t="n">
        <v>46176.5140740741</v>
      </c>
      <c r="D1343" s="3" t="n">
        <v>46176.5195957986</v>
      </c>
      <c r="E1343" s="4" t="n">
        <v>477.077</v>
      </c>
      <c r="F1343" s="5" t="n">
        <f aca="false">E1343/86400</f>
        <v>0.00552172453703704</v>
      </c>
    </row>
    <row r="1344" customFormat="false" ht="15" hidden="false" customHeight="false" outlineLevel="0" collapsed="false">
      <c r="A1344" s="0" t="s">
        <v>13</v>
      </c>
      <c r="B1344" s="2" t="n">
        <v>46176</v>
      </c>
      <c r="C1344" s="3" t="n">
        <v>46176.5498842593</v>
      </c>
      <c r="D1344" s="3" t="n">
        <v>46176.6783970833</v>
      </c>
      <c r="E1344" s="4" t="n">
        <v>11103.508</v>
      </c>
      <c r="F1344" s="5" t="n">
        <f aca="false">E1344/86400</f>
        <v>0.128512824074074</v>
      </c>
    </row>
    <row r="1345" customFormat="false" ht="15" hidden="false" customHeight="false" outlineLevel="0" collapsed="false">
      <c r="A1345" s="0" t="s">
        <v>13</v>
      </c>
      <c r="B1345" s="2" t="n">
        <v>46177</v>
      </c>
      <c r="C1345" s="3" t="n">
        <v>46177.1113310185</v>
      </c>
      <c r="D1345" s="3" t="n">
        <v>46177.1177625695</v>
      </c>
      <c r="E1345" s="4" t="n">
        <v>555.686</v>
      </c>
      <c r="F1345" s="5" t="n">
        <f aca="false">E1345/86400</f>
        <v>0.00643155092592593</v>
      </c>
    </row>
    <row r="1346" customFormat="false" ht="15" hidden="false" customHeight="false" outlineLevel="0" collapsed="false">
      <c r="A1346" s="0" t="s">
        <v>13</v>
      </c>
      <c r="B1346" s="2" t="n">
        <v>46177</v>
      </c>
      <c r="C1346" s="3" t="n">
        <v>46177.1359953704</v>
      </c>
      <c r="D1346" s="3" t="n">
        <v>46177.184035787</v>
      </c>
      <c r="E1346" s="4" t="n">
        <v>4150.692</v>
      </c>
      <c r="F1346" s="5" t="n">
        <f aca="false">E1346/86400</f>
        <v>0.0480404166666667</v>
      </c>
    </row>
    <row r="1347" customFormat="false" ht="15" hidden="false" customHeight="false" outlineLevel="0" collapsed="false">
      <c r="A1347" s="0" t="s">
        <v>13</v>
      </c>
      <c r="B1347" s="2" t="n">
        <v>46177</v>
      </c>
      <c r="C1347" s="3" t="n">
        <v>46177.2744907407</v>
      </c>
      <c r="D1347" s="3" t="n">
        <v>46177.280161794</v>
      </c>
      <c r="E1347" s="4" t="n">
        <v>489.979</v>
      </c>
      <c r="F1347" s="5" t="n">
        <f aca="false">E1347/86400</f>
        <v>0.00567105324074074</v>
      </c>
    </row>
    <row r="1348" customFormat="false" ht="15" hidden="false" customHeight="false" outlineLevel="0" collapsed="false">
      <c r="A1348" s="0" t="s">
        <v>13</v>
      </c>
      <c r="B1348" s="2" t="n">
        <v>46177</v>
      </c>
      <c r="C1348" s="3" t="n">
        <v>46177.2814351852</v>
      </c>
      <c r="D1348" s="3" t="n">
        <v>46177.2873929861</v>
      </c>
      <c r="E1348" s="4" t="n">
        <v>514.754</v>
      </c>
      <c r="F1348" s="5" t="n">
        <f aca="false">E1348/86400</f>
        <v>0.00595780092592593</v>
      </c>
    </row>
    <row r="1349" customFormat="false" ht="15" hidden="false" customHeight="false" outlineLevel="0" collapsed="false">
      <c r="A1349" s="0" t="s">
        <v>13</v>
      </c>
      <c r="B1349" s="2" t="n">
        <v>46177</v>
      </c>
      <c r="C1349" s="3" t="n">
        <v>46177.3378935185</v>
      </c>
      <c r="D1349" s="3" t="n">
        <v>46177.4422633102</v>
      </c>
      <c r="E1349" s="4" t="n">
        <v>9017.55</v>
      </c>
      <c r="F1349" s="5" t="n">
        <f aca="false">E1349/86400</f>
        <v>0.104369791666667</v>
      </c>
    </row>
    <row r="1350" customFormat="false" ht="15" hidden="false" customHeight="false" outlineLevel="0" collapsed="false">
      <c r="A1350" s="0" t="s">
        <v>13</v>
      </c>
      <c r="B1350" s="2" t="n">
        <v>46177</v>
      </c>
      <c r="C1350" s="3" t="n">
        <v>46177.4690625</v>
      </c>
      <c r="D1350" s="3" t="n">
        <v>46177.488108206</v>
      </c>
      <c r="E1350" s="4" t="n">
        <v>1645.549</v>
      </c>
      <c r="F1350" s="5" t="n">
        <f aca="false">E1350/86400</f>
        <v>0.0190457060185185</v>
      </c>
    </row>
    <row r="1351" customFormat="false" ht="15" hidden="false" customHeight="false" outlineLevel="0" collapsed="false">
      <c r="A1351" s="0" t="s">
        <v>13</v>
      </c>
      <c r="B1351" s="2" t="n">
        <v>46177</v>
      </c>
      <c r="C1351" s="3" t="n">
        <v>46177.5918518519</v>
      </c>
      <c r="D1351" s="3" t="n">
        <v>46177.7057899074</v>
      </c>
      <c r="E1351" s="4" t="n">
        <v>9844.248</v>
      </c>
      <c r="F1351" s="5" t="n">
        <f aca="false">E1351/86400</f>
        <v>0.113938055555556</v>
      </c>
    </row>
    <row r="1352" customFormat="false" ht="15" hidden="false" customHeight="false" outlineLevel="0" collapsed="false">
      <c r="A1352" s="0" t="s">
        <v>13</v>
      </c>
      <c r="B1352" s="2" t="n">
        <v>46178</v>
      </c>
      <c r="C1352" s="3" t="n">
        <v>46178.104212963</v>
      </c>
      <c r="D1352" s="3" t="n">
        <v>46178.1108376505</v>
      </c>
      <c r="E1352" s="4" t="n">
        <v>572.373</v>
      </c>
      <c r="F1352" s="5" t="n">
        <f aca="false">E1352/86400</f>
        <v>0.0066246875</v>
      </c>
    </row>
    <row r="1353" customFormat="false" ht="15" hidden="false" customHeight="false" outlineLevel="0" collapsed="false">
      <c r="A1353" s="0" t="s">
        <v>13</v>
      </c>
      <c r="B1353" s="2" t="n">
        <v>46178</v>
      </c>
      <c r="C1353" s="3" t="n">
        <v>46178.1360185185</v>
      </c>
      <c r="D1353" s="3" t="n">
        <v>46178.1843625926</v>
      </c>
      <c r="E1353" s="4" t="n">
        <v>4176.928</v>
      </c>
      <c r="F1353" s="5" t="n">
        <f aca="false">E1353/86400</f>
        <v>0.0483440740740741</v>
      </c>
    </row>
    <row r="1354" customFormat="false" ht="15" hidden="false" customHeight="false" outlineLevel="0" collapsed="false">
      <c r="A1354" s="0" t="s">
        <v>13</v>
      </c>
      <c r="B1354" s="2" t="n">
        <v>46178</v>
      </c>
      <c r="C1354" s="3" t="n">
        <v>46178.3484143519</v>
      </c>
      <c r="D1354" s="3" t="n">
        <v>46178.5065234722</v>
      </c>
      <c r="E1354" s="4" t="n">
        <v>13660.628</v>
      </c>
      <c r="F1354" s="5" t="n">
        <f aca="false">E1354/86400</f>
        <v>0.15810912037037</v>
      </c>
    </row>
    <row r="1355" customFormat="false" ht="15" hidden="false" customHeight="false" outlineLevel="0" collapsed="false">
      <c r="A1355" s="0" t="s">
        <v>13</v>
      </c>
      <c r="B1355" s="2" t="n">
        <v>46178</v>
      </c>
      <c r="C1355" s="3" t="n">
        <v>46178.5108564815</v>
      </c>
      <c r="D1355" s="3" t="n">
        <v>46178.571620706</v>
      </c>
      <c r="E1355" s="4" t="n">
        <v>5250.029</v>
      </c>
      <c r="F1355" s="5" t="n">
        <f aca="false">E1355/86400</f>
        <v>0.060764224537037</v>
      </c>
    </row>
    <row r="1356" customFormat="false" ht="15" hidden="false" customHeight="false" outlineLevel="0" collapsed="false">
      <c r="A1356" s="0" t="s">
        <v>13</v>
      </c>
      <c r="B1356" s="2" t="n">
        <v>46178</v>
      </c>
      <c r="C1356" s="3" t="n">
        <v>46178.7030902778</v>
      </c>
      <c r="D1356" s="3" t="n">
        <v>46178.8974366551</v>
      </c>
      <c r="E1356" s="4" t="n">
        <v>16791.527</v>
      </c>
      <c r="F1356" s="5" t="n">
        <f aca="false">E1356/86400</f>
        <v>0.194346377314815</v>
      </c>
    </row>
    <row r="1357" customFormat="false" ht="15" hidden="false" customHeight="false" outlineLevel="0" collapsed="false">
      <c r="A1357" s="0" t="s">
        <v>13</v>
      </c>
      <c r="B1357" s="2" t="n">
        <v>46179</v>
      </c>
      <c r="C1357" s="3" t="n">
        <v>46179.1007407407</v>
      </c>
      <c r="D1357" s="3" t="n">
        <v>46179.1068260185</v>
      </c>
      <c r="E1357" s="4" t="n">
        <v>525.768</v>
      </c>
      <c r="F1357" s="5" t="n">
        <f aca="false">E1357/86400</f>
        <v>0.00608527777777778</v>
      </c>
    </row>
    <row r="1358" customFormat="false" ht="15" hidden="false" customHeight="false" outlineLevel="0" collapsed="false">
      <c r="A1358" s="0" t="s">
        <v>13</v>
      </c>
      <c r="B1358" s="2" t="n">
        <v>46179</v>
      </c>
      <c r="C1358" s="3" t="n">
        <v>46179.1357986111</v>
      </c>
      <c r="D1358" s="3" t="n">
        <v>46179.1836035648</v>
      </c>
      <c r="E1358" s="4" t="n">
        <v>4130.348</v>
      </c>
      <c r="F1358" s="5" t="n">
        <f aca="false">E1358/86400</f>
        <v>0.0478049537037037</v>
      </c>
    </row>
    <row r="1359" customFormat="false" ht="15" hidden="false" customHeight="false" outlineLevel="0" collapsed="false">
      <c r="A1359" s="0" t="s">
        <v>13</v>
      </c>
      <c r="B1359" s="2" t="n">
        <v>46180</v>
      </c>
      <c r="C1359" s="3" t="n">
        <v>46180.1005439815</v>
      </c>
      <c r="D1359" s="3" t="n">
        <v>46180.107793507</v>
      </c>
      <c r="E1359" s="4" t="n">
        <v>626.359</v>
      </c>
      <c r="F1359" s="5" t="n">
        <f aca="false">E1359/86400</f>
        <v>0.00724952546296296</v>
      </c>
    </row>
    <row r="1360" customFormat="false" ht="15" hidden="false" customHeight="false" outlineLevel="0" collapsed="false">
      <c r="A1360" s="0" t="s">
        <v>13</v>
      </c>
      <c r="B1360" s="2" t="n">
        <v>46180</v>
      </c>
      <c r="C1360" s="3" t="n">
        <v>46180.1356018519</v>
      </c>
      <c r="D1360" s="3" t="n">
        <v>46180.1824115162</v>
      </c>
      <c r="E1360" s="4" t="n">
        <v>4044.355</v>
      </c>
      <c r="F1360" s="5" t="n">
        <f aca="false">E1360/86400</f>
        <v>0.0468096643518519</v>
      </c>
    </row>
    <row r="1361" customFormat="false" ht="15" hidden="false" customHeight="false" outlineLevel="0" collapsed="false">
      <c r="A1361" s="0" t="s">
        <v>13</v>
      </c>
      <c r="B1361" s="2" t="n">
        <v>46180</v>
      </c>
      <c r="C1361" s="3" t="n">
        <v>46180.958287037</v>
      </c>
      <c r="D1361" s="3" t="n">
        <v>46180.9966215625</v>
      </c>
      <c r="E1361" s="4" t="n">
        <v>3312.103</v>
      </c>
      <c r="F1361" s="5" t="n">
        <f aca="false">E1361/86400</f>
        <v>0.038334525462963</v>
      </c>
    </row>
    <row r="1362" customFormat="false" ht="15" hidden="false" customHeight="false" outlineLevel="0" collapsed="false">
      <c r="A1362" s="0" t="s">
        <v>13</v>
      </c>
      <c r="B1362" s="2" t="n">
        <v>46181</v>
      </c>
      <c r="C1362" s="3" t="n">
        <v>46181.1039930556</v>
      </c>
      <c r="D1362" s="3" t="n">
        <v>46181.1102353241</v>
      </c>
      <c r="E1362" s="4" t="n">
        <v>539.332</v>
      </c>
      <c r="F1362" s="5" t="n">
        <f aca="false">E1362/86400</f>
        <v>0.00624226851851852</v>
      </c>
    </row>
    <row r="1363" customFormat="false" ht="15" hidden="false" customHeight="false" outlineLevel="0" collapsed="false">
      <c r="A1363" s="0" t="s">
        <v>13</v>
      </c>
      <c r="B1363" s="2" t="n">
        <v>46181</v>
      </c>
      <c r="C1363" s="3" t="n">
        <v>46181.1356018519</v>
      </c>
      <c r="D1363" s="3" t="n">
        <v>46181.1744560301</v>
      </c>
      <c r="E1363" s="4" t="n">
        <v>3357.001</v>
      </c>
      <c r="F1363" s="5" t="n">
        <f aca="false">E1363/86400</f>
        <v>0.0388541782407407</v>
      </c>
    </row>
    <row r="1364" customFormat="false" ht="15" hidden="false" customHeight="false" outlineLevel="0" collapsed="false">
      <c r="A1364" s="0" t="s">
        <v>13</v>
      </c>
      <c r="B1364" s="2" t="n">
        <v>46181</v>
      </c>
      <c r="C1364" s="3" t="n">
        <v>46181.3818518519</v>
      </c>
      <c r="D1364" s="3" t="n">
        <v>46181.4024864005</v>
      </c>
      <c r="E1364" s="4" t="n">
        <v>1782.825</v>
      </c>
      <c r="F1364" s="5" t="n">
        <f aca="false">E1364/86400</f>
        <v>0.0206345486111111</v>
      </c>
    </row>
    <row r="1365" customFormat="false" ht="15" hidden="false" customHeight="false" outlineLevel="0" collapsed="false">
      <c r="A1365" s="0" t="s">
        <v>13</v>
      </c>
      <c r="B1365" s="2" t="n">
        <v>46181</v>
      </c>
      <c r="C1365" s="3" t="n">
        <v>46181.4685416667</v>
      </c>
      <c r="D1365" s="3" t="n">
        <v>46181.4739759607</v>
      </c>
      <c r="E1365" s="4" t="n">
        <v>469.523</v>
      </c>
      <c r="F1365" s="5" t="n">
        <f aca="false">E1365/86400</f>
        <v>0.00543429398148148</v>
      </c>
    </row>
    <row r="1366" customFormat="false" ht="15" hidden="false" customHeight="false" outlineLevel="0" collapsed="false">
      <c r="A1366" s="0" t="s">
        <v>13</v>
      </c>
      <c r="B1366" s="2" t="n">
        <v>46181</v>
      </c>
      <c r="C1366" s="3" t="n">
        <v>46181.5175115741</v>
      </c>
      <c r="D1366" s="3" t="n">
        <v>46181.5533390046</v>
      </c>
      <c r="E1366" s="4" t="n">
        <v>3095.49</v>
      </c>
      <c r="F1366" s="5" t="n">
        <f aca="false">E1366/86400</f>
        <v>0.0358274305555556</v>
      </c>
    </row>
    <row r="1367" customFormat="false" ht="15" hidden="false" customHeight="false" outlineLevel="0" collapsed="false">
      <c r="A1367" s="0" t="s">
        <v>13</v>
      </c>
      <c r="B1367" s="2" t="n">
        <v>46181</v>
      </c>
      <c r="C1367" s="3" t="n">
        <v>46181.6907291667</v>
      </c>
      <c r="D1367" s="3" t="n">
        <v>46181.6969380208</v>
      </c>
      <c r="E1367" s="4" t="n">
        <v>536.445</v>
      </c>
      <c r="F1367" s="5" t="n">
        <f aca="false">E1367/86400</f>
        <v>0.00620885416666667</v>
      </c>
    </row>
    <row r="1368" customFormat="false" ht="15" hidden="false" customHeight="false" outlineLevel="0" collapsed="false">
      <c r="A1368" s="0" t="s">
        <v>13</v>
      </c>
      <c r="B1368" s="2" t="n">
        <v>46181</v>
      </c>
      <c r="C1368" s="3" t="n">
        <v>46181.7016319444</v>
      </c>
      <c r="D1368" s="3" t="n">
        <v>46181.7928648727</v>
      </c>
      <c r="E1368" s="4" t="n">
        <v>7882.525</v>
      </c>
      <c r="F1368" s="5" t="n">
        <f aca="false">E1368/86400</f>
        <v>0.0912329282407407</v>
      </c>
    </row>
    <row r="1369" customFormat="false" ht="15" hidden="false" customHeight="false" outlineLevel="0" collapsed="false">
      <c r="A1369" s="0" t="s">
        <v>13</v>
      </c>
      <c r="B1369" s="2" t="n">
        <v>46182</v>
      </c>
      <c r="C1369" s="3" t="n">
        <v>46182.0045023148</v>
      </c>
      <c r="D1369" s="3" t="n">
        <v>46182.0108667824</v>
      </c>
      <c r="E1369" s="4" t="n">
        <v>549.89</v>
      </c>
      <c r="F1369" s="5" t="n">
        <f aca="false">E1369/86400</f>
        <v>0.00636446759259259</v>
      </c>
    </row>
    <row r="1370" customFormat="false" ht="15" hidden="false" customHeight="false" outlineLevel="0" collapsed="false">
      <c r="A1370" s="0" t="s">
        <v>13</v>
      </c>
      <c r="B1370" s="2" t="n">
        <v>46182</v>
      </c>
      <c r="C1370" s="3" t="n">
        <v>46182.042662037</v>
      </c>
      <c r="D1370" s="3" t="n">
        <v>46182.0478366898</v>
      </c>
      <c r="E1370" s="4" t="n">
        <v>447.09</v>
      </c>
      <c r="F1370" s="5" t="n">
        <f aca="false">E1370/86400</f>
        <v>0.00517465277777778</v>
      </c>
    </row>
    <row r="1371" customFormat="false" ht="15" hidden="false" customHeight="false" outlineLevel="0" collapsed="false">
      <c r="A1371" s="0" t="s">
        <v>13</v>
      </c>
      <c r="B1371" s="2" t="n">
        <v>46182</v>
      </c>
      <c r="C1371" s="3" t="n">
        <v>46182.1074652778</v>
      </c>
      <c r="D1371" s="3" t="n">
        <v>46182.1139437963</v>
      </c>
      <c r="E1371" s="4" t="n">
        <v>559.744</v>
      </c>
      <c r="F1371" s="5" t="n">
        <f aca="false">E1371/86400</f>
        <v>0.00647851851851852</v>
      </c>
    </row>
    <row r="1372" customFormat="false" ht="15" hidden="false" customHeight="false" outlineLevel="0" collapsed="false">
      <c r="A1372" s="0" t="s">
        <v>13</v>
      </c>
      <c r="B1372" s="2" t="n">
        <v>46182</v>
      </c>
      <c r="C1372" s="3" t="n">
        <v>46182.1356134259</v>
      </c>
      <c r="D1372" s="3" t="n">
        <v>46182.3826674884</v>
      </c>
      <c r="E1372" s="4" t="n">
        <v>21345.471</v>
      </c>
      <c r="F1372" s="5" t="n">
        <f aca="false">E1372/86400</f>
        <v>0.2470540625</v>
      </c>
    </row>
    <row r="1373" customFormat="false" ht="15" hidden="false" customHeight="false" outlineLevel="0" collapsed="false">
      <c r="A1373" s="0" t="s">
        <v>13</v>
      </c>
      <c r="B1373" s="2" t="n">
        <v>46182</v>
      </c>
      <c r="C1373" s="3" t="n">
        <v>46182.4665509259</v>
      </c>
      <c r="D1373" s="3" t="n">
        <v>46182.5300161343</v>
      </c>
      <c r="E1373" s="4" t="n">
        <v>5483.394</v>
      </c>
      <c r="F1373" s="5" t="n">
        <f aca="false">E1373/86400</f>
        <v>0.0634652083333333</v>
      </c>
    </row>
    <row r="1374" customFormat="false" ht="15" hidden="false" customHeight="false" outlineLevel="0" collapsed="false">
      <c r="A1374" s="0" t="s">
        <v>13</v>
      </c>
      <c r="B1374" s="2" t="n">
        <v>46182</v>
      </c>
      <c r="C1374" s="3" t="n">
        <v>46182.5386111111</v>
      </c>
      <c r="D1374" s="3" t="n">
        <v>46182.6016890625</v>
      </c>
      <c r="E1374" s="4" t="n">
        <v>5449.935</v>
      </c>
      <c r="F1374" s="5" t="n">
        <f aca="false">E1374/86400</f>
        <v>0.0630779513888889</v>
      </c>
    </row>
    <row r="1375" customFormat="false" ht="15" hidden="false" customHeight="false" outlineLevel="0" collapsed="false">
      <c r="A1375" s="0" t="s">
        <v>13</v>
      </c>
      <c r="B1375" s="2" t="n">
        <v>46182</v>
      </c>
      <c r="C1375" s="3" t="n">
        <v>46182.6569212963</v>
      </c>
      <c r="D1375" s="3" t="n">
        <v>46182.821689375</v>
      </c>
      <c r="E1375" s="4" t="n">
        <v>14235.962</v>
      </c>
      <c r="F1375" s="5" t="n">
        <f aca="false">E1375/86400</f>
        <v>0.164768078703704</v>
      </c>
    </row>
    <row r="1376" customFormat="false" ht="15" hidden="false" customHeight="false" outlineLevel="0" collapsed="false">
      <c r="A1376" s="0" t="s">
        <v>13</v>
      </c>
      <c r="B1376" s="2" t="n">
        <v>46182</v>
      </c>
      <c r="C1376" s="3" t="n">
        <v>46182.9715972222</v>
      </c>
      <c r="D1376" s="3" t="n">
        <v>46183.1311381366</v>
      </c>
      <c r="E1376" s="4" t="n">
        <v>13784.335</v>
      </c>
      <c r="F1376" s="5" t="n">
        <f aca="false">E1376/86400</f>
        <v>0.159540914351852</v>
      </c>
    </row>
    <row r="1377" customFormat="false" ht="15" hidden="false" customHeight="false" outlineLevel="0" collapsed="false">
      <c r="A1377" s="0" t="s">
        <v>13</v>
      </c>
      <c r="B1377" s="2" t="n">
        <v>46183</v>
      </c>
      <c r="C1377" s="3" t="n">
        <v>46183.1356134259</v>
      </c>
      <c r="D1377" s="3" t="n">
        <v>46183.1768399653</v>
      </c>
      <c r="E1377" s="4" t="n">
        <v>3561.973</v>
      </c>
      <c r="F1377" s="5" t="n">
        <f aca="false">E1377/86400</f>
        <v>0.0412265393518519</v>
      </c>
    </row>
    <row r="1378" customFormat="false" ht="15" hidden="false" customHeight="false" outlineLevel="0" collapsed="false">
      <c r="A1378" s="0" t="s">
        <v>13</v>
      </c>
      <c r="B1378" s="2" t="n">
        <v>46183</v>
      </c>
      <c r="C1378" s="3" t="n">
        <v>46183.292662037</v>
      </c>
      <c r="D1378" s="3" t="n">
        <v>46183.2992467245</v>
      </c>
      <c r="E1378" s="4" t="n">
        <v>568.917</v>
      </c>
      <c r="F1378" s="5" t="n">
        <f aca="false">E1378/86400</f>
        <v>0.0065846875</v>
      </c>
    </row>
    <row r="1379" customFormat="false" ht="15" hidden="false" customHeight="false" outlineLevel="0" collapsed="false">
      <c r="A1379" s="0" t="s">
        <v>13</v>
      </c>
      <c r="B1379" s="2" t="n">
        <v>46183</v>
      </c>
      <c r="C1379" s="3" t="n">
        <v>46183.4167708333</v>
      </c>
      <c r="D1379" s="3" t="n">
        <v>46183.4573940509</v>
      </c>
      <c r="E1379" s="4" t="n">
        <v>3509.846</v>
      </c>
      <c r="F1379" s="5" t="n">
        <f aca="false">E1379/86400</f>
        <v>0.0406232175925926</v>
      </c>
    </row>
    <row r="1380" customFormat="false" ht="15" hidden="false" customHeight="false" outlineLevel="0" collapsed="false">
      <c r="A1380" s="0" t="s">
        <v>13</v>
      </c>
      <c r="B1380" s="2" t="n">
        <v>46184</v>
      </c>
      <c r="C1380" s="3" t="n">
        <v>46184.1039930556</v>
      </c>
      <c r="D1380" s="3" t="n">
        <v>46184.1109307292</v>
      </c>
      <c r="E1380" s="4" t="n">
        <v>599.415</v>
      </c>
      <c r="F1380" s="5" t="n">
        <f aca="false">E1380/86400</f>
        <v>0.00693767361111111</v>
      </c>
    </row>
    <row r="1381" customFormat="false" ht="15" hidden="false" customHeight="false" outlineLevel="0" collapsed="false">
      <c r="A1381" s="0" t="s">
        <v>13</v>
      </c>
      <c r="B1381" s="2" t="n">
        <v>46184</v>
      </c>
      <c r="C1381" s="3" t="n">
        <v>46184.1356134259</v>
      </c>
      <c r="D1381" s="3" t="n">
        <v>46184.1764219676</v>
      </c>
      <c r="E1381" s="4" t="n">
        <v>3525.858</v>
      </c>
      <c r="F1381" s="5" t="n">
        <f aca="false">E1381/86400</f>
        <v>0.0408085416666667</v>
      </c>
    </row>
    <row r="1382" customFormat="false" ht="15" hidden="false" customHeight="false" outlineLevel="0" collapsed="false">
      <c r="A1382" s="0" t="s">
        <v>13</v>
      </c>
      <c r="B1382" s="2" t="n">
        <v>46184</v>
      </c>
      <c r="C1382" s="3" t="n">
        <v>46184.9406597222</v>
      </c>
      <c r="D1382" s="3" t="n">
        <v>46184.9814167708</v>
      </c>
      <c r="E1382" s="4" t="n">
        <v>3521.409</v>
      </c>
      <c r="F1382" s="5" t="n">
        <f aca="false">E1382/86400</f>
        <v>0.0407570486111111</v>
      </c>
    </row>
    <row r="1383" customFormat="false" ht="15" hidden="false" customHeight="false" outlineLevel="0" collapsed="false">
      <c r="A1383" s="0" t="s">
        <v>13</v>
      </c>
      <c r="B1383" s="2" t="n">
        <v>46185</v>
      </c>
      <c r="C1383" s="3" t="n">
        <v>46185.0166550926</v>
      </c>
      <c r="D1383" s="3" t="n">
        <v>46185.0214904398</v>
      </c>
      <c r="E1383" s="4" t="n">
        <v>417.774</v>
      </c>
      <c r="F1383" s="5" t="n">
        <f aca="false">E1383/86400</f>
        <v>0.00483534722222222</v>
      </c>
    </row>
    <row r="1384" customFormat="false" ht="15" hidden="false" customHeight="false" outlineLevel="0" collapsed="false">
      <c r="A1384" s="0" t="s">
        <v>13</v>
      </c>
      <c r="B1384" s="2" t="n">
        <v>46185</v>
      </c>
      <c r="C1384" s="3" t="n">
        <v>46185.1104513889</v>
      </c>
      <c r="D1384" s="3" t="n">
        <v>46185.1174311574</v>
      </c>
      <c r="E1384" s="4" t="n">
        <v>603.052</v>
      </c>
      <c r="F1384" s="5" t="n">
        <f aca="false">E1384/86400</f>
        <v>0.00697976851851852</v>
      </c>
    </row>
    <row r="1385" customFormat="false" ht="15" hidden="false" customHeight="false" outlineLevel="0" collapsed="false">
      <c r="A1385" s="0" t="s">
        <v>13</v>
      </c>
      <c r="B1385" s="2" t="n">
        <v>46185</v>
      </c>
      <c r="C1385" s="3" t="n">
        <v>46185.1351041667</v>
      </c>
      <c r="D1385" s="3" t="n">
        <v>46185.1760044213</v>
      </c>
      <c r="E1385" s="4" t="n">
        <v>3533.782</v>
      </c>
      <c r="F1385" s="5" t="n">
        <f aca="false">E1385/86400</f>
        <v>0.0409002546296296</v>
      </c>
    </row>
    <row r="1386" customFormat="false" ht="15" hidden="false" customHeight="false" outlineLevel="0" collapsed="false">
      <c r="A1386" s="0" t="s">
        <v>13</v>
      </c>
      <c r="B1386" s="2" t="n">
        <v>46185</v>
      </c>
      <c r="C1386" s="3" t="n">
        <v>46185.2778240741</v>
      </c>
      <c r="D1386" s="3" t="n">
        <v>46185.4377448264</v>
      </c>
      <c r="E1386" s="4" t="n">
        <v>13817.153</v>
      </c>
      <c r="F1386" s="5" t="n">
        <f aca="false">E1386/86400</f>
        <v>0.159920752314815</v>
      </c>
    </row>
    <row r="1387" customFormat="false" ht="15" hidden="false" customHeight="false" outlineLevel="0" collapsed="false">
      <c r="A1387" s="0" t="s">
        <v>13</v>
      </c>
      <c r="B1387" s="2" t="n">
        <v>46185</v>
      </c>
      <c r="C1387" s="3" t="n">
        <v>46185.4923842593</v>
      </c>
      <c r="D1387" s="3" t="n">
        <v>46185.4982271412</v>
      </c>
      <c r="E1387" s="4" t="n">
        <v>504.825</v>
      </c>
      <c r="F1387" s="5" t="n">
        <f aca="false">E1387/86400</f>
        <v>0.00584288194444444</v>
      </c>
    </row>
    <row r="1388" customFormat="false" ht="15" hidden="false" customHeight="false" outlineLevel="0" collapsed="false">
      <c r="A1388" s="0" t="s">
        <v>13</v>
      </c>
      <c r="B1388" s="2" t="n">
        <v>46186</v>
      </c>
      <c r="C1388" s="3" t="n">
        <v>46186.1034837963</v>
      </c>
      <c r="D1388" s="3" t="n">
        <v>46186.1127010532</v>
      </c>
      <c r="E1388" s="4" t="n">
        <v>796.371</v>
      </c>
      <c r="F1388" s="5" t="n">
        <f aca="false">E1388/86400</f>
        <v>0.00921725694444445</v>
      </c>
    </row>
    <row r="1389" customFormat="false" ht="15" hidden="false" customHeight="false" outlineLevel="0" collapsed="false">
      <c r="A1389" s="0" t="s">
        <v>13</v>
      </c>
      <c r="B1389" s="2" t="n">
        <v>46186</v>
      </c>
      <c r="C1389" s="3" t="n">
        <v>46186.1351157407</v>
      </c>
      <c r="D1389" s="3" t="n">
        <v>46186.1761118634</v>
      </c>
      <c r="E1389" s="4" t="n">
        <v>3542.065</v>
      </c>
      <c r="F1389" s="5" t="n">
        <f aca="false">E1389/86400</f>
        <v>0.0409961226851852</v>
      </c>
    </row>
    <row r="1390" customFormat="false" ht="15" hidden="false" customHeight="false" outlineLevel="0" collapsed="false">
      <c r="A1390" s="0" t="s">
        <v>13</v>
      </c>
      <c r="B1390" s="2" t="n">
        <v>46186</v>
      </c>
      <c r="C1390" s="3" t="n">
        <v>46186.5659375</v>
      </c>
      <c r="D1390" s="3" t="n">
        <v>46186.6227018287</v>
      </c>
      <c r="E1390" s="4" t="n">
        <v>4904.438</v>
      </c>
      <c r="F1390" s="5" t="n">
        <f aca="false">E1390/86400</f>
        <v>0.0567643287037037</v>
      </c>
    </row>
    <row r="1391" customFormat="false" ht="15" hidden="false" customHeight="false" outlineLevel="0" collapsed="false">
      <c r="A1391" s="0" t="s">
        <v>13</v>
      </c>
      <c r="B1391" s="2" t="n">
        <v>46186</v>
      </c>
      <c r="C1391" s="3" t="n">
        <v>46186.8611458333</v>
      </c>
      <c r="D1391" s="3" t="n">
        <v>46187.0036367593</v>
      </c>
      <c r="E1391" s="4" t="n">
        <v>12311.216</v>
      </c>
      <c r="F1391" s="5" t="n">
        <f aca="false">E1391/86400</f>
        <v>0.142490925925926</v>
      </c>
    </row>
    <row r="1392" customFormat="false" ht="15" hidden="false" customHeight="false" outlineLevel="0" collapsed="false">
      <c r="A1392" s="0" t="s">
        <v>13</v>
      </c>
      <c r="B1392" s="2" t="n">
        <v>46187</v>
      </c>
      <c r="C1392" s="3" t="n">
        <v>46187.1069907407</v>
      </c>
      <c r="D1392" s="3" t="n">
        <v>46187.1149075116</v>
      </c>
      <c r="E1392" s="4" t="n">
        <v>684.009</v>
      </c>
      <c r="F1392" s="5" t="n">
        <f aca="false">E1392/86400</f>
        <v>0.00791677083333333</v>
      </c>
    </row>
    <row r="1393" customFormat="false" ht="15" hidden="false" customHeight="false" outlineLevel="0" collapsed="false">
      <c r="A1393" s="0" t="s">
        <v>13</v>
      </c>
      <c r="B1393" s="2" t="n">
        <v>46187</v>
      </c>
      <c r="C1393" s="3" t="n">
        <v>46187.1351157407</v>
      </c>
      <c r="D1393" s="3" t="n">
        <v>46187.1839823148</v>
      </c>
      <c r="E1393" s="4" t="n">
        <v>4222.072</v>
      </c>
      <c r="F1393" s="5" t="n">
        <f aca="false">E1393/86400</f>
        <v>0.0488665740740741</v>
      </c>
    </row>
    <row r="1394" customFormat="false" ht="15" hidden="false" customHeight="false" outlineLevel="0" collapsed="false">
      <c r="A1394" s="0" t="s">
        <v>13</v>
      </c>
      <c r="B1394" s="2" t="n">
        <v>46188</v>
      </c>
      <c r="C1394" s="3" t="n">
        <v>46188.1034953704</v>
      </c>
      <c r="D1394" s="3" t="n">
        <v>46188.1100189352</v>
      </c>
      <c r="E1394" s="4" t="n">
        <v>563.636</v>
      </c>
      <c r="F1394" s="5" t="n">
        <f aca="false">E1394/86400</f>
        <v>0.00652356481481481</v>
      </c>
    </row>
    <row r="1395" customFormat="false" ht="15" hidden="false" customHeight="false" outlineLevel="0" collapsed="false">
      <c r="A1395" s="0" t="s">
        <v>13</v>
      </c>
      <c r="B1395" s="2" t="n">
        <v>46188</v>
      </c>
      <c r="C1395" s="3" t="n">
        <v>46188.1351273148</v>
      </c>
      <c r="D1395" s="3" t="n">
        <v>46188.1748428472</v>
      </c>
      <c r="E1395" s="4" t="n">
        <v>3431.422</v>
      </c>
      <c r="F1395" s="5" t="n">
        <f aca="false">E1395/86400</f>
        <v>0.0397155324074074</v>
      </c>
    </row>
    <row r="1396" customFormat="false" ht="15" hidden="false" customHeight="false" outlineLevel="0" collapsed="false">
      <c r="A1396" s="0" t="s">
        <v>13</v>
      </c>
      <c r="B1396" s="2" t="n">
        <v>46188</v>
      </c>
      <c r="C1396" s="3" t="n">
        <v>46188.3187615741</v>
      </c>
      <c r="D1396" s="3" t="n">
        <v>46188.3251140972</v>
      </c>
      <c r="E1396" s="4" t="n">
        <v>548.858</v>
      </c>
      <c r="F1396" s="5" t="n">
        <f aca="false">E1396/86400</f>
        <v>0.00635252314814815</v>
      </c>
    </row>
    <row r="1397" customFormat="false" ht="15" hidden="false" customHeight="false" outlineLevel="0" collapsed="false">
      <c r="A1397" s="0" t="s">
        <v>13</v>
      </c>
      <c r="B1397" s="2" t="n">
        <v>46188</v>
      </c>
      <c r="C1397" s="3" t="n">
        <v>46188.3604398148</v>
      </c>
      <c r="D1397" s="3" t="n">
        <v>46188.3666254861</v>
      </c>
      <c r="E1397" s="4" t="n">
        <v>534.442</v>
      </c>
      <c r="F1397" s="5" t="n">
        <f aca="false">E1397/86400</f>
        <v>0.0061856712962963</v>
      </c>
    </row>
    <row r="1398" customFormat="false" ht="15" hidden="false" customHeight="false" outlineLevel="0" collapsed="false">
      <c r="A1398" s="0" t="s">
        <v>13</v>
      </c>
      <c r="B1398" s="2" t="n">
        <v>46188</v>
      </c>
      <c r="C1398" s="3" t="n">
        <v>46188.3708333333</v>
      </c>
      <c r="D1398" s="3" t="n">
        <v>46188.3759665625</v>
      </c>
      <c r="E1398" s="4" t="n">
        <v>443.511</v>
      </c>
      <c r="F1398" s="5" t="n">
        <f aca="false">E1398/86400</f>
        <v>0.00513322916666667</v>
      </c>
    </row>
    <row r="1399" customFormat="false" ht="15" hidden="false" customHeight="false" outlineLevel="0" collapsed="false">
      <c r="A1399" s="0" t="s">
        <v>13</v>
      </c>
      <c r="B1399" s="2" t="n">
        <v>46188</v>
      </c>
      <c r="C1399" s="3" t="n">
        <v>46188.4022569444</v>
      </c>
      <c r="D1399" s="3" t="n">
        <v>46188.4089950116</v>
      </c>
      <c r="E1399" s="4" t="n">
        <v>582.169</v>
      </c>
      <c r="F1399" s="5" t="n">
        <f aca="false">E1399/86400</f>
        <v>0.00673806712962963</v>
      </c>
    </row>
    <row r="1400" customFormat="false" ht="15" hidden="false" customHeight="false" outlineLevel="0" collapsed="false">
      <c r="A1400" s="0" t="s">
        <v>13</v>
      </c>
      <c r="B1400" s="2" t="n">
        <v>46188</v>
      </c>
      <c r="C1400" s="3" t="n">
        <v>46188.4162962963</v>
      </c>
      <c r="D1400" s="3" t="n">
        <v>46188.4954328009</v>
      </c>
      <c r="E1400" s="4" t="n">
        <v>6837.394</v>
      </c>
      <c r="F1400" s="5" t="n">
        <f aca="false">E1400/86400</f>
        <v>0.0791365046296296</v>
      </c>
    </row>
    <row r="1401" customFormat="false" ht="15" hidden="false" customHeight="false" outlineLevel="0" collapsed="false">
      <c r="A1401" s="0" t="s">
        <v>13</v>
      </c>
      <c r="B1401" s="2" t="n">
        <v>46188</v>
      </c>
      <c r="C1401" s="3" t="n">
        <v>46188.4993055556</v>
      </c>
      <c r="D1401" s="3" t="n">
        <v>46188.5054468634</v>
      </c>
      <c r="E1401" s="4" t="n">
        <v>530.609</v>
      </c>
      <c r="F1401" s="5" t="n">
        <f aca="false">E1401/86400</f>
        <v>0.00614130787037037</v>
      </c>
    </row>
    <row r="1402" customFormat="false" ht="15" hidden="false" customHeight="false" outlineLevel="0" collapsed="false">
      <c r="A1402" s="0" t="s">
        <v>13</v>
      </c>
      <c r="B1402" s="2" t="n">
        <v>46188</v>
      </c>
      <c r="C1402" s="3" t="n">
        <v>46188.5362847222</v>
      </c>
      <c r="D1402" s="3" t="n">
        <v>46188.5529393519</v>
      </c>
      <c r="E1402" s="4" t="n">
        <v>1438.96</v>
      </c>
      <c r="F1402" s="5" t="n">
        <f aca="false">E1402/86400</f>
        <v>0.0166546296296296</v>
      </c>
    </row>
    <row r="1403" customFormat="false" ht="15" hidden="false" customHeight="false" outlineLevel="0" collapsed="false">
      <c r="A1403" s="0" t="s">
        <v>13</v>
      </c>
      <c r="B1403" s="2" t="n">
        <v>46189</v>
      </c>
      <c r="C1403" s="3" t="n">
        <v>46189.1034953704</v>
      </c>
      <c r="D1403" s="3" t="n">
        <v>46189.111338588</v>
      </c>
      <c r="E1403" s="4" t="n">
        <v>677.654</v>
      </c>
      <c r="F1403" s="5" t="n">
        <f aca="false">E1403/86400</f>
        <v>0.00784321759259259</v>
      </c>
    </row>
    <row r="1404" customFormat="false" ht="15" hidden="false" customHeight="false" outlineLevel="0" collapsed="false">
      <c r="A1404" s="0" t="s">
        <v>13</v>
      </c>
      <c r="B1404" s="2" t="n">
        <v>46189</v>
      </c>
      <c r="C1404" s="3" t="n">
        <v>46189.1338888889</v>
      </c>
      <c r="D1404" s="3" t="n">
        <v>46189.1737074537</v>
      </c>
      <c r="E1404" s="4" t="n">
        <v>3440.324</v>
      </c>
      <c r="F1404" s="5" t="n">
        <f aca="false">E1404/86400</f>
        <v>0.0398185648148148</v>
      </c>
    </row>
    <row r="1405" customFormat="false" ht="15" hidden="false" customHeight="false" outlineLevel="0" collapsed="false">
      <c r="A1405" s="0" t="s">
        <v>13</v>
      </c>
      <c r="B1405" s="2" t="n">
        <v>46189</v>
      </c>
      <c r="C1405" s="3" t="n">
        <v>46189.175162037</v>
      </c>
      <c r="D1405" s="3" t="n">
        <v>46189.1816704514</v>
      </c>
      <c r="E1405" s="4" t="n">
        <v>562.327</v>
      </c>
      <c r="F1405" s="5" t="n">
        <f aca="false">E1405/86400</f>
        <v>0.00650841435185185</v>
      </c>
    </row>
    <row r="1406" customFormat="false" ht="15" hidden="false" customHeight="false" outlineLevel="0" collapsed="false">
      <c r="A1406" s="0" t="s">
        <v>13</v>
      </c>
      <c r="B1406" s="2" t="n">
        <v>46189</v>
      </c>
      <c r="C1406" s="3" t="n">
        <v>46189.1825462963</v>
      </c>
      <c r="D1406" s="3" t="n">
        <v>46189.2599989931</v>
      </c>
      <c r="E1406" s="4" t="n">
        <v>6691.913</v>
      </c>
      <c r="F1406" s="5" t="n">
        <f aca="false">E1406/86400</f>
        <v>0.0774526967592593</v>
      </c>
    </row>
    <row r="1407" customFormat="false" ht="15" hidden="false" customHeight="false" outlineLevel="0" collapsed="false">
      <c r="A1407" s="0" t="s">
        <v>13</v>
      </c>
      <c r="B1407" s="2" t="n">
        <v>46189</v>
      </c>
      <c r="C1407" s="3" t="n">
        <v>46189.3944907407</v>
      </c>
      <c r="D1407" s="3" t="n">
        <v>46189.517101713</v>
      </c>
      <c r="E1407" s="4" t="n">
        <v>10593.588</v>
      </c>
      <c r="F1407" s="5" t="n">
        <f aca="false">E1407/86400</f>
        <v>0.122610972222222</v>
      </c>
    </row>
    <row r="1408" customFormat="false" ht="15" hidden="false" customHeight="false" outlineLevel="0" collapsed="false">
      <c r="A1408" s="0" t="s">
        <v>13</v>
      </c>
      <c r="B1408" s="2" t="n">
        <v>46189</v>
      </c>
      <c r="C1408" s="3" t="n">
        <v>46189.9368171296</v>
      </c>
      <c r="D1408" s="3" t="n">
        <v>46189.9423889236</v>
      </c>
      <c r="E1408" s="4" t="n">
        <v>481.403</v>
      </c>
      <c r="F1408" s="5" t="n">
        <f aca="false">E1408/86400</f>
        <v>0.00557179398148148</v>
      </c>
    </row>
    <row r="1409" customFormat="false" ht="15" hidden="false" customHeight="false" outlineLevel="0" collapsed="false">
      <c r="A1409" s="0" t="s">
        <v>13</v>
      </c>
      <c r="B1409" s="2" t="n">
        <v>46189</v>
      </c>
      <c r="C1409" s="3" t="n">
        <v>46189.9841666667</v>
      </c>
      <c r="D1409" s="3" t="n">
        <v>46189.9893027546</v>
      </c>
      <c r="E1409" s="4" t="n">
        <v>443.758</v>
      </c>
      <c r="F1409" s="5" t="n">
        <f aca="false">E1409/86400</f>
        <v>0.00513608796296296</v>
      </c>
    </row>
    <row r="1410" customFormat="false" ht="15" hidden="false" customHeight="false" outlineLevel="0" collapsed="false">
      <c r="A1410" s="0" t="s">
        <v>13</v>
      </c>
      <c r="B1410" s="2" t="n">
        <v>46190</v>
      </c>
      <c r="C1410" s="3" t="n">
        <v>46190.109212963</v>
      </c>
      <c r="D1410" s="3" t="n">
        <v>46190.1152403357</v>
      </c>
      <c r="E1410" s="4" t="n">
        <v>520.765</v>
      </c>
      <c r="F1410" s="5" t="n">
        <f aca="false">E1410/86400</f>
        <v>0.00602737268518519</v>
      </c>
    </row>
    <row r="1411" customFormat="false" ht="15" hidden="false" customHeight="false" outlineLevel="0" collapsed="false">
      <c r="A1411" s="0" t="s">
        <v>13</v>
      </c>
      <c r="B1411" s="2" t="n">
        <v>46190</v>
      </c>
      <c r="C1411" s="3" t="n">
        <v>46190.1351157407</v>
      </c>
      <c r="D1411" s="3" t="n">
        <v>46190.1766051968</v>
      </c>
      <c r="E1411" s="4" t="n">
        <v>3584.689</v>
      </c>
      <c r="F1411" s="5" t="n">
        <f aca="false">E1411/86400</f>
        <v>0.0414894560185185</v>
      </c>
    </row>
    <row r="1412" customFormat="false" ht="15" hidden="false" customHeight="false" outlineLevel="0" collapsed="false">
      <c r="A1412" s="0" t="s">
        <v>13</v>
      </c>
      <c r="B1412" s="2" t="n">
        <v>46190</v>
      </c>
      <c r="C1412" s="3" t="n">
        <v>46190.6548263889</v>
      </c>
      <c r="D1412" s="3" t="n">
        <v>46190.756808206</v>
      </c>
      <c r="E1412" s="4" t="n">
        <v>8811.229</v>
      </c>
      <c r="F1412" s="5" t="n">
        <f aca="false">E1412/86400</f>
        <v>0.10198181712963</v>
      </c>
    </row>
    <row r="1413" customFormat="false" ht="15" hidden="false" customHeight="false" outlineLevel="0" collapsed="false">
      <c r="A1413" s="0" t="s">
        <v>13</v>
      </c>
      <c r="B1413" s="2" t="n">
        <v>46191</v>
      </c>
      <c r="C1413" s="3" t="n">
        <v>46191.1106365741</v>
      </c>
      <c r="D1413" s="3" t="n">
        <v>46191.1170191898</v>
      </c>
      <c r="E1413" s="4" t="n">
        <v>551.458</v>
      </c>
      <c r="F1413" s="5" t="n">
        <f aca="false">E1413/86400</f>
        <v>0.00638261574074074</v>
      </c>
    </row>
    <row r="1414" customFormat="false" ht="15" hidden="false" customHeight="false" outlineLevel="0" collapsed="false">
      <c r="A1414" s="0" t="s">
        <v>13</v>
      </c>
      <c r="B1414" s="2" t="n">
        <v>46191</v>
      </c>
      <c r="C1414" s="3" t="n">
        <v>46191.1352893519</v>
      </c>
      <c r="D1414" s="3" t="n">
        <v>46191.1771334491</v>
      </c>
      <c r="E1414" s="4" t="n">
        <v>3615.33</v>
      </c>
      <c r="F1414" s="5" t="n">
        <f aca="false">E1414/86400</f>
        <v>0.0418440972222222</v>
      </c>
    </row>
    <row r="1415" customFormat="false" ht="15" hidden="false" customHeight="false" outlineLevel="0" collapsed="false">
      <c r="A1415" s="0" t="s">
        <v>13</v>
      </c>
      <c r="B1415" s="2" t="n">
        <v>46191</v>
      </c>
      <c r="C1415" s="3" t="n">
        <v>46191.531412037</v>
      </c>
      <c r="D1415" s="3" t="n">
        <v>46191.5670478125</v>
      </c>
      <c r="E1415" s="4" t="n">
        <v>3078.931</v>
      </c>
      <c r="F1415" s="5" t="n">
        <f aca="false">E1415/86400</f>
        <v>0.035635775462963</v>
      </c>
    </row>
    <row r="1416" customFormat="false" ht="15" hidden="false" customHeight="false" outlineLevel="0" collapsed="false">
      <c r="A1416" s="0" t="s">
        <v>13</v>
      </c>
      <c r="B1416" s="2" t="n">
        <v>46192</v>
      </c>
      <c r="C1416" s="3" t="n">
        <v>46192.1071759259</v>
      </c>
      <c r="D1416" s="3" t="n">
        <v>46192.114957338</v>
      </c>
      <c r="E1416" s="4" t="n">
        <v>672.314</v>
      </c>
      <c r="F1416" s="5" t="n">
        <f aca="false">E1416/86400</f>
        <v>0.00778141203703704</v>
      </c>
    </row>
    <row r="1417" customFormat="false" ht="15" hidden="false" customHeight="false" outlineLevel="0" collapsed="false">
      <c r="A1417" s="0" t="s">
        <v>13</v>
      </c>
      <c r="B1417" s="2" t="n">
        <v>46192</v>
      </c>
      <c r="C1417" s="3" t="n">
        <v>46192.1354398148</v>
      </c>
      <c r="D1417" s="3" t="n">
        <v>46192.1780580671</v>
      </c>
      <c r="E1417" s="4" t="n">
        <v>3682.217</v>
      </c>
      <c r="F1417" s="5" t="n">
        <f aca="false">E1417/86400</f>
        <v>0.0426182523148148</v>
      </c>
    </row>
    <row r="1418" customFormat="false" ht="15" hidden="false" customHeight="false" outlineLevel="0" collapsed="false">
      <c r="A1418" s="0" t="s">
        <v>13</v>
      </c>
      <c r="B1418" s="2" t="n">
        <v>46193</v>
      </c>
      <c r="C1418" s="3" t="n">
        <v>46193.1036805556</v>
      </c>
      <c r="D1418" s="3" t="n">
        <v>46193.1105881366</v>
      </c>
      <c r="E1418" s="4" t="n">
        <v>596.815</v>
      </c>
      <c r="F1418" s="5" t="n">
        <f aca="false">E1418/86400</f>
        <v>0.00690758101851852</v>
      </c>
    </row>
    <row r="1419" customFormat="false" ht="15" hidden="false" customHeight="false" outlineLevel="0" collapsed="false">
      <c r="A1419" s="0" t="s">
        <v>13</v>
      </c>
      <c r="B1419" s="2" t="n">
        <v>46193</v>
      </c>
      <c r="C1419" s="3" t="n">
        <v>46193.1352893519</v>
      </c>
      <c r="D1419" s="3" t="n">
        <v>46193.1750333681</v>
      </c>
      <c r="E1419" s="4" t="n">
        <v>3433.883</v>
      </c>
      <c r="F1419" s="5" t="n">
        <f aca="false">E1419/86400</f>
        <v>0.0397440162037037</v>
      </c>
    </row>
    <row r="1420" customFormat="false" ht="15" hidden="false" customHeight="false" outlineLevel="0" collapsed="false">
      <c r="A1420" s="0" t="s">
        <v>13</v>
      </c>
      <c r="B1420" s="2" t="n">
        <v>46194</v>
      </c>
      <c r="C1420" s="3" t="n">
        <v>46194.104212963</v>
      </c>
      <c r="D1420" s="3" t="n">
        <v>46194.1101737269</v>
      </c>
      <c r="E1420" s="4" t="n">
        <v>515.01</v>
      </c>
      <c r="F1420" s="5" t="n">
        <f aca="false">E1420/86400</f>
        <v>0.00596076388888889</v>
      </c>
    </row>
    <row r="1421" customFormat="false" ht="15" hidden="false" customHeight="false" outlineLevel="0" collapsed="false">
      <c r="A1421" s="0" t="s">
        <v>13</v>
      </c>
      <c r="B1421" s="2" t="n">
        <v>46194</v>
      </c>
      <c r="C1421" s="3" t="n">
        <v>46194.1353009259</v>
      </c>
      <c r="D1421" s="3" t="n">
        <v>46194.186857662</v>
      </c>
      <c r="E1421" s="4" t="n">
        <v>4454.502</v>
      </c>
      <c r="F1421" s="5" t="n">
        <f aca="false">E1421/86400</f>
        <v>0.0515567361111111</v>
      </c>
    </row>
    <row r="1422" customFormat="false" ht="15" hidden="false" customHeight="false" outlineLevel="0" collapsed="false">
      <c r="A1422" s="0" t="s">
        <v>13</v>
      </c>
      <c r="B1422" s="2" t="n">
        <v>46194</v>
      </c>
      <c r="C1422" s="3" t="n">
        <v>46194.9686342593</v>
      </c>
      <c r="D1422" s="3" t="n">
        <v>46195.0113318634</v>
      </c>
      <c r="E1422" s="4" t="n">
        <v>3689.073</v>
      </c>
      <c r="F1422" s="5" t="n">
        <f aca="false">E1422/86400</f>
        <v>0.0426976041666667</v>
      </c>
    </row>
    <row r="1423" customFormat="false" ht="15" hidden="false" customHeight="false" outlineLevel="0" collapsed="false">
      <c r="A1423" s="0" t="s">
        <v>13</v>
      </c>
      <c r="B1423" s="2" t="n">
        <v>46195</v>
      </c>
      <c r="C1423" s="3" t="n">
        <v>46195.1002083333</v>
      </c>
      <c r="D1423" s="3" t="n">
        <v>46195.107643044</v>
      </c>
      <c r="E1423" s="4" t="n">
        <v>642.359</v>
      </c>
      <c r="F1423" s="5" t="n">
        <f aca="false">E1423/86400</f>
        <v>0.00743471064814815</v>
      </c>
    </row>
    <row r="1424" customFormat="false" ht="15" hidden="false" customHeight="false" outlineLevel="0" collapsed="false">
      <c r="A1424" s="0" t="s">
        <v>13</v>
      </c>
      <c r="B1424" s="2" t="n">
        <v>46195</v>
      </c>
      <c r="C1424" s="3" t="n">
        <v>46195.1353009259</v>
      </c>
      <c r="D1424" s="3" t="n">
        <v>46195.1773983333</v>
      </c>
      <c r="E1424" s="4" t="n">
        <v>3637.216</v>
      </c>
      <c r="F1424" s="5" t="n">
        <f aca="false">E1424/86400</f>
        <v>0.0420974074074074</v>
      </c>
    </row>
    <row r="1425" customFormat="false" ht="15" hidden="false" customHeight="false" outlineLevel="0" collapsed="false">
      <c r="A1425" s="0" t="s">
        <v>13</v>
      </c>
      <c r="B1425" s="2" t="n">
        <v>46195</v>
      </c>
      <c r="C1425" s="3" t="n">
        <v>46195.6355324074</v>
      </c>
      <c r="D1425" s="3" t="n">
        <v>46195.6959302315</v>
      </c>
      <c r="E1425" s="4" t="n">
        <v>5218.372</v>
      </c>
      <c r="F1425" s="5" t="n">
        <f aca="false">E1425/86400</f>
        <v>0.0603978240740741</v>
      </c>
    </row>
    <row r="1426" customFormat="false" ht="15" hidden="false" customHeight="false" outlineLevel="0" collapsed="false">
      <c r="A1426" s="0" t="s">
        <v>13</v>
      </c>
      <c r="B1426" s="2" t="n">
        <v>46196</v>
      </c>
      <c r="C1426" s="3" t="n">
        <v>46196.1071643519</v>
      </c>
      <c r="D1426" s="3" t="n">
        <v>46196.1152068634</v>
      </c>
      <c r="E1426" s="4" t="n">
        <v>694.873</v>
      </c>
      <c r="F1426" s="5" t="n">
        <f aca="false">E1426/86400</f>
        <v>0.00804251157407408</v>
      </c>
    </row>
    <row r="1427" customFormat="false" ht="15" hidden="false" customHeight="false" outlineLevel="0" collapsed="false">
      <c r="A1427" s="0" t="s">
        <v>13</v>
      </c>
      <c r="B1427" s="2" t="n">
        <v>46196</v>
      </c>
      <c r="C1427" s="3" t="n">
        <v>46196.1353009259</v>
      </c>
      <c r="D1427" s="3" t="n">
        <v>46196.1754175579</v>
      </c>
      <c r="E1427" s="4" t="n">
        <v>3466.077</v>
      </c>
      <c r="F1427" s="5" t="n">
        <f aca="false">E1427/86400</f>
        <v>0.0401166319444444</v>
      </c>
    </row>
    <row r="1428" customFormat="false" ht="15" hidden="false" customHeight="false" outlineLevel="0" collapsed="false">
      <c r="A1428" s="0" t="s">
        <v>13</v>
      </c>
      <c r="B1428" s="2" t="n">
        <v>46196</v>
      </c>
      <c r="C1428" s="3" t="n">
        <v>46196.2703240741</v>
      </c>
      <c r="D1428" s="3" t="n">
        <v>46196.277205544</v>
      </c>
      <c r="E1428" s="4" t="n">
        <v>594.559</v>
      </c>
      <c r="F1428" s="5" t="n">
        <f aca="false">E1428/86400</f>
        <v>0.00688146990740741</v>
      </c>
    </row>
    <row r="1429" customFormat="false" ht="15" hidden="false" customHeight="false" outlineLevel="0" collapsed="false">
      <c r="A1429" s="0" t="s">
        <v>13</v>
      </c>
      <c r="B1429" s="2" t="n">
        <v>46196</v>
      </c>
      <c r="C1429" s="3" t="n">
        <v>46196.6465046296</v>
      </c>
      <c r="D1429" s="3" t="n">
        <v>46196.7539743056</v>
      </c>
      <c r="E1429" s="4" t="n">
        <v>9285.38</v>
      </c>
      <c r="F1429" s="5" t="n">
        <f aca="false">E1429/86400</f>
        <v>0.107469675925926</v>
      </c>
    </row>
    <row r="1430" customFormat="false" ht="15" hidden="false" customHeight="false" outlineLevel="0" collapsed="false">
      <c r="A1430" s="0" t="s">
        <v>13</v>
      </c>
      <c r="B1430" s="2" t="n">
        <v>46197</v>
      </c>
      <c r="C1430" s="3" t="n">
        <v>46197.1071412037</v>
      </c>
      <c r="D1430" s="3" t="n">
        <v>46197.114960081</v>
      </c>
      <c r="E1430" s="4" t="n">
        <v>675.551</v>
      </c>
      <c r="F1430" s="5" t="n">
        <f aca="false">E1430/86400</f>
        <v>0.00781887731481482</v>
      </c>
    </row>
    <row r="1431" customFormat="false" ht="15" hidden="false" customHeight="false" outlineLevel="0" collapsed="false">
      <c r="A1431" s="0" t="s">
        <v>13</v>
      </c>
      <c r="B1431" s="2" t="n">
        <v>46197</v>
      </c>
      <c r="C1431" s="3" t="n">
        <v>46197.1353009259</v>
      </c>
      <c r="D1431" s="3" t="n">
        <v>46197.1776030324</v>
      </c>
      <c r="E1431" s="4" t="n">
        <v>3654.902</v>
      </c>
      <c r="F1431" s="5" t="n">
        <f aca="false">E1431/86400</f>
        <v>0.0423021064814815</v>
      </c>
    </row>
    <row r="1432" customFormat="false" ht="15" hidden="false" customHeight="false" outlineLevel="0" collapsed="false">
      <c r="A1432" s="0" t="s">
        <v>13</v>
      </c>
      <c r="B1432" s="2" t="n">
        <v>46197</v>
      </c>
      <c r="C1432" s="3" t="n">
        <v>46197.6639699074</v>
      </c>
      <c r="D1432" s="3" t="n">
        <v>46197.7799126157</v>
      </c>
      <c r="E1432" s="4" t="n">
        <v>10017.45</v>
      </c>
      <c r="F1432" s="5" t="n">
        <f aca="false">E1432/86400</f>
        <v>0.115942708333333</v>
      </c>
    </row>
    <row r="1433" customFormat="false" ht="15" hidden="false" customHeight="false" outlineLevel="0" collapsed="false">
      <c r="A1433" s="0" t="s">
        <v>13</v>
      </c>
      <c r="B1433" s="2" t="n">
        <v>46198</v>
      </c>
      <c r="C1433" s="3" t="n">
        <v>46198.1077083333</v>
      </c>
      <c r="D1433" s="3" t="n">
        <v>46198.1139167708</v>
      </c>
      <c r="E1433" s="4" t="n">
        <v>536.409</v>
      </c>
      <c r="F1433" s="5" t="n">
        <f aca="false">E1433/86400</f>
        <v>0.0062084375</v>
      </c>
    </row>
    <row r="1434" customFormat="false" ht="15" hidden="false" customHeight="false" outlineLevel="0" collapsed="false">
      <c r="A1434" s="0" t="s">
        <v>13</v>
      </c>
      <c r="B1434" s="2" t="n">
        <v>46198</v>
      </c>
      <c r="C1434" s="3" t="n">
        <v>46198.1353125</v>
      </c>
      <c r="D1434" s="3" t="n">
        <v>46198.178140463</v>
      </c>
      <c r="E1434" s="4" t="n">
        <v>3700.336</v>
      </c>
      <c r="F1434" s="5" t="n">
        <f aca="false">E1434/86400</f>
        <v>0.042827962962963</v>
      </c>
    </row>
    <row r="1435" customFormat="false" ht="15" hidden="false" customHeight="false" outlineLevel="0" collapsed="false">
      <c r="A1435" s="0" t="s">
        <v>13</v>
      </c>
      <c r="B1435" s="2" t="n">
        <v>46199</v>
      </c>
      <c r="C1435" s="3" t="n">
        <v>46199.1071527778</v>
      </c>
      <c r="D1435" s="3" t="n">
        <v>46199.1136659722</v>
      </c>
      <c r="E1435" s="4" t="n">
        <v>562.74</v>
      </c>
      <c r="F1435" s="5" t="n">
        <f aca="false">E1435/86400</f>
        <v>0.00651319444444445</v>
      </c>
    </row>
    <row r="1436" customFormat="false" ht="15" hidden="false" customHeight="false" outlineLevel="0" collapsed="false">
      <c r="A1436" s="0" t="s">
        <v>13</v>
      </c>
      <c r="B1436" s="2" t="n">
        <v>46199</v>
      </c>
      <c r="C1436" s="3" t="n">
        <v>46199.1353125</v>
      </c>
      <c r="D1436" s="3" t="n">
        <v>46199.1764976042</v>
      </c>
      <c r="E1436" s="4" t="n">
        <v>3558.393</v>
      </c>
      <c r="F1436" s="5" t="n">
        <f aca="false">E1436/86400</f>
        <v>0.0411851041666667</v>
      </c>
    </row>
    <row r="1437" customFormat="false" ht="15" hidden="false" customHeight="false" outlineLevel="0" collapsed="false">
      <c r="A1437" s="0" t="s">
        <v>13</v>
      </c>
      <c r="B1437" s="2" t="n">
        <v>46199</v>
      </c>
      <c r="C1437" s="3" t="n">
        <v>46199.4965856482</v>
      </c>
      <c r="D1437" s="3" t="n">
        <v>46199.5096871412</v>
      </c>
      <c r="E1437" s="4" t="n">
        <v>1131.969</v>
      </c>
      <c r="F1437" s="5" t="n">
        <f aca="false">E1437/86400</f>
        <v>0.0131014930555556</v>
      </c>
    </row>
    <row r="1438" customFormat="false" ht="15" hidden="false" customHeight="false" outlineLevel="0" collapsed="false">
      <c r="A1438" s="0" t="s">
        <v>13</v>
      </c>
      <c r="B1438" s="2" t="n">
        <v>46200</v>
      </c>
      <c r="C1438" s="3" t="n">
        <v>46200.1353356482</v>
      </c>
      <c r="D1438" s="3" t="n">
        <v>46200.1743394676</v>
      </c>
      <c r="E1438" s="4" t="n">
        <v>3369.93</v>
      </c>
      <c r="F1438" s="5" t="n">
        <f aca="false">E1438/86400</f>
        <v>0.0390038194444444</v>
      </c>
    </row>
    <row r="1439" customFormat="false" ht="15" hidden="false" customHeight="false" outlineLevel="0" collapsed="false">
      <c r="A1439" s="0" t="s">
        <v>13</v>
      </c>
      <c r="B1439" s="2" t="n">
        <v>46200</v>
      </c>
      <c r="C1439" s="3" t="n">
        <v>46200.2148032407</v>
      </c>
      <c r="D1439" s="3" t="n">
        <v>46200.2215794676</v>
      </c>
      <c r="E1439" s="4" t="n">
        <v>585.466</v>
      </c>
      <c r="F1439" s="5" t="n">
        <f aca="false">E1439/86400</f>
        <v>0.00677622685185185</v>
      </c>
    </row>
    <row r="1440" customFormat="false" ht="15" hidden="false" customHeight="false" outlineLevel="0" collapsed="false">
      <c r="A1440" s="0" t="s">
        <v>13</v>
      </c>
      <c r="B1440" s="2" t="n">
        <v>46201</v>
      </c>
      <c r="C1440" s="3" t="n">
        <v>46201.1141435185</v>
      </c>
      <c r="D1440" s="3" t="n">
        <v>46201.1208649653</v>
      </c>
      <c r="E1440" s="4" t="n">
        <v>580.733</v>
      </c>
      <c r="F1440" s="5" t="n">
        <f aca="false">E1440/86400</f>
        <v>0.00672144675925926</v>
      </c>
    </row>
    <row r="1441" customFormat="false" ht="15" hidden="false" customHeight="false" outlineLevel="0" collapsed="false">
      <c r="A1441" s="0" t="s">
        <v>13</v>
      </c>
      <c r="B1441" s="2" t="n">
        <v>46201</v>
      </c>
      <c r="C1441" s="3" t="n">
        <v>46201.1353240741</v>
      </c>
      <c r="D1441" s="3" t="n">
        <v>46201.1856498958</v>
      </c>
      <c r="E1441" s="4" t="n">
        <v>4348.151</v>
      </c>
      <c r="F1441" s="5" t="n">
        <f aca="false">E1441/86400</f>
        <v>0.0503258217592593</v>
      </c>
    </row>
    <row r="1442" customFormat="false" ht="15" hidden="false" customHeight="false" outlineLevel="0" collapsed="false">
      <c r="A1442" s="0" t="s">
        <v>13</v>
      </c>
      <c r="B1442" s="2" t="n">
        <v>46202</v>
      </c>
      <c r="C1442" s="3" t="n">
        <v>46202.1181365741</v>
      </c>
      <c r="D1442" s="3" t="n">
        <v>46202.1252206366</v>
      </c>
      <c r="E1442" s="4" t="n">
        <v>612.063</v>
      </c>
      <c r="F1442" s="5" t="n">
        <f aca="false">E1442/86400</f>
        <v>0.0070840625</v>
      </c>
    </row>
    <row r="1443" customFormat="false" ht="15" hidden="false" customHeight="false" outlineLevel="0" collapsed="false">
      <c r="A1443" s="0" t="s">
        <v>13</v>
      </c>
      <c r="B1443" s="2" t="n">
        <v>46202</v>
      </c>
      <c r="C1443" s="3" t="n">
        <v>46202.1353356482</v>
      </c>
      <c r="D1443" s="3" t="n">
        <v>46202.1778984375</v>
      </c>
      <c r="E1443" s="4" t="n">
        <v>3677.425</v>
      </c>
      <c r="F1443" s="5" t="n">
        <f aca="false">E1443/86400</f>
        <v>0.0425627893518519</v>
      </c>
    </row>
    <row r="1444" customFormat="false" ht="15" hidden="false" customHeight="false" outlineLevel="0" collapsed="false">
      <c r="A1444" s="0" t="s">
        <v>13</v>
      </c>
      <c r="B1444" s="2" t="n">
        <v>46203</v>
      </c>
      <c r="C1444" s="3" t="n">
        <v>46203.1071759259</v>
      </c>
      <c r="D1444" s="3" t="n">
        <v>46203.1137445833</v>
      </c>
      <c r="E1444" s="4" t="n">
        <v>567.532</v>
      </c>
      <c r="F1444" s="5" t="n">
        <f aca="false">E1444/86400</f>
        <v>0.00656865740740741</v>
      </c>
    </row>
    <row r="1445" customFormat="false" ht="15" hidden="false" customHeight="false" outlineLevel="0" collapsed="false">
      <c r="A1445" s="0" t="s">
        <v>13</v>
      </c>
      <c r="B1445" s="2" t="n">
        <v>46203</v>
      </c>
      <c r="C1445" s="3" t="n">
        <v>46203.1353703704</v>
      </c>
      <c r="D1445" s="3" t="n">
        <v>46203.1767774769</v>
      </c>
      <c r="E1445" s="4" t="n">
        <v>3577.574</v>
      </c>
      <c r="F1445" s="5" t="n">
        <f aca="false">E1445/86400</f>
        <v>0.0414071064814815</v>
      </c>
    </row>
    <row r="1446" customFormat="false" ht="15" hidden="false" customHeight="false" outlineLevel="0" collapsed="false">
      <c r="A1446" s="0" t="s">
        <v>13</v>
      </c>
      <c r="B1446" s="2" t="n">
        <v>46204</v>
      </c>
      <c r="C1446" s="3" t="n">
        <v>46204.1141666667</v>
      </c>
      <c r="D1446" s="3" t="n">
        <v>46204.1204960417</v>
      </c>
      <c r="E1446" s="4" t="n">
        <v>546.858</v>
      </c>
      <c r="F1446" s="5" t="n">
        <f aca="false">E1446/86400</f>
        <v>0.006329375</v>
      </c>
    </row>
    <row r="1447" customFormat="false" ht="15" hidden="false" customHeight="false" outlineLevel="0" collapsed="false">
      <c r="A1447" s="0" t="s">
        <v>13</v>
      </c>
      <c r="B1447" s="2" t="n">
        <v>46204</v>
      </c>
      <c r="C1447" s="3" t="n">
        <v>46204.1353587963</v>
      </c>
      <c r="D1447" s="3" t="n">
        <v>46204.1789554977</v>
      </c>
      <c r="E1447" s="4" t="n">
        <v>3766.755</v>
      </c>
      <c r="F1447" s="5" t="n">
        <f aca="false">E1447/86400</f>
        <v>0.0435967013888889</v>
      </c>
    </row>
    <row r="1448" customFormat="false" ht="15" hidden="false" customHeight="false" outlineLevel="0" collapsed="false">
      <c r="A1448" s="0" t="s">
        <v>13</v>
      </c>
      <c r="B1448" s="2" t="n">
        <v>46204</v>
      </c>
      <c r="C1448" s="3" t="n">
        <v>46204.3016087963</v>
      </c>
      <c r="D1448" s="3" t="n">
        <v>46204.3080754745</v>
      </c>
      <c r="E1448" s="4" t="n">
        <v>558.721</v>
      </c>
      <c r="F1448" s="5" t="n">
        <f aca="false">E1448/86400</f>
        <v>0.00646667824074074</v>
      </c>
    </row>
    <row r="1449" customFormat="false" ht="15" hidden="false" customHeight="false" outlineLevel="0" collapsed="false">
      <c r="A1449" s="0" t="s">
        <v>13</v>
      </c>
      <c r="B1449" s="2" t="n">
        <v>46204</v>
      </c>
      <c r="C1449" s="3" t="n">
        <v>46204.6911689815</v>
      </c>
      <c r="D1449" s="3" t="n">
        <v>46204.8220173843</v>
      </c>
      <c r="E1449" s="4" t="n">
        <v>11305.302</v>
      </c>
      <c r="F1449" s="5" t="n">
        <f aca="false">E1449/86400</f>
        <v>0.130848402777778</v>
      </c>
    </row>
    <row r="1450" customFormat="false" ht="15" hidden="false" customHeight="false" outlineLevel="0" collapsed="false">
      <c r="A1450" s="0" t="s">
        <v>13</v>
      </c>
      <c r="B1450" s="2" t="n">
        <v>46205</v>
      </c>
      <c r="C1450" s="3" t="n">
        <v>46205.1112268519</v>
      </c>
      <c r="D1450" s="3" t="n">
        <v>46205.1176601389</v>
      </c>
      <c r="E1450" s="4" t="n">
        <v>555.836</v>
      </c>
      <c r="F1450" s="5" t="n">
        <f aca="false">E1450/86400</f>
        <v>0.00643328703703704</v>
      </c>
    </row>
    <row r="1451" customFormat="false" ht="15" hidden="false" customHeight="false" outlineLevel="0" collapsed="false">
      <c r="A1451" s="0" t="s">
        <v>13</v>
      </c>
      <c r="B1451" s="2" t="n">
        <v>46205</v>
      </c>
      <c r="C1451" s="3" t="n">
        <v>46205.1353819444</v>
      </c>
      <c r="D1451" s="3" t="n">
        <v>46205.1784845602</v>
      </c>
      <c r="E1451" s="4" t="n">
        <v>3724.066</v>
      </c>
      <c r="F1451" s="5" t="n">
        <f aca="false">E1451/86400</f>
        <v>0.0431026157407407</v>
      </c>
    </row>
    <row r="1452" customFormat="false" ht="15" hidden="false" customHeight="false" outlineLevel="0" collapsed="false">
      <c r="A1452" s="0" t="s">
        <v>13</v>
      </c>
      <c r="B1452" s="2" t="n">
        <v>46206</v>
      </c>
      <c r="C1452" s="3" t="n">
        <v>46206.1071990741</v>
      </c>
      <c r="D1452" s="3" t="n">
        <v>46206.1141764005</v>
      </c>
      <c r="E1452" s="4" t="n">
        <v>602.841</v>
      </c>
      <c r="F1452" s="5" t="n">
        <f aca="false">E1452/86400</f>
        <v>0.00697732638888889</v>
      </c>
    </row>
    <row r="1453" customFormat="false" ht="15" hidden="false" customHeight="false" outlineLevel="0" collapsed="false">
      <c r="A1453" s="0" t="s">
        <v>13</v>
      </c>
      <c r="B1453" s="2" t="n">
        <v>46206</v>
      </c>
      <c r="C1453" s="3" t="n">
        <v>46206.1353472222</v>
      </c>
      <c r="D1453" s="3" t="n">
        <v>46206.1802988426</v>
      </c>
      <c r="E1453" s="4" t="n">
        <v>3883.82</v>
      </c>
      <c r="F1453" s="5" t="n">
        <f aca="false">E1453/86400</f>
        <v>0.0449516203703704</v>
      </c>
    </row>
    <row r="1454" customFormat="false" ht="15" hidden="false" customHeight="false" outlineLevel="0" collapsed="false">
      <c r="A1454" s="0" t="s">
        <v>13</v>
      </c>
      <c r="B1454" s="2" t="n">
        <v>46207</v>
      </c>
      <c r="C1454" s="3" t="n">
        <v>46207.1106597222</v>
      </c>
      <c r="D1454" s="3" t="n">
        <v>46207.1183367824</v>
      </c>
      <c r="E1454" s="4" t="n">
        <v>663.298</v>
      </c>
      <c r="F1454" s="5" t="n">
        <f aca="false">E1454/86400</f>
        <v>0.00767706018518519</v>
      </c>
    </row>
    <row r="1455" customFormat="false" ht="15" hidden="false" customHeight="false" outlineLevel="0" collapsed="false">
      <c r="A1455" s="0" t="s">
        <v>13</v>
      </c>
      <c r="B1455" s="2" t="n">
        <v>46207</v>
      </c>
      <c r="C1455" s="3" t="n">
        <v>46207.1353472222</v>
      </c>
      <c r="D1455" s="3" t="n">
        <v>46207.1760766319</v>
      </c>
      <c r="E1455" s="4" t="n">
        <v>3519.021</v>
      </c>
      <c r="F1455" s="5" t="n">
        <f aca="false">E1455/86400</f>
        <v>0.0407294097222222</v>
      </c>
    </row>
    <row r="1456" customFormat="false" ht="15" hidden="false" customHeight="false" outlineLevel="0" collapsed="false">
      <c r="A1456" s="0" t="s">
        <v>13</v>
      </c>
      <c r="B1456" s="2" t="n">
        <v>46208</v>
      </c>
      <c r="C1456" s="3" t="n">
        <v>46208.1078240741</v>
      </c>
      <c r="D1456" s="3" t="n">
        <v>46208.1151633449</v>
      </c>
      <c r="E1456" s="4" t="n">
        <v>634.113</v>
      </c>
      <c r="F1456" s="5" t="n">
        <f aca="false">E1456/86400</f>
        <v>0.00733927083333333</v>
      </c>
    </row>
    <row r="1457" customFormat="false" ht="15" hidden="false" customHeight="false" outlineLevel="0" collapsed="false">
      <c r="A1457" s="0" t="s">
        <v>13</v>
      </c>
      <c r="B1457" s="2" t="n">
        <v>46208</v>
      </c>
      <c r="C1457" s="3" t="n">
        <v>46208.1359837963</v>
      </c>
      <c r="D1457" s="3" t="n">
        <v>46208.2032656713</v>
      </c>
      <c r="E1457" s="4" t="n">
        <v>5813.154</v>
      </c>
      <c r="F1457" s="5" t="n">
        <f aca="false">E1457/86400</f>
        <v>0.067281875</v>
      </c>
    </row>
    <row r="1458" customFormat="false" ht="15" hidden="false" customHeight="false" outlineLevel="0" collapsed="false">
      <c r="A1458" s="0" t="s">
        <v>13</v>
      </c>
      <c r="B1458" s="2" t="n">
        <v>46209</v>
      </c>
      <c r="C1458" s="3" t="n">
        <v>46209.1148148148</v>
      </c>
      <c r="D1458" s="3" t="n">
        <v>46209.1243996296</v>
      </c>
      <c r="E1458" s="4" t="n">
        <v>828.128</v>
      </c>
      <c r="F1458" s="5" t="n">
        <f aca="false">E1458/86400</f>
        <v>0.00958481481481482</v>
      </c>
    </row>
    <row r="1459" customFormat="false" ht="15" hidden="false" customHeight="false" outlineLevel="0" collapsed="false">
      <c r="A1459" s="0" t="s">
        <v>13</v>
      </c>
      <c r="B1459" s="2" t="n">
        <v>46209</v>
      </c>
      <c r="C1459" s="3" t="n">
        <v>46209.1359837963</v>
      </c>
      <c r="D1459" s="3" t="n">
        <v>46209.1861315741</v>
      </c>
      <c r="E1459" s="4" t="n">
        <v>4332.768</v>
      </c>
      <c r="F1459" s="5" t="n">
        <f aca="false">E1459/86400</f>
        <v>0.0501477777777778</v>
      </c>
    </row>
    <row r="1460" customFormat="false" ht="15" hidden="false" customHeight="false" outlineLevel="0" collapsed="false">
      <c r="A1460" s="0" t="s">
        <v>13</v>
      </c>
      <c r="B1460" s="2" t="n">
        <v>46209</v>
      </c>
      <c r="C1460" s="3" t="n">
        <v>46209.3717013889</v>
      </c>
      <c r="D1460" s="3" t="n">
        <v>46209.3810995833</v>
      </c>
      <c r="E1460" s="4" t="n">
        <v>812.004</v>
      </c>
      <c r="F1460" s="5" t="n">
        <f aca="false">E1460/86400</f>
        <v>0.00939819444444445</v>
      </c>
    </row>
    <row r="1461" customFormat="false" ht="15" hidden="false" customHeight="false" outlineLevel="0" collapsed="false">
      <c r="A1461" s="0" t="s">
        <v>13</v>
      </c>
      <c r="B1461" s="2" t="n">
        <v>46209</v>
      </c>
      <c r="C1461" s="3" t="n">
        <v>46209.5591666667</v>
      </c>
      <c r="D1461" s="3" t="n">
        <v>46209.6156180903</v>
      </c>
      <c r="E1461" s="4" t="n">
        <v>4877.403</v>
      </c>
      <c r="F1461" s="5" t="n">
        <f aca="false">E1461/86400</f>
        <v>0.0564514236111111</v>
      </c>
    </row>
    <row r="1462" customFormat="false" ht="15" hidden="false" customHeight="false" outlineLevel="0" collapsed="false">
      <c r="A1462" s="0" t="s">
        <v>13</v>
      </c>
      <c r="B1462" s="2" t="n">
        <v>46209</v>
      </c>
      <c r="C1462" s="3" t="n">
        <v>46209.656712963</v>
      </c>
      <c r="D1462" s="3" t="n">
        <v>46209.7033246181</v>
      </c>
      <c r="E1462" s="4" t="n">
        <v>4027.247</v>
      </c>
      <c r="F1462" s="5" t="n">
        <f aca="false">E1462/86400</f>
        <v>0.0466116550925926</v>
      </c>
    </row>
    <row r="1463" customFormat="false" ht="15" hidden="false" customHeight="false" outlineLevel="0" collapsed="false">
      <c r="A1463" s="0" t="s">
        <v>13</v>
      </c>
      <c r="B1463" s="2" t="n">
        <v>46210</v>
      </c>
      <c r="C1463" s="3" t="n">
        <v>46210.0761689815</v>
      </c>
      <c r="D1463" s="3" t="n">
        <v>46210.2745453472</v>
      </c>
      <c r="E1463" s="4" t="n">
        <v>17139.718</v>
      </c>
      <c r="F1463" s="5" t="n">
        <f aca="false">E1463/86400</f>
        <v>0.198376365740741</v>
      </c>
    </row>
    <row r="1464" customFormat="false" ht="15" hidden="false" customHeight="false" outlineLevel="0" collapsed="false">
      <c r="A1464" s="0" t="s">
        <v>13</v>
      </c>
      <c r="B1464" s="2" t="n">
        <v>46210</v>
      </c>
      <c r="C1464" s="3" t="n">
        <v>46210.3997106482</v>
      </c>
      <c r="D1464" s="3" t="n">
        <v>46210.4554704977</v>
      </c>
      <c r="E1464" s="4" t="n">
        <v>4817.651</v>
      </c>
      <c r="F1464" s="5" t="n">
        <f aca="false">E1464/86400</f>
        <v>0.055759849537037</v>
      </c>
    </row>
    <row r="1465" customFormat="false" ht="15" hidden="false" customHeight="false" outlineLevel="0" collapsed="false">
      <c r="A1465" s="0" t="s">
        <v>13</v>
      </c>
      <c r="B1465" s="2" t="n">
        <v>46210</v>
      </c>
      <c r="C1465" s="3" t="n">
        <v>46210.4658449074</v>
      </c>
      <c r="D1465" s="3" t="n">
        <v>46210.4710191667</v>
      </c>
      <c r="E1465" s="4" t="n">
        <v>447.056</v>
      </c>
      <c r="F1465" s="5" t="n">
        <f aca="false">E1465/86400</f>
        <v>0.00517425925925926</v>
      </c>
    </row>
    <row r="1466" customFormat="false" ht="15" hidden="false" customHeight="false" outlineLevel="0" collapsed="false">
      <c r="A1466" s="0" t="s">
        <v>13</v>
      </c>
      <c r="B1466" s="2" t="n">
        <v>46210</v>
      </c>
      <c r="C1466" s="3" t="n">
        <v>46210.4971064815</v>
      </c>
      <c r="D1466" s="3" t="n">
        <v>46210.511819456</v>
      </c>
      <c r="E1466" s="4" t="n">
        <v>1271.201</v>
      </c>
      <c r="F1466" s="5" t="n">
        <f aca="false">E1466/86400</f>
        <v>0.014712974537037</v>
      </c>
    </row>
    <row r="1467" customFormat="false" ht="15" hidden="false" customHeight="false" outlineLevel="0" collapsed="false">
      <c r="A1467" s="0" t="s">
        <v>13</v>
      </c>
      <c r="B1467" s="2" t="n">
        <v>46210</v>
      </c>
      <c r="C1467" s="3" t="n">
        <v>46210.5522916667</v>
      </c>
      <c r="D1467" s="3" t="n">
        <v>46210.5663384375</v>
      </c>
      <c r="E1467" s="4" t="n">
        <v>1213.641</v>
      </c>
      <c r="F1467" s="5" t="n">
        <f aca="false">E1467/86400</f>
        <v>0.0140467708333333</v>
      </c>
    </row>
    <row r="1468" customFormat="false" ht="15" hidden="false" customHeight="false" outlineLevel="0" collapsed="false">
      <c r="A1468" s="0" t="s">
        <v>13</v>
      </c>
      <c r="B1468" s="2" t="n">
        <v>46210</v>
      </c>
      <c r="C1468" s="3" t="n">
        <v>46210.6307407407</v>
      </c>
      <c r="D1468" s="3" t="n">
        <v>46210.8069907407</v>
      </c>
      <c r="E1468" s="4" t="n">
        <v>15228</v>
      </c>
      <c r="F1468" s="5" t="n">
        <f aca="false">E1468/86400</f>
        <v>0.17625</v>
      </c>
    </row>
    <row r="1469" customFormat="false" ht="15" hidden="false" customHeight="false" outlineLevel="0" collapsed="false">
      <c r="A1469" s="0" t="s">
        <v>14</v>
      </c>
      <c r="B1469" s="2" t="n">
        <v>46182</v>
      </c>
      <c r="C1469" s="3" t="n">
        <v>46182.1329050926</v>
      </c>
      <c r="D1469" s="3" t="n">
        <v>46182.3826669445</v>
      </c>
      <c r="E1469" s="4" t="n">
        <v>21579.424</v>
      </c>
      <c r="F1469" s="5" t="n">
        <f aca="false">E1469/86400</f>
        <v>0.249761851851852</v>
      </c>
    </row>
    <row r="1470" customFormat="false" ht="15" hidden="false" customHeight="false" outlineLevel="0" collapsed="false">
      <c r="A1470" s="0" t="s">
        <v>14</v>
      </c>
      <c r="B1470" s="2" t="n">
        <v>46210</v>
      </c>
      <c r="C1470" s="3" t="n">
        <v>46210.2329513889</v>
      </c>
      <c r="D1470" s="3" t="n">
        <v>46210.285399757</v>
      </c>
      <c r="E1470" s="4" t="n">
        <v>4531.539</v>
      </c>
      <c r="F1470" s="5" t="n">
        <f aca="false">E1470/86400</f>
        <v>0.0524483680555556</v>
      </c>
    </row>
    <row r="1471" customFormat="false" ht="15" hidden="false" customHeight="false" outlineLevel="0" collapsed="false">
      <c r="A1471" s="0" t="s">
        <v>15</v>
      </c>
      <c r="B1471" s="2" t="n">
        <v>46143</v>
      </c>
      <c r="C1471" s="3" t="n">
        <v>46143.6270023148</v>
      </c>
      <c r="D1471" s="3" t="n">
        <v>46143.6322698958</v>
      </c>
      <c r="E1471" s="4" t="n">
        <v>455.119</v>
      </c>
      <c r="F1471" s="5" t="n">
        <f aca="false">E1471/86400</f>
        <v>0.00526758101851852</v>
      </c>
    </row>
    <row r="1472" customFormat="false" ht="15" hidden="false" customHeight="false" outlineLevel="0" collapsed="false">
      <c r="A1472" s="0" t="s">
        <v>15</v>
      </c>
      <c r="B1472" s="2" t="n">
        <v>46143</v>
      </c>
      <c r="C1472" s="3" t="n">
        <v>46143.8340277778</v>
      </c>
      <c r="D1472" s="3" t="n">
        <v>46143.8390669329</v>
      </c>
      <c r="E1472" s="4" t="n">
        <v>435.383</v>
      </c>
      <c r="F1472" s="5" t="n">
        <f aca="false">E1472/86400</f>
        <v>0.00503915509259259</v>
      </c>
    </row>
    <row r="1473" customFormat="false" ht="15" hidden="false" customHeight="false" outlineLevel="0" collapsed="false">
      <c r="A1473" s="0" t="s">
        <v>15</v>
      </c>
      <c r="B1473" s="2" t="n">
        <v>46144</v>
      </c>
      <c r="C1473" s="3" t="n">
        <v>46144.6257175926</v>
      </c>
      <c r="D1473" s="3" t="n">
        <v>46144.6308301505</v>
      </c>
      <c r="E1473" s="4" t="n">
        <v>441.725</v>
      </c>
      <c r="F1473" s="5" t="n">
        <f aca="false">E1473/86400</f>
        <v>0.00511255787037037</v>
      </c>
    </row>
    <row r="1474" customFormat="false" ht="15" hidden="false" customHeight="false" outlineLevel="0" collapsed="false">
      <c r="A1474" s="0" t="s">
        <v>15</v>
      </c>
      <c r="B1474" s="2" t="n">
        <v>46144</v>
      </c>
      <c r="C1474" s="3" t="n">
        <v>46144.7902314815</v>
      </c>
      <c r="D1474" s="3" t="n">
        <v>46144.7958711227</v>
      </c>
      <c r="E1474" s="4" t="n">
        <v>487.265</v>
      </c>
      <c r="F1474" s="5" t="n">
        <f aca="false">E1474/86400</f>
        <v>0.0056396412037037</v>
      </c>
    </row>
    <row r="1475" customFormat="false" ht="15" hidden="false" customHeight="false" outlineLevel="0" collapsed="false">
      <c r="A1475" s="0" t="s">
        <v>15</v>
      </c>
      <c r="B1475" s="2" t="n">
        <v>46145</v>
      </c>
      <c r="C1475" s="3" t="n">
        <v>46145.6257175926</v>
      </c>
      <c r="D1475" s="3" t="n">
        <v>46145.6318593171</v>
      </c>
      <c r="E1475" s="4" t="n">
        <v>530.645</v>
      </c>
      <c r="F1475" s="5" t="n">
        <f aca="false">E1475/86400</f>
        <v>0.00614172453703704</v>
      </c>
    </row>
    <row r="1476" customFormat="false" ht="15" hidden="false" customHeight="false" outlineLevel="0" collapsed="false">
      <c r="A1476" s="0" t="s">
        <v>15</v>
      </c>
      <c r="B1476" s="2" t="n">
        <v>46145</v>
      </c>
      <c r="C1476" s="3" t="n">
        <v>46145.7937037037</v>
      </c>
      <c r="D1476" s="3" t="n">
        <v>46145.7998133333</v>
      </c>
      <c r="E1476" s="4" t="n">
        <v>527.872</v>
      </c>
      <c r="F1476" s="5" t="n">
        <f aca="false">E1476/86400</f>
        <v>0.00610962962962963</v>
      </c>
    </row>
    <row r="1477" customFormat="false" ht="15" hidden="false" customHeight="false" outlineLevel="0" collapsed="false">
      <c r="A1477" s="0" t="s">
        <v>15</v>
      </c>
      <c r="B1477" s="2" t="n">
        <v>46146</v>
      </c>
      <c r="C1477" s="3" t="n">
        <v>46146.6339583333</v>
      </c>
      <c r="D1477" s="3" t="n">
        <v>46146.6390755903</v>
      </c>
      <c r="E1477" s="4" t="n">
        <v>442.131</v>
      </c>
      <c r="F1477" s="5" t="n">
        <f aca="false">E1477/86400</f>
        <v>0.00511725694444444</v>
      </c>
    </row>
    <row r="1478" customFormat="false" ht="15" hidden="false" customHeight="false" outlineLevel="0" collapsed="false">
      <c r="A1478" s="0" t="s">
        <v>15</v>
      </c>
      <c r="B1478" s="2" t="n">
        <v>46146</v>
      </c>
      <c r="C1478" s="3" t="n">
        <v>46146.8340393519</v>
      </c>
      <c r="D1478" s="3" t="n">
        <v>46146.8392353588</v>
      </c>
      <c r="E1478" s="4" t="n">
        <v>448.935</v>
      </c>
      <c r="F1478" s="5" t="n">
        <f aca="false">E1478/86400</f>
        <v>0.00519600694444444</v>
      </c>
    </row>
    <row r="1479" customFormat="false" ht="15" hidden="false" customHeight="false" outlineLevel="0" collapsed="false">
      <c r="A1479" s="0" t="s">
        <v>15</v>
      </c>
      <c r="B1479" s="2" t="n">
        <v>46147</v>
      </c>
      <c r="C1479" s="3" t="n">
        <v>46147.632650463</v>
      </c>
      <c r="D1479" s="3" t="n">
        <v>46147.6379084375</v>
      </c>
      <c r="E1479" s="4" t="n">
        <v>454.289</v>
      </c>
      <c r="F1479" s="5" t="n">
        <f aca="false">E1479/86400</f>
        <v>0.00525797453703704</v>
      </c>
    </row>
    <row r="1480" customFormat="false" ht="15" hidden="false" customHeight="false" outlineLevel="0" collapsed="false">
      <c r="A1480" s="0" t="s">
        <v>15</v>
      </c>
      <c r="B1480" s="2" t="n">
        <v>46147</v>
      </c>
      <c r="C1480" s="3" t="n">
        <v>46147.8318865741</v>
      </c>
      <c r="D1480" s="3" t="n">
        <v>46147.8375162732</v>
      </c>
      <c r="E1480" s="4" t="n">
        <v>486.406</v>
      </c>
      <c r="F1480" s="5" t="n">
        <f aca="false">E1480/86400</f>
        <v>0.00562969907407407</v>
      </c>
    </row>
    <row r="1481" customFormat="false" ht="15" hidden="false" customHeight="false" outlineLevel="0" collapsed="false">
      <c r="A1481" s="0" t="s">
        <v>15</v>
      </c>
      <c r="B1481" s="2" t="n">
        <v>46148</v>
      </c>
      <c r="C1481" s="3" t="n">
        <v>46148.6270486111</v>
      </c>
      <c r="D1481" s="3" t="n">
        <v>46148.6322063773</v>
      </c>
      <c r="E1481" s="4" t="n">
        <v>445.631</v>
      </c>
      <c r="F1481" s="5" t="n">
        <f aca="false">E1481/86400</f>
        <v>0.0051577662037037</v>
      </c>
    </row>
    <row r="1482" customFormat="false" ht="15" hidden="false" customHeight="false" outlineLevel="0" collapsed="false">
      <c r="A1482" s="0" t="s">
        <v>15</v>
      </c>
      <c r="B1482" s="2" t="n">
        <v>46148</v>
      </c>
      <c r="C1482" s="3" t="n">
        <v>46148.8340509259</v>
      </c>
      <c r="D1482" s="3" t="n">
        <v>46148.8388951736</v>
      </c>
      <c r="E1482" s="4" t="n">
        <v>418.543</v>
      </c>
      <c r="F1482" s="5" t="n">
        <f aca="false">E1482/86400</f>
        <v>0.00484424768518519</v>
      </c>
    </row>
    <row r="1483" customFormat="false" ht="15" hidden="false" customHeight="false" outlineLevel="0" collapsed="false">
      <c r="A1483" s="0" t="s">
        <v>15</v>
      </c>
      <c r="B1483" s="2" t="n">
        <v>46149</v>
      </c>
      <c r="C1483" s="3" t="n">
        <v>46149.6340046296</v>
      </c>
      <c r="D1483" s="3" t="n">
        <v>46149.6400378241</v>
      </c>
      <c r="E1483" s="4" t="n">
        <v>521.268</v>
      </c>
      <c r="F1483" s="5" t="n">
        <f aca="false">E1483/86400</f>
        <v>0.00603319444444445</v>
      </c>
    </row>
    <row r="1484" customFormat="false" ht="15" hidden="false" customHeight="false" outlineLevel="0" collapsed="false">
      <c r="A1484" s="0" t="s">
        <v>15</v>
      </c>
      <c r="B1484" s="2" t="n">
        <v>46149</v>
      </c>
      <c r="C1484" s="3" t="n">
        <v>46149.8351388889</v>
      </c>
      <c r="D1484" s="3" t="n">
        <v>46149.8402230671</v>
      </c>
      <c r="E1484" s="4" t="n">
        <v>439.273</v>
      </c>
      <c r="F1484" s="5" t="n">
        <f aca="false">E1484/86400</f>
        <v>0.00508417824074074</v>
      </c>
    </row>
    <row r="1485" customFormat="false" ht="15" hidden="false" customHeight="false" outlineLevel="0" collapsed="false">
      <c r="A1485" s="0" t="s">
        <v>15</v>
      </c>
      <c r="B1485" s="2" t="n">
        <v>46150</v>
      </c>
      <c r="C1485" s="3" t="n">
        <v>46150.6094444445</v>
      </c>
      <c r="D1485" s="3" t="n">
        <v>46150.6147824653</v>
      </c>
      <c r="E1485" s="4" t="n">
        <v>461.205</v>
      </c>
      <c r="F1485" s="5" t="n">
        <f aca="false">E1485/86400</f>
        <v>0.00533802083333333</v>
      </c>
    </row>
    <row r="1486" customFormat="false" ht="15" hidden="false" customHeight="false" outlineLevel="0" collapsed="false">
      <c r="A1486" s="0" t="s">
        <v>15</v>
      </c>
      <c r="B1486" s="2" t="n">
        <v>46150</v>
      </c>
      <c r="C1486" s="3" t="n">
        <v>46150.6372222222</v>
      </c>
      <c r="D1486" s="3" t="n">
        <v>46150.642010162</v>
      </c>
      <c r="E1486" s="4" t="n">
        <v>413.678</v>
      </c>
      <c r="F1486" s="5" t="n">
        <f aca="false">E1486/86400</f>
        <v>0.00478793981481482</v>
      </c>
    </row>
    <row r="1487" customFormat="false" ht="15" hidden="false" customHeight="false" outlineLevel="0" collapsed="false">
      <c r="A1487" s="0" t="s">
        <v>15</v>
      </c>
      <c r="B1487" s="2" t="n">
        <v>46150</v>
      </c>
      <c r="C1487" s="3" t="n">
        <v>46150.8316666667</v>
      </c>
      <c r="D1487" s="3" t="n">
        <v>46150.8371501157</v>
      </c>
      <c r="E1487" s="4" t="n">
        <v>473.77</v>
      </c>
      <c r="F1487" s="5" t="n">
        <f aca="false">E1487/86400</f>
        <v>0.00548344907407407</v>
      </c>
    </row>
    <row r="1488" customFormat="false" ht="15" hidden="false" customHeight="false" outlineLevel="0" collapsed="false">
      <c r="A1488" s="0" t="s">
        <v>15</v>
      </c>
      <c r="B1488" s="2" t="n">
        <v>46151</v>
      </c>
      <c r="C1488" s="3" t="n">
        <v>46151.6233564815</v>
      </c>
      <c r="D1488" s="3" t="n">
        <v>46151.6285391551</v>
      </c>
      <c r="E1488" s="4" t="n">
        <v>447.783</v>
      </c>
      <c r="F1488" s="5" t="n">
        <f aca="false">E1488/86400</f>
        <v>0.00518267361111111</v>
      </c>
    </row>
    <row r="1489" customFormat="false" ht="15" hidden="false" customHeight="false" outlineLevel="0" collapsed="false">
      <c r="A1489" s="0" t="s">
        <v>15</v>
      </c>
      <c r="B1489" s="2" t="n">
        <v>46152</v>
      </c>
      <c r="C1489" s="3" t="n">
        <v>46152.6230902778</v>
      </c>
      <c r="D1489" s="3" t="n">
        <v>46152.6290841435</v>
      </c>
      <c r="E1489" s="4" t="n">
        <v>517.87</v>
      </c>
      <c r="F1489" s="5" t="n">
        <f aca="false">E1489/86400</f>
        <v>0.00599386574074074</v>
      </c>
    </row>
    <row r="1490" customFormat="false" ht="15" hidden="false" customHeight="false" outlineLevel="0" collapsed="false">
      <c r="A1490" s="0" t="s">
        <v>15</v>
      </c>
      <c r="B1490" s="2" t="n">
        <v>46152</v>
      </c>
      <c r="C1490" s="3" t="n">
        <v>46152.800150463</v>
      </c>
      <c r="D1490" s="3" t="n">
        <v>46152.8065287616</v>
      </c>
      <c r="E1490" s="4" t="n">
        <v>551.085</v>
      </c>
      <c r="F1490" s="5" t="n">
        <f aca="false">E1490/86400</f>
        <v>0.00637829861111111</v>
      </c>
    </row>
    <row r="1491" customFormat="false" ht="15" hidden="false" customHeight="false" outlineLevel="0" collapsed="false">
      <c r="A1491" s="0" t="s">
        <v>15</v>
      </c>
      <c r="B1491" s="2" t="n">
        <v>46153</v>
      </c>
      <c r="C1491" s="3" t="n">
        <v>46153.6300462963</v>
      </c>
      <c r="D1491" s="3" t="n">
        <v>46153.6351253472</v>
      </c>
      <c r="E1491" s="4" t="n">
        <v>438.83</v>
      </c>
      <c r="F1491" s="5" t="n">
        <f aca="false">E1491/86400</f>
        <v>0.00507905092592593</v>
      </c>
    </row>
    <row r="1492" customFormat="false" ht="15" hidden="false" customHeight="false" outlineLevel="0" collapsed="false">
      <c r="A1492" s="0" t="s">
        <v>15</v>
      </c>
      <c r="B1492" s="2" t="n">
        <v>46153</v>
      </c>
      <c r="C1492" s="3" t="n">
        <v>46153.8348958333</v>
      </c>
      <c r="D1492" s="3" t="n">
        <v>46153.8398248958</v>
      </c>
      <c r="E1492" s="4" t="n">
        <v>425.871</v>
      </c>
      <c r="F1492" s="5" t="n">
        <f aca="false">E1492/86400</f>
        <v>0.0049290625</v>
      </c>
    </row>
    <row r="1493" customFormat="false" ht="15" hidden="false" customHeight="false" outlineLevel="0" collapsed="false">
      <c r="A1493" s="0" t="s">
        <v>15</v>
      </c>
      <c r="B1493" s="2" t="n">
        <v>46154</v>
      </c>
      <c r="C1493" s="3" t="n">
        <v>46154.6300462963</v>
      </c>
      <c r="D1493" s="3" t="n">
        <v>46154.6350975232</v>
      </c>
      <c r="E1493" s="4" t="n">
        <v>436.426</v>
      </c>
      <c r="F1493" s="5" t="n">
        <f aca="false">E1493/86400</f>
        <v>0.00505122685185185</v>
      </c>
    </row>
    <row r="1494" customFormat="false" ht="15" hidden="false" customHeight="false" outlineLevel="0" collapsed="false">
      <c r="A1494" s="0" t="s">
        <v>15</v>
      </c>
      <c r="B1494" s="2" t="n">
        <v>46154</v>
      </c>
      <c r="C1494" s="3" t="n">
        <v>46154.8348842593</v>
      </c>
      <c r="D1494" s="3" t="n">
        <v>46154.8406614583</v>
      </c>
      <c r="E1494" s="4" t="n">
        <v>499.15</v>
      </c>
      <c r="F1494" s="5" t="n">
        <f aca="false">E1494/86400</f>
        <v>0.00577719907407407</v>
      </c>
    </row>
    <row r="1495" customFormat="false" ht="15" hidden="false" customHeight="false" outlineLevel="0" collapsed="false">
      <c r="A1495" s="0" t="s">
        <v>15</v>
      </c>
      <c r="B1495" s="2" t="n">
        <v>46155</v>
      </c>
      <c r="C1495" s="3" t="n">
        <v>46155.6265509259</v>
      </c>
      <c r="D1495" s="3" t="n">
        <v>46155.631806956</v>
      </c>
      <c r="E1495" s="4" t="n">
        <v>454.121</v>
      </c>
      <c r="F1495" s="5" t="n">
        <f aca="false">E1495/86400</f>
        <v>0.00525603009259259</v>
      </c>
    </row>
    <row r="1496" customFormat="false" ht="15" hidden="false" customHeight="false" outlineLevel="0" collapsed="false">
      <c r="A1496" s="0" t="s">
        <v>15</v>
      </c>
      <c r="B1496" s="2" t="n">
        <v>46155</v>
      </c>
      <c r="C1496" s="3" t="n">
        <v>46155.8348842593</v>
      </c>
      <c r="D1496" s="3" t="n">
        <v>46155.8399706134</v>
      </c>
      <c r="E1496" s="4" t="n">
        <v>439.461</v>
      </c>
      <c r="F1496" s="5" t="n">
        <f aca="false">E1496/86400</f>
        <v>0.00508635416666667</v>
      </c>
    </row>
    <row r="1497" customFormat="false" ht="15" hidden="false" customHeight="false" outlineLevel="0" collapsed="false">
      <c r="A1497" s="0" t="s">
        <v>15</v>
      </c>
      <c r="B1497" s="2" t="n">
        <v>46156</v>
      </c>
      <c r="C1497" s="3" t="n">
        <v>46156.6369675926</v>
      </c>
      <c r="D1497" s="3" t="n">
        <v>46156.6424294444</v>
      </c>
      <c r="E1497" s="4" t="n">
        <v>471.904</v>
      </c>
      <c r="F1497" s="5" t="n">
        <f aca="false">E1497/86400</f>
        <v>0.00546185185185185</v>
      </c>
    </row>
    <row r="1498" customFormat="false" ht="15" hidden="false" customHeight="false" outlineLevel="0" collapsed="false">
      <c r="A1498" s="0" t="s">
        <v>15</v>
      </c>
      <c r="B1498" s="2" t="n">
        <v>46156</v>
      </c>
      <c r="C1498" s="3" t="n">
        <v>46156.831412037</v>
      </c>
      <c r="D1498" s="3" t="n">
        <v>46156.8366944213</v>
      </c>
      <c r="E1498" s="4" t="n">
        <v>456.398</v>
      </c>
      <c r="F1498" s="5" t="n">
        <f aca="false">E1498/86400</f>
        <v>0.00528238425925926</v>
      </c>
    </row>
    <row r="1499" customFormat="false" ht="15" hidden="false" customHeight="false" outlineLevel="0" collapsed="false">
      <c r="A1499" s="0" t="s">
        <v>15</v>
      </c>
      <c r="B1499" s="2" t="n">
        <v>46157</v>
      </c>
      <c r="C1499" s="3" t="n">
        <v>46157.6265625</v>
      </c>
      <c r="D1499" s="3" t="n">
        <v>46157.6319791898</v>
      </c>
      <c r="E1499" s="4" t="n">
        <v>468.002</v>
      </c>
      <c r="F1499" s="5" t="n">
        <f aca="false">E1499/86400</f>
        <v>0.00541668981481482</v>
      </c>
    </row>
    <row r="1500" customFormat="false" ht="15" hidden="false" customHeight="false" outlineLevel="0" collapsed="false">
      <c r="A1500" s="0" t="s">
        <v>15</v>
      </c>
      <c r="B1500" s="2" t="n">
        <v>46157</v>
      </c>
      <c r="C1500" s="3" t="n">
        <v>46157.8349074074</v>
      </c>
      <c r="D1500" s="3" t="n">
        <v>46157.8401126273</v>
      </c>
      <c r="E1500" s="4" t="n">
        <v>449.731</v>
      </c>
      <c r="F1500" s="5" t="n">
        <f aca="false">E1500/86400</f>
        <v>0.00520521990740741</v>
      </c>
    </row>
    <row r="1501" customFormat="false" ht="15" hidden="false" customHeight="false" outlineLevel="0" collapsed="false">
      <c r="A1501" s="0" t="s">
        <v>15</v>
      </c>
      <c r="B1501" s="2" t="n">
        <v>46158</v>
      </c>
      <c r="C1501" s="3" t="n">
        <v>46158.6265972222</v>
      </c>
      <c r="D1501" s="3" t="n">
        <v>46158.6317384838</v>
      </c>
      <c r="E1501" s="4" t="n">
        <v>444.205</v>
      </c>
      <c r="F1501" s="5" t="n">
        <f aca="false">E1501/86400</f>
        <v>0.00514126157407407</v>
      </c>
    </row>
    <row r="1502" customFormat="false" ht="15" hidden="false" customHeight="false" outlineLevel="0" collapsed="false">
      <c r="A1502" s="0" t="s">
        <v>15</v>
      </c>
      <c r="B1502" s="2" t="n">
        <v>46158</v>
      </c>
      <c r="C1502" s="3" t="n">
        <v>46158.7932523148</v>
      </c>
      <c r="D1502" s="3" t="n">
        <v>46158.7985931366</v>
      </c>
      <c r="E1502" s="4" t="n">
        <v>461.447</v>
      </c>
      <c r="F1502" s="5" t="n">
        <f aca="false">E1502/86400</f>
        <v>0.00534082175925926</v>
      </c>
    </row>
    <row r="1503" customFormat="false" ht="15" hidden="false" customHeight="false" outlineLevel="0" collapsed="false">
      <c r="A1503" s="0" t="s">
        <v>15</v>
      </c>
      <c r="B1503" s="2" t="n">
        <v>46159</v>
      </c>
      <c r="C1503" s="3" t="n">
        <v>46159.6265856482</v>
      </c>
      <c r="D1503" s="3" t="n">
        <v>46159.6334432407</v>
      </c>
      <c r="E1503" s="4" t="n">
        <v>592.496</v>
      </c>
      <c r="F1503" s="5" t="n">
        <f aca="false">E1503/86400</f>
        <v>0.00685759259259259</v>
      </c>
    </row>
    <row r="1504" customFormat="false" ht="15" hidden="false" customHeight="false" outlineLevel="0" collapsed="false">
      <c r="A1504" s="0" t="s">
        <v>15</v>
      </c>
      <c r="B1504" s="2" t="n">
        <v>46159</v>
      </c>
      <c r="C1504" s="3" t="n">
        <v>46159.7932523148</v>
      </c>
      <c r="D1504" s="3" t="n">
        <v>46159.799668287</v>
      </c>
      <c r="E1504" s="4" t="n">
        <v>554.34</v>
      </c>
      <c r="F1504" s="5" t="n">
        <f aca="false">E1504/86400</f>
        <v>0.00641597222222222</v>
      </c>
    </row>
    <row r="1505" customFormat="false" ht="15" hidden="false" customHeight="false" outlineLevel="0" collapsed="false">
      <c r="A1505" s="0" t="s">
        <v>15</v>
      </c>
      <c r="B1505" s="2" t="n">
        <v>46160</v>
      </c>
      <c r="C1505" s="3" t="n">
        <v>46160.6265740741</v>
      </c>
      <c r="D1505" s="3" t="n">
        <v>46160.6327276157</v>
      </c>
      <c r="E1505" s="4" t="n">
        <v>531.666</v>
      </c>
      <c r="F1505" s="5" t="n">
        <f aca="false">E1505/86400</f>
        <v>0.00615354166666667</v>
      </c>
    </row>
    <row r="1506" customFormat="false" ht="15" hidden="false" customHeight="false" outlineLevel="0" collapsed="false">
      <c r="A1506" s="0" t="s">
        <v>15</v>
      </c>
      <c r="B1506" s="2" t="n">
        <v>46160</v>
      </c>
      <c r="C1506" s="3" t="n">
        <v>46160.8349074074</v>
      </c>
      <c r="D1506" s="3" t="n">
        <v>46160.840843831</v>
      </c>
      <c r="E1506" s="4" t="n">
        <v>512.907</v>
      </c>
      <c r="F1506" s="5" t="n">
        <f aca="false">E1506/86400</f>
        <v>0.00593642361111111</v>
      </c>
    </row>
    <row r="1507" customFormat="false" ht="15" hidden="false" customHeight="false" outlineLevel="0" collapsed="false">
      <c r="A1507" s="0" t="s">
        <v>15</v>
      </c>
      <c r="B1507" s="2" t="n">
        <v>46161</v>
      </c>
      <c r="C1507" s="3" t="n">
        <v>46161.6266087963</v>
      </c>
      <c r="D1507" s="3" t="n">
        <v>46161.6326903125</v>
      </c>
      <c r="E1507" s="4" t="n">
        <v>525.443</v>
      </c>
      <c r="F1507" s="5" t="n">
        <f aca="false">E1507/86400</f>
        <v>0.0060815162037037</v>
      </c>
    </row>
    <row r="1508" customFormat="false" ht="15" hidden="false" customHeight="false" outlineLevel="0" collapsed="false">
      <c r="A1508" s="0" t="s">
        <v>15</v>
      </c>
      <c r="B1508" s="2" t="n">
        <v>46161</v>
      </c>
      <c r="C1508" s="3" t="n">
        <v>46161.8314583333</v>
      </c>
      <c r="D1508" s="3" t="n">
        <v>46161.836819375</v>
      </c>
      <c r="E1508" s="4" t="n">
        <v>463.194</v>
      </c>
      <c r="F1508" s="5" t="n">
        <f aca="false">E1508/86400</f>
        <v>0.00536104166666667</v>
      </c>
    </row>
    <row r="1509" customFormat="false" ht="15" hidden="false" customHeight="false" outlineLevel="0" collapsed="false">
      <c r="A1509" s="0" t="s">
        <v>15</v>
      </c>
      <c r="B1509" s="2" t="n">
        <v>46162</v>
      </c>
      <c r="C1509" s="3" t="n">
        <v>46162.6266087963</v>
      </c>
      <c r="D1509" s="3" t="n">
        <v>46162.6321045718</v>
      </c>
      <c r="E1509" s="4" t="n">
        <v>474.835</v>
      </c>
      <c r="F1509" s="5" t="n">
        <f aca="false">E1509/86400</f>
        <v>0.00549577546296296</v>
      </c>
    </row>
    <row r="1510" customFormat="false" ht="15" hidden="false" customHeight="false" outlineLevel="0" collapsed="false">
      <c r="A1510" s="0" t="s">
        <v>15</v>
      </c>
      <c r="B1510" s="2" t="n">
        <v>46162</v>
      </c>
      <c r="C1510" s="3" t="n">
        <v>46162.8353819445</v>
      </c>
      <c r="D1510" s="3" t="n">
        <v>46162.8405439815</v>
      </c>
      <c r="E1510" s="4" t="n">
        <v>446</v>
      </c>
      <c r="F1510" s="5" t="n">
        <f aca="false">E1510/86400</f>
        <v>0.00516203703703704</v>
      </c>
    </row>
    <row r="1511" customFormat="false" ht="15" hidden="false" customHeight="false" outlineLevel="0" collapsed="false">
      <c r="A1511" s="0" t="s">
        <v>15</v>
      </c>
      <c r="B1511" s="2" t="n">
        <v>46163</v>
      </c>
      <c r="C1511" s="3" t="n">
        <v>46163.6305439815</v>
      </c>
      <c r="D1511" s="3" t="n">
        <v>46163.6358309028</v>
      </c>
      <c r="E1511" s="4" t="n">
        <v>456.79</v>
      </c>
      <c r="F1511" s="5" t="n">
        <f aca="false">E1511/86400</f>
        <v>0.0052869212962963</v>
      </c>
    </row>
    <row r="1512" customFormat="false" ht="15" hidden="false" customHeight="false" outlineLevel="0" collapsed="false">
      <c r="A1512" s="0" t="s">
        <v>15</v>
      </c>
      <c r="B1512" s="2" t="n">
        <v>46163</v>
      </c>
      <c r="C1512" s="3" t="n">
        <v>46163.8353819445</v>
      </c>
      <c r="D1512" s="3" t="n">
        <v>46163.8404392824</v>
      </c>
      <c r="E1512" s="4" t="n">
        <v>436.954</v>
      </c>
      <c r="F1512" s="5" t="n">
        <f aca="false">E1512/86400</f>
        <v>0.00505733796296296</v>
      </c>
    </row>
    <row r="1513" customFormat="false" ht="15" hidden="false" customHeight="false" outlineLevel="0" collapsed="false">
      <c r="A1513" s="0" t="s">
        <v>15</v>
      </c>
      <c r="B1513" s="2" t="n">
        <v>46164</v>
      </c>
      <c r="C1513" s="3" t="n">
        <v>46164.6270486111</v>
      </c>
      <c r="D1513" s="3" t="n">
        <v>46164.6323538657</v>
      </c>
      <c r="E1513" s="4" t="n">
        <v>458.374</v>
      </c>
      <c r="F1513" s="5" t="n">
        <f aca="false">E1513/86400</f>
        <v>0.00530525462962963</v>
      </c>
    </row>
    <row r="1514" customFormat="false" ht="15" hidden="false" customHeight="false" outlineLevel="0" collapsed="false">
      <c r="A1514" s="0" t="s">
        <v>15</v>
      </c>
      <c r="B1514" s="2" t="n">
        <v>46164</v>
      </c>
      <c r="C1514" s="3" t="n">
        <v>46164.8353819445</v>
      </c>
      <c r="D1514" s="3" t="n">
        <v>46164.8403904514</v>
      </c>
      <c r="E1514" s="4" t="n">
        <v>432.735</v>
      </c>
      <c r="F1514" s="5" t="n">
        <f aca="false">E1514/86400</f>
        <v>0.00500850694444445</v>
      </c>
    </row>
    <row r="1515" customFormat="false" ht="15" hidden="false" customHeight="false" outlineLevel="0" collapsed="false">
      <c r="A1515" s="0" t="s">
        <v>15</v>
      </c>
      <c r="B1515" s="2" t="n">
        <v>46165</v>
      </c>
      <c r="C1515" s="3" t="n">
        <v>46165.6270717593</v>
      </c>
      <c r="D1515" s="3" t="n">
        <v>46165.6322381366</v>
      </c>
      <c r="E1515" s="4" t="n">
        <v>446.375</v>
      </c>
      <c r="F1515" s="5" t="n">
        <f aca="false">E1515/86400</f>
        <v>0.00516637731481482</v>
      </c>
    </row>
    <row r="1516" customFormat="false" ht="15" hidden="false" customHeight="false" outlineLevel="0" collapsed="false">
      <c r="A1516" s="0" t="s">
        <v>15</v>
      </c>
      <c r="B1516" s="2" t="n">
        <v>46165</v>
      </c>
      <c r="C1516" s="3" t="n">
        <v>46165.7937384259</v>
      </c>
      <c r="D1516" s="3" t="n">
        <v>46165.7992036111</v>
      </c>
      <c r="E1516" s="4" t="n">
        <v>472.192</v>
      </c>
      <c r="F1516" s="5" t="n">
        <f aca="false">E1516/86400</f>
        <v>0.00546518518518519</v>
      </c>
    </row>
    <row r="1517" customFormat="false" ht="15" hidden="false" customHeight="false" outlineLevel="0" collapsed="false">
      <c r="A1517" s="0" t="s">
        <v>15</v>
      </c>
      <c r="B1517" s="2" t="n">
        <v>46166</v>
      </c>
      <c r="C1517" s="3" t="n">
        <v>46166.6270717593</v>
      </c>
      <c r="D1517" s="3" t="n">
        <v>46166.63477125</v>
      </c>
      <c r="E1517" s="4" t="n">
        <v>665.236</v>
      </c>
      <c r="F1517" s="5" t="n">
        <f aca="false">E1517/86400</f>
        <v>0.00769949074074074</v>
      </c>
    </row>
    <row r="1518" customFormat="false" ht="15" hidden="false" customHeight="false" outlineLevel="0" collapsed="false">
      <c r="A1518" s="0" t="s">
        <v>15</v>
      </c>
      <c r="B1518" s="2" t="n">
        <v>46166</v>
      </c>
      <c r="C1518" s="3" t="n">
        <v>46166.7902662037</v>
      </c>
      <c r="D1518" s="3" t="n">
        <v>46166.7968880556</v>
      </c>
      <c r="E1518" s="4" t="n">
        <v>572.128</v>
      </c>
      <c r="F1518" s="5" t="n">
        <f aca="false">E1518/86400</f>
        <v>0.00662185185185185</v>
      </c>
    </row>
    <row r="1519" customFormat="false" ht="15" hidden="false" customHeight="false" outlineLevel="0" collapsed="false">
      <c r="A1519" s="0" t="s">
        <v>15</v>
      </c>
      <c r="B1519" s="2" t="n">
        <v>46167</v>
      </c>
      <c r="C1519" s="3" t="n">
        <v>46167.8562152778</v>
      </c>
      <c r="D1519" s="3" t="n">
        <v>46167.8564608912</v>
      </c>
      <c r="E1519" s="4" t="n">
        <v>21.221</v>
      </c>
      <c r="F1519" s="5" t="n">
        <f aca="false">E1519/86400</f>
        <v>0.000245613425925926</v>
      </c>
    </row>
    <row r="1520" customFormat="false" ht="15" hidden="false" customHeight="false" outlineLevel="0" collapsed="false">
      <c r="A1520" s="0" t="s">
        <v>15</v>
      </c>
      <c r="B1520" s="2" t="n">
        <v>46167</v>
      </c>
      <c r="C1520" s="3" t="n">
        <v>46167.8594097222</v>
      </c>
      <c r="D1520" s="3" t="n">
        <v>46167.8596357639</v>
      </c>
      <c r="E1520" s="4" t="n">
        <v>19.53</v>
      </c>
      <c r="F1520" s="5" t="n">
        <f aca="false">E1520/86400</f>
        <v>0.000226041666666667</v>
      </c>
    </row>
    <row r="1521" customFormat="false" ht="15" hidden="false" customHeight="false" outlineLevel="0" collapsed="false">
      <c r="A1521" s="0" t="s">
        <v>15</v>
      </c>
      <c r="B1521" s="2" t="n">
        <v>46167</v>
      </c>
      <c r="C1521" s="3" t="n">
        <v>46167.8630787037</v>
      </c>
      <c r="D1521" s="3" t="n">
        <v>46167.8632954167</v>
      </c>
      <c r="E1521" s="4" t="n">
        <v>18.724</v>
      </c>
      <c r="F1521" s="5" t="n">
        <f aca="false">E1521/86400</f>
        <v>0.000216712962962963</v>
      </c>
    </row>
    <row r="1522" customFormat="false" ht="15" hidden="false" customHeight="false" outlineLevel="0" collapsed="false">
      <c r="A1522" s="0" t="s">
        <v>15</v>
      </c>
      <c r="B1522" s="2" t="n">
        <v>46167</v>
      </c>
      <c r="C1522" s="3" t="n">
        <v>46167.9083101852</v>
      </c>
      <c r="D1522" s="3" t="n">
        <v>46167.9131746875</v>
      </c>
      <c r="E1522" s="4" t="n">
        <v>420.293</v>
      </c>
      <c r="F1522" s="5" t="n">
        <f aca="false">E1522/86400</f>
        <v>0.00486450231481481</v>
      </c>
    </row>
    <row r="1523" customFormat="false" ht="15" hidden="false" customHeight="false" outlineLevel="0" collapsed="false">
      <c r="A1523" s="0" t="s">
        <v>15</v>
      </c>
      <c r="B1523" s="2" t="n">
        <v>46168</v>
      </c>
      <c r="C1523" s="3" t="n">
        <v>46168.6304976852</v>
      </c>
      <c r="D1523" s="3" t="n">
        <v>46168.6359053472</v>
      </c>
      <c r="E1523" s="4" t="n">
        <v>467.222</v>
      </c>
      <c r="F1523" s="5" t="n">
        <f aca="false">E1523/86400</f>
        <v>0.00540766203703704</v>
      </c>
    </row>
    <row r="1524" customFormat="false" ht="15" hidden="false" customHeight="false" outlineLevel="0" collapsed="false">
      <c r="A1524" s="0" t="s">
        <v>15</v>
      </c>
      <c r="B1524" s="2" t="n">
        <v>46168</v>
      </c>
      <c r="C1524" s="3" t="n">
        <v>46168.8363425926</v>
      </c>
      <c r="D1524" s="3" t="n">
        <v>46168.8413692361</v>
      </c>
      <c r="E1524" s="4" t="n">
        <v>434.302</v>
      </c>
      <c r="F1524" s="5" t="n">
        <f aca="false">E1524/86400</f>
        <v>0.00502664351851852</v>
      </c>
    </row>
    <row r="1525" customFormat="false" ht="15" hidden="false" customHeight="false" outlineLevel="0" collapsed="false">
      <c r="A1525" s="0" t="s">
        <v>15</v>
      </c>
      <c r="B1525" s="2" t="n">
        <v>46169</v>
      </c>
      <c r="C1525" s="3" t="n">
        <v>46169.6280208333</v>
      </c>
      <c r="D1525" s="3" t="n">
        <v>46169.6331990394</v>
      </c>
      <c r="E1525" s="4" t="n">
        <v>447.397</v>
      </c>
      <c r="F1525" s="5" t="n">
        <f aca="false">E1525/86400</f>
        <v>0.00517820601851852</v>
      </c>
    </row>
    <row r="1526" customFormat="false" ht="15" hidden="false" customHeight="false" outlineLevel="0" collapsed="false">
      <c r="A1526" s="0" t="s">
        <v>15</v>
      </c>
      <c r="B1526" s="2" t="n">
        <v>46169</v>
      </c>
      <c r="C1526" s="3" t="n">
        <v>46169.8353587963</v>
      </c>
      <c r="D1526" s="3" t="n">
        <v>46169.8404931713</v>
      </c>
      <c r="E1526" s="4" t="n">
        <v>443.61</v>
      </c>
      <c r="F1526" s="5" t="n">
        <f aca="false">E1526/86400</f>
        <v>0.005134375</v>
      </c>
    </row>
    <row r="1527" customFormat="false" ht="15" hidden="false" customHeight="false" outlineLevel="0" collapsed="false">
      <c r="A1527" s="0" t="s">
        <v>15</v>
      </c>
      <c r="B1527" s="2" t="n">
        <v>46170</v>
      </c>
      <c r="C1527" s="3" t="n">
        <v>46170.6305208333</v>
      </c>
      <c r="D1527" s="3" t="n">
        <v>46170.6357279977</v>
      </c>
      <c r="E1527" s="4" t="n">
        <v>449.899</v>
      </c>
      <c r="F1527" s="5" t="n">
        <f aca="false">E1527/86400</f>
        <v>0.00520716435185185</v>
      </c>
    </row>
    <row r="1528" customFormat="false" ht="15" hidden="false" customHeight="false" outlineLevel="0" collapsed="false">
      <c r="A1528" s="0" t="s">
        <v>15</v>
      </c>
      <c r="B1528" s="2" t="n">
        <v>46171</v>
      </c>
      <c r="C1528" s="3" t="n">
        <v>46171.0314583333</v>
      </c>
      <c r="D1528" s="3" t="n">
        <v>46171.0314802199</v>
      </c>
      <c r="E1528" s="4" t="n">
        <v>1.891</v>
      </c>
      <c r="F1528" s="5" t="n">
        <f aca="false">E1528/86400</f>
        <v>2.18865740740741E-005</v>
      </c>
    </row>
    <row r="1529" customFormat="false" ht="15" hidden="false" customHeight="false" outlineLevel="0" collapsed="false">
      <c r="A1529" s="0" t="s">
        <v>15</v>
      </c>
      <c r="B1529" s="2" t="n">
        <v>46171</v>
      </c>
      <c r="C1529" s="3" t="n">
        <v>46171.6321412037</v>
      </c>
      <c r="D1529" s="3" t="n">
        <v>46171.6379445023</v>
      </c>
      <c r="E1529" s="4" t="n">
        <v>501.405</v>
      </c>
      <c r="F1529" s="5" t="n">
        <f aca="false">E1529/86400</f>
        <v>0.00580329861111111</v>
      </c>
    </row>
    <row r="1530" customFormat="false" ht="15" hidden="false" customHeight="false" outlineLevel="0" collapsed="false">
      <c r="A1530" s="0" t="s">
        <v>15</v>
      </c>
      <c r="B1530" s="2" t="n">
        <v>46171</v>
      </c>
      <c r="C1530" s="3" t="n">
        <v>46171.8335416667</v>
      </c>
      <c r="D1530" s="3" t="n">
        <v>46171.8389565162</v>
      </c>
      <c r="E1530" s="4" t="n">
        <v>467.843</v>
      </c>
      <c r="F1530" s="5" t="n">
        <f aca="false">E1530/86400</f>
        <v>0.00541484953703704</v>
      </c>
    </row>
    <row r="1531" customFormat="false" ht="15" hidden="false" customHeight="false" outlineLevel="0" collapsed="false">
      <c r="A1531" s="0" t="s">
        <v>15</v>
      </c>
      <c r="B1531" s="2" t="n">
        <v>46172</v>
      </c>
      <c r="C1531" s="3" t="n">
        <v>46172.6286574074</v>
      </c>
      <c r="D1531" s="3" t="n">
        <v>46172.6341383102</v>
      </c>
      <c r="E1531" s="4" t="n">
        <v>473.55</v>
      </c>
      <c r="F1531" s="5" t="n">
        <f aca="false">E1531/86400</f>
        <v>0.00548090277777778</v>
      </c>
    </row>
    <row r="1532" customFormat="false" ht="15" hidden="false" customHeight="false" outlineLevel="0" collapsed="false">
      <c r="A1532" s="0" t="s">
        <v>15</v>
      </c>
      <c r="B1532" s="2" t="n">
        <v>46172</v>
      </c>
      <c r="C1532" s="3" t="n">
        <v>46172.7918634259</v>
      </c>
      <c r="D1532" s="3" t="n">
        <v>46172.7973243866</v>
      </c>
      <c r="E1532" s="4" t="n">
        <v>471.827</v>
      </c>
      <c r="F1532" s="5" t="n">
        <f aca="false">E1532/86400</f>
        <v>0.00546096064814815</v>
      </c>
    </row>
    <row r="1533" customFormat="false" ht="15" hidden="false" customHeight="false" outlineLevel="0" collapsed="false">
      <c r="A1533" s="0" t="s">
        <v>15</v>
      </c>
      <c r="B1533" s="2" t="n">
        <v>46173</v>
      </c>
      <c r="C1533" s="3" t="n">
        <v>46173.6251967593</v>
      </c>
      <c r="D1533" s="3" t="n">
        <v>46173.6302450116</v>
      </c>
      <c r="E1533" s="4" t="n">
        <v>436.169</v>
      </c>
      <c r="F1533" s="5" t="n">
        <f aca="false">E1533/86400</f>
        <v>0.00504825231481481</v>
      </c>
    </row>
    <row r="1534" customFormat="false" ht="15" hidden="false" customHeight="false" outlineLevel="0" collapsed="false">
      <c r="A1534" s="0" t="s">
        <v>15</v>
      </c>
      <c r="B1534" s="2" t="n">
        <v>46173</v>
      </c>
      <c r="C1534" s="3" t="n">
        <v>46173.791875</v>
      </c>
      <c r="D1534" s="3" t="n">
        <v>46173.7969129977</v>
      </c>
      <c r="E1534" s="4" t="n">
        <v>435.283</v>
      </c>
      <c r="F1534" s="5" t="n">
        <f aca="false">E1534/86400</f>
        <v>0.00503799768518519</v>
      </c>
    </row>
    <row r="1535" customFormat="false" ht="15" hidden="false" customHeight="false" outlineLevel="0" collapsed="false">
      <c r="A1535" s="0" t="s">
        <v>15</v>
      </c>
      <c r="B1535" s="2" t="n">
        <v>46174</v>
      </c>
      <c r="C1535" s="3" t="n">
        <v>46174.6355902778</v>
      </c>
      <c r="D1535" s="3" t="n">
        <v>46174.6408344907</v>
      </c>
      <c r="E1535" s="4" t="n">
        <v>453.1</v>
      </c>
      <c r="F1535" s="5" t="n">
        <f aca="false">E1535/86400</f>
        <v>0.00524421296296296</v>
      </c>
    </row>
    <row r="1536" customFormat="false" ht="15" hidden="false" customHeight="false" outlineLevel="0" collapsed="false">
      <c r="A1536" s="0" t="s">
        <v>15</v>
      </c>
      <c r="B1536" s="2" t="n">
        <v>46174</v>
      </c>
      <c r="C1536" s="3" t="n">
        <v>46174.8369791667</v>
      </c>
      <c r="D1536" s="3" t="n">
        <v>46174.8421810185</v>
      </c>
      <c r="E1536" s="4" t="n">
        <v>449.44</v>
      </c>
      <c r="F1536" s="5" t="n">
        <f aca="false">E1536/86400</f>
        <v>0.00520185185185185</v>
      </c>
    </row>
    <row r="1537" customFormat="false" ht="15" hidden="false" customHeight="false" outlineLevel="0" collapsed="false">
      <c r="A1537" s="0" t="s">
        <v>15</v>
      </c>
      <c r="B1537" s="2" t="n">
        <v>46175</v>
      </c>
      <c r="C1537" s="3" t="n">
        <v>46175.6217013889</v>
      </c>
      <c r="D1537" s="3" t="n">
        <v>46175.6283034375</v>
      </c>
      <c r="E1537" s="4" t="n">
        <v>570.417</v>
      </c>
      <c r="F1537" s="5" t="n">
        <f aca="false">E1537/86400</f>
        <v>0.00660204861111111</v>
      </c>
    </row>
    <row r="1538" customFormat="false" ht="15" hidden="false" customHeight="false" outlineLevel="0" collapsed="false">
      <c r="A1538" s="0" t="s">
        <v>15</v>
      </c>
      <c r="B1538" s="2" t="n">
        <v>46175</v>
      </c>
      <c r="C1538" s="3" t="n">
        <v>46175.8369907407</v>
      </c>
      <c r="D1538" s="3" t="n">
        <v>46175.8422069792</v>
      </c>
      <c r="E1538" s="4" t="n">
        <v>450.683</v>
      </c>
      <c r="F1538" s="5" t="n">
        <f aca="false">E1538/86400</f>
        <v>0.00521623842592593</v>
      </c>
    </row>
    <row r="1539" customFormat="false" ht="15" hidden="false" customHeight="false" outlineLevel="0" collapsed="false">
      <c r="A1539" s="0" t="s">
        <v>15</v>
      </c>
      <c r="B1539" s="2" t="n">
        <v>46175</v>
      </c>
      <c r="C1539" s="3" t="n">
        <v>46175.9133101852</v>
      </c>
      <c r="D1539" s="3" t="n">
        <v>46175.918656794</v>
      </c>
      <c r="E1539" s="4" t="n">
        <v>461.947</v>
      </c>
      <c r="F1539" s="5" t="n">
        <f aca="false">E1539/86400</f>
        <v>0.0053466087962963</v>
      </c>
    </row>
    <row r="1540" customFormat="false" ht="15" hidden="false" customHeight="false" outlineLevel="0" collapsed="false">
      <c r="A1540" s="0" t="s">
        <v>15</v>
      </c>
      <c r="B1540" s="2" t="n">
        <v>46176</v>
      </c>
      <c r="C1540" s="3" t="n">
        <v>46176.621712963</v>
      </c>
      <c r="D1540" s="3" t="n">
        <v>46176.6285390741</v>
      </c>
      <c r="E1540" s="4" t="n">
        <v>589.776</v>
      </c>
      <c r="F1540" s="5" t="n">
        <f aca="false">E1540/86400</f>
        <v>0.00682611111111111</v>
      </c>
    </row>
    <row r="1541" customFormat="false" ht="15" hidden="false" customHeight="false" outlineLevel="0" collapsed="false">
      <c r="A1541" s="0" t="s">
        <v>15</v>
      </c>
      <c r="B1541" s="2" t="n">
        <v>46176</v>
      </c>
      <c r="C1541" s="3" t="n">
        <v>46176.8369907407</v>
      </c>
      <c r="D1541" s="3" t="n">
        <v>46176.8421601157</v>
      </c>
      <c r="E1541" s="4" t="n">
        <v>446.634</v>
      </c>
      <c r="F1541" s="5" t="n">
        <f aca="false">E1541/86400</f>
        <v>0.005169375</v>
      </c>
    </row>
    <row r="1542" customFormat="false" ht="15" hidden="false" customHeight="false" outlineLevel="0" collapsed="false">
      <c r="A1542" s="0" t="s">
        <v>15</v>
      </c>
      <c r="B1542" s="2" t="n">
        <v>46177</v>
      </c>
      <c r="C1542" s="3" t="n">
        <v>46177.6321990741</v>
      </c>
      <c r="D1542" s="3" t="n">
        <v>46177.6383300232</v>
      </c>
      <c r="E1542" s="4" t="n">
        <v>529.714</v>
      </c>
      <c r="F1542" s="5" t="n">
        <f aca="false">E1542/86400</f>
        <v>0.00613094907407408</v>
      </c>
    </row>
    <row r="1543" customFormat="false" ht="15" hidden="false" customHeight="false" outlineLevel="0" collapsed="false">
      <c r="A1543" s="0" t="s">
        <v>15</v>
      </c>
      <c r="B1543" s="2" t="n">
        <v>46177</v>
      </c>
      <c r="C1543" s="3" t="n">
        <v>46177.8333564815</v>
      </c>
      <c r="D1543" s="3" t="n">
        <v>46177.8386192593</v>
      </c>
      <c r="E1543" s="4" t="n">
        <v>454.704</v>
      </c>
      <c r="F1543" s="5" t="n">
        <f aca="false">E1543/86400</f>
        <v>0.00526277777777778</v>
      </c>
    </row>
    <row r="1544" customFormat="false" ht="15" hidden="false" customHeight="false" outlineLevel="0" collapsed="false">
      <c r="A1544" s="0" t="s">
        <v>15</v>
      </c>
      <c r="B1544" s="2" t="n">
        <v>46178</v>
      </c>
      <c r="C1544" s="3" t="n">
        <v>46178.6319675926</v>
      </c>
      <c r="D1544" s="3" t="n">
        <v>46178.6374572917</v>
      </c>
      <c r="E1544" s="4" t="n">
        <v>474.31</v>
      </c>
      <c r="F1544" s="5" t="n">
        <f aca="false">E1544/86400</f>
        <v>0.00548969907407407</v>
      </c>
    </row>
    <row r="1545" customFormat="false" ht="15" hidden="false" customHeight="false" outlineLevel="0" collapsed="false">
      <c r="A1545" s="0" t="s">
        <v>15</v>
      </c>
      <c r="B1545" s="2" t="n">
        <v>46178</v>
      </c>
      <c r="C1545" s="3" t="n">
        <v>46178.8333217593</v>
      </c>
      <c r="D1545" s="3" t="n">
        <v>46178.8394477315</v>
      </c>
      <c r="E1545" s="4" t="n">
        <v>529.284</v>
      </c>
      <c r="F1545" s="5" t="n">
        <f aca="false">E1545/86400</f>
        <v>0.00612597222222222</v>
      </c>
    </row>
    <row r="1546" customFormat="false" ht="15" hidden="false" customHeight="false" outlineLevel="0" collapsed="false">
      <c r="A1546" s="0" t="s">
        <v>15</v>
      </c>
      <c r="B1546" s="2" t="n">
        <v>46179</v>
      </c>
      <c r="C1546" s="3" t="n">
        <v>46179.6250231482</v>
      </c>
      <c r="D1546" s="3" t="n">
        <v>46179.6306647685</v>
      </c>
      <c r="E1546" s="4" t="n">
        <v>487.436</v>
      </c>
      <c r="F1546" s="5" t="n">
        <f aca="false">E1546/86400</f>
        <v>0.00564162037037037</v>
      </c>
    </row>
    <row r="1547" customFormat="false" ht="15" hidden="false" customHeight="false" outlineLevel="0" collapsed="false">
      <c r="A1547" s="0" t="s">
        <v>15</v>
      </c>
      <c r="B1547" s="2" t="n">
        <v>46179</v>
      </c>
      <c r="C1547" s="3" t="n">
        <v>46179.791712963</v>
      </c>
      <c r="D1547" s="3" t="n">
        <v>46179.7975968634</v>
      </c>
      <c r="E1547" s="4" t="n">
        <v>508.369</v>
      </c>
      <c r="F1547" s="5" t="n">
        <f aca="false">E1547/86400</f>
        <v>0.00588390046296296</v>
      </c>
    </row>
    <row r="1548" customFormat="false" ht="15" hidden="false" customHeight="false" outlineLevel="0" collapsed="false">
      <c r="A1548" s="0" t="s">
        <v>15</v>
      </c>
      <c r="B1548" s="2" t="n">
        <v>46180</v>
      </c>
      <c r="C1548" s="3" t="n">
        <v>46180.628287037</v>
      </c>
      <c r="D1548" s="3" t="n">
        <v>46180.6333771528</v>
      </c>
      <c r="E1548" s="4" t="n">
        <v>439.786</v>
      </c>
      <c r="F1548" s="5" t="n">
        <f aca="false">E1548/86400</f>
        <v>0.00509011574074074</v>
      </c>
    </row>
    <row r="1549" customFormat="false" ht="15" hidden="false" customHeight="false" outlineLevel="0" collapsed="false">
      <c r="A1549" s="0" t="s">
        <v>15</v>
      </c>
      <c r="B1549" s="2" t="n">
        <v>46180</v>
      </c>
      <c r="C1549" s="3" t="n">
        <v>46180.7949652778</v>
      </c>
      <c r="D1549" s="3" t="n">
        <v>46180.8000298032</v>
      </c>
      <c r="E1549" s="4" t="n">
        <v>437.575</v>
      </c>
      <c r="F1549" s="5" t="n">
        <f aca="false">E1549/86400</f>
        <v>0.00506452546296296</v>
      </c>
    </row>
    <row r="1550" customFormat="false" ht="15" hidden="false" customHeight="false" outlineLevel="0" collapsed="false">
      <c r="A1550" s="0" t="s">
        <v>15</v>
      </c>
      <c r="B1550" s="2" t="n">
        <v>46181</v>
      </c>
      <c r="C1550" s="3" t="n">
        <v>46181.6317708333</v>
      </c>
      <c r="D1550" s="3" t="n">
        <v>46181.6371855671</v>
      </c>
      <c r="E1550" s="4" t="n">
        <v>467.833</v>
      </c>
      <c r="F1550" s="5" t="n">
        <f aca="false">E1550/86400</f>
        <v>0.0054147337962963</v>
      </c>
    </row>
    <row r="1551" customFormat="false" ht="15" hidden="false" customHeight="false" outlineLevel="0" collapsed="false">
      <c r="A1551" s="0" t="s">
        <v>15</v>
      </c>
      <c r="B1551" s="2" t="n">
        <v>46181</v>
      </c>
      <c r="C1551" s="3" t="n">
        <v>46181.8794907407</v>
      </c>
      <c r="D1551" s="3" t="n">
        <v>46181.8848496065</v>
      </c>
      <c r="E1551" s="4" t="n">
        <v>463.006</v>
      </c>
      <c r="F1551" s="5" t="n">
        <f aca="false">E1551/86400</f>
        <v>0.00535886574074074</v>
      </c>
    </row>
    <row r="1552" customFormat="false" ht="15" hidden="false" customHeight="false" outlineLevel="0" collapsed="false">
      <c r="A1552" s="0" t="s">
        <v>15</v>
      </c>
      <c r="B1552" s="2" t="n">
        <v>46182</v>
      </c>
      <c r="C1552" s="3" t="n">
        <v>46182.6456365741</v>
      </c>
      <c r="D1552" s="3" t="n">
        <v>46182.6512259028</v>
      </c>
      <c r="E1552" s="4" t="n">
        <v>482.918</v>
      </c>
      <c r="F1552" s="5" t="n">
        <f aca="false">E1552/86400</f>
        <v>0.0055893287037037</v>
      </c>
    </row>
    <row r="1553" customFormat="false" ht="15" hidden="false" customHeight="false" outlineLevel="0" collapsed="false">
      <c r="A1553" s="0" t="s">
        <v>15</v>
      </c>
      <c r="B1553" s="2" t="n">
        <v>46182</v>
      </c>
      <c r="C1553" s="3" t="n">
        <v>46182.8365625</v>
      </c>
      <c r="D1553" s="3" t="n">
        <v>46182.8418058565</v>
      </c>
      <c r="E1553" s="4" t="n">
        <v>453.026</v>
      </c>
      <c r="F1553" s="5" t="n">
        <f aca="false">E1553/86400</f>
        <v>0.00524335648148148</v>
      </c>
    </row>
    <row r="1554" customFormat="false" ht="15" hidden="false" customHeight="false" outlineLevel="0" collapsed="false">
      <c r="A1554" s="0" t="s">
        <v>15</v>
      </c>
      <c r="B1554" s="2" t="n">
        <v>46183</v>
      </c>
      <c r="C1554" s="3" t="n">
        <v>46183.6317939815</v>
      </c>
      <c r="D1554" s="3" t="n">
        <v>46183.6370987153</v>
      </c>
      <c r="E1554" s="4" t="n">
        <v>458.329</v>
      </c>
      <c r="F1554" s="5" t="n">
        <f aca="false">E1554/86400</f>
        <v>0.0053047337962963</v>
      </c>
    </row>
    <row r="1555" customFormat="false" ht="15" hidden="false" customHeight="false" outlineLevel="0" collapsed="false">
      <c r="A1555" s="0" t="s">
        <v>15</v>
      </c>
      <c r="B1555" s="2" t="n">
        <v>46183</v>
      </c>
      <c r="C1555" s="3" t="n">
        <v>46183.8343981481</v>
      </c>
      <c r="D1555" s="3" t="n">
        <v>46183.8396714236</v>
      </c>
      <c r="E1555" s="4" t="n">
        <v>455.611</v>
      </c>
      <c r="F1555" s="5" t="n">
        <f aca="false">E1555/86400</f>
        <v>0.00527327546296296</v>
      </c>
    </row>
    <row r="1556" customFormat="false" ht="15" hidden="false" customHeight="false" outlineLevel="0" collapsed="false">
      <c r="A1556" s="0" t="s">
        <v>15</v>
      </c>
      <c r="B1556" s="2" t="n">
        <v>46183</v>
      </c>
      <c r="C1556" s="3" t="n">
        <v>46183.9282523148</v>
      </c>
      <c r="D1556" s="3" t="n">
        <v>46183.9333458681</v>
      </c>
      <c r="E1556" s="4" t="n">
        <v>440.083</v>
      </c>
      <c r="F1556" s="5" t="n">
        <f aca="false">E1556/86400</f>
        <v>0.00509355324074074</v>
      </c>
    </row>
    <row r="1557" customFormat="false" ht="15" hidden="false" customHeight="false" outlineLevel="0" collapsed="false">
      <c r="A1557" s="0" t="s">
        <v>15</v>
      </c>
      <c r="B1557" s="2" t="n">
        <v>46184</v>
      </c>
      <c r="C1557" s="3" t="n">
        <v>46184.6423958333</v>
      </c>
      <c r="D1557" s="3" t="n">
        <v>46184.6477950695</v>
      </c>
      <c r="E1557" s="4" t="n">
        <v>466.494</v>
      </c>
      <c r="F1557" s="5" t="n">
        <f aca="false">E1557/86400</f>
        <v>0.00539923611111111</v>
      </c>
    </row>
    <row r="1558" customFormat="false" ht="15" hidden="false" customHeight="false" outlineLevel="0" collapsed="false">
      <c r="A1558" s="0" t="s">
        <v>15</v>
      </c>
      <c r="B1558" s="2" t="n">
        <v>46184</v>
      </c>
      <c r="C1558" s="3" t="n">
        <v>46184.6803587963</v>
      </c>
      <c r="D1558" s="3" t="n">
        <v>46184.6858581829</v>
      </c>
      <c r="E1558" s="4" t="n">
        <v>475.147</v>
      </c>
      <c r="F1558" s="5" t="n">
        <f aca="false">E1558/86400</f>
        <v>0.00549938657407407</v>
      </c>
    </row>
    <row r="1559" customFormat="false" ht="15" hidden="false" customHeight="false" outlineLevel="0" collapsed="false">
      <c r="A1559" s="0" t="s">
        <v>15</v>
      </c>
      <c r="B1559" s="2" t="n">
        <v>46184</v>
      </c>
      <c r="C1559" s="3" t="n">
        <v>46184.836099537</v>
      </c>
      <c r="D1559" s="3" t="n">
        <v>46184.8413362616</v>
      </c>
      <c r="E1559" s="4" t="n">
        <v>452.453</v>
      </c>
      <c r="F1559" s="5" t="n">
        <f aca="false">E1559/86400</f>
        <v>0.00523672453703704</v>
      </c>
    </row>
    <row r="1560" customFormat="false" ht="15" hidden="false" customHeight="false" outlineLevel="0" collapsed="false">
      <c r="A1560" s="0" t="s">
        <v>15</v>
      </c>
      <c r="B1560" s="2" t="n">
        <v>46185</v>
      </c>
      <c r="C1560" s="3" t="n">
        <v>46185.617349537</v>
      </c>
      <c r="D1560" s="3" t="n">
        <v>46185.6226861458</v>
      </c>
      <c r="E1560" s="4" t="n">
        <v>461.083</v>
      </c>
      <c r="F1560" s="5" t="n">
        <f aca="false">E1560/86400</f>
        <v>0.0053366087962963</v>
      </c>
    </row>
    <row r="1561" customFormat="false" ht="15" hidden="false" customHeight="false" outlineLevel="0" collapsed="false">
      <c r="A1561" s="0" t="s">
        <v>15</v>
      </c>
      <c r="B1561" s="2" t="n">
        <v>46185</v>
      </c>
      <c r="C1561" s="3" t="n">
        <v>46185.8326273148</v>
      </c>
      <c r="D1561" s="3" t="n">
        <v>46185.8379265625</v>
      </c>
      <c r="E1561" s="4" t="n">
        <v>457.855</v>
      </c>
      <c r="F1561" s="5" t="n">
        <f aca="false">E1561/86400</f>
        <v>0.00529924768518519</v>
      </c>
    </row>
    <row r="1562" customFormat="false" ht="15" hidden="false" customHeight="false" outlineLevel="0" collapsed="false">
      <c r="A1562" s="0" t="s">
        <v>15</v>
      </c>
      <c r="B1562" s="2" t="n">
        <v>46186</v>
      </c>
      <c r="C1562" s="3" t="n">
        <v>46186.6277662037</v>
      </c>
      <c r="D1562" s="3" t="n">
        <v>46186.6327700926</v>
      </c>
      <c r="E1562" s="4" t="n">
        <v>432.336</v>
      </c>
      <c r="F1562" s="5" t="n">
        <f aca="false">E1562/86400</f>
        <v>0.00500388888888889</v>
      </c>
    </row>
    <row r="1563" customFormat="false" ht="15" hidden="false" customHeight="false" outlineLevel="0" collapsed="false">
      <c r="A1563" s="0" t="s">
        <v>15</v>
      </c>
      <c r="B1563" s="2" t="n">
        <v>46186</v>
      </c>
      <c r="C1563" s="3" t="n">
        <v>46186.7944560185</v>
      </c>
      <c r="D1563" s="3" t="n">
        <v>46186.802314294</v>
      </c>
      <c r="E1563" s="4" t="n">
        <v>678.955</v>
      </c>
      <c r="F1563" s="5" t="n">
        <f aca="false">E1563/86400</f>
        <v>0.00785827546296296</v>
      </c>
    </row>
    <row r="1564" customFormat="false" ht="15" hidden="false" customHeight="false" outlineLevel="0" collapsed="false">
      <c r="A1564" s="0" t="s">
        <v>15</v>
      </c>
      <c r="B1564" s="2" t="n">
        <v>46187</v>
      </c>
      <c r="C1564" s="3" t="n">
        <v>46187.6277893519</v>
      </c>
      <c r="D1564" s="3" t="n">
        <v>46187.6330848148</v>
      </c>
      <c r="E1564" s="4" t="n">
        <v>457.528</v>
      </c>
      <c r="F1564" s="5" t="n">
        <f aca="false">E1564/86400</f>
        <v>0.00529546296296296</v>
      </c>
    </row>
    <row r="1565" customFormat="false" ht="15" hidden="false" customHeight="false" outlineLevel="0" collapsed="false">
      <c r="A1565" s="0" t="s">
        <v>15</v>
      </c>
      <c r="B1565" s="2" t="n">
        <v>46187</v>
      </c>
      <c r="C1565" s="3" t="n">
        <v>46187.7943981482</v>
      </c>
      <c r="D1565" s="3" t="n">
        <v>46187.7996741435</v>
      </c>
      <c r="E1565" s="4" t="n">
        <v>455.846</v>
      </c>
      <c r="F1565" s="5" t="n">
        <f aca="false">E1565/86400</f>
        <v>0.00527599537037037</v>
      </c>
    </row>
    <row r="1566" customFormat="false" ht="15" hidden="false" customHeight="false" outlineLevel="0" collapsed="false">
      <c r="A1566" s="0" t="s">
        <v>15</v>
      </c>
      <c r="B1566" s="2" t="n">
        <v>46188</v>
      </c>
      <c r="C1566" s="3" t="n">
        <v>46188.6265509259</v>
      </c>
      <c r="D1566" s="3" t="n">
        <v>46188.6319814583</v>
      </c>
      <c r="E1566" s="4" t="n">
        <v>469.198</v>
      </c>
      <c r="F1566" s="5" t="n">
        <f aca="false">E1566/86400</f>
        <v>0.00543053240740741</v>
      </c>
    </row>
    <row r="1567" customFormat="false" ht="15" hidden="false" customHeight="false" outlineLevel="0" collapsed="false">
      <c r="A1567" s="0" t="s">
        <v>15</v>
      </c>
      <c r="B1567" s="2" t="n">
        <v>46188</v>
      </c>
      <c r="C1567" s="3" t="n">
        <v>46188.8001967593</v>
      </c>
      <c r="D1567" s="3" t="n">
        <v>46188.8052705671</v>
      </c>
      <c r="E1567" s="4" t="n">
        <v>438.377</v>
      </c>
      <c r="F1567" s="5" t="n">
        <f aca="false">E1567/86400</f>
        <v>0.00507380787037037</v>
      </c>
    </row>
    <row r="1568" customFormat="false" ht="15" hidden="false" customHeight="false" outlineLevel="0" collapsed="false">
      <c r="A1568" s="0" t="s">
        <v>15</v>
      </c>
      <c r="B1568" s="2" t="n">
        <v>46188</v>
      </c>
      <c r="C1568" s="3" t="n">
        <v>46188.8348842593</v>
      </c>
      <c r="D1568" s="3" t="n">
        <v>46188.8402838426</v>
      </c>
      <c r="E1568" s="4" t="n">
        <v>466.524</v>
      </c>
      <c r="F1568" s="5" t="n">
        <f aca="false">E1568/86400</f>
        <v>0.00539958333333333</v>
      </c>
    </row>
    <row r="1569" customFormat="false" ht="15" hidden="false" customHeight="false" outlineLevel="0" collapsed="false">
      <c r="A1569" s="0" t="s">
        <v>15</v>
      </c>
      <c r="B1569" s="2" t="n">
        <v>46188</v>
      </c>
      <c r="C1569" s="3" t="n">
        <v>46188.8552546296</v>
      </c>
      <c r="D1569" s="3" t="n">
        <v>46188.8603486227</v>
      </c>
      <c r="E1569" s="4" t="n">
        <v>440.121</v>
      </c>
      <c r="F1569" s="5" t="n">
        <f aca="false">E1569/86400</f>
        <v>0.00509399305555556</v>
      </c>
    </row>
    <row r="1570" customFormat="false" ht="15" hidden="false" customHeight="false" outlineLevel="0" collapsed="false">
      <c r="A1570" s="0" t="s">
        <v>15</v>
      </c>
      <c r="B1570" s="2" t="n">
        <v>46188</v>
      </c>
      <c r="C1570" s="3" t="n">
        <v>46188.9119097222</v>
      </c>
      <c r="D1570" s="3" t="n">
        <v>46188.9171023611</v>
      </c>
      <c r="E1570" s="4" t="n">
        <v>448.644</v>
      </c>
      <c r="F1570" s="5" t="n">
        <f aca="false">E1570/86400</f>
        <v>0.00519263888888889</v>
      </c>
    </row>
    <row r="1571" customFormat="false" ht="15" hidden="false" customHeight="false" outlineLevel="0" collapsed="false">
      <c r="A1571" s="0" t="s">
        <v>15</v>
      </c>
      <c r="B1571" s="2" t="n">
        <v>46188</v>
      </c>
      <c r="C1571" s="3" t="n">
        <v>46188.9646990741</v>
      </c>
      <c r="D1571" s="3" t="n">
        <v>46188.9702955903</v>
      </c>
      <c r="E1571" s="4" t="n">
        <v>483.539</v>
      </c>
      <c r="F1571" s="5" t="n">
        <f aca="false">E1571/86400</f>
        <v>0.0055965162037037</v>
      </c>
    </row>
    <row r="1572" customFormat="false" ht="15" hidden="false" customHeight="false" outlineLevel="0" collapsed="false">
      <c r="A1572" s="0" t="s">
        <v>15</v>
      </c>
      <c r="B1572" s="2" t="n">
        <v>46189</v>
      </c>
      <c r="C1572" s="3" t="n">
        <v>46189.6173611111</v>
      </c>
      <c r="D1572" s="3" t="n">
        <v>46189.6230555556</v>
      </c>
      <c r="E1572" s="4" t="n">
        <v>492</v>
      </c>
      <c r="F1572" s="5" t="n">
        <f aca="false">E1572/86400</f>
        <v>0.00569444444444445</v>
      </c>
    </row>
    <row r="1573" customFormat="false" ht="15" hidden="false" customHeight="false" outlineLevel="0" collapsed="false">
      <c r="A1573" s="0" t="s">
        <v>15</v>
      </c>
      <c r="B1573" s="2" t="n">
        <v>46189</v>
      </c>
      <c r="C1573" s="3" t="n">
        <v>46189.8349074074</v>
      </c>
      <c r="D1573" s="3" t="n">
        <v>46189.8400409722</v>
      </c>
      <c r="E1573" s="4" t="n">
        <v>443.54</v>
      </c>
      <c r="F1573" s="5" t="n">
        <f aca="false">E1573/86400</f>
        <v>0.00513356481481482</v>
      </c>
    </row>
    <row r="1574" customFormat="false" ht="15" hidden="false" customHeight="false" outlineLevel="0" collapsed="false">
      <c r="A1574" s="0" t="s">
        <v>15</v>
      </c>
      <c r="B1574" s="2" t="n">
        <v>46189</v>
      </c>
      <c r="C1574" s="3" t="n">
        <v>46189.8626736111</v>
      </c>
      <c r="D1574" s="3" t="n">
        <v>46189.8676956713</v>
      </c>
      <c r="E1574" s="4" t="n">
        <v>433.906</v>
      </c>
      <c r="F1574" s="5" t="n">
        <f aca="false">E1574/86400</f>
        <v>0.00502206018518519</v>
      </c>
    </row>
    <row r="1575" customFormat="false" ht="15" hidden="false" customHeight="false" outlineLevel="0" collapsed="false">
      <c r="A1575" s="0" t="s">
        <v>15</v>
      </c>
      <c r="B1575" s="2" t="n">
        <v>46190</v>
      </c>
      <c r="C1575" s="3" t="n">
        <v>46190.6196180556</v>
      </c>
      <c r="D1575" s="3" t="n">
        <v>46190.625325787</v>
      </c>
      <c r="E1575" s="4" t="n">
        <v>493.148</v>
      </c>
      <c r="F1575" s="5" t="n">
        <f aca="false">E1575/86400</f>
        <v>0.00570773148148148</v>
      </c>
    </row>
    <row r="1576" customFormat="false" ht="15" hidden="false" customHeight="false" outlineLevel="0" collapsed="false">
      <c r="A1576" s="0" t="s">
        <v>15</v>
      </c>
      <c r="B1576" s="2" t="n">
        <v>46190</v>
      </c>
      <c r="C1576" s="3" t="n">
        <v>46190.8432060185</v>
      </c>
      <c r="D1576" s="3" t="n">
        <v>46190.8483190509</v>
      </c>
      <c r="E1576" s="4" t="n">
        <v>441.766</v>
      </c>
      <c r="F1576" s="5" t="n">
        <f aca="false">E1576/86400</f>
        <v>0.00511303240740741</v>
      </c>
    </row>
    <row r="1577" customFormat="false" ht="15" hidden="false" customHeight="false" outlineLevel="0" collapsed="false">
      <c r="A1577" s="0" t="s">
        <v>15</v>
      </c>
      <c r="B1577" s="2" t="n">
        <v>46191</v>
      </c>
      <c r="C1577" s="3" t="n">
        <v>46191.6209953704</v>
      </c>
      <c r="D1577" s="3" t="n">
        <v>46191.6265189931</v>
      </c>
      <c r="E1577" s="4" t="n">
        <v>477.241</v>
      </c>
      <c r="F1577" s="5" t="n">
        <f aca="false">E1577/86400</f>
        <v>0.00552362268518519</v>
      </c>
    </row>
    <row r="1578" customFormat="false" ht="15" hidden="false" customHeight="false" outlineLevel="0" collapsed="false">
      <c r="A1578" s="0" t="s">
        <v>15</v>
      </c>
      <c r="B1578" s="2" t="n">
        <v>46191</v>
      </c>
      <c r="C1578" s="3" t="n">
        <v>46191.8397453704</v>
      </c>
      <c r="D1578" s="3" t="n">
        <v>46191.8449213079</v>
      </c>
      <c r="E1578" s="4" t="n">
        <v>447.201</v>
      </c>
      <c r="F1578" s="5" t="n">
        <f aca="false">E1578/86400</f>
        <v>0.0051759375</v>
      </c>
    </row>
    <row r="1579" customFormat="false" ht="15" hidden="false" customHeight="false" outlineLevel="0" collapsed="false">
      <c r="A1579" s="0" t="s">
        <v>15</v>
      </c>
      <c r="B1579" s="2" t="n">
        <v>46192</v>
      </c>
      <c r="C1579" s="3" t="n">
        <v>46192.8571064815</v>
      </c>
      <c r="D1579" s="3" t="n">
        <v>46192.8624272917</v>
      </c>
      <c r="E1579" s="4" t="n">
        <v>459.718</v>
      </c>
      <c r="F1579" s="5" t="n">
        <f aca="false">E1579/86400</f>
        <v>0.00532081018518519</v>
      </c>
    </row>
    <row r="1580" customFormat="false" ht="15" hidden="false" customHeight="false" outlineLevel="0" collapsed="false">
      <c r="A1580" s="0" t="s">
        <v>15</v>
      </c>
      <c r="B1580" s="2" t="n">
        <v>46193</v>
      </c>
      <c r="C1580" s="3" t="n">
        <v>46193.6245023148</v>
      </c>
      <c r="D1580" s="3" t="n">
        <v>46193.6302441435</v>
      </c>
      <c r="E1580" s="4" t="n">
        <v>496.094</v>
      </c>
      <c r="F1580" s="5" t="n">
        <f aca="false">E1580/86400</f>
        <v>0.0057418287037037</v>
      </c>
    </row>
    <row r="1581" customFormat="false" ht="15" hidden="false" customHeight="false" outlineLevel="0" collapsed="false">
      <c r="A1581" s="0" t="s">
        <v>15</v>
      </c>
      <c r="B1581" s="2" t="n">
        <v>46193</v>
      </c>
      <c r="C1581" s="3" t="n">
        <v>46193.7917361111</v>
      </c>
      <c r="D1581" s="3" t="n">
        <v>46193.8054596875</v>
      </c>
      <c r="E1581" s="4" t="n">
        <v>1185.717</v>
      </c>
      <c r="F1581" s="5" t="n">
        <f aca="false">E1581/86400</f>
        <v>0.0137235763888889</v>
      </c>
    </row>
    <row r="1582" customFormat="false" ht="15" hidden="false" customHeight="false" outlineLevel="0" collapsed="false">
      <c r="A1582" s="0" t="s">
        <v>15</v>
      </c>
      <c r="B1582" s="2" t="n">
        <v>46194</v>
      </c>
      <c r="C1582" s="3" t="n">
        <v>46194.6250694445</v>
      </c>
      <c r="D1582" s="3" t="n">
        <v>46194.6302866088</v>
      </c>
      <c r="E1582" s="4" t="n">
        <v>450.763</v>
      </c>
      <c r="F1582" s="5" t="n">
        <f aca="false">E1582/86400</f>
        <v>0.00521716435185185</v>
      </c>
    </row>
    <row r="1583" customFormat="false" ht="15" hidden="false" customHeight="false" outlineLevel="0" collapsed="false">
      <c r="A1583" s="0" t="s">
        <v>15</v>
      </c>
      <c r="B1583" s="2" t="n">
        <v>46194</v>
      </c>
      <c r="C1583" s="3" t="n">
        <v>46194.7911689815</v>
      </c>
      <c r="D1583" s="3" t="n">
        <v>46194.7961880556</v>
      </c>
      <c r="E1583" s="4" t="n">
        <v>433.648</v>
      </c>
      <c r="F1583" s="5" t="n">
        <f aca="false">E1583/86400</f>
        <v>0.00501907407407407</v>
      </c>
    </row>
    <row r="1584" customFormat="false" ht="15" hidden="false" customHeight="false" outlineLevel="0" collapsed="false">
      <c r="A1584" s="0" t="s">
        <v>15</v>
      </c>
      <c r="B1584" s="2" t="n">
        <v>46195</v>
      </c>
      <c r="C1584" s="3" t="n">
        <v>46195.6244791667</v>
      </c>
      <c r="D1584" s="3" t="n">
        <v>46195.6303771528</v>
      </c>
      <c r="E1584" s="4" t="n">
        <v>509.586</v>
      </c>
      <c r="F1584" s="5" t="n">
        <f aca="false">E1584/86400</f>
        <v>0.00589798611111111</v>
      </c>
    </row>
    <row r="1585" customFormat="false" ht="15" hidden="false" customHeight="false" outlineLevel="0" collapsed="false">
      <c r="A1585" s="0" t="s">
        <v>15</v>
      </c>
      <c r="B1585" s="2" t="n">
        <v>46195</v>
      </c>
      <c r="C1585" s="3" t="n">
        <v>46195.8432291667</v>
      </c>
      <c r="D1585" s="3" t="n">
        <v>46195.8484083796</v>
      </c>
      <c r="E1585" s="4" t="n">
        <v>447.484</v>
      </c>
      <c r="F1585" s="5" t="n">
        <f aca="false">E1585/86400</f>
        <v>0.00517921296296296</v>
      </c>
    </row>
    <row r="1586" customFormat="false" ht="15" hidden="false" customHeight="false" outlineLevel="0" collapsed="false">
      <c r="A1586" s="0" t="s">
        <v>15</v>
      </c>
      <c r="B1586" s="2" t="n">
        <v>46196</v>
      </c>
      <c r="C1586" s="3" t="n">
        <v>46196.6244907407</v>
      </c>
      <c r="D1586" s="3" t="n">
        <v>46196.6300550579</v>
      </c>
      <c r="E1586" s="4" t="n">
        <v>480.757</v>
      </c>
      <c r="F1586" s="5" t="n">
        <f aca="false">E1586/86400</f>
        <v>0.00556431712962963</v>
      </c>
    </row>
    <row r="1587" customFormat="false" ht="15" hidden="false" customHeight="false" outlineLevel="0" collapsed="false">
      <c r="A1587" s="0" t="s">
        <v>15</v>
      </c>
      <c r="B1587" s="2" t="n">
        <v>46196</v>
      </c>
      <c r="C1587" s="3" t="n">
        <v>46196.8397685185</v>
      </c>
      <c r="D1587" s="3" t="n">
        <v>46196.8451067361</v>
      </c>
      <c r="E1587" s="4" t="n">
        <v>461.222</v>
      </c>
      <c r="F1587" s="5" t="n">
        <f aca="false">E1587/86400</f>
        <v>0.00533821759259259</v>
      </c>
    </row>
    <row r="1588" customFormat="false" ht="15" hidden="false" customHeight="false" outlineLevel="0" collapsed="false">
      <c r="A1588" s="0" t="s">
        <v>15</v>
      </c>
      <c r="B1588" s="2" t="n">
        <v>46197</v>
      </c>
      <c r="C1588" s="3" t="n">
        <v>46197.6244907407</v>
      </c>
      <c r="D1588" s="3" t="n">
        <v>46197.6311035301</v>
      </c>
      <c r="E1588" s="4" t="n">
        <v>571.345</v>
      </c>
      <c r="F1588" s="5" t="n">
        <f aca="false">E1588/86400</f>
        <v>0.00661278935185185</v>
      </c>
    </row>
    <row r="1589" customFormat="false" ht="15" hidden="false" customHeight="false" outlineLevel="0" collapsed="false">
      <c r="A1589" s="0" t="s">
        <v>15</v>
      </c>
      <c r="B1589" s="2" t="n">
        <v>46197</v>
      </c>
      <c r="C1589" s="3" t="n">
        <v>46197.8432407407</v>
      </c>
      <c r="D1589" s="3" t="n">
        <v>46197.8483864005</v>
      </c>
      <c r="E1589" s="4" t="n">
        <v>444.585</v>
      </c>
      <c r="F1589" s="5" t="n">
        <f aca="false">E1589/86400</f>
        <v>0.00514565972222222</v>
      </c>
    </row>
    <row r="1590" customFormat="false" ht="15" hidden="false" customHeight="false" outlineLevel="0" collapsed="false">
      <c r="A1590" s="0" t="s">
        <v>15</v>
      </c>
      <c r="B1590" s="2" t="n">
        <v>46198</v>
      </c>
      <c r="C1590" s="3" t="n">
        <v>46198.6111689815</v>
      </c>
      <c r="D1590" s="3" t="n">
        <v>46198.6171448843</v>
      </c>
      <c r="E1590" s="4" t="n">
        <v>516.318</v>
      </c>
      <c r="F1590" s="5" t="n">
        <f aca="false">E1590/86400</f>
        <v>0.00597590277777778</v>
      </c>
    </row>
    <row r="1591" customFormat="false" ht="15" hidden="false" customHeight="false" outlineLevel="0" collapsed="false">
      <c r="A1591" s="0" t="s">
        <v>15</v>
      </c>
      <c r="B1591" s="2" t="n">
        <v>46198</v>
      </c>
      <c r="C1591" s="3" t="n">
        <v>46198.8368634259</v>
      </c>
      <c r="D1591" s="3" t="n">
        <v>46198.8422027546</v>
      </c>
      <c r="E1591" s="4" t="n">
        <v>461.318</v>
      </c>
      <c r="F1591" s="5" t="n">
        <f aca="false">E1591/86400</f>
        <v>0.0053393287037037</v>
      </c>
    </row>
    <row r="1592" customFormat="false" ht="15" hidden="false" customHeight="false" outlineLevel="0" collapsed="false">
      <c r="A1592" s="0" t="s">
        <v>15</v>
      </c>
      <c r="B1592" s="2" t="n">
        <v>46198</v>
      </c>
      <c r="C1592" s="3" t="n">
        <v>46198.9002314815</v>
      </c>
      <c r="D1592" s="3" t="n">
        <v>46198.9054382176</v>
      </c>
      <c r="E1592" s="4" t="n">
        <v>449.862</v>
      </c>
      <c r="F1592" s="5" t="n">
        <f aca="false">E1592/86400</f>
        <v>0.00520673611111111</v>
      </c>
    </row>
    <row r="1593" customFormat="false" ht="15" hidden="false" customHeight="false" outlineLevel="0" collapsed="false">
      <c r="A1593" s="0" t="s">
        <v>15</v>
      </c>
      <c r="B1593" s="2" t="n">
        <v>46199</v>
      </c>
      <c r="C1593" s="3" t="n">
        <v>46199.6215972222</v>
      </c>
      <c r="D1593" s="3" t="n">
        <v>46199.6268887037</v>
      </c>
      <c r="E1593" s="4" t="n">
        <v>457.184</v>
      </c>
      <c r="F1593" s="5" t="n">
        <f aca="false">E1593/86400</f>
        <v>0.00529148148148148</v>
      </c>
    </row>
    <row r="1594" customFormat="false" ht="15" hidden="false" customHeight="false" outlineLevel="0" collapsed="false">
      <c r="A1594" s="0" t="s">
        <v>15</v>
      </c>
      <c r="B1594" s="2" t="n">
        <v>46199</v>
      </c>
      <c r="C1594" s="3" t="n">
        <v>46199.8432638889</v>
      </c>
      <c r="D1594" s="3" t="n">
        <v>46199.8485386227</v>
      </c>
      <c r="E1594" s="4" t="n">
        <v>455.737</v>
      </c>
      <c r="F1594" s="5" t="n">
        <f aca="false">E1594/86400</f>
        <v>0.0052747337962963</v>
      </c>
    </row>
    <row r="1595" customFormat="false" ht="15" hidden="false" customHeight="false" outlineLevel="0" collapsed="false">
      <c r="A1595" s="0" t="s">
        <v>15</v>
      </c>
      <c r="B1595" s="2" t="n">
        <v>46200</v>
      </c>
      <c r="C1595" s="3" t="n">
        <v>46200.6279976852</v>
      </c>
      <c r="D1595" s="3" t="n">
        <v>46200.6333078241</v>
      </c>
      <c r="E1595" s="4" t="n">
        <v>458.796</v>
      </c>
      <c r="F1595" s="5" t="n">
        <f aca="false">E1595/86400</f>
        <v>0.00531013888888889</v>
      </c>
    </row>
    <row r="1596" customFormat="false" ht="15" hidden="false" customHeight="false" outlineLevel="0" collapsed="false">
      <c r="A1596" s="0" t="s">
        <v>15</v>
      </c>
      <c r="B1596" s="2" t="n">
        <v>46200</v>
      </c>
      <c r="C1596" s="3" t="n">
        <v>46200.7946643519</v>
      </c>
      <c r="D1596" s="3" t="n">
        <v>46200.801422037</v>
      </c>
      <c r="E1596" s="4" t="n">
        <v>583.864</v>
      </c>
      <c r="F1596" s="5" t="n">
        <f aca="false">E1596/86400</f>
        <v>0.00675768518518519</v>
      </c>
    </row>
    <row r="1597" customFormat="false" ht="15" hidden="false" customHeight="false" outlineLevel="0" collapsed="false">
      <c r="A1597" s="0" t="s">
        <v>15</v>
      </c>
      <c r="B1597" s="2" t="n">
        <v>46201</v>
      </c>
      <c r="C1597" s="3" t="n">
        <v>46201.6279976852</v>
      </c>
      <c r="D1597" s="3" t="n">
        <v>46201.6332756482</v>
      </c>
      <c r="E1597" s="4" t="n">
        <v>456.016</v>
      </c>
      <c r="F1597" s="5" t="n">
        <f aca="false">E1597/86400</f>
        <v>0.00527796296296296</v>
      </c>
    </row>
    <row r="1598" customFormat="false" ht="15" hidden="false" customHeight="false" outlineLevel="0" collapsed="false">
      <c r="A1598" s="0" t="s">
        <v>15</v>
      </c>
      <c r="B1598" s="2" t="n">
        <v>46201</v>
      </c>
      <c r="C1598" s="3" t="n">
        <v>46201.7946759259</v>
      </c>
      <c r="D1598" s="3" t="n">
        <v>46201.8000599537</v>
      </c>
      <c r="E1598" s="4" t="n">
        <v>465.18</v>
      </c>
      <c r="F1598" s="5" t="n">
        <f aca="false">E1598/86400</f>
        <v>0.00538402777777778</v>
      </c>
    </row>
    <row r="1599" customFormat="false" ht="15" hidden="false" customHeight="false" outlineLevel="0" collapsed="false">
      <c r="A1599" s="0" t="s">
        <v>15</v>
      </c>
      <c r="B1599" s="2" t="n">
        <v>46201</v>
      </c>
      <c r="C1599" s="3" t="n">
        <v>46201.9618518519</v>
      </c>
      <c r="D1599" s="3" t="n">
        <v>46201.9679321412</v>
      </c>
      <c r="E1599" s="4" t="n">
        <v>525.337</v>
      </c>
      <c r="F1599" s="5" t="n">
        <f aca="false">E1599/86400</f>
        <v>0.00608028935185185</v>
      </c>
    </row>
    <row r="1600" customFormat="false" ht="15" hidden="false" customHeight="false" outlineLevel="0" collapsed="false">
      <c r="A1600" s="0" t="s">
        <v>15</v>
      </c>
      <c r="B1600" s="2" t="n">
        <v>46202</v>
      </c>
      <c r="C1600" s="3" t="n">
        <v>46202.6314930556</v>
      </c>
      <c r="D1600" s="3" t="n">
        <v>46202.6373934607</v>
      </c>
      <c r="E1600" s="4" t="n">
        <v>509.795</v>
      </c>
      <c r="F1600" s="5" t="n">
        <f aca="false">E1600/86400</f>
        <v>0.00590040509259259</v>
      </c>
    </row>
    <row r="1601" customFormat="false" ht="15" hidden="false" customHeight="false" outlineLevel="0" collapsed="false">
      <c r="A1601" s="0" t="s">
        <v>15</v>
      </c>
      <c r="B1601" s="2" t="n">
        <v>46202</v>
      </c>
      <c r="C1601" s="3" t="n">
        <v>46202.8398032407</v>
      </c>
      <c r="D1601" s="3" t="n">
        <v>46202.8451231019</v>
      </c>
      <c r="E1601" s="4" t="n">
        <v>459.636</v>
      </c>
      <c r="F1601" s="5" t="n">
        <f aca="false">E1601/86400</f>
        <v>0.00531986111111111</v>
      </c>
    </row>
    <row r="1602" customFormat="false" ht="15" hidden="false" customHeight="false" outlineLevel="0" collapsed="false">
      <c r="A1602" s="0" t="s">
        <v>15</v>
      </c>
      <c r="B1602" s="2" t="n">
        <v>46203</v>
      </c>
      <c r="C1602" s="3" t="n">
        <v>46203.624525463</v>
      </c>
      <c r="D1602" s="3" t="n">
        <v>46203.6304359838</v>
      </c>
      <c r="E1602" s="4" t="n">
        <v>510.669</v>
      </c>
      <c r="F1602" s="5" t="n">
        <f aca="false">E1602/86400</f>
        <v>0.00591052083333333</v>
      </c>
    </row>
    <row r="1603" customFormat="false" ht="15" hidden="false" customHeight="false" outlineLevel="0" collapsed="false">
      <c r="A1603" s="0" t="s">
        <v>15</v>
      </c>
      <c r="B1603" s="2" t="n">
        <v>46203</v>
      </c>
      <c r="C1603" s="3" t="n">
        <v>46203.8536805556</v>
      </c>
      <c r="D1603" s="3" t="n">
        <v>46203.8592033912</v>
      </c>
      <c r="E1603" s="4" t="n">
        <v>477.173</v>
      </c>
      <c r="F1603" s="5" t="n">
        <f aca="false">E1603/86400</f>
        <v>0.00552283564814815</v>
      </c>
    </row>
    <row r="1604" customFormat="false" ht="15" hidden="false" customHeight="false" outlineLevel="0" collapsed="false">
      <c r="A1604" s="0" t="s">
        <v>15</v>
      </c>
      <c r="B1604" s="2" t="n">
        <v>46204</v>
      </c>
      <c r="C1604" s="3" t="n">
        <v>46204.6731481482</v>
      </c>
      <c r="D1604" s="3" t="n">
        <v>46204.6785783102</v>
      </c>
      <c r="E1604" s="4" t="n">
        <v>469.166</v>
      </c>
      <c r="F1604" s="5" t="n">
        <f aca="false">E1604/86400</f>
        <v>0.00543016203703704</v>
      </c>
    </row>
    <row r="1605" customFormat="false" ht="15" hidden="false" customHeight="false" outlineLevel="0" collapsed="false">
      <c r="A1605" s="0" t="s">
        <v>15</v>
      </c>
      <c r="B1605" s="2" t="n">
        <v>46204</v>
      </c>
      <c r="C1605" s="3" t="n">
        <v>46204.8398263889</v>
      </c>
      <c r="D1605" s="3" t="n">
        <v>46204.8448953935</v>
      </c>
      <c r="E1605" s="4" t="n">
        <v>437.962</v>
      </c>
      <c r="F1605" s="5" t="n">
        <f aca="false">E1605/86400</f>
        <v>0.00506900462962963</v>
      </c>
    </row>
    <row r="1606" customFormat="false" ht="15" hidden="false" customHeight="false" outlineLevel="0" collapsed="false">
      <c r="A1606" s="0" t="s">
        <v>15</v>
      </c>
      <c r="B1606" s="2" t="n">
        <v>46205</v>
      </c>
      <c r="C1606" s="3" t="n">
        <v>46205.6210532407</v>
      </c>
      <c r="D1606" s="3" t="n">
        <v>46205.6274293171</v>
      </c>
      <c r="E1606" s="4" t="n">
        <v>550.893</v>
      </c>
      <c r="F1606" s="5" t="n">
        <f aca="false">E1606/86400</f>
        <v>0.00637607638888889</v>
      </c>
    </row>
    <row r="1607" customFormat="false" ht="15" hidden="false" customHeight="false" outlineLevel="0" collapsed="false">
      <c r="A1607" s="0" t="s">
        <v>15</v>
      </c>
      <c r="B1607" s="2" t="n">
        <v>46205</v>
      </c>
      <c r="C1607" s="3" t="n">
        <v>46205.8398032407</v>
      </c>
      <c r="D1607" s="3" t="n">
        <v>46205.8451828009</v>
      </c>
      <c r="E1607" s="4" t="n">
        <v>464.794</v>
      </c>
      <c r="F1607" s="5" t="n">
        <f aca="false">E1607/86400</f>
        <v>0.00537956018518519</v>
      </c>
    </row>
    <row r="1608" customFormat="false" ht="15" hidden="false" customHeight="false" outlineLevel="0" collapsed="false">
      <c r="A1608" s="0" t="s">
        <v>15</v>
      </c>
      <c r="B1608" s="2" t="n">
        <v>46206</v>
      </c>
      <c r="C1608" s="3" t="n">
        <v>46206.8502199074</v>
      </c>
      <c r="D1608" s="3" t="n">
        <v>46206.8563399769</v>
      </c>
      <c r="E1608" s="4" t="n">
        <v>528.774</v>
      </c>
      <c r="F1608" s="5" t="n">
        <f aca="false">E1608/86400</f>
        <v>0.00612006944444444</v>
      </c>
    </row>
    <row r="1609" customFormat="false" ht="15" hidden="false" customHeight="false" outlineLevel="0" collapsed="false">
      <c r="A1609" s="0" t="s">
        <v>15</v>
      </c>
      <c r="B1609" s="2" t="n">
        <v>46207</v>
      </c>
      <c r="C1609" s="3" t="n">
        <v>46207.6315046296</v>
      </c>
      <c r="D1609" s="3" t="n">
        <v>46207.6368877431</v>
      </c>
      <c r="E1609" s="4" t="n">
        <v>465.101</v>
      </c>
      <c r="F1609" s="5" t="n">
        <f aca="false">E1609/86400</f>
        <v>0.00538311342592593</v>
      </c>
    </row>
    <row r="1610" customFormat="false" ht="15" hidden="false" customHeight="false" outlineLevel="0" collapsed="false">
      <c r="A1610" s="0" t="s">
        <v>15</v>
      </c>
      <c r="B1610" s="2" t="n">
        <v>46207</v>
      </c>
      <c r="C1610" s="3" t="n">
        <v>46207.7946990741</v>
      </c>
      <c r="D1610" s="3" t="n">
        <v>46207.8028134954</v>
      </c>
      <c r="E1610" s="4" t="n">
        <v>701.086</v>
      </c>
      <c r="F1610" s="5" t="n">
        <f aca="false">E1610/86400</f>
        <v>0.0081144212962963</v>
      </c>
    </row>
    <row r="1611" customFormat="false" ht="15" hidden="false" customHeight="false" outlineLevel="0" collapsed="false">
      <c r="A1611" s="0" t="s">
        <v>15</v>
      </c>
      <c r="B1611" s="2" t="n">
        <v>46208</v>
      </c>
      <c r="C1611" s="3" t="n">
        <v>46208.6286689815</v>
      </c>
      <c r="D1611" s="3" t="n">
        <v>46208.6337738426</v>
      </c>
      <c r="E1611" s="4" t="n">
        <v>441.06</v>
      </c>
      <c r="F1611" s="5" t="n">
        <f aca="false">E1611/86400</f>
        <v>0.00510486111111111</v>
      </c>
    </row>
    <row r="1612" customFormat="false" ht="15" hidden="false" customHeight="false" outlineLevel="0" collapsed="false">
      <c r="A1612" s="0" t="s">
        <v>15</v>
      </c>
      <c r="B1612" s="2" t="n">
        <v>46208</v>
      </c>
      <c r="C1612" s="3" t="n">
        <v>46208.7953587963</v>
      </c>
      <c r="D1612" s="3" t="n">
        <v>46208.8005494213</v>
      </c>
      <c r="E1612" s="4" t="n">
        <v>448.47</v>
      </c>
      <c r="F1612" s="5" t="n">
        <f aca="false">E1612/86400</f>
        <v>0.005190625</v>
      </c>
    </row>
    <row r="1613" customFormat="false" ht="15" hidden="false" customHeight="false" outlineLevel="0" collapsed="false">
      <c r="A1613" s="0" t="s">
        <v>15</v>
      </c>
      <c r="B1613" s="2" t="n">
        <v>46209</v>
      </c>
      <c r="C1613" s="3" t="n">
        <v>46209.6217013889</v>
      </c>
      <c r="D1613" s="3" t="n">
        <v>46209.6270398495</v>
      </c>
      <c r="E1613" s="4" t="n">
        <v>461.243</v>
      </c>
      <c r="F1613" s="5" t="n">
        <f aca="false">E1613/86400</f>
        <v>0.00533846064814815</v>
      </c>
    </row>
    <row r="1614" customFormat="false" ht="15" hidden="false" customHeight="false" outlineLevel="0" collapsed="false">
      <c r="A1614" s="0" t="s">
        <v>15</v>
      </c>
      <c r="B1614" s="2" t="n">
        <v>46209</v>
      </c>
      <c r="C1614" s="3" t="n">
        <v>46209.8439236111</v>
      </c>
      <c r="D1614" s="3" t="n">
        <v>46209.8491812037</v>
      </c>
      <c r="E1614" s="4" t="n">
        <v>454.256</v>
      </c>
      <c r="F1614" s="5" t="n">
        <f aca="false">E1614/86400</f>
        <v>0.00525759259259259</v>
      </c>
    </row>
    <row r="1615" customFormat="false" ht="15" hidden="false" customHeight="false" outlineLevel="0" collapsed="false">
      <c r="A1615" s="0" t="s">
        <v>15</v>
      </c>
      <c r="B1615" s="2" t="n">
        <v>46210</v>
      </c>
      <c r="C1615" s="3" t="n">
        <v>46210.6182407407</v>
      </c>
      <c r="D1615" s="3" t="n">
        <v>46210.6234935648</v>
      </c>
      <c r="E1615" s="4" t="n">
        <v>453.844</v>
      </c>
      <c r="F1615" s="5" t="n">
        <f aca="false">E1615/86400</f>
        <v>0.00525282407407407</v>
      </c>
    </row>
    <row r="1616" customFormat="false" ht="15" hidden="false" customHeight="false" outlineLevel="0" collapsed="false">
      <c r="A1616" s="0" t="s">
        <v>16</v>
      </c>
      <c r="B1616" s="2" t="n">
        <v>46167</v>
      </c>
      <c r="C1616" s="3" t="n">
        <v>46167.8640625</v>
      </c>
      <c r="D1616" s="3" t="n">
        <v>46167.8692846412</v>
      </c>
      <c r="E1616" s="4" t="n">
        <v>451.193</v>
      </c>
      <c r="F1616" s="5" t="n">
        <f aca="false">E1616/86400</f>
        <v>0.0052221412037037</v>
      </c>
    </row>
    <row r="1617" customFormat="false" ht="15" hidden="false" customHeight="false" outlineLevel="0" collapsed="false">
      <c r="A1617" s="0" t="s">
        <v>16</v>
      </c>
      <c r="B1617" s="2" t="n">
        <v>46170</v>
      </c>
      <c r="C1617" s="3" t="n">
        <v>46170.8568634259</v>
      </c>
      <c r="D1617" s="3" t="n">
        <v>46170.8613981366</v>
      </c>
      <c r="E1617" s="4" t="n">
        <v>391.799</v>
      </c>
      <c r="F1617" s="5" t="n">
        <f aca="false">E1617/86400</f>
        <v>0.00453471064814815</v>
      </c>
    </row>
    <row r="1618" customFormat="false" ht="15" hidden="false" customHeight="false" outlineLevel="0" collapsed="false">
      <c r="A1618" s="0" t="s">
        <v>17</v>
      </c>
      <c r="B1618" s="2" t="n">
        <v>46142</v>
      </c>
      <c r="C1618" s="3" t="n">
        <v>46142.9523148148</v>
      </c>
      <c r="D1618" s="3" t="n">
        <v>46142.9613410417</v>
      </c>
      <c r="E1618" s="4" t="n">
        <v>779.866</v>
      </c>
      <c r="F1618" s="5" t="n">
        <f aca="false">E1618/86400</f>
        <v>0.00902622685185185</v>
      </c>
    </row>
    <row r="1619" customFormat="false" ht="15" hidden="false" customHeight="false" outlineLevel="0" collapsed="false">
      <c r="A1619" s="0" t="s">
        <v>17</v>
      </c>
      <c r="B1619" s="2" t="n">
        <v>46143</v>
      </c>
      <c r="C1619" s="3" t="n">
        <v>46143.0356365741</v>
      </c>
      <c r="D1619" s="3" t="n">
        <v>46143.0464218056</v>
      </c>
      <c r="E1619" s="4" t="n">
        <v>931.844</v>
      </c>
      <c r="F1619" s="5" t="n">
        <f aca="false">E1619/86400</f>
        <v>0.0107852314814815</v>
      </c>
    </row>
    <row r="1620" customFormat="false" ht="15" hidden="false" customHeight="false" outlineLevel="0" collapsed="false">
      <c r="A1620" s="0" t="s">
        <v>17</v>
      </c>
      <c r="B1620" s="2" t="n">
        <v>46143</v>
      </c>
      <c r="C1620" s="3" t="n">
        <v>46143.1051157407</v>
      </c>
      <c r="D1620" s="3" t="n">
        <v>46143.1176627894</v>
      </c>
      <c r="E1620" s="4" t="n">
        <v>1084.065</v>
      </c>
      <c r="F1620" s="5" t="n">
        <f aca="false">E1620/86400</f>
        <v>0.0125470486111111</v>
      </c>
    </row>
    <row r="1621" customFormat="false" ht="15" hidden="false" customHeight="false" outlineLevel="0" collapsed="false">
      <c r="A1621" s="0" t="s">
        <v>17</v>
      </c>
      <c r="B1621" s="2" t="n">
        <v>46143</v>
      </c>
      <c r="C1621" s="3" t="n">
        <v>46143.4535532407</v>
      </c>
      <c r="D1621" s="3" t="n">
        <v>46143.46369625</v>
      </c>
      <c r="E1621" s="4" t="n">
        <v>876.356</v>
      </c>
      <c r="F1621" s="5" t="n">
        <f aca="false">E1621/86400</f>
        <v>0.0101430092592593</v>
      </c>
    </row>
    <row r="1622" customFormat="false" ht="15" hidden="false" customHeight="false" outlineLevel="0" collapsed="false">
      <c r="A1622" s="0" t="s">
        <v>17</v>
      </c>
      <c r="B1622" s="2" t="n">
        <v>46143</v>
      </c>
      <c r="C1622" s="3" t="n">
        <v>46143.5841898148</v>
      </c>
      <c r="D1622" s="3" t="n">
        <v>46143.5937211806</v>
      </c>
      <c r="E1622" s="4" t="n">
        <v>823.51</v>
      </c>
      <c r="F1622" s="5" t="n">
        <f aca="false">E1622/86400</f>
        <v>0.00953136574074074</v>
      </c>
    </row>
    <row r="1623" customFormat="false" ht="15" hidden="false" customHeight="false" outlineLevel="0" collapsed="false">
      <c r="A1623" s="0" t="s">
        <v>17</v>
      </c>
      <c r="B1623" s="2" t="n">
        <v>46143</v>
      </c>
      <c r="C1623" s="3" t="n">
        <v>46143.6640393519</v>
      </c>
      <c r="D1623" s="3" t="n">
        <v>46143.6753886458</v>
      </c>
      <c r="E1623" s="4" t="n">
        <v>980.579</v>
      </c>
      <c r="F1623" s="5" t="n">
        <f aca="false">E1623/86400</f>
        <v>0.0113492939814815</v>
      </c>
    </row>
    <row r="1624" customFormat="false" ht="15" hidden="false" customHeight="false" outlineLevel="0" collapsed="false">
      <c r="A1624" s="0" t="s">
        <v>17</v>
      </c>
      <c r="B1624" s="2" t="n">
        <v>46143</v>
      </c>
      <c r="C1624" s="3" t="n">
        <v>46143.7022337963</v>
      </c>
      <c r="D1624" s="3" t="n">
        <v>46143.7096899537</v>
      </c>
      <c r="E1624" s="4" t="n">
        <v>644.212</v>
      </c>
      <c r="F1624" s="5" t="n">
        <f aca="false">E1624/86400</f>
        <v>0.00745615740740741</v>
      </c>
    </row>
    <row r="1625" customFormat="false" ht="15" hidden="false" customHeight="false" outlineLevel="0" collapsed="false">
      <c r="A1625" s="0" t="s">
        <v>17</v>
      </c>
      <c r="B1625" s="2" t="n">
        <v>46143</v>
      </c>
      <c r="C1625" s="3" t="n">
        <v>46143.8689236111</v>
      </c>
      <c r="D1625" s="3" t="n">
        <v>46143.8827160185</v>
      </c>
      <c r="E1625" s="4" t="n">
        <v>1191.664</v>
      </c>
      <c r="F1625" s="5" t="n">
        <f aca="false">E1625/86400</f>
        <v>0.0137924074074074</v>
      </c>
    </row>
    <row r="1626" customFormat="false" ht="15" hidden="false" customHeight="false" outlineLevel="0" collapsed="false">
      <c r="A1626" s="0" t="s">
        <v>17</v>
      </c>
      <c r="B1626" s="2" t="n">
        <v>46144</v>
      </c>
      <c r="C1626" s="3" t="n">
        <v>46144.1029050926</v>
      </c>
      <c r="D1626" s="3" t="n">
        <v>46144.1165526157</v>
      </c>
      <c r="E1626" s="4" t="n">
        <v>1179.146</v>
      </c>
      <c r="F1626" s="5" t="n">
        <f aca="false">E1626/86400</f>
        <v>0.0136475231481481</v>
      </c>
    </row>
    <row r="1627" customFormat="false" ht="15" hidden="false" customHeight="false" outlineLevel="0" collapsed="false">
      <c r="A1627" s="0" t="s">
        <v>17</v>
      </c>
      <c r="B1627" s="2" t="n">
        <v>46144</v>
      </c>
      <c r="C1627" s="3" t="n">
        <v>46144.6536574074</v>
      </c>
      <c r="D1627" s="3" t="n">
        <v>46144.6634364352</v>
      </c>
      <c r="E1627" s="4" t="n">
        <v>844.908</v>
      </c>
      <c r="F1627" s="5" t="n">
        <f aca="false">E1627/86400</f>
        <v>0.00977902777777778</v>
      </c>
    </row>
    <row r="1628" customFormat="false" ht="15" hidden="false" customHeight="false" outlineLevel="0" collapsed="false">
      <c r="A1628" s="0" t="s">
        <v>17</v>
      </c>
      <c r="B1628" s="2" t="n">
        <v>46144</v>
      </c>
      <c r="C1628" s="3" t="n">
        <v>46144.8273148148</v>
      </c>
      <c r="D1628" s="3" t="n">
        <v>46144.8376659722</v>
      </c>
      <c r="E1628" s="4" t="n">
        <v>894.34</v>
      </c>
      <c r="F1628" s="5" t="n">
        <f aca="false">E1628/86400</f>
        <v>0.0103511574074074</v>
      </c>
    </row>
    <row r="1629" customFormat="false" ht="15" hidden="false" customHeight="false" outlineLevel="0" collapsed="false">
      <c r="A1629" s="0" t="s">
        <v>17</v>
      </c>
      <c r="B1629" s="2" t="n">
        <v>46145</v>
      </c>
      <c r="C1629" s="3" t="n">
        <v>46145.0981828704</v>
      </c>
      <c r="D1629" s="3" t="n">
        <v>46145.1105384144</v>
      </c>
      <c r="E1629" s="4" t="n">
        <v>1067.519</v>
      </c>
      <c r="F1629" s="5" t="n">
        <f aca="false">E1629/86400</f>
        <v>0.0123555439814815</v>
      </c>
    </row>
    <row r="1630" customFormat="false" ht="15" hidden="false" customHeight="false" outlineLevel="0" collapsed="false">
      <c r="A1630" s="0" t="s">
        <v>17</v>
      </c>
      <c r="B1630" s="2" t="n">
        <v>46145</v>
      </c>
      <c r="C1630" s="3" t="n">
        <v>46145.6536689815</v>
      </c>
      <c r="D1630" s="3" t="n">
        <v>46145.6666414699</v>
      </c>
      <c r="E1630" s="4" t="n">
        <v>1120.823</v>
      </c>
      <c r="F1630" s="5" t="n">
        <f aca="false">E1630/86400</f>
        <v>0.0129724884259259</v>
      </c>
    </row>
    <row r="1631" customFormat="false" ht="15" hidden="false" customHeight="false" outlineLevel="0" collapsed="false">
      <c r="A1631" s="0" t="s">
        <v>17</v>
      </c>
      <c r="B1631" s="2" t="n">
        <v>46145</v>
      </c>
      <c r="C1631" s="3" t="n">
        <v>46145.8237731482</v>
      </c>
      <c r="D1631" s="3" t="n">
        <v>46145.8373108333</v>
      </c>
      <c r="E1631" s="4" t="n">
        <v>1169.656</v>
      </c>
      <c r="F1631" s="5" t="n">
        <f aca="false">E1631/86400</f>
        <v>0.0135376851851852</v>
      </c>
    </row>
    <row r="1632" customFormat="false" ht="15" hidden="false" customHeight="false" outlineLevel="0" collapsed="false">
      <c r="A1632" s="0" t="s">
        <v>17</v>
      </c>
      <c r="B1632" s="2" t="n">
        <v>46145</v>
      </c>
      <c r="C1632" s="3" t="n">
        <v>46145.9487731482</v>
      </c>
      <c r="D1632" s="3" t="n">
        <v>46145.9637615509</v>
      </c>
      <c r="E1632" s="4" t="n">
        <v>1294.998</v>
      </c>
      <c r="F1632" s="5" t="n">
        <f aca="false">E1632/86400</f>
        <v>0.0149884027777778</v>
      </c>
    </row>
    <row r="1633" customFormat="false" ht="15" hidden="false" customHeight="false" outlineLevel="0" collapsed="false">
      <c r="A1633" s="0" t="s">
        <v>17</v>
      </c>
      <c r="B1633" s="2" t="n">
        <v>46146</v>
      </c>
      <c r="C1633" s="3" t="n">
        <v>46146.1016550926</v>
      </c>
      <c r="D1633" s="3" t="n">
        <v>46146.1148425232</v>
      </c>
      <c r="E1633" s="4" t="n">
        <v>1139.394</v>
      </c>
      <c r="F1633" s="5" t="n">
        <f aca="false">E1633/86400</f>
        <v>0.0131874305555556</v>
      </c>
    </row>
    <row r="1634" customFormat="false" ht="15" hidden="false" customHeight="false" outlineLevel="0" collapsed="false">
      <c r="A1634" s="0" t="s">
        <v>17</v>
      </c>
      <c r="B1634" s="2" t="n">
        <v>46146</v>
      </c>
      <c r="C1634" s="3" t="n">
        <v>46146.4523263889</v>
      </c>
      <c r="D1634" s="3" t="n">
        <v>46146.4610284491</v>
      </c>
      <c r="E1634" s="4" t="n">
        <v>751.858</v>
      </c>
      <c r="F1634" s="5" t="n">
        <f aca="false">E1634/86400</f>
        <v>0.00870206018518518</v>
      </c>
    </row>
    <row r="1635" customFormat="false" ht="15" hidden="false" customHeight="false" outlineLevel="0" collapsed="false">
      <c r="A1635" s="0" t="s">
        <v>17</v>
      </c>
      <c r="B1635" s="2" t="n">
        <v>46146</v>
      </c>
      <c r="C1635" s="3" t="n">
        <v>46146.5772453704</v>
      </c>
      <c r="D1635" s="3" t="n">
        <v>46146.5854967361</v>
      </c>
      <c r="E1635" s="4" t="n">
        <v>712.918</v>
      </c>
      <c r="F1635" s="5" t="n">
        <f aca="false">E1635/86400</f>
        <v>0.00825136574074074</v>
      </c>
    </row>
    <row r="1636" customFormat="false" ht="15" hidden="false" customHeight="false" outlineLevel="0" collapsed="false">
      <c r="A1636" s="0" t="s">
        <v>17</v>
      </c>
      <c r="B1636" s="2" t="n">
        <v>46146</v>
      </c>
      <c r="C1636" s="3" t="n">
        <v>46146.6689236111</v>
      </c>
      <c r="D1636" s="3" t="n">
        <v>46146.6778624306</v>
      </c>
      <c r="E1636" s="4" t="n">
        <v>772.314</v>
      </c>
      <c r="F1636" s="5" t="n">
        <f aca="false">E1636/86400</f>
        <v>0.00893881944444444</v>
      </c>
    </row>
    <row r="1637" customFormat="false" ht="15" hidden="false" customHeight="false" outlineLevel="0" collapsed="false">
      <c r="A1637" s="0" t="s">
        <v>17</v>
      </c>
      <c r="B1637" s="2" t="n">
        <v>46146</v>
      </c>
      <c r="C1637" s="3" t="n">
        <v>46146.7001736111</v>
      </c>
      <c r="D1637" s="3" t="n">
        <v>46146.7068246412</v>
      </c>
      <c r="E1637" s="4" t="n">
        <v>574.649</v>
      </c>
      <c r="F1637" s="5" t="n">
        <f aca="false">E1637/86400</f>
        <v>0.00665103009259259</v>
      </c>
    </row>
    <row r="1638" customFormat="false" ht="15" hidden="false" customHeight="false" outlineLevel="0" collapsed="false">
      <c r="A1638" s="0" t="s">
        <v>17</v>
      </c>
      <c r="B1638" s="2" t="n">
        <v>46146</v>
      </c>
      <c r="C1638" s="3" t="n">
        <v>46146.8723958333</v>
      </c>
      <c r="D1638" s="3" t="n">
        <v>46146.8838745718</v>
      </c>
      <c r="E1638" s="4" t="n">
        <v>991.763</v>
      </c>
      <c r="F1638" s="5" t="n">
        <f aca="false">E1638/86400</f>
        <v>0.0114787384259259</v>
      </c>
    </row>
    <row r="1639" customFormat="false" ht="15" hidden="false" customHeight="false" outlineLevel="0" collapsed="false">
      <c r="A1639" s="0" t="s">
        <v>17</v>
      </c>
      <c r="B1639" s="2" t="n">
        <v>46146</v>
      </c>
      <c r="C1639" s="3" t="n">
        <v>46146.9522569445</v>
      </c>
      <c r="D1639" s="3" t="n">
        <v>46146.9606519907</v>
      </c>
      <c r="E1639" s="4" t="n">
        <v>725.332</v>
      </c>
      <c r="F1639" s="5" t="n">
        <f aca="false">E1639/86400</f>
        <v>0.0083950462962963</v>
      </c>
    </row>
    <row r="1640" customFormat="false" ht="15" hidden="false" customHeight="false" outlineLevel="0" collapsed="false">
      <c r="A1640" s="0" t="s">
        <v>17</v>
      </c>
      <c r="B1640" s="2" t="n">
        <v>46147</v>
      </c>
      <c r="C1640" s="3" t="n">
        <v>46147.1086342593</v>
      </c>
      <c r="D1640" s="3" t="n">
        <v>46147.1195116667</v>
      </c>
      <c r="E1640" s="4" t="n">
        <v>939.808</v>
      </c>
      <c r="F1640" s="5" t="n">
        <f aca="false">E1640/86400</f>
        <v>0.0108774074074074</v>
      </c>
    </row>
    <row r="1641" customFormat="false" ht="15" hidden="false" customHeight="false" outlineLevel="0" collapsed="false">
      <c r="A1641" s="0" t="s">
        <v>17</v>
      </c>
      <c r="B1641" s="2" t="n">
        <v>46147</v>
      </c>
      <c r="C1641" s="3" t="n">
        <v>46147.4536458333</v>
      </c>
      <c r="D1641" s="3" t="n">
        <v>46147.4649763773</v>
      </c>
      <c r="E1641" s="4" t="n">
        <v>978.959</v>
      </c>
      <c r="F1641" s="5" t="n">
        <f aca="false">E1641/86400</f>
        <v>0.0113305439814815</v>
      </c>
    </row>
    <row r="1642" customFormat="false" ht="15" hidden="false" customHeight="false" outlineLevel="0" collapsed="false">
      <c r="A1642" s="0" t="s">
        <v>17</v>
      </c>
      <c r="B1642" s="2" t="n">
        <v>46147</v>
      </c>
      <c r="C1642" s="3" t="n">
        <v>46147.5772453704</v>
      </c>
      <c r="D1642" s="3" t="n">
        <v>46147.587348206</v>
      </c>
      <c r="E1642" s="4" t="n">
        <v>872.885</v>
      </c>
      <c r="F1642" s="5" t="n">
        <f aca="false">E1642/86400</f>
        <v>0.0101028356481481</v>
      </c>
    </row>
    <row r="1643" customFormat="false" ht="15" hidden="false" customHeight="false" outlineLevel="0" collapsed="false">
      <c r="A1643" s="0" t="s">
        <v>17</v>
      </c>
      <c r="B1643" s="2" t="n">
        <v>46147</v>
      </c>
      <c r="C1643" s="3" t="n">
        <v>46147.6675462963</v>
      </c>
      <c r="D1643" s="3" t="n">
        <v>46147.6776351505</v>
      </c>
      <c r="E1643" s="4" t="n">
        <v>871.677</v>
      </c>
      <c r="F1643" s="5" t="n">
        <f aca="false">E1643/86400</f>
        <v>0.0100888541666667</v>
      </c>
    </row>
    <row r="1644" customFormat="false" ht="15" hidden="false" customHeight="false" outlineLevel="0" collapsed="false">
      <c r="A1644" s="0" t="s">
        <v>17</v>
      </c>
      <c r="B1644" s="2" t="n">
        <v>46147</v>
      </c>
      <c r="C1644" s="3" t="n">
        <v>46147.6987847222</v>
      </c>
      <c r="D1644" s="3" t="n">
        <v>46147.7059281482</v>
      </c>
      <c r="E1644" s="4" t="n">
        <v>617.192</v>
      </c>
      <c r="F1644" s="5" t="n">
        <f aca="false">E1644/86400</f>
        <v>0.00714342592592593</v>
      </c>
    </row>
    <row r="1645" customFormat="false" ht="15" hidden="false" customHeight="false" outlineLevel="0" collapsed="false">
      <c r="A1645" s="0" t="s">
        <v>17</v>
      </c>
      <c r="B1645" s="2" t="n">
        <v>46147</v>
      </c>
      <c r="C1645" s="3" t="n">
        <v>46147.8689351852</v>
      </c>
      <c r="D1645" s="3" t="n">
        <v>46147.8824842477</v>
      </c>
      <c r="E1645" s="4" t="n">
        <v>1170.639</v>
      </c>
      <c r="F1645" s="5" t="n">
        <f aca="false">E1645/86400</f>
        <v>0.0135490625</v>
      </c>
    </row>
    <row r="1646" customFormat="false" ht="15" hidden="false" customHeight="false" outlineLevel="0" collapsed="false">
      <c r="A1646" s="0" t="s">
        <v>17</v>
      </c>
      <c r="B1646" s="2" t="n">
        <v>46147</v>
      </c>
      <c r="C1646" s="3" t="n">
        <v>46147.9557291667</v>
      </c>
      <c r="D1646" s="3" t="n">
        <v>46147.9713242245</v>
      </c>
      <c r="E1646" s="4" t="n">
        <v>1347.413</v>
      </c>
      <c r="F1646" s="5" t="n">
        <f aca="false">E1646/86400</f>
        <v>0.0155950578703704</v>
      </c>
    </row>
    <row r="1647" customFormat="false" ht="15" hidden="false" customHeight="false" outlineLevel="0" collapsed="false">
      <c r="A1647" s="0" t="s">
        <v>17</v>
      </c>
      <c r="B1647" s="2" t="n">
        <v>46148</v>
      </c>
      <c r="C1647" s="3" t="n">
        <v>46148.1155092593</v>
      </c>
      <c r="D1647" s="3" t="n">
        <v>46148.1283900463</v>
      </c>
      <c r="E1647" s="4" t="n">
        <v>1112.9</v>
      </c>
      <c r="F1647" s="5" t="n">
        <f aca="false">E1647/86400</f>
        <v>0.012880787037037</v>
      </c>
    </row>
    <row r="1648" customFormat="false" ht="15" hidden="false" customHeight="false" outlineLevel="0" collapsed="false">
      <c r="A1648" s="0" t="s">
        <v>17</v>
      </c>
      <c r="B1648" s="2" t="n">
        <v>46148</v>
      </c>
      <c r="C1648" s="3" t="n">
        <v>46148.4536458333</v>
      </c>
      <c r="D1648" s="3" t="n">
        <v>46148.4643863079</v>
      </c>
      <c r="E1648" s="4" t="n">
        <v>927.977</v>
      </c>
      <c r="F1648" s="5" t="n">
        <f aca="false">E1648/86400</f>
        <v>0.010740474537037</v>
      </c>
    </row>
    <row r="1649" customFormat="false" ht="15" hidden="false" customHeight="false" outlineLevel="0" collapsed="false">
      <c r="A1649" s="0" t="s">
        <v>17</v>
      </c>
      <c r="B1649" s="2" t="n">
        <v>46148</v>
      </c>
      <c r="C1649" s="3" t="n">
        <v>46148.5786458333</v>
      </c>
      <c r="D1649" s="3" t="n">
        <v>46148.5892288194</v>
      </c>
      <c r="E1649" s="4" t="n">
        <v>914.37</v>
      </c>
      <c r="F1649" s="5" t="n">
        <f aca="false">E1649/86400</f>
        <v>0.0105829861111111</v>
      </c>
    </row>
    <row r="1650" customFormat="false" ht="15" hidden="false" customHeight="false" outlineLevel="0" collapsed="false">
      <c r="A1650" s="0" t="s">
        <v>17</v>
      </c>
      <c r="B1650" s="2" t="n">
        <v>46148</v>
      </c>
      <c r="C1650" s="3" t="n">
        <v>46148.665462963</v>
      </c>
      <c r="D1650" s="3" t="n">
        <v>46148.6765283565</v>
      </c>
      <c r="E1650" s="4" t="n">
        <v>956.05</v>
      </c>
      <c r="F1650" s="5" t="n">
        <f aca="false">E1650/86400</f>
        <v>0.0110653935185185</v>
      </c>
    </row>
    <row r="1651" customFormat="false" ht="15" hidden="false" customHeight="false" outlineLevel="0" collapsed="false">
      <c r="A1651" s="0" t="s">
        <v>17</v>
      </c>
      <c r="B1651" s="2" t="n">
        <v>46148</v>
      </c>
      <c r="C1651" s="3" t="n">
        <v>46148.7022569445</v>
      </c>
      <c r="D1651" s="3" t="n">
        <v>46148.7124326157</v>
      </c>
      <c r="E1651" s="4" t="n">
        <v>879.178</v>
      </c>
      <c r="F1651" s="5" t="n">
        <f aca="false">E1651/86400</f>
        <v>0.0101756712962963</v>
      </c>
    </row>
    <row r="1652" customFormat="false" ht="15" hidden="false" customHeight="false" outlineLevel="0" collapsed="false">
      <c r="A1652" s="0" t="s">
        <v>17</v>
      </c>
      <c r="B1652" s="2" t="n">
        <v>46148</v>
      </c>
      <c r="C1652" s="3" t="n">
        <v>46148.8702662037</v>
      </c>
      <c r="D1652" s="3" t="n">
        <v>46148.8831163426</v>
      </c>
      <c r="E1652" s="4" t="n">
        <v>1110.252</v>
      </c>
      <c r="F1652" s="5" t="n">
        <f aca="false">E1652/86400</f>
        <v>0.0128501388888889</v>
      </c>
    </row>
    <row r="1653" customFormat="false" ht="15" hidden="false" customHeight="false" outlineLevel="0" collapsed="false">
      <c r="A1653" s="0" t="s">
        <v>17</v>
      </c>
      <c r="B1653" s="2" t="n">
        <v>46148</v>
      </c>
      <c r="C1653" s="3" t="n">
        <v>46148.9535763889</v>
      </c>
      <c r="D1653" s="3" t="n">
        <v>46148.9636106366</v>
      </c>
      <c r="E1653" s="4" t="n">
        <v>866.959</v>
      </c>
      <c r="F1653" s="5" t="n">
        <f aca="false">E1653/86400</f>
        <v>0.0100342476851852</v>
      </c>
    </row>
    <row r="1654" customFormat="false" ht="15" hidden="false" customHeight="false" outlineLevel="0" collapsed="false">
      <c r="A1654" s="0" t="s">
        <v>17</v>
      </c>
      <c r="B1654" s="2" t="n">
        <v>46149</v>
      </c>
      <c r="C1654" s="3" t="n">
        <v>46149.1085416667</v>
      </c>
      <c r="D1654" s="3" t="n">
        <v>46149.1211079514</v>
      </c>
      <c r="E1654" s="4" t="n">
        <v>1085.727</v>
      </c>
      <c r="F1654" s="5" t="n">
        <f aca="false">E1654/86400</f>
        <v>0.0125662847222222</v>
      </c>
    </row>
    <row r="1655" customFormat="false" ht="15" hidden="false" customHeight="false" outlineLevel="0" collapsed="false">
      <c r="A1655" s="0" t="s">
        <v>17</v>
      </c>
      <c r="B1655" s="2" t="n">
        <v>46149</v>
      </c>
      <c r="C1655" s="3" t="n">
        <v>46149.4605324074</v>
      </c>
      <c r="D1655" s="3" t="n">
        <v>46149.4726284375</v>
      </c>
      <c r="E1655" s="4" t="n">
        <v>1045.097</v>
      </c>
      <c r="F1655" s="5" t="n">
        <f aca="false">E1655/86400</f>
        <v>0.0120960300925926</v>
      </c>
    </row>
    <row r="1656" customFormat="false" ht="15" hidden="false" customHeight="false" outlineLevel="0" collapsed="false">
      <c r="A1656" s="0" t="s">
        <v>17</v>
      </c>
      <c r="B1656" s="2" t="n">
        <v>46149</v>
      </c>
      <c r="C1656" s="3" t="n">
        <v>46149.578587963</v>
      </c>
      <c r="D1656" s="3" t="n">
        <v>46149.5944376157</v>
      </c>
      <c r="E1656" s="4" t="n">
        <v>1369.41</v>
      </c>
      <c r="F1656" s="5" t="n">
        <f aca="false">E1656/86400</f>
        <v>0.0158496527777778</v>
      </c>
    </row>
    <row r="1657" customFormat="false" ht="15" hidden="false" customHeight="false" outlineLevel="0" collapsed="false">
      <c r="A1657" s="0" t="s">
        <v>17</v>
      </c>
      <c r="B1657" s="2" t="n">
        <v>46149</v>
      </c>
      <c r="C1657" s="3" t="n">
        <v>46149.6688773148</v>
      </c>
      <c r="D1657" s="3" t="n">
        <v>46149.6840967014</v>
      </c>
      <c r="E1657" s="4" t="n">
        <v>1314.955</v>
      </c>
      <c r="F1657" s="5" t="n">
        <f aca="false">E1657/86400</f>
        <v>0.0152193865740741</v>
      </c>
    </row>
    <row r="1658" customFormat="false" ht="15" hidden="false" customHeight="false" outlineLevel="0" collapsed="false">
      <c r="A1658" s="0" t="s">
        <v>17</v>
      </c>
      <c r="B1658" s="2" t="n">
        <v>46149</v>
      </c>
      <c r="C1658" s="3" t="n">
        <v>46149.7057407407</v>
      </c>
      <c r="D1658" s="3" t="n">
        <v>46149.7162506829</v>
      </c>
      <c r="E1658" s="4" t="n">
        <v>908.059</v>
      </c>
      <c r="F1658" s="5" t="n">
        <f aca="false">E1658/86400</f>
        <v>0.0105099421296296</v>
      </c>
    </row>
    <row r="1659" customFormat="false" ht="15" hidden="false" customHeight="false" outlineLevel="0" collapsed="false">
      <c r="A1659" s="0" t="s">
        <v>17</v>
      </c>
      <c r="B1659" s="2" t="n">
        <v>46149</v>
      </c>
      <c r="C1659" s="3" t="n">
        <v>46149.8700347222</v>
      </c>
      <c r="D1659" s="3" t="n">
        <v>46149.8828891319</v>
      </c>
      <c r="E1659" s="4" t="n">
        <v>1110.621</v>
      </c>
      <c r="F1659" s="5" t="n">
        <f aca="false">E1659/86400</f>
        <v>0.0128544097222222</v>
      </c>
    </row>
    <row r="1660" customFormat="false" ht="15" hidden="false" customHeight="false" outlineLevel="0" collapsed="false">
      <c r="A1660" s="0" t="s">
        <v>17</v>
      </c>
      <c r="B1660" s="2" t="n">
        <v>46149</v>
      </c>
      <c r="C1660" s="3" t="n">
        <v>46149.9533564815</v>
      </c>
      <c r="D1660" s="3" t="n">
        <v>46149.9634506482</v>
      </c>
      <c r="E1660" s="4" t="n">
        <v>872.136</v>
      </c>
      <c r="F1660" s="5" t="n">
        <f aca="false">E1660/86400</f>
        <v>0.0100941666666667</v>
      </c>
    </row>
    <row r="1661" customFormat="false" ht="15" hidden="false" customHeight="false" outlineLevel="0" collapsed="false">
      <c r="A1661" s="0" t="s">
        <v>17</v>
      </c>
      <c r="B1661" s="2" t="n">
        <v>46150</v>
      </c>
      <c r="C1661" s="3" t="n">
        <v>46150.1061805556</v>
      </c>
      <c r="D1661" s="3" t="n">
        <v>46150.1180049884</v>
      </c>
      <c r="E1661" s="4" t="n">
        <v>1021.631</v>
      </c>
      <c r="F1661" s="5" t="n">
        <f aca="false">E1661/86400</f>
        <v>0.0118244328703704</v>
      </c>
    </row>
    <row r="1662" customFormat="false" ht="15" hidden="false" customHeight="false" outlineLevel="0" collapsed="false">
      <c r="A1662" s="0" t="s">
        <v>17</v>
      </c>
      <c r="B1662" s="2" t="n">
        <v>46150</v>
      </c>
      <c r="C1662" s="3" t="n">
        <v>46150.4568402778</v>
      </c>
      <c r="D1662" s="3" t="n">
        <v>46150.467505544</v>
      </c>
      <c r="E1662" s="4" t="n">
        <v>921.479</v>
      </c>
      <c r="F1662" s="5" t="n">
        <f aca="false">E1662/86400</f>
        <v>0.0106652662037037</v>
      </c>
    </row>
    <row r="1663" customFormat="false" ht="15" hidden="false" customHeight="false" outlineLevel="0" collapsed="false">
      <c r="A1663" s="0" t="s">
        <v>17</v>
      </c>
      <c r="B1663" s="2" t="n">
        <v>46150</v>
      </c>
      <c r="C1663" s="3" t="n">
        <v>46150.5818287037</v>
      </c>
      <c r="D1663" s="3" t="n">
        <v>46150.593979537</v>
      </c>
      <c r="E1663" s="4" t="n">
        <v>1049.832</v>
      </c>
      <c r="F1663" s="5" t="n">
        <f aca="false">E1663/86400</f>
        <v>0.0121508333333333</v>
      </c>
    </row>
    <row r="1664" customFormat="false" ht="15" hidden="false" customHeight="false" outlineLevel="0" collapsed="false">
      <c r="A1664" s="0" t="s">
        <v>17</v>
      </c>
      <c r="B1664" s="2" t="n">
        <v>46150</v>
      </c>
      <c r="C1664" s="3" t="n">
        <v>46150.6478240741</v>
      </c>
      <c r="D1664" s="3" t="n">
        <v>46150.6586966435</v>
      </c>
      <c r="E1664" s="4" t="n">
        <v>939.39</v>
      </c>
      <c r="F1664" s="5" t="n">
        <f aca="false">E1664/86400</f>
        <v>0.0108725694444444</v>
      </c>
    </row>
    <row r="1665" customFormat="false" ht="15" hidden="false" customHeight="false" outlineLevel="0" collapsed="false">
      <c r="A1665" s="0" t="s">
        <v>17</v>
      </c>
      <c r="B1665" s="2" t="n">
        <v>46150</v>
      </c>
      <c r="C1665" s="3" t="n">
        <v>46150.7033564815</v>
      </c>
      <c r="D1665" s="3" t="n">
        <v>46150.7150640625</v>
      </c>
      <c r="E1665" s="4" t="n">
        <v>1011.535</v>
      </c>
      <c r="F1665" s="5" t="n">
        <f aca="false">E1665/86400</f>
        <v>0.0117075810185185</v>
      </c>
    </row>
    <row r="1666" customFormat="false" ht="15" hidden="false" customHeight="false" outlineLevel="0" collapsed="false">
      <c r="A1666" s="0" t="s">
        <v>17</v>
      </c>
      <c r="B1666" s="2" t="n">
        <v>46150</v>
      </c>
      <c r="C1666" s="3" t="n">
        <v>46150.8665625</v>
      </c>
      <c r="D1666" s="3" t="n">
        <v>46150.8787376042</v>
      </c>
      <c r="E1666" s="4" t="n">
        <v>1051.929</v>
      </c>
      <c r="F1666" s="5" t="n">
        <f aca="false">E1666/86400</f>
        <v>0.0121751041666667</v>
      </c>
    </row>
    <row r="1667" customFormat="false" ht="15" hidden="false" customHeight="false" outlineLevel="0" collapsed="false">
      <c r="A1667" s="0" t="s">
        <v>17</v>
      </c>
      <c r="B1667" s="2" t="n">
        <v>46151</v>
      </c>
      <c r="C1667" s="3" t="n">
        <v>46151.4881597222</v>
      </c>
      <c r="D1667" s="3" t="n">
        <v>46151.5002981366</v>
      </c>
      <c r="E1667" s="4" t="n">
        <v>1048.759</v>
      </c>
      <c r="F1667" s="5" t="n">
        <f aca="false">E1667/86400</f>
        <v>0.0121384143518519</v>
      </c>
    </row>
    <row r="1668" customFormat="false" ht="15" hidden="false" customHeight="false" outlineLevel="0" collapsed="false">
      <c r="A1668" s="0" t="s">
        <v>17</v>
      </c>
      <c r="B1668" s="2" t="n">
        <v>46151</v>
      </c>
      <c r="C1668" s="3" t="n">
        <v>46151.6547685185</v>
      </c>
      <c r="D1668" s="3" t="n">
        <v>46151.6649162269</v>
      </c>
      <c r="E1668" s="4" t="n">
        <v>876.762</v>
      </c>
      <c r="F1668" s="5" t="n">
        <f aca="false">E1668/86400</f>
        <v>0.0101477083333333</v>
      </c>
    </row>
    <row r="1669" customFormat="false" ht="15" hidden="false" customHeight="false" outlineLevel="0" collapsed="false">
      <c r="A1669" s="0" t="s">
        <v>17</v>
      </c>
      <c r="B1669" s="2" t="n">
        <v>46152</v>
      </c>
      <c r="C1669" s="3" t="n">
        <v>46152.0989814815</v>
      </c>
      <c r="D1669" s="3" t="n">
        <v>46152.1125676042</v>
      </c>
      <c r="E1669" s="4" t="n">
        <v>1173.841</v>
      </c>
      <c r="F1669" s="5" t="n">
        <f aca="false">E1669/86400</f>
        <v>0.0135861226851852</v>
      </c>
    </row>
    <row r="1670" customFormat="false" ht="15" hidden="false" customHeight="false" outlineLevel="0" collapsed="false">
      <c r="A1670" s="0" t="s">
        <v>17</v>
      </c>
      <c r="B1670" s="2" t="n">
        <v>46152</v>
      </c>
      <c r="C1670" s="3" t="n">
        <v>46152.657974537</v>
      </c>
      <c r="D1670" s="3" t="n">
        <v>46152.6710783681</v>
      </c>
      <c r="E1670" s="4" t="n">
        <v>1132.171</v>
      </c>
      <c r="F1670" s="5" t="n">
        <f aca="false">E1670/86400</f>
        <v>0.0131038310185185</v>
      </c>
    </row>
    <row r="1671" customFormat="false" ht="15" hidden="false" customHeight="false" outlineLevel="0" collapsed="false">
      <c r="A1671" s="0" t="s">
        <v>17</v>
      </c>
      <c r="B1671" s="2" t="n">
        <v>46152</v>
      </c>
      <c r="C1671" s="3" t="n">
        <v>46152.8315856482</v>
      </c>
      <c r="D1671" s="3" t="n">
        <v>46152.8460615741</v>
      </c>
      <c r="E1671" s="4" t="n">
        <v>1250.72</v>
      </c>
      <c r="F1671" s="5" t="n">
        <f aca="false">E1671/86400</f>
        <v>0.0144759259259259</v>
      </c>
    </row>
    <row r="1672" customFormat="false" ht="15" hidden="false" customHeight="false" outlineLevel="0" collapsed="false">
      <c r="A1672" s="0" t="s">
        <v>17</v>
      </c>
      <c r="B1672" s="2" t="n">
        <v>46152</v>
      </c>
      <c r="C1672" s="3" t="n">
        <v>46152.953125</v>
      </c>
      <c r="D1672" s="3" t="n">
        <v>46152.9614583565</v>
      </c>
      <c r="E1672" s="4" t="n">
        <v>720.002</v>
      </c>
      <c r="F1672" s="5" t="n">
        <f aca="false">E1672/86400</f>
        <v>0.00833335648148148</v>
      </c>
    </row>
    <row r="1673" customFormat="false" ht="15" hidden="false" customHeight="false" outlineLevel="0" collapsed="false">
      <c r="A1673" s="0" t="s">
        <v>17</v>
      </c>
      <c r="B1673" s="2" t="n">
        <v>46153</v>
      </c>
      <c r="C1673" s="3" t="n">
        <v>46153.1024305556</v>
      </c>
      <c r="D1673" s="3" t="n">
        <v>46153.1144448727</v>
      </c>
      <c r="E1673" s="4" t="n">
        <v>1038.037</v>
      </c>
      <c r="F1673" s="5" t="n">
        <f aca="false">E1673/86400</f>
        <v>0.0120143171296296</v>
      </c>
    </row>
    <row r="1674" customFormat="false" ht="15" hidden="false" customHeight="false" outlineLevel="0" collapsed="false">
      <c r="A1674" s="0" t="s">
        <v>17</v>
      </c>
      <c r="B1674" s="2" t="n">
        <v>46153</v>
      </c>
      <c r="C1674" s="3" t="n">
        <v>46153.4496412037</v>
      </c>
      <c r="D1674" s="3" t="n">
        <v>46153.4603827199</v>
      </c>
      <c r="E1674" s="4" t="n">
        <v>928.067</v>
      </c>
      <c r="F1674" s="5" t="n">
        <f aca="false">E1674/86400</f>
        <v>0.0107415162037037</v>
      </c>
    </row>
    <row r="1675" customFormat="false" ht="15" hidden="false" customHeight="false" outlineLevel="0" collapsed="false">
      <c r="A1675" s="0" t="s">
        <v>17</v>
      </c>
      <c r="B1675" s="2" t="n">
        <v>46153</v>
      </c>
      <c r="C1675" s="3" t="n">
        <v>46153.5781134259</v>
      </c>
      <c r="D1675" s="3" t="n">
        <v>46153.5863796644</v>
      </c>
      <c r="E1675" s="4" t="n">
        <v>714.203</v>
      </c>
      <c r="F1675" s="5" t="n">
        <f aca="false">E1675/86400</f>
        <v>0.00826623842592593</v>
      </c>
    </row>
    <row r="1676" customFormat="false" ht="15" hidden="false" customHeight="false" outlineLevel="0" collapsed="false">
      <c r="A1676" s="0" t="s">
        <v>17</v>
      </c>
      <c r="B1676" s="2" t="n">
        <v>46153</v>
      </c>
      <c r="C1676" s="3" t="n">
        <v>46153.6614467593</v>
      </c>
      <c r="D1676" s="3" t="n">
        <v>46153.6713858102</v>
      </c>
      <c r="E1676" s="4" t="n">
        <v>858.734</v>
      </c>
      <c r="F1676" s="5" t="n">
        <f aca="false">E1676/86400</f>
        <v>0.00993905092592593</v>
      </c>
    </row>
    <row r="1677" customFormat="false" ht="15" hidden="false" customHeight="false" outlineLevel="0" collapsed="false">
      <c r="A1677" s="0" t="s">
        <v>17</v>
      </c>
      <c r="B1677" s="2" t="n">
        <v>46153</v>
      </c>
      <c r="C1677" s="3" t="n">
        <v>46153.7031018519</v>
      </c>
      <c r="D1677" s="3" t="n">
        <v>46153.7096109722</v>
      </c>
      <c r="E1677" s="4" t="n">
        <v>562.388</v>
      </c>
      <c r="F1677" s="5" t="n">
        <f aca="false">E1677/86400</f>
        <v>0.00650912037037037</v>
      </c>
    </row>
    <row r="1678" customFormat="false" ht="15" hidden="false" customHeight="false" outlineLevel="0" collapsed="false">
      <c r="A1678" s="0" t="s">
        <v>17</v>
      </c>
      <c r="B1678" s="2" t="n">
        <v>46153</v>
      </c>
      <c r="C1678" s="3" t="n">
        <v>46153.8662962963</v>
      </c>
      <c r="D1678" s="3" t="n">
        <v>46153.8782413773</v>
      </c>
      <c r="E1678" s="4" t="n">
        <v>1032.055</v>
      </c>
      <c r="F1678" s="5" t="n">
        <f aca="false">E1678/86400</f>
        <v>0.0119450810185185</v>
      </c>
    </row>
    <row r="1679" customFormat="false" ht="15" hidden="false" customHeight="false" outlineLevel="0" collapsed="false">
      <c r="A1679" s="0" t="s">
        <v>17</v>
      </c>
      <c r="B1679" s="2" t="n">
        <v>46153</v>
      </c>
      <c r="C1679" s="3" t="n">
        <v>46153.9566087963</v>
      </c>
      <c r="D1679" s="3" t="n">
        <v>46153.9657818403</v>
      </c>
      <c r="E1679" s="4" t="n">
        <v>792.551</v>
      </c>
      <c r="F1679" s="5" t="n">
        <f aca="false">E1679/86400</f>
        <v>0.00917304398148148</v>
      </c>
    </row>
    <row r="1680" customFormat="false" ht="15" hidden="false" customHeight="false" outlineLevel="0" collapsed="false">
      <c r="A1680" s="0" t="s">
        <v>17</v>
      </c>
      <c r="B1680" s="2" t="n">
        <v>46154</v>
      </c>
      <c r="C1680" s="3" t="n">
        <v>46154.1024652778</v>
      </c>
      <c r="D1680" s="3" t="n">
        <v>46154.1128371759</v>
      </c>
      <c r="E1680" s="4" t="n">
        <v>896.132</v>
      </c>
      <c r="F1680" s="5" t="n">
        <f aca="false">E1680/86400</f>
        <v>0.0103718981481481</v>
      </c>
    </row>
    <row r="1681" customFormat="false" ht="15" hidden="false" customHeight="false" outlineLevel="0" collapsed="false">
      <c r="A1681" s="0" t="s">
        <v>17</v>
      </c>
      <c r="B1681" s="2" t="n">
        <v>46154</v>
      </c>
      <c r="C1681" s="3" t="n">
        <v>46154.1822916667</v>
      </c>
      <c r="D1681" s="3" t="n">
        <v>46154.1926632639</v>
      </c>
      <c r="E1681" s="4" t="n">
        <v>896.106</v>
      </c>
      <c r="F1681" s="5" t="n">
        <f aca="false">E1681/86400</f>
        <v>0.0103715972222222</v>
      </c>
    </row>
    <row r="1682" customFormat="false" ht="15" hidden="false" customHeight="false" outlineLevel="0" collapsed="false">
      <c r="A1682" s="0" t="s">
        <v>17</v>
      </c>
      <c r="B1682" s="2" t="n">
        <v>46154</v>
      </c>
      <c r="C1682" s="3" t="n">
        <v>46154.2447685185</v>
      </c>
      <c r="D1682" s="3" t="n">
        <v>46154.2546815162</v>
      </c>
      <c r="E1682" s="4" t="n">
        <v>856.483</v>
      </c>
      <c r="F1682" s="5" t="n">
        <f aca="false">E1682/86400</f>
        <v>0.00991299768518518</v>
      </c>
    </row>
    <row r="1683" customFormat="false" ht="15" hidden="false" customHeight="false" outlineLevel="0" collapsed="false">
      <c r="A1683" s="0" t="s">
        <v>17</v>
      </c>
      <c r="B1683" s="2" t="n">
        <v>46154</v>
      </c>
      <c r="C1683" s="3" t="n">
        <v>46154.4531018519</v>
      </c>
      <c r="D1683" s="3" t="n">
        <v>46154.4632090046</v>
      </c>
      <c r="E1683" s="4" t="n">
        <v>873.258</v>
      </c>
      <c r="F1683" s="5" t="n">
        <f aca="false">E1683/86400</f>
        <v>0.0101071527777778</v>
      </c>
    </row>
    <row r="1684" customFormat="false" ht="15" hidden="false" customHeight="false" outlineLevel="0" collapsed="false">
      <c r="A1684" s="0" t="s">
        <v>17</v>
      </c>
      <c r="B1684" s="2" t="n">
        <v>46154</v>
      </c>
      <c r="C1684" s="3" t="n">
        <v>46154.5781018519</v>
      </c>
      <c r="D1684" s="3" t="n">
        <v>46154.5880562153</v>
      </c>
      <c r="E1684" s="4" t="n">
        <v>860.057</v>
      </c>
      <c r="F1684" s="5" t="n">
        <f aca="false">E1684/86400</f>
        <v>0.00995436342592593</v>
      </c>
    </row>
    <row r="1685" customFormat="false" ht="15" hidden="false" customHeight="false" outlineLevel="0" collapsed="false">
      <c r="A1685" s="0" t="s">
        <v>17</v>
      </c>
      <c r="B1685" s="2" t="n">
        <v>46154</v>
      </c>
      <c r="C1685" s="3" t="n">
        <v>46154.6544907407</v>
      </c>
      <c r="D1685" s="3" t="n">
        <v>46154.6647227778</v>
      </c>
      <c r="E1685" s="4" t="n">
        <v>884.048</v>
      </c>
      <c r="F1685" s="5" t="n">
        <f aca="false">E1685/86400</f>
        <v>0.010232037037037</v>
      </c>
    </row>
    <row r="1686" customFormat="false" ht="15" hidden="false" customHeight="false" outlineLevel="0" collapsed="false">
      <c r="A1686" s="0" t="s">
        <v>17</v>
      </c>
      <c r="B1686" s="2" t="n">
        <v>46154</v>
      </c>
      <c r="C1686" s="3" t="n">
        <v>46154.7065740741</v>
      </c>
      <c r="D1686" s="3" t="n">
        <v>46154.7173360764</v>
      </c>
      <c r="E1686" s="4" t="n">
        <v>929.837</v>
      </c>
      <c r="F1686" s="5" t="n">
        <f aca="false">E1686/86400</f>
        <v>0.0107620023148148</v>
      </c>
    </row>
    <row r="1687" customFormat="false" ht="15" hidden="false" customHeight="false" outlineLevel="0" collapsed="false">
      <c r="A1687" s="0" t="s">
        <v>17</v>
      </c>
      <c r="B1687" s="2" t="n">
        <v>46154</v>
      </c>
      <c r="C1687" s="3" t="n">
        <v>46154.8697685185</v>
      </c>
      <c r="D1687" s="3" t="n">
        <v>46154.8940460185</v>
      </c>
      <c r="E1687" s="4" t="n">
        <v>2097.576</v>
      </c>
      <c r="F1687" s="5" t="n">
        <f aca="false">E1687/86400</f>
        <v>0.0242775</v>
      </c>
    </row>
    <row r="1688" customFormat="false" ht="15" hidden="false" customHeight="false" outlineLevel="0" collapsed="false">
      <c r="A1688" s="0" t="s">
        <v>17</v>
      </c>
      <c r="B1688" s="2" t="n">
        <v>46154</v>
      </c>
      <c r="C1688" s="3" t="n">
        <v>46154.9565740741</v>
      </c>
      <c r="D1688" s="3" t="n">
        <v>46154.9662878588</v>
      </c>
      <c r="E1688" s="4" t="n">
        <v>839.271</v>
      </c>
      <c r="F1688" s="5" t="n">
        <f aca="false">E1688/86400</f>
        <v>0.00971378472222222</v>
      </c>
    </row>
    <row r="1689" customFormat="false" ht="15" hidden="false" customHeight="false" outlineLevel="0" collapsed="false">
      <c r="A1689" s="0" t="s">
        <v>17</v>
      </c>
      <c r="B1689" s="2" t="n">
        <v>46155</v>
      </c>
      <c r="C1689" s="3" t="n">
        <v>46155.0989699074</v>
      </c>
      <c r="D1689" s="3" t="n">
        <v>46155.1106509259</v>
      </c>
      <c r="E1689" s="4" t="n">
        <v>1009.24</v>
      </c>
      <c r="F1689" s="5" t="n">
        <f aca="false">E1689/86400</f>
        <v>0.0116810185185185</v>
      </c>
    </row>
    <row r="1690" customFormat="false" ht="15" hidden="false" customHeight="false" outlineLevel="0" collapsed="false">
      <c r="A1690" s="0" t="s">
        <v>17</v>
      </c>
      <c r="B1690" s="2" t="n">
        <v>46155</v>
      </c>
      <c r="C1690" s="3" t="n">
        <v>46155.4531134259</v>
      </c>
      <c r="D1690" s="3" t="n">
        <v>46155.4635079398</v>
      </c>
      <c r="E1690" s="4" t="n">
        <v>898.086</v>
      </c>
      <c r="F1690" s="5" t="n">
        <f aca="false">E1690/86400</f>
        <v>0.0103945138888889</v>
      </c>
    </row>
    <row r="1691" customFormat="false" ht="15" hidden="false" customHeight="false" outlineLevel="0" collapsed="false">
      <c r="A1691" s="0" t="s">
        <v>17</v>
      </c>
      <c r="B1691" s="2" t="n">
        <v>46155</v>
      </c>
      <c r="C1691" s="3" t="n">
        <v>46155.578125</v>
      </c>
      <c r="D1691" s="3" t="n">
        <v>46155.5880900463</v>
      </c>
      <c r="E1691" s="4" t="n">
        <v>860.98</v>
      </c>
      <c r="F1691" s="5" t="n">
        <f aca="false">E1691/86400</f>
        <v>0.0099650462962963</v>
      </c>
    </row>
    <row r="1692" customFormat="false" ht="15" hidden="false" customHeight="false" outlineLevel="0" collapsed="false">
      <c r="A1692" s="0" t="s">
        <v>17</v>
      </c>
      <c r="B1692" s="2" t="n">
        <v>46155</v>
      </c>
      <c r="C1692" s="3" t="n">
        <v>46155.6649305556</v>
      </c>
      <c r="D1692" s="3" t="n">
        <v>46155.6762142014</v>
      </c>
      <c r="E1692" s="4" t="n">
        <v>974.907</v>
      </c>
      <c r="F1692" s="5" t="n">
        <f aca="false">E1692/86400</f>
        <v>0.0112836458333333</v>
      </c>
    </row>
    <row r="1693" customFormat="false" ht="15" hidden="false" customHeight="false" outlineLevel="0" collapsed="false">
      <c r="A1693" s="0" t="s">
        <v>17</v>
      </c>
      <c r="B1693" s="2" t="n">
        <v>46155</v>
      </c>
      <c r="C1693" s="3" t="n">
        <v>46155.7100694445</v>
      </c>
      <c r="D1693" s="3" t="n">
        <v>46155.7193885995</v>
      </c>
      <c r="E1693" s="4" t="n">
        <v>805.175</v>
      </c>
      <c r="F1693" s="5" t="n">
        <f aca="false">E1693/86400</f>
        <v>0.00931915509259259</v>
      </c>
    </row>
    <row r="1694" customFormat="false" ht="15" hidden="false" customHeight="false" outlineLevel="0" collapsed="false">
      <c r="A1694" s="0" t="s">
        <v>17</v>
      </c>
      <c r="B1694" s="2" t="n">
        <v>46155</v>
      </c>
      <c r="C1694" s="3" t="n">
        <v>46155.8697800926</v>
      </c>
      <c r="D1694" s="3" t="n">
        <v>46155.8827824306</v>
      </c>
      <c r="E1694" s="4" t="n">
        <v>1123.402</v>
      </c>
      <c r="F1694" s="5" t="n">
        <f aca="false">E1694/86400</f>
        <v>0.013002337962963</v>
      </c>
    </row>
    <row r="1695" customFormat="false" ht="15" hidden="false" customHeight="false" outlineLevel="0" collapsed="false">
      <c r="A1695" s="0" t="s">
        <v>17</v>
      </c>
      <c r="B1695" s="2" t="n">
        <v>46155</v>
      </c>
      <c r="C1695" s="3" t="n">
        <v>46155.953125</v>
      </c>
      <c r="D1695" s="3" t="n">
        <v>46155.9627525347</v>
      </c>
      <c r="E1695" s="4" t="n">
        <v>831.819</v>
      </c>
      <c r="F1695" s="5" t="n">
        <f aca="false">E1695/86400</f>
        <v>0.00962753472222222</v>
      </c>
    </row>
    <row r="1696" customFormat="false" ht="15" hidden="false" customHeight="false" outlineLevel="0" collapsed="false">
      <c r="A1696" s="0" t="s">
        <v>17</v>
      </c>
      <c r="B1696" s="2" t="n">
        <v>46156</v>
      </c>
      <c r="C1696" s="3" t="n">
        <v>46156.0052083333</v>
      </c>
      <c r="D1696" s="3" t="n">
        <v>46156.0174582407</v>
      </c>
      <c r="E1696" s="4" t="n">
        <v>1058.392</v>
      </c>
      <c r="F1696" s="5" t="n">
        <f aca="false">E1696/86400</f>
        <v>0.0122499074074074</v>
      </c>
    </row>
    <row r="1697" customFormat="false" ht="15" hidden="false" customHeight="false" outlineLevel="0" collapsed="false">
      <c r="A1697" s="0" t="s">
        <v>17</v>
      </c>
      <c r="B1697" s="2" t="n">
        <v>46156</v>
      </c>
      <c r="C1697" s="3" t="n">
        <v>46156.1094444445</v>
      </c>
      <c r="D1697" s="3" t="n">
        <v>46156.1240524074</v>
      </c>
      <c r="E1697" s="4" t="n">
        <v>1262.128</v>
      </c>
      <c r="F1697" s="5" t="n">
        <f aca="false">E1697/86400</f>
        <v>0.014607962962963</v>
      </c>
    </row>
    <row r="1698" customFormat="false" ht="15" hidden="false" customHeight="false" outlineLevel="0" collapsed="false">
      <c r="A1698" s="0" t="s">
        <v>17</v>
      </c>
      <c r="B1698" s="2" t="n">
        <v>46156</v>
      </c>
      <c r="C1698" s="3" t="n">
        <v>46156.4565972222</v>
      </c>
      <c r="D1698" s="3" t="n">
        <v>46156.4672958102</v>
      </c>
      <c r="E1698" s="4" t="n">
        <v>924.358</v>
      </c>
      <c r="F1698" s="5" t="n">
        <f aca="false">E1698/86400</f>
        <v>0.010698587962963</v>
      </c>
    </row>
    <row r="1699" customFormat="false" ht="15" hidden="false" customHeight="false" outlineLevel="0" collapsed="false">
      <c r="A1699" s="0" t="s">
        <v>17</v>
      </c>
      <c r="B1699" s="2" t="n">
        <v>46156</v>
      </c>
      <c r="C1699" s="3" t="n">
        <v>46156.5781365741</v>
      </c>
      <c r="D1699" s="3" t="n">
        <v>46156.5883763194</v>
      </c>
      <c r="E1699" s="4" t="n">
        <v>884.714</v>
      </c>
      <c r="F1699" s="5" t="n">
        <f aca="false">E1699/86400</f>
        <v>0.0102397453703704</v>
      </c>
    </row>
    <row r="1700" customFormat="false" ht="15" hidden="false" customHeight="false" outlineLevel="0" collapsed="false">
      <c r="A1700" s="0" t="s">
        <v>17</v>
      </c>
      <c r="B1700" s="2" t="n">
        <v>46156</v>
      </c>
      <c r="C1700" s="3" t="n">
        <v>46156.671875</v>
      </c>
      <c r="D1700" s="3" t="n">
        <v>46156.6827998148</v>
      </c>
      <c r="E1700" s="4" t="n">
        <v>943.904</v>
      </c>
      <c r="F1700" s="5" t="n">
        <f aca="false">E1700/86400</f>
        <v>0.0109248148148148</v>
      </c>
    </row>
    <row r="1701" customFormat="false" ht="15" hidden="false" customHeight="false" outlineLevel="0" collapsed="false">
      <c r="A1701" s="0" t="s">
        <v>17</v>
      </c>
      <c r="B1701" s="2" t="n">
        <v>46156</v>
      </c>
      <c r="C1701" s="3" t="n">
        <v>46156.703125</v>
      </c>
      <c r="D1701" s="3" t="n">
        <v>46156.7132445949</v>
      </c>
      <c r="E1701" s="4" t="n">
        <v>874.333</v>
      </c>
      <c r="F1701" s="5" t="n">
        <f aca="false">E1701/86400</f>
        <v>0.0101195949074074</v>
      </c>
    </row>
    <row r="1702" customFormat="false" ht="15" hidden="false" customHeight="false" outlineLevel="0" collapsed="false">
      <c r="A1702" s="0" t="s">
        <v>17</v>
      </c>
      <c r="B1702" s="2" t="n">
        <v>46156</v>
      </c>
      <c r="C1702" s="3" t="n">
        <v>46156.8663194445</v>
      </c>
      <c r="D1702" s="3" t="n">
        <v>46156.8792476389</v>
      </c>
      <c r="E1702" s="4" t="n">
        <v>1116.996</v>
      </c>
      <c r="F1702" s="5" t="n">
        <f aca="false">E1702/86400</f>
        <v>0.0129281944444444</v>
      </c>
    </row>
    <row r="1703" customFormat="false" ht="15" hidden="false" customHeight="false" outlineLevel="0" collapsed="false">
      <c r="A1703" s="0" t="s">
        <v>17</v>
      </c>
      <c r="B1703" s="2" t="n">
        <v>46156</v>
      </c>
      <c r="C1703" s="3" t="n">
        <v>46156.953125</v>
      </c>
      <c r="D1703" s="3" t="n">
        <v>46156.9631310764</v>
      </c>
      <c r="E1703" s="4" t="n">
        <v>864.525</v>
      </c>
      <c r="F1703" s="5" t="n">
        <f aca="false">E1703/86400</f>
        <v>0.0100060763888889</v>
      </c>
    </row>
    <row r="1704" customFormat="false" ht="15" hidden="false" customHeight="false" outlineLevel="0" collapsed="false">
      <c r="A1704" s="0" t="s">
        <v>17</v>
      </c>
      <c r="B1704" s="2" t="n">
        <v>46157</v>
      </c>
      <c r="C1704" s="3" t="n">
        <v>46157.0052199074</v>
      </c>
      <c r="D1704" s="3" t="n">
        <v>46157.017774757</v>
      </c>
      <c r="E1704" s="4" t="n">
        <v>1084.739</v>
      </c>
      <c r="F1704" s="5" t="n">
        <f aca="false">E1704/86400</f>
        <v>0.012554849537037</v>
      </c>
    </row>
    <row r="1705" customFormat="false" ht="15" hidden="false" customHeight="false" outlineLevel="0" collapsed="false">
      <c r="A1705" s="0" t="s">
        <v>17</v>
      </c>
      <c r="B1705" s="2" t="n">
        <v>46157</v>
      </c>
      <c r="C1705" s="3" t="n">
        <v>46157.1094328704</v>
      </c>
      <c r="D1705" s="3" t="n">
        <v>46157.1218567593</v>
      </c>
      <c r="E1705" s="4" t="n">
        <v>1073.424</v>
      </c>
      <c r="F1705" s="5" t="n">
        <f aca="false">E1705/86400</f>
        <v>0.0124238888888889</v>
      </c>
    </row>
    <row r="1706" customFormat="false" ht="15" hidden="false" customHeight="false" outlineLevel="0" collapsed="false">
      <c r="A1706" s="0" t="s">
        <v>17</v>
      </c>
      <c r="B1706" s="2" t="n">
        <v>46157</v>
      </c>
      <c r="C1706" s="3" t="n">
        <v>46157.453125</v>
      </c>
      <c r="D1706" s="3" t="n">
        <v>46157.4640868171</v>
      </c>
      <c r="E1706" s="4" t="n">
        <v>947.101</v>
      </c>
      <c r="F1706" s="5" t="n">
        <f aca="false">E1706/86400</f>
        <v>0.0109618171296296</v>
      </c>
    </row>
    <row r="1707" customFormat="false" ht="15" hidden="false" customHeight="false" outlineLevel="0" collapsed="false">
      <c r="A1707" s="0" t="s">
        <v>17</v>
      </c>
      <c r="B1707" s="2" t="n">
        <v>46157</v>
      </c>
      <c r="C1707" s="3" t="n">
        <v>46157.578125</v>
      </c>
      <c r="D1707" s="3" t="n">
        <v>46157.5886327083</v>
      </c>
      <c r="E1707" s="4" t="n">
        <v>907.866</v>
      </c>
      <c r="F1707" s="5" t="n">
        <f aca="false">E1707/86400</f>
        <v>0.0105077083333333</v>
      </c>
    </row>
    <row r="1708" customFormat="false" ht="15" hidden="false" customHeight="false" outlineLevel="0" collapsed="false">
      <c r="A1708" s="0" t="s">
        <v>17</v>
      </c>
      <c r="B1708" s="2" t="n">
        <v>46157</v>
      </c>
      <c r="C1708" s="3" t="n">
        <v>46157.6614583333</v>
      </c>
      <c r="D1708" s="3" t="n">
        <v>46157.6730175347</v>
      </c>
      <c r="E1708" s="4" t="n">
        <v>998.715</v>
      </c>
      <c r="F1708" s="5" t="n">
        <f aca="false">E1708/86400</f>
        <v>0.0115592013888889</v>
      </c>
    </row>
    <row r="1709" customFormat="false" ht="15" hidden="false" customHeight="false" outlineLevel="0" collapsed="false">
      <c r="A1709" s="0" t="s">
        <v>17</v>
      </c>
      <c r="B1709" s="2" t="n">
        <v>46157</v>
      </c>
      <c r="C1709" s="3" t="n">
        <v>46157.703125</v>
      </c>
      <c r="D1709" s="3" t="n">
        <v>46157.7133808565</v>
      </c>
      <c r="E1709" s="4" t="n">
        <v>886.106</v>
      </c>
      <c r="F1709" s="5" t="n">
        <f aca="false">E1709/86400</f>
        <v>0.0102558564814815</v>
      </c>
    </row>
    <row r="1710" customFormat="false" ht="15" hidden="false" customHeight="false" outlineLevel="0" collapsed="false">
      <c r="A1710" s="0" t="s">
        <v>17</v>
      </c>
      <c r="B1710" s="2" t="n">
        <v>46157</v>
      </c>
      <c r="C1710" s="3" t="n">
        <v>46157.8698032407</v>
      </c>
      <c r="D1710" s="3" t="n">
        <v>46157.8821486921</v>
      </c>
      <c r="E1710" s="4" t="n">
        <v>1066.647</v>
      </c>
      <c r="F1710" s="5" t="n">
        <f aca="false">E1710/86400</f>
        <v>0.0123454513888889</v>
      </c>
    </row>
    <row r="1711" customFormat="false" ht="15" hidden="false" customHeight="false" outlineLevel="0" collapsed="false">
      <c r="A1711" s="0" t="s">
        <v>17</v>
      </c>
      <c r="B1711" s="2" t="n">
        <v>46158</v>
      </c>
      <c r="C1711" s="3" t="n">
        <v>46158.1025</v>
      </c>
      <c r="D1711" s="3" t="n">
        <v>46158.1147290509</v>
      </c>
      <c r="E1711" s="4" t="n">
        <v>1056.59</v>
      </c>
      <c r="F1711" s="5" t="n">
        <f aca="false">E1711/86400</f>
        <v>0.0122290509259259</v>
      </c>
    </row>
    <row r="1712" customFormat="false" ht="15" hidden="false" customHeight="false" outlineLevel="0" collapsed="false">
      <c r="A1712" s="0" t="s">
        <v>17</v>
      </c>
      <c r="B1712" s="2" t="n">
        <v>46158</v>
      </c>
      <c r="C1712" s="3" t="n">
        <v>46158.6580208333</v>
      </c>
      <c r="D1712" s="3" t="n">
        <v>46158.6690964005</v>
      </c>
      <c r="E1712" s="4" t="n">
        <v>956.929</v>
      </c>
      <c r="F1712" s="5" t="n">
        <f aca="false">E1712/86400</f>
        <v>0.0110755671296296</v>
      </c>
    </row>
    <row r="1713" customFormat="false" ht="15" hidden="false" customHeight="false" outlineLevel="0" collapsed="false">
      <c r="A1713" s="0" t="s">
        <v>17</v>
      </c>
      <c r="B1713" s="2" t="n">
        <v>46158</v>
      </c>
      <c r="C1713" s="3" t="n">
        <v>46158.8282060185</v>
      </c>
      <c r="D1713" s="3" t="n">
        <v>46158.8385799884</v>
      </c>
      <c r="E1713" s="4" t="n">
        <v>896.311</v>
      </c>
      <c r="F1713" s="5" t="n">
        <f aca="false">E1713/86400</f>
        <v>0.0103739699074074</v>
      </c>
    </row>
    <row r="1714" customFormat="false" ht="15" hidden="false" customHeight="false" outlineLevel="0" collapsed="false">
      <c r="A1714" s="0" t="s">
        <v>17</v>
      </c>
      <c r="B1714" s="2" t="n">
        <v>46159</v>
      </c>
      <c r="C1714" s="3" t="n">
        <v>46159.0991087963</v>
      </c>
      <c r="D1714" s="3" t="n">
        <v>46159.1121020023</v>
      </c>
      <c r="E1714" s="4" t="n">
        <v>1122.613</v>
      </c>
      <c r="F1714" s="5" t="n">
        <f aca="false">E1714/86400</f>
        <v>0.0129932060185185</v>
      </c>
    </row>
    <row r="1715" customFormat="false" ht="15" hidden="false" customHeight="false" outlineLevel="0" collapsed="false">
      <c r="A1715" s="0" t="s">
        <v>17</v>
      </c>
      <c r="B1715" s="2" t="n">
        <v>46159</v>
      </c>
      <c r="C1715" s="3" t="n">
        <v>46159.6545486111</v>
      </c>
      <c r="D1715" s="3" t="n">
        <v>46159.6675919907</v>
      </c>
      <c r="E1715" s="4" t="n">
        <v>1126.948</v>
      </c>
      <c r="F1715" s="5" t="n">
        <f aca="false">E1715/86400</f>
        <v>0.0130433796296296</v>
      </c>
    </row>
    <row r="1716" customFormat="false" ht="15" hidden="false" customHeight="false" outlineLevel="0" collapsed="false">
      <c r="A1716" s="0" t="s">
        <v>17</v>
      </c>
      <c r="B1716" s="2" t="n">
        <v>46159</v>
      </c>
      <c r="C1716" s="3" t="n">
        <v>46159.8211921296</v>
      </c>
      <c r="D1716" s="3" t="n">
        <v>46159.834865</v>
      </c>
      <c r="E1716" s="4" t="n">
        <v>1181.336</v>
      </c>
      <c r="F1716" s="5" t="n">
        <f aca="false">E1716/86400</f>
        <v>0.0136728703703704</v>
      </c>
    </row>
    <row r="1717" customFormat="false" ht="15" hidden="false" customHeight="false" outlineLevel="0" collapsed="false">
      <c r="A1717" s="0" t="s">
        <v>17</v>
      </c>
      <c r="B1717" s="2" t="n">
        <v>46159</v>
      </c>
      <c r="C1717" s="3" t="n">
        <v>46159.9531712963</v>
      </c>
      <c r="D1717" s="3" t="n">
        <v>46159.9617902199</v>
      </c>
      <c r="E1717" s="4" t="n">
        <v>744.675</v>
      </c>
      <c r="F1717" s="5" t="n">
        <f aca="false">E1717/86400</f>
        <v>0.00861892361111111</v>
      </c>
    </row>
    <row r="1718" customFormat="false" ht="15" hidden="false" customHeight="false" outlineLevel="0" collapsed="false">
      <c r="A1718" s="0" t="s">
        <v>17</v>
      </c>
      <c r="B1718" s="2" t="n">
        <v>46160</v>
      </c>
      <c r="C1718" s="3" t="n">
        <v>46160.0434259259</v>
      </c>
      <c r="D1718" s="3" t="n">
        <v>46160.054357963</v>
      </c>
      <c r="E1718" s="4" t="n">
        <v>944.528</v>
      </c>
      <c r="F1718" s="5" t="n">
        <f aca="false">E1718/86400</f>
        <v>0.010932037037037</v>
      </c>
    </row>
    <row r="1719" customFormat="false" ht="15" hidden="false" customHeight="false" outlineLevel="0" collapsed="false">
      <c r="A1719" s="0" t="s">
        <v>17</v>
      </c>
      <c r="B1719" s="2" t="n">
        <v>46160</v>
      </c>
      <c r="C1719" s="3" t="n">
        <v>46160.1059259259</v>
      </c>
      <c r="D1719" s="3" t="n">
        <v>46160.1184658681</v>
      </c>
      <c r="E1719" s="4" t="n">
        <v>1083.451</v>
      </c>
      <c r="F1719" s="5" t="n">
        <f aca="false">E1719/86400</f>
        <v>0.0125399421296296</v>
      </c>
    </row>
    <row r="1720" customFormat="false" ht="15" hidden="false" customHeight="false" outlineLevel="0" collapsed="false">
      <c r="A1720" s="0" t="s">
        <v>17</v>
      </c>
      <c r="B1720" s="2" t="n">
        <v>46160</v>
      </c>
      <c r="C1720" s="3" t="n">
        <v>46160.4531365741</v>
      </c>
      <c r="D1720" s="3" t="n">
        <v>46160.461946794</v>
      </c>
      <c r="E1720" s="4" t="n">
        <v>761.203</v>
      </c>
      <c r="F1720" s="5" t="n">
        <f aca="false">E1720/86400</f>
        <v>0.00881021990740741</v>
      </c>
    </row>
    <row r="1721" customFormat="false" ht="15" hidden="false" customHeight="false" outlineLevel="0" collapsed="false">
      <c r="A1721" s="0" t="s">
        <v>17</v>
      </c>
      <c r="B1721" s="2" t="n">
        <v>46160</v>
      </c>
      <c r="C1721" s="3" t="n">
        <v>46160.5746643519</v>
      </c>
      <c r="D1721" s="3" t="n">
        <v>46160.5837666319</v>
      </c>
      <c r="E1721" s="4" t="n">
        <v>786.437</v>
      </c>
      <c r="F1721" s="5" t="n">
        <f aca="false">E1721/86400</f>
        <v>0.00910228009259259</v>
      </c>
    </row>
    <row r="1722" customFormat="false" ht="15" hidden="false" customHeight="false" outlineLevel="0" collapsed="false">
      <c r="A1722" s="0" t="s">
        <v>17</v>
      </c>
      <c r="B1722" s="2" t="n">
        <v>46160</v>
      </c>
      <c r="C1722" s="3" t="n">
        <v>46160.6614699074</v>
      </c>
      <c r="D1722" s="3" t="n">
        <v>46160.6722663542</v>
      </c>
      <c r="E1722" s="4" t="n">
        <v>932.813</v>
      </c>
      <c r="F1722" s="5" t="n">
        <f aca="false">E1722/86400</f>
        <v>0.0107964467592593</v>
      </c>
    </row>
    <row r="1723" customFormat="false" ht="15" hidden="false" customHeight="false" outlineLevel="0" collapsed="false">
      <c r="A1723" s="0" t="s">
        <v>17</v>
      </c>
      <c r="B1723" s="2" t="n">
        <v>46160</v>
      </c>
      <c r="C1723" s="3" t="n">
        <v>46160.6996643519</v>
      </c>
      <c r="D1723" s="3" t="n">
        <v>46160.709320706</v>
      </c>
      <c r="E1723" s="4" t="n">
        <v>834.309</v>
      </c>
      <c r="F1723" s="5" t="n">
        <f aca="false">E1723/86400</f>
        <v>0.00965635416666667</v>
      </c>
    </row>
    <row r="1724" customFormat="false" ht="15" hidden="false" customHeight="false" outlineLevel="0" collapsed="false">
      <c r="A1724" s="0" t="s">
        <v>17</v>
      </c>
      <c r="B1724" s="2" t="n">
        <v>46160</v>
      </c>
      <c r="C1724" s="3" t="n">
        <v>46160.8559259259</v>
      </c>
      <c r="D1724" s="3" t="n">
        <v>46160.8671209954</v>
      </c>
      <c r="E1724" s="4" t="n">
        <v>967.254</v>
      </c>
      <c r="F1724" s="5" t="n">
        <f aca="false">E1724/86400</f>
        <v>0.0111950694444444</v>
      </c>
    </row>
    <row r="1725" customFormat="false" ht="15" hidden="false" customHeight="false" outlineLevel="0" collapsed="false">
      <c r="A1725" s="0" t="s">
        <v>17</v>
      </c>
      <c r="B1725" s="2" t="n">
        <v>46160</v>
      </c>
      <c r="C1725" s="3" t="n">
        <v>46160.9531597222</v>
      </c>
      <c r="D1725" s="3" t="n">
        <v>46160.9734106945</v>
      </c>
      <c r="E1725" s="4" t="n">
        <v>1749.684</v>
      </c>
      <c r="F1725" s="5" t="n">
        <f aca="false">E1725/86400</f>
        <v>0.0202509722222222</v>
      </c>
    </row>
    <row r="1726" customFormat="false" ht="15" hidden="false" customHeight="false" outlineLevel="0" collapsed="false">
      <c r="A1726" s="0" t="s">
        <v>17</v>
      </c>
      <c r="B1726" s="2" t="n">
        <v>46161</v>
      </c>
      <c r="C1726" s="3" t="n">
        <v>46161.1059722222</v>
      </c>
      <c r="D1726" s="3" t="n">
        <v>46161.1180488194</v>
      </c>
      <c r="E1726" s="4" t="n">
        <v>1043.418</v>
      </c>
      <c r="F1726" s="5" t="n">
        <f aca="false">E1726/86400</f>
        <v>0.0120765972222222</v>
      </c>
    </row>
    <row r="1727" customFormat="false" ht="15" hidden="false" customHeight="false" outlineLevel="0" collapsed="false">
      <c r="A1727" s="0" t="s">
        <v>17</v>
      </c>
      <c r="B1727" s="2" t="n">
        <v>46161</v>
      </c>
      <c r="C1727" s="3" t="n">
        <v>46161.4532291667</v>
      </c>
      <c r="D1727" s="3" t="n">
        <v>46161.4661093403</v>
      </c>
      <c r="E1727" s="4" t="n">
        <v>1112.847</v>
      </c>
      <c r="F1727" s="5" t="n">
        <f aca="false">E1727/86400</f>
        <v>0.0128801736111111</v>
      </c>
    </row>
    <row r="1728" customFormat="false" ht="15" hidden="false" customHeight="false" outlineLevel="0" collapsed="false">
      <c r="A1728" s="0" t="s">
        <v>17</v>
      </c>
      <c r="B1728" s="2" t="n">
        <v>46161</v>
      </c>
      <c r="C1728" s="3" t="n">
        <v>46161.4914351852</v>
      </c>
      <c r="D1728" s="3" t="n">
        <v>46161.5011437616</v>
      </c>
      <c r="E1728" s="4" t="n">
        <v>838.821</v>
      </c>
      <c r="F1728" s="5" t="n">
        <f aca="false">E1728/86400</f>
        <v>0.00970857638888889</v>
      </c>
    </row>
    <row r="1729" customFormat="false" ht="15" hidden="false" customHeight="false" outlineLevel="0" collapsed="false">
      <c r="A1729" s="0" t="s">
        <v>17</v>
      </c>
      <c r="B1729" s="2" t="n">
        <v>46161</v>
      </c>
      <c r="C1729" s="3" t="n">
        <v>46161.5782291667</v>
      </c>
      <c r="D1729" s="3" t="n">
        <v>46161.5885349884</v>
      </c>
      <c r="E1729" s="4" t="n">
        <v>890.423</v>
      </c>
      <c r="F1729" s="5" t="n">
        <f aca="false">E1729/86400</f>
        <v>0.0103058217592593</v>
      </c>
    </row>
    <row r="1730" customFormat="false" ht="15" hidden="false" customHeight="false" outlineLevel="0" collapsed="false">
      <c r="A1730" s="0" t="s">
        <v>17</v>
      </c>
      <c r="B1730" s="2" t="n">
        <v>46161</v>
      </c>
      <c r="C1730" s="3" t="n">
        <v>46161.6615625</v>
      </c>
      <c r="D1730" s="3" t="n">
        <v>46161.674883206</v>
      </c>
      <c r="E1730" s="4" t="n">
        <v>1150.909</v>
      </c>
      <c r="F1730" s="5" t="n">
        <f aca="false">E1730/86400</f>
        <v>0.0133207060185185</v>
      </c>
    </row>
    <row r="1731" customFormat="false" ht="15" hidden="false" customHeight="false" outlineLevel="0" collapsed="false">
      <c r="A1731" s="0" t="s">
        <v>17</v>
      </c>
      <c r="B1731" s="2" t="n">
        <v>46161</v>
      </c>
      <c r="C1731" s="3" t="n">
        <v>46161.7032175926</v>
      </c>
      <c r="D1731" s="3" t="n">
        <v>46161.7123453241</v>
      </c>
      <c r="E1731" s="4" t="n">
        <v>788.636</v>
      </c>
      <c r="F1731" s="5" t="n">
        <f aca="false">E1731/86400</f>
        <v>0.00912773148148148</v>
      </c>
    </row>
    <row r="1732" customFormat="false" ht="15" hidden="false" customHeight="false" outlineLevel="0" collapsed="false">
      <c r="A1732" s="0" t="s">
        <v>17</v>
      </c>
      <c r="B1732" s="2" t="n">
        <v>46161</v>
      </c>
      <c r="C1732" s="3" t="n">
        <v>46161.8664236111</v>
      </c>
      <c r="D1732" s="3" t="n">
        <v>46161.878443588</v>
      </c>
      <c r="E1732" s="4" t="n">
        <v>1038.526</v>
      </c>
      <c r="F1732" s="5" t="n">
        <f aca="false">E1732/86400</f>
        <v>0.0120199768518519</v>
      </c>
    </row>
    <row r="1733" customFormat="false" ht="15" hidden="false" customHeight="false" outlineLevel="0" collapsed="false">
      <c r="A1733" s="0" t="s">
        <v>17</v>
      </c>
      <c r="B1733" s="2" t="n">
        <v>46161</v>
      </c>
      <c r="C1733" s="3" t="n">
        <v>46161.9532291667</v>
      </c>
      <c r="D1733" s="3" t="n">
        <v>46161.9630700116</v>
      </c>
      <c r="E1733" s="4" t="n">
        <v>850.249</v>
      </c>
      <c r="F1733" s="5" t="n">
        <f aca="false">E1733/86400</f>
        <v>0.00984084490740741</v>
      </c>
    </row>
    <row r="1734" customFormat="false" ht="15" hidden="false" customHeight="false" outlineLevel="0" collapsed="false">
      <c r="A1734" s="0" t="s">
        <v>17</v>
      </c>
      <c r="B1734" s="2" t="n">
        <v>46162</v>
      </c>
      <c r="C1734" s="3" t="n">
        <v>46162.022662037</v>
      </c>
      <c r="D1734" s="3" t="n">
        <v>46162.0329760417</v>
      </c>
      <c r="E1734" s="4" t="n">
        <v>891.13</v>
      </c>
      <c r="F1734" s="5" t="n">
        <f aca="false">E1734/86400</f>
        <v>0.0103140046296296</v>
      </c>
    </row>
    <row r="1735" customFormat="false" ht="15" hidden="false" customHeight="false" outlineLevel="0" collapsed="false">
      <c r="A1735" s="0" t="s">
        <v>17</v>
      </c>
      <c r="B1735" s="2" t="n">
        <v>46162</v>
      </c>
      <c r="C1735" s="3" t="n">
        <v>46162.1025694445</v>
      </c>
      <c r="D1735" s="3" t="n">
        <v>46162.1156097801</v>
      </c>
      <c r="E1735" s="4" t="n">
        <v>1126.685</v>
      </c>
      <c r="F1735" s="5" t="n">
        <f aca="false">E1735/86400</f>
        <v>0.0130403356481481</v>
      </c>
    </row>
    <row r="1736" customFormat="false" ht="15" hidden="false" customHeight="false" outlineLevel="0" collapsed="false">
      <c r="A1736" s="0" t="s">
        <v>17</v>
      </c>
      <c r="B1736" s="2" t="n">
        <v>46162</v>
      </c>
      <c r="C1736" s="3" t="n">
        <v>46162.4567013889</v>
      </c>
      <c r="D1736" s="3" t="n">
        <v>46162.4678863657</v>
      </c>
      <c r="E1736" s="4" t="n">
        <v>966.382</v>
      </c>
      <c r="F1736" s="5" t="n">
        <f aca="false">E1736/86400</f>
        <v>0.0111849768518519</v>
      </c>
    </row>
    <row r="1737" customFormat="false" ht="15" hidden="false" customHeight="false" outlineLevel="0" collapsed="false">
      <c r="A1737" s="0" t="s">
        <v>17</v>
      </c>
      <c r="B1737" s="2" t="n">
        <v>46162</v>
      </c>
      <c r="C1737" s="3" t="n">
        <v>46162.5747569444</v>
      </c>
      <c r="D1737" s="3" t="n">
        <v>46162.5860757292</v>
      </c>
      <c r="E1737" s="4" t="n">
        <v>977.943</v>
      </c>
      <c r="F1737" s="5" t="n">
        <f aca="false">E1737/86400</f>
        <v>0.0113187847222222</v>
      </c>
    </row>
    <row r="1738" customFormat="false" ht="15" hidden="false" customHeight="false" outlineLevel="0" collapsed="false">
      <c r="A1738" s="0" t="s">
        <v>17</v>
      </c>
      <c r="B1738" s="2" t="n">
        <v>46162</v>
      </c>
      <c r="C1738" s="3" t="n">
        <v>46162.6581018519</v>
      </c>
      <c r="D1738" s="3" t="n">
        <v>46162.6691969676</v>
      </c>
      <c r="E1738" s="4" t="n">
        <v>958.618</v>
      </c>
      <c r="F1738" s="5" t="n">
        <f aca="false">E1738/86400</f>
        <v>0.0110951157407407</v>
      </c>
    </row>
    <row r="1739" customFormat="false" ht="15" hidden="false" customHeight="false" outlineLevel="0" collapsed="false">
      <c r="A1739" s="0" t="s">
        <v>17</v>
      </c>
      <c r="B1739" s="2" t="n">
        <v>46162</v>
      </c>
      <c r="C1739" s="3" t="n">
        <v>46162.6997569444</v>
      </c>
      <c r="D1739" s="3" t="n">
        <v>46162.7100514468</v>
      </c>
      <c r="E1739" s="4" t="n">
        <v>889.445</v>
      </c>
      <c r="F1739" s="5" t="n">
        <f aca="false">E1739/86400</f>
        <v>0.0102945023148148</v>
      </c>
    </row>
    <row r="1740" customFormat="false" ht="15" hidden="false" customHeight="false" outlineLevel="0" collapsed="false">
      <c r="A1740" s="0" t="s">
        <v>17</v>
      </c>
      <c r="B1740" s="2" t="n">
        <v>46162</v>
      </c>
      <c r="C1740" s="3" t="n">
        <v>46162.8668171296</v>
      </c>
      <c r="D1740" s="3" t="n">
        <v>46162.8784839931</v>
      </c>
      <c r="E1740" s="4" t="n">
        <v>1008.017</v>
      </c>
      <c r="F1740" s="5" t="n">
        <f aca="false">E1740/86400</f>
        <v>0.0116668634259259</v>
      </c>
    </row>
    <row r="1741" customFormat="false" ht="15" hidden="false" customHeight="false" outlineLevel="0" collapsed="false">
      <c r="A1741" s="0" t="s">
        <v>17</v>
      </c>
      <c r="B1741" s="2" t="n">
        <v>46162</v>
      </c>
      <c r="C1741" s="3" t="n">
        <v>46162.950150463</v>
      </c>
      <c r="D1741" s="3" t="n">
        <v>46162.9573629282</v>
      </c>
      <c r="E1741" s="4" t="n">
        <v>623.157</v>
      </c>
      <c r="F1741" s="5" t="n">
        <f aca="false">E1741/86400</f>
        <v>0.00721246527777778</v>
      </c>
    </row>
    <row r="1742" customFormat="false" ht="15" hidden="false" customHeight="false" outlineLevel="0" collapsed="false">
      <c r="A1742" s="0" t="s">
        <v>17</v>
      </c>
      <c r="B1742" s="2" t="n">
        <v>46163</v>
      </c>
      <c r="C1742" s="3" t="n">
        <v>46163.0751388889</v>
      </c>
      <c r="D1742" s="3" t="n">
        <v>46163.0845366088</v>
      </c>
      <c r="E1742" s="4" t="n">
        <v>811.963</v>
      </c>
      <c r="F1742" s="5" t="n">
        <f aca="false">E1742/86400</f>
        <v>0.00939771990740741</v>
      </c>
    </row>
    <row r="1743" customFormat="false" ht="15" hidden="false" customHeight="false" outlineLevel="0" collapsed="false">
      <c r="A1743" s="0" t="s">
        <v>17</v>
      </c>
      <c r="B1743" s="2" t="n">
        <v>46163</v>
      </c>
      <c r="C1743" s="3" t="n">
        <v>46163.1064236111</v>
      </c>
      <c r="D1743" s="3" t="n">
        <v>46163.1178674769</v>
      </c>
      <c r="E1743" s="4" t="n">
        <v>988.75</v>
      </c>
      <c r="F1743" s="5" t="n">
        <f aca="false">E1743/86400</f>
        <v>0.0114438657407407</v>
      </c>
    </row>
    <row r="1744" customFormat="false" ht="15" hidden="false" customHeight="false" outlineLevel="0" collapsed="false">
      <c r="A1744" s="0" t="s">
        <v>17</v>
      </c>
      <c r="B1744" s="2" t="n">
        <v>46163</v>
      </c>
      <c r="C1744" s="3" t="n">
        <v>46163.450150463</v>
      </c>
      <c r="D1744" s="3" t="n">
        <v>46163.4594025926</v>
      </c>
      <c r="E1744" s="4" t="n">
        <v>799.384</v>
      </c>
      <c r="F1744" s="5" t="n">
        <f aca="false">E1744/86400</f>
        <v>0.00925212962962963</v>
      </c>
    </row>
    <row r="1745" customFormat="false" ht="15" hidden="false" customHeight="false" outlineLevel="0" collapsed="false">
      <c r="A1745" s="0" t="s">
        <v>17</v>
      </c>
      <c r="B1745" s="2" t="n">
        <v>46163</v>
      </c>
      <c r="C1745" s="3" t="n">
        <v>46163.5751388889</v>
      </c>
      <c r="D1745" s="3" t="n">
        <v>46163.5842542708</v>
      </c>
      <c r="E1745" s="4" t="n">
        <v>787.569</v>
      </c>
      <c r="F1745" s="5" t="n">
        <f aca="false">E1745/86400</f>
        <v>0.00911538194444444</v>
      </c>
    </row>
    <row r="1746" customFormat="false" ht="15" hidden="false" customHeight="false" outlineLevel="0" collapsed="false">
      <c r="A1746" s="0" t="s">
        <v>17</v>
      </c>
      <c r="B1746" s="2" t="n">
        <v>46163</v>
      </c>
      <c r="C1746" s="3" t="n">
        <v>46163.6619444444</v>
      </c>
      <c r="D1746" s="3" t="n">
        <v>46163.6773442824</v>
      </c>
      <c r="E1746" s="4" t="n">
        <v>1330.546</v>
      </c>
      <c r="F1746" s="5" t="n">
        <f aca="false">E1746/86400</f>
        <v>0.015399837962963</v>
      </c>
    </row>
    <row r="1747" customFormat="false" ht="15" hidden="false" customHeight="false" outlineLevel="0" collapsed="false">
      <c r="A1747" s="0" t="s">
        <v>17</v>
      </c>
      <c r="B1747" s="2" t="n">
        <v>46163</v>
      </c>
      <c r="C1747" s="3" t="n">
        <v>46163.7036226852</v>
      </c>
      <c r="D1747" s="3" t="n">
        <v>46163.7127192014</v>
      </c>
      <c r="E1747" s="4" t="n">
        <v>785.939</v>
      </c>
      <c r="F1747" s="5" t="n">
        <f aca="false">E1747/86400</f>
        <v>0.0090965162037037</v>
      </c>
    </row>
    <row r="1748" customFormat="false" ht="15" hidden="false" customHeight="false" outlineLevel="0" collapsed="false">
      <c r="A1748" s="0" t="s">
        <v>17</v>
      </c>
      <c r="B1748" s="2" t="n">
        <v>46163</v>
      </c>
      <c r="C1748" s="3" t="n">
        <v>46163.8668055556</v>
      </c>
      <c r="D1748" s="3" t="n">
        <v>46163.8795044907</v>
      </c>
      <c r="E1748" s="4" t="n">
        <v>1097.188</v>
      </c>
      <c r="F1748" s="5" t="n">
        <f aca="false">E1748/86400</f>
        <v>0.0126989351851852</v>
      </c>
    </row>
    <row r="1749" customFormat="false" ht="15" hidden="false" customHeight="false" outlineLevel="0" collapsed="false">
      <c r="A1749" s="0" t="s">
        <v>17</v>
      </c>
      <c r="B1749" s="2" t="n">
        <v>46163</v>
      </c>
      <c r="C1749" s="3" t="n">
        <v>46163.9501388889</v>
      </c>
      <c r="D1749" s="3" t="n">
        <v>46163.9574782639</v>
      </c>
      <c r="E1749" s="4" t="n">
        <v>634.122</v>
      </c>
      <c r="F1749" s="5" t="n">
        <f aca="false">E1749/86400</f>
        <v>0.007339375</v>
      </c>
    </row>
    <row r="1750" customFormat="false" ht="15" hidden="false" customHeight="false" outlineLevel="0" collapsed="false">
      <c r="A1750" s="0" t="s">
        <v>17</v>
      </c>
      <c r="B1750" s="2" t="n">
        <v>46164</v>
      </c>
      <c r="C1750" s="3" t="n">
        <v>46164.0369560185</v>
      </c>
      <c r="D1750" s="3" t="n">
        <v>46164.0461616551</v>
      </c>
      <c r="E1750" s="4" t="n">
        <v>795.367</v>
      </c>
      <c r="F1750" s="5" t="n">
        <f aca="false">E1750/86400</f>
        <v>0.00920563657407407</v>
      </c>
    </row>
    <row r="1751" customFormat="false" ht="15" hidden="false" customHeight="false" outlineLevel="0" collapsed="false">
      <c r="A1751" s="0" t="s">
        <v>17</v>
      </c>
      <c r="B1751" s="2" t="n">
        <v>46164</v>
      </c>
      <c r="C1751" s="3" t="n">
        <v>46164.106412037</v>
      </c>
      <c r="D1751" s="3" t="n">
        <v>46164.1196809144</v>
      </c>
      <c r="E1751" s="4" t="n">
        <v>1146.431</v>
      </c>
      <c r="F1751" s="5" t="n">
        <f aca="false">E1751/86400</f>
        <v>0.0132688773148148</v>
      </c>
    </row>
    <row r="1752" customFormat="false" ht="15" hidden="false" customHeight="false" outlineLevel="0" collapsed="false">
      <c r="A1752" s="0" t="s">
        <v>17</v>
      </c>
      <c r="B1752" s="2" t="n">
        <v>46164</v>
      </c>
      <c r="C1752" s="3" t="n">
        <v>46164.450150463</v>
      </c>
      <c r="D1752" s="3" t="n">
        <v>46164.4597026736</v>
      </c>
      <c r="E1752" s="4" t="n">
        <v>825.311</v>
      </c>
      <c r="F1752" s="5" t="n">
        <f aca="false">E1752/86400</f>
        <v>0.00955221064814815</v>
      </c>
    </row>
    <row r="1753" customFormat="false" ht="15" hidden="false" customHeight="false" outlineLevel="0" collapsed="false">
      <c r="A1753" s="0" t="s">
        <v>17</v>
      </c>
      <c r="B1753" s="2" t="n">
        <v>46164</v>
      </c>
      <c r="C1753" s="3" t="n">
        <v>46164.5682060185</v>
      </c>
      <c r="D1753" s="3" t="n">
        <v>46164.5776058796</v>
      </c>
      <c r="E1753" s="4" t="n">
        <v>812.148</v>
      </c>
      <c r="F1753" s="5" t="n">
        <f aca="false">E1753/86400</f>
        <v>0.00939986111111111</v>
      </c>
    </row>
    <row r="1754" customFormat="false" ht="15" hidden="false" customHeight="false" outlineLevel="0" collapsed="false">
      <c r="A1754" s="0" t="s">
        <v>17</v>
      </c>
      <c r="B1754" s="2" t="n">
        <v>46164</v>
      </c>
      <c r="C1754" s="3" t="n">
        <v>46164.6584722222</v>
      </c>
      <c r="D1754" s="3" t="n">
        <v>46164.6679475</v>
      </c>
      <c r="E1754" s="4" t="n">
        <v>818.664</v>
      </c>
      <c r="F1754" s="5" t="n">
        <f aca="false">E1754/86400</f>
        <v>0.00947527777777778</v>
      </c>
    </row>
    <row r="1755" customFormat="false" ht="15" hidden="false" customHeight="false" outlineLevel="0" collapsed="false">
      <c r="A1755" s="0" t="s">
        <v>17</v>
      </c>
      <c r="B1755" s="2" t="n">
        <v>46164</v>
      </c>
      <c r="C1755" s="3" t="n">
        <v>46164.6966666667</v>
      </c>
      <c r="D1755" s="3" t="n">
        <v>46164.7043258565</v>
      </c>
      <c r="E1755" s="4" t="n">
        <v>661.754</v>
      </c>
      <c r="F1755" s="5" t="n">
        <f aca="false">E1755/86400</f>
        <v>0.00765918981481482</v>
      </c>
    </row>
    <row r="1756" customFormat="false" ht="15" hidden="false" customHeight="false" outlineLevel="0" collapsed="false">
      <c r="A1756" s="0" t="s">
        <v>17</v>
      </c>
      <c r="B1756" s="2" t="n">
        <v>46164</v>
      </c>
      <c r="C1756" s="3" t="n">
        <v>46164.8668171296</v>
      </c>
      <c r="D1756" s="3" t="n">
        <v>46164.8784937847</v>
      </c>
      <c r="E1756" s="4" t="n">
        <v>1008.863</v>
      </c>
      <c r="F1756" s="5" t="n">
        <f aca="false">E1756/86400</f>
        <v>0.0116766550925926</v>
      </c>
    </row>
    <row r="1757" customFormat="false" ht="15" hidden="false" customHeight="false" outlineLevel="0" collapsed="false">
      <c r="A1757" s="0" t="s">
        <v>17</v>
      </c>
      <c r="B1757" s="2" t="n">
        <v>46165</v>
      </c>
      <c r="C1757" s="3" t="n">
        <v>46165.1029513889</v>
      </c>
      <c r="D1757" s="3" t="n">
        <v>46165.1152918056</v>
      </c>
      <c r="E1757" s="4" t="n">
        <v>1066.212</v>
      </c>
      <c r="F1757" s="5" t="n">
        <f aca="false">E1757/86400</f>
        <v>0.0123404166666667</v>
      </c>
    </row>
    <row r="1758" customFormat="false" ht="15" hidden="false" customHeight="false" outlineLevel="0" collapsed="false">
      <c r="A1758" s="0" t="s">
        <v>17</v>
      </c>
      <c r="B1758" s="2" t="n">
        <v>46165</v>
      </c>
      <c r="C1758" s="3" t="n">
        <v>46165.6585069444</v>
      </c>
      <c r="D1758" s="3" t="n">
        <v>46165.667963044</v>
      </c>
      <c r="E1758" s="4" t="n">
        <v>817.007</v>
      </c>
      <c r="F1758" s="5" t="n">
        <f aca="false">E1758/86400</f>
        <v>0.00945609953703704</v>
      </c>
    </row>
    <row r="1759" customFormat="false" ht="15" hidden="false" customHeight="false" outlineLevel="0" collapsed="false">
      <c r="A1759" s="0" t="s">
        <v>17</v>
      </c>
      <c r="B1759" s="2" t="n">
        <v>46165</v>
      </c>
      <c r="C1759" s="3" t="n">
        <v>46165.825150463</v>
      </c>
      <c r="D1759" s="3" t="n">
        <v>46165.834307581</v>
      </c>
      <c r="E1759" s="4" t="n">
        <v>791.175</v>
      </c>
      <c r="F1759" s="5" t="n">
        <f aca="false">E1759/86400</f>
        <v>0.00915711805555556</v>
      </c>
    </row>
    <row r="1760" customFormat="false" ht="15" hidden="false" customHeight="false" outlineLevel="0" collapsed="false">
      <c r="A1760" s="0" t="s">
        <v>17</v>
      </c>
      <c r="B1760" s="2" t="n">
        <v>46166</v>
      </c>
      <c r="C1760" s="3" t="n">
        <v>46166.099525463</v>
      </c>
      <c r="D1760" s="3" t="n">
        <v>46166.111265463</v>
      </c>
      <c r="E1760" s="4" t="n">
        <v>1014.336</v>
      </c>
      <c r="F1760" s="5" t="n">
        <f aca="false">E1760/86400</f>
        <v>0.01174</v>
      </c>
    </row>
    <row r="1761" customFormat="false" ht="15" hidden="false" customHeight="false" outlineLevel="0" collapsed="false">
      <c r="A1761" s="0" t="s">
        <v>17</v>
      </c>
      <c r="B1761" s="2" t="n">
        <v>46166</v>
      </c>
      <c r="C1761" s="3" t="n">
        <v>46166.6550347222</v>
      </c>
      <c r="D1761" s="3" t="n">
        <v>46166.6671867593</v>
      </c>
      <c r="E1761" s="4" t="n">
        <v>1049.936</v>
      </c>
      <c r="F1761" s="5" t="n">
        <f aca="false">E1761/86400</f>
        <v>0.012152037037037</v>
      </c>
    </row>
    <row r="1762" customFormat="false" ht="15" hidden="false" customHeight="false" outlineLevel="0" collapsed="false">
      <c r="A1762" s="0" t="s">
        <v>17</v>
      </c>
      <c r="B1762" s="2" t="n">
        <v>46166</v>
      </c>
      <c r="C1762" s="3" t="n">
        <v>46166.8182175926</v>
      </c>
      <c r="D1762" s="3" t="n">
        <v>46166.8306875232</v>
      </c>
      <c r="E1762" s="4" t="n">
        <v>1077.402</v>
      </c>
      <c r="F1762" s="5" t="n">
        <f aca="false">E1762/86400</f>
        <v>0.0124699305555556</v>
      </c>
    </row>
    <row r="1763" customFormat="false" ht="15" hidden="false" customHeight="false" outlineLevel="0" collapsed="false">
      <c r="A1763" s="0" t="s">
        <v>17</v>
      </c>
      <c r="B1763" s="2" t="n">
        <v>46166</v>
      </c>
      <c r="C1763" s="3" t="n">
        <v>46166.9466898148</v>
      </c>
      <c r="D1763" s="3" t="n">
        <v>46166.9547116898</v>
      </c>
      <c r="E1763" s="4" t="n">
        <v>693.09</v>
      </c>
      <c r="F1763" s="5" t="n">
        <f aca="false">E1763/86400</f>
        <v>0.008021875</v>
      </c>
    </row>
    <row r="1764" customFormat="false" ht="15" hidden="false" customHeight="false" outlineLevel="0" collapsed="false">
      <c r="A1764" s="0" t="s">
        <v>17</v>
      </c>
      <c r="B1764" s="2" t="n">
        <v>46167</v>
      </c>
      <c r="C1764" s="3" t="n">
        <v>46167.0994907407</v>
      </c>
      <c r="D1764" s="3" t="n">
        <v>46167.111506794</v>
      </c>
      <c r="E1764" s="4" t="n">
        <v>1038.187</v>
      </c>
      <c r="F1764" s="5" t="n">
        <f aca="false">E1764/86400</f>
        <v>0.0120160532407407</v>
      </c>
    </row>
    <row r="1765" customFormat="false" ht="15" hidden="false" customHeight="false" outlineLevel="0" collapsed="false">
      <c r="A1765" s="0" t="s">
        <v>17</v>
      </c>
      <c r="B1765" s="2" t="n">
        <v>46167</v>
      </c>
      <c r="C1765" s="3" t="n">
        <v>46167.4466782407</v>
      </c>
      <c r="D1765" s="3" t="n">
        <v>46167.4550127778</v>
      </c>
      <c r="E1765" s="4" t="n">
        <v>720.104</v>
      </c>
      <c r="F1765" s="5" t="n">
        <f aca="false">E1765/86400</f>
        <v>0.00833453703703704</v>
      </c>
    </row>
    <row r="1766" customFormat="false" ht="15" hidden="false" customHeight="false" outlineLevel="0" collapsed="false">
      <c r="A1766" s="0" t="s">
        <v>17</v>
      </c>
      <c r="B1766" s="2" t="n">
        <v>46167</v>
      </c>
      <c r="C1766" s="3" t="n">
        <v>46167.5716782407</v>
      </c>
      <c r="D1766" s="3" t="n">
        <v>46167.5792252546</v>
      </c>
      <c r="E1766" s="4" t="n">
        <v>652.062</v>
      </c>
      <c r="F1766" s="5" t="n">
        <f aca="false">E1766/86400</f>
        <v>0.00754701388888889</v>
      </c>
    </row>
    <row r="1767" customFormat="false" ht="15" hidden="false" customHeight="false" outlineLevel="0" collapsed="false">
      <c r="A1767" s="0" t="s">
        <v>17</v>
      </c>
      <c r="B1767" s="2" t="n">
        <v>46167</v>
      </c>
      <c r="C1767" s="3" t="n">
        <v>46167.700162037</v>
      </c>
      <c r="D1767" s="3" t="n">
        <v>46167.7084915972</v>
      </c>
      <c r="E1767" s="4" t="n">
        <v>719.674</v>
      </c>
      <c r="F1767" s="5" t="n">
        <f aca="false">E1767/86400</f>
        <v>0.00832956018518519</v>
      </c>
    </row>
    <row r="1768" customFormat="false" ht="15" hidden="false" customHeight="false" outlineLevel="0" collapsed="false">
      <c r="A1768" s="0" t="s">
        <v>17</v>
      </c>
      <c r="B1768" s="2" t="n">
        <v>46167</v>
      </c>
      <c r="C1768" s="3" t="n">
        <v>46167.887662037</v>
      </c>
      <c r="D1768" s="3" t="n">
        <v>46167.8959788542</v>
      </c>
      <c r="E1768" s="4" t="n">
        <v>718.573</v>
      </c>
      <c r="F1768" s="5" t="n">
        <f aca="false">E1768/86400</f>
        <v>0.00831681712962963</v>
      </c>
    </row>
    <row r="1769" customFormat="false" ht="15" hidden="false" customHeight="false" outlineLevel="0" collapsed="false">
      <c r="A1769" s="0" t="s">
        <v>17</v>
      </c>
      <c r="B1769" s="2" t="n">
        <v>46167</v>
      </c>
      <c r="C1769" s="3" t="n">
        <v>46167.9432175926</v>
      </c>
      <c r="D1769" s="3" t="n">
        <v>46167.9517741204</v>
      </c>
      <c r="E1769" s="4" t="n">
        <v>739.284</v>
      </c>
      <c r="F1769" s="5" t="n">
        <f aca="false">E1769/86400</f>
        <v>0.00855652777777778</v>
      </c>
    </row>
    <row r="1770" customFormat="false" ht="15" hidden="false" customHeight="false" outlineLevel="0" collapsed="false">
      <c r="A1770" s="0" t="s">
        <v>17</v>
      </c>
      <c r="B1770" s="2" t="n">
        <v>46167</v>
      </c>
      <c r="C1770" s="3" t="n">
        <v>46167.9987731482</v>
      </c>
      <c r="D1770" s="3" t="n">
        <v>46168.0099850347</v>
      </c>
      <c r="E1770" s="4" t="n">
        <v>968.707</v>
      </c>
      <c r="F1770" s="5" t="n">
        <f aca="false">E1770/86400</f>
        <v>0.0112118865740741</v>
      </c>
    </row>
    <row r="1771" customFormat="false" ht="15" hidden="false" customHeight="false" outlineLevel="0" collapsed="false">
      <c r="A1771" s="0" t="s">
        <v>17</v>
      </c>
      <c r="B1771" s="2" t="n">
        <v>46168</v>
      </c>
      <c r="C1771" s="3" t="n">
        <v>46168.1064351852</v>
      </c>
      <c r="D1771" s="3" t="n">
        <v>46168.1177084259</v>
      </c>
      <c r="E1771" s="4" t="n">
        <v>974.008</v>
      </c>
      <c r="F1771" s="5" t="n">
        <f aca="false">E1771/86400</f>
        <v>0.0112732407407407</v>
      </c>
    </row>
    <row r="1772" customFormat="false" ht="15" hidden="false" customHeight="false" outlineLevel="0" collapsed="false">
      <c r="A1772" s="0" t="s">
        <v>17</v>
      </c>
      <c r="B1772" s="2" t="n">
        <v>46168</v>
      </c>
      <c r="C1772" s="3" t="n">
        <v>46168.450162037</v>
      </c>
      <c r="D1772" s="3" t="n">
        <v>46168.4594751389</v>
      </c>
      <c r="E1772" s="4" t="n">
        <v>804.652</v>
      </c>
      <c r="F1772" s="5" t="n">
        <f aca="false">E1772/86400</f>
        <v>0.00931310185185185</v>
      </c>
    </row>
    <row r="1773" customFormat="false" ht="15" hidden="false" customHeight="false" outlineLevel="0" collapsed="false">
      <c r="A1773" s="0" t="s">
        <v>17</v>
      </c>
      <c r="B1773" s="2" t="n">
        <v>46168</v>
      </c>
      <c r="C1773" s="3" t="n">
        <v>46168.575162037</v>
      </c>
      <c r="D1773" s="3" t="n">
        <v>46168.5842197338</v>
      </c>
      <c r="E1773" s="4" t="n">
        <v>782.585</v>
      </c>
      <c r="F1773" s="5" t="n">
        <f aca="false">E1773/86400</f>
        <v>0.00905769675925926</v>
      </c>
    </row>
    <row r="1774" customFormat="false" ht="15" hidden="false" customHeight="false" outlineLevel="0" collapsed="false">
      <c r="A1774" s="0" t="s">
        <v>17</v>
      </c>
      <c r="B1774" s="2" t="n">
        <v>46168</v>
      </c>
      <c r="C1774" s="3" t="n">
        <v>46168.6584953704</v>
      </c>
      <c r="D1774" s="3" t="n">
        <v>46168.6678690625</v>
      </c>
      <c r="E1774" s="4" t="n">
        <v>809.887</v>
      </c>
      <c r="F1774" s="5" t="n">
        <f aca="false">E1774/86400</f>
        <v>0.00937369212962963</v>
      </c>
    </row>
    <row r="1775" customFormat="false" ht="15" hidden="false" customHeight="false" outlineLevel="0" collapsed="false">
      <c r="A1775" s="0" t="s">
        <v>17</v>
      </c>
      <c r="B1775" s="2" t="n">
        <v>46168</v>
      </c>
      <c r="C1775" s="3" t="n">
        <v>46168.700162037</v>
      </c>
      <c r="D1775" s="3" t="n">
        <v>46168.7090219792</v>
      </c>
      <c r="E1775" s="4" t="n">
        <v>765.499</v>
      </c>
      <c r="F1775" s="5" t="n">
        <f aca="false">E1775/86400</f>
        <v>0.00885994212962963</v>
      </c>
    </row>
    <row r="1776" customFormat="false" ht="15" hidden="false" customHeight="false" outlineLevel="0" collapsed="false">
      <c r="A1776" s="0" t="s">
        <v>17</v>
      </c>
      <c r="B1776" s="2" t="n">
        <v>46168</v>
      </c>
      <c r="C1776" s="3" t="n">
        <v>46168.8677777778</v>
      </c>
      <c r="D1776" s="3" t="n">
        <v>46168.8795954167</v>
      </c>
      <c r="E1776" s="4" t="n">
        <v>1021.044</v>
      </c>
      <c r="F1776" s="5" t="n">
        <f aca="false">E1776/86400</f>
        <v>0.0118176388888889</v>
      </c>
    </row>
    <row r="1777" customFormat="false" ht="15" hidden="false" customHeight="false" outlineLevel="0" collapsed="false">
      <c r="A1777" s="0" t="s">
        <v>17</v>
      </c>
      <c r="B1777" s="2" t="n">
        <v>46168</v>
      </c>
      <c r="C1777" s="3" t="n">
        <v>46168.9511111111</v>
      </c>
      <c r="D1777" s="3" t="n">
        <v>46168.9597845602</v>
      </c>
      <c r="E1777" s="4" t="n">
        <v>749.386</v>
      </c>
      <c r="F1777" s="5" t="n">
        <f aca="false">E1777/86400</f>
        <v>0.00867344907407407</v>
      </c>
    </row>
    <row r="1778" customFormat="false" ht="15" hidden="false" customHeight="false" outlineLevel="0" collapsed="false">
      <c r="A1778" s="0" t="s">
        <v>17</v>
      </c>
      <c r="B1778" s="2" t="n">
        <v>46169</v>
      </c>
      <c r="C1778" s="3" t="n">
        <v>46169.0275</v>
      </c>
      <c r="D1778" s="3" t="n">
        <v>46169.0366992477</v>
      </c>
      <c r="E1778" s="4" t="n">
        <v>794.815</v>
      </c>
      <c r="F1778" s="5" t="n">
        <f aca="false">E1778/86400</f>
        <v>0.00919924768518519</v>
      </c>
    </row>
    <row r="1779" customFormat="false" ht="15" hidden="false" customHeight="false" outlineLevel="0" collapsed="false">
      <c r="A1779" s="0" t="s">
        <v>17</v>
      </c>
      <c r="B1779" s="2" t="n">
        <v>46169</v>
      </c>
      <c r="C1779" s="3" t="n">
        <v>46169.1039467593</v>
      </c>
      <c r="D1779" s="3" t="n">
        <v>46169.1156655556</v>
      </c>
      <c r="E1779" s="4" t="n">
        <v>1012.504</v>
      </c>
      <c r="F1779" s="5" t="n">
        <f aca="false">E1779/86400</f>
        <v>0.0117187962962963</v>
      </c>
    </row>
    <row r="1780" customFormat="false" ht="15" hidden="false" customHeight="false" outlineLevel="0" collapsed="false">
      <c r="A1780" s="0" t="s">
        <v>17</v>
      </c>
      <c r="B1780" s="2" t="n">
        <v>46169</v>
      </c>
      <c r="C1780" s="3" t="n">
        <v>46169.1316782407</v>
      </c>
      <c r="D1780" s="3" t="n">
        <v>46169.1411405556</v>
      </c>
      <c r="E1780" s="4" t="n">
        <v>817.544</v>
      </c>
      <c r="F1780" s="5" t="n">
        <f aca="false">E1780/86400</f>
        <v>0.00946231481481481</v>
      </c>
    </row>
    <row r="1781" customFormat="false" ht="15" hidden="false" customHeight="false" outlineLevel="0" collapsed="false">
      <c r="A1781" s="0" t="s">
        <v>17</v>
      </c>
      <c r="B1781" s="2" t="n">
        <v>46169</v>
      </c>
      <c r="C1781" s="3" t="n">
        <v>46169.4511111111</v>
      </c>
      <c r="D1781" s="3" t="n">
        <v>46169.4604443866</v>
      </c>
      <c r="E1781" s="4" t="n">
        <v>806.395</v>
      </c>
      <c r="F1781" s="5" t="n">
        <f aca="false">E1781/86400</f>
        <v>0.00933327546296296</v>
      </c>
    </row>
    <row r="1782" customFormat="false" ht="15" hidden="false" customHeight="false" outlineLevel="0" collapsed="false">
      <c r="A1782" s="0" t="s">
        <v>17</v>
      </c>
      <c r="B1782" s="2" t="n">
        <v>46169</v>
      </c>
      <c r="C1782" s="3" t="n">
        <v>46169.5205555556</v>
      </c>
      <c r="D1782" s="3" t="n">
        <v>46169.5300003472</v>
      </c>
      <c r="E1782" s="4" t="n">
        <v>816.03</v>
      </c>
      <c r="F1782" s="5" t="n">
        <f aca="false">E1782/86400</f>
        <v>0.00944479166666667</v>
      </c>
    </row>
    <row r="1783" customFormat="false" ht="15" hidden="false" customHeight="false" outlineLevel="0" collapsed="false">
      <c r="A1783" s="0" t="s">
        <v>17</v>
      </c>
      <c r="B1783" s="2" t="n">
        <v>46169</v>
      </c>
      <c r="C1783" s="3" t="n">
        <v>46169.5761226852</v>
      </c>
      <c r="D1783" s="3" t="n">
        <v>46169.586501088</v>
      </c>
      <c r="E1783" s="4" t="n">
        <v>896.694</v>
      </c>
      <c r="F1783" s="5" t="n">
        <f aca="false">E1783/86400</f>
        <v>0.0103784027777778</v>
      </c>
    </row>
    <row r="1784" customFormat="false" ht="15" hidden="false" customHeight="false" outlineLevel="0" collapsed="false">
      <c r="A1784" s="0" t="s">
        <v>17</v>
      </c>
      <c r="B1784" s="2" t="n">
        <v>46169</v>
      </c>
      <c r="C1784" s="3" t="n">
        <v>46169.6584490741</v>
      </c>
      <c r="D1784" s="3" t="n">
        <v>46169.6678513426</v>
      </c>
      <c r="E1784" s="4" t="n">
        <v>812.356</v>
      </c>
      <c r="F1784" s="5" t="n">
        <f aca="false">E1784/86400</f>
        <v>0.00940226851851852</v>
      </c>
    </row>
    <row r="1785" customFormat="false" ht="15" hidden="false" customHeight="false" outlineLevel="0" collapsed="false">
      <c r="A1785" s="0" t="s">
        <v>17</v>
      </c>
      <c r="B1785" s="2" t="n">
        <v>46169</v>
      </c>
      <c r="C1785" s="3" t="n">
        <v>46169.6941782407</v>
      </c>
      <c r="D1785" s="3" t="n">
        <v>46169.7033721875</v>
      </c>
      <c r="E1785" s="4" t="n">
        <v>794.357</v>
      </c>
      <c r="F1785" s="5" t="n">
        <f aca="false">E1785/86400</f>
        <v>0.00919394675925926</v>
      </c>
    </row>
    <row r="1786" customFormat="false" ht="15" hidden="false" customHeight="false" outlineLevel="0" collapsed="false">
      <c r="A1786" s="0" t="s">
        <v>17</v>
      </c>
      <c r="B1786" s="2" t="n">
        <v>46169</v>
      </c>
      <c r="C1786" s="3" t="n">
        <v>46169.8667939815</v>
      </c>
      <c r="D1786" s="3" t="n">
        <v>46169.8792295139</v>
      </c>
      <c r="E1786" s="4" t="n">
        <v>1074.43</v>
      </c>
      <c r="F1786" s="5" t="n">
        <f aca="false">E1786/86400</f>
        <v>0.0124355324074074</v>
      </c>
    </row>
    <row r="1787" customFormat="false" ht="15" hidden="false" customHeight="false" outlineLevel="0" collapsed="false">
      <c r="A1787" s="0" t="s">
        <v>17</v>
      </c>
      <c r="B1787" s="2" t="n">
        <v>46169</v>
      </c>
      <c r="C1787" s="3" t="n">
        <v>46169.9511342593</v>
      </c>
      <c r="D1787" s="3" t="n">
        <v>46169.9599137732</v>
      </c>
      <c r="E1787" s="4" t="n">
        <v>758.55</v>
      </c>
      <c r="F1787" s="5" t="n">
        <f aca="false">E1787/86400</f>
        <v>0.00877951388888889</v>
      </c>
    </row>
    <row r="1788" customFormat="false" ht="15" hidden="false" customHeight="false" outlineLevel="0" collapsed="false">
      <c r="A1788" s="0" t="s">
        <v>17</v>
      </c>
      <c r="B1788" s="2" t="n">
        <v>46170</v>
      </c>
      <c r="C1788" s="3" t="n">
        <v>46170.0542824074</v>
      </c>
      <c r="D1788" s="3" t="n">
        <v>46170.0636702199</v>
      </c>
      <c r="E1788" s="4" t="n">
        <v>811.107</v>
      </c>
      <c r="F1788" s="5" t="n">
        <f aca="false">E1788/86400</f>
        <v>0.0093878125</v>
      </c>
    </row>
    <row r="1789" customFormat="false" ht="15" hidden="false" customHeight="false" outlineLevel="0" collapsed="false">
      <c r="A1789" s="0" t="s">
        <v>17</v>
      </c>
      <c r="B1789" s="2" t="n">
        <v>46170</v>
      </c>
      <c r="C1789" s="3" t="n">
        <v>46170.0855439815</v>
      </c>
      <c r="D1789" s="3" t="n">
        <v>46170.0943020486</v>
      </c>
      <c r="E1789" s="4" t="n">
        <v>756.697</v>
      </c>
      <c r="F1789" s="5" t="n">
        <f aca="false">E1789/86400</f>
        <v>0.00875806712962963</v>
      </c>
    </row>
    <row r="1790" customFormat="false" ht="15" hidden="false" customHeight="false" outlineLevel="0" collapsed="false">
      <c r="A1790" s="0" t="s">
        <v>17</v>
      </c>
      <c r="B1790" s="2" t="n">
        <v>46170</v>
      </c>
      <c r="C1790" s="3" t="n">
        <v>46170.0994560185</v>
      </c>
      <c r="D1790" s="3" t="n">
        <v>46170.1140670486</v>
      </c>
      <c r="E1790" s="4" t="n">
        <v>1262.393</v>
      </c>
      <c r="F1790" s="5" t="n">
        <f aca="false">E1790/86400</f>
        <v>0.0146110300925926</v>
      </c>
    </row>
    <row r="1791" customFormat="false" ht="15" hidden="false" customHeight="false" outlineLevel="0" collapsed="false">
      <c r="A1791" s="0" t="s">
        <v>17</v>
      </c>
      <c r="B1791" s="2" t="n">
        <v>46170</v>
      </c>
      <c r="C1791" s="3" t="n">
        <v>46170.1966550926</v>
      </c>
      <c r="D1791" s="3" t="n">
        <v>46170.2059687732</v>
      </c>
      <c r="E1791" s="4" t="n">
        <v>804.702</v>
      </c>
      <c r="F1791" s="5" t="n">
        <f aca="false">E1791/86400</f>
        <v>0.00931368055555556</v>
      </c>
    </row>
    <row r="1792" customFormat="false" ht="15" hidden="false" customHeight="false" outlineLevel="0" collapsed="false">
      <c r="A1792" s="0" t="s">
        <v>17</v>
      </c>
      <c r="B1792" s="2" t="n">
        <v>46170</v>
      </c>
      <c r="C1792" s="3" t="n">
        <v>46170.4501273148</v>
      </c>
      <c r="D1792" s="3" t="n">
        <v>46170.459679537</v>
      </c>
      <c r="E1792" s="4" t="n">
        <v>825.312</v>
      </c>
      <c r="F1792" s="5" t="n">
        <f aca="false">E1792/86400</f>
        <v>0.00955222222222222</v>
      </c>
    </row>
    <row r="1793" customFormat="false" ht="15" hidden="false" customHeight="false" outlineLevel="0" collapsed="false">
      <c r="A1793" s="0" t="s">
        <v>17</v>
      </c>
      <c r="B1793" s="2" t="n">
        <v>46170</v>
      </c>
      <c r="C1793" s="3" t="n">
        <v>46170.5647106482</v>
      </c>
      <c r="D1793" s="3" t="n">
        <v>46170.573621794</v>
      </c>
      <c r="E1793" s="4" t="n">
        <v>769.923</v>
      </c>
      <c r="F1793" s="5" t="n">
        <f aca="false">E1793/86400</f>
        <v>0.00891114583333333</v>
      </c>
    </row>
    <row r="1794" customFormat="false" ht="15" hidden="false" customHeight="false" outlineLevel="0" collapsed="false">
      <c r="A1794" s="0" t="s">
        <v>17</v>
      </c>
      <c r="B1794" s="2" t="n">
        <v>46170</v>
      </c>
      <c r="C1794" s="3" t="n">
        <v>46170.6623148148</v>
      </c>
      <c r="D1794" s="3" t="n">
        <v>46170.6726715625</v>
      </c>
      <c r="E1794" s="4" t="n">
        <v>894.823</v>
      </c>
      <c r="F1794" s="5" t="n">
        <f aca="false">E1794/86400</f>
        <v>0.0103567476851852</v>
      </c>
    </row>
    <row r="1795" customFormat="false" ht="15" hidden="false" customHeight="false" outlineLevel="0" collapsed="false">
      <c r="A1795" s="0" t="s">
        <v>17</v>
      </c>
      <c r="B1795" s="2" t="n">
        <v>46170</v>
      </c>
      <c r="C1795" s="3" t="n">
        <v>46170.7001273148</v>
      </c>
      <c r="D1795" s="3" t="n">
        <v>46170.7079876157</v>
      </c>
      <c r="E1795" s="4" t="n">
        <v>679.13</v>
      </c>
      <c r="F1795" s="5" t="n">
        <f aca="false">E1795/86400</f>
        <v>0.00786030092592593</v>
      </c>
    </row>
    <row r="1796" customFormat="false" ht="15" hidden="false" customHeight="false" outlineLevel="0" collapsed="false">
      <c r="A1796" s="0" t="s">
        <v>17</v>
      </c>
      <c r="B1796" s="2" t="n">
        <v>46171</v>
      </c>
      <c r="C1796" s="3" t="n">
        <v>46171.0317013889</v>
      </c>
      <c r="D1796" s="3" t="n">
        <v>46171.0410175463</v>
      </c>
      <c r="E1796" s="4" t="n">
        <v>804.916</v>
      </c>
      <c r="F1796" s="5" t="n">
        <f aca="false">E1796/86400</f>
        <v>0.00931615740740741</v>
      </c>
    </row>
    <row r="1797" customFormat="false" ht="15" hidden="false" customHeight="false" outlineLevel="0" collapsed="false">
      <c r="A1797" s="0" t="s">
        <v>17</v>
      </c>
      <c r="B1797" s="2" t="n">
        <v>46171</v>
      </c>
      <c r="C1797" s="3" t="n">
        <v>46171.0559027778</v>
      </c>
      <c r="D1797" s="3" t="n">
        <v>46171.0633280787</v>
      </c>
      <c r="E1797" s="4" t="n">
        <v>641.546</v>
      </c>
      <c r="F1797" s="5" t="n">
        <f aca="false">E1797/86400</f>
        <v>0.00742530092592593</v>
      </c>
    </row>
    <row r="1798" customFormat="false" ht="15" hidden="false" customHeight="false" outlineLevel="0" collapsed="false">
      <c r="A1798" s="0" t="s">
        <v>17</v>
      </c>
      <c r="B1798" s="2" t="n">
        <v>46171</v>
      </c>
      <c r="C1798" s="3" t="n">
        <v>46171.1045486111</v>
      </c>
      <c r="D1798" s="3" t="n">
        <v>46171.1169194444</v>
      </c>
      <c r="E1798" s="4" t="n">
        <v>1068.84</v>
      </c>
      <c r="F1798" s="5" t="n">
        <f aca="false">E1798/86400</f>
        <v>0.0123708333333333</v>
      </c>
    </row>
    <row r="1799" customFormat="false" ht="15" hidden="false" customHeight="false" outlineLevel="0" collapsed="false">
      <c r="A1799" s="0" t="s">
        <v>17</v>
      </c>
      <c r="B1799" s="2" t="n">
        <v>46171</v>
      </c>
      <c r="C1799" s="3" t="n">
        <v>46171.2816203704</v>
      </c>
      <c r="D1799" s="3" t="n">
        <v>46171.295440625</v>
      </c>
      <c r="E1799" s="4" t="n">
        <v>1194.07</v>
      </c>
      <c r="F1799" s="5" t="n">
        <f aca="false">E1799/86400</f>
        <v>0.0138202546296296</v>
      </c>
    </row>
    <row r="1800" customFormat="false" ht="15" hidden="false" customHeight="false" outlineLevel="0" collapsed="false">
      <c r="A1800" s="0" t="s">
        <v>17</v>
      </c>
      <c r="B1800" s="2" t="n">
        <v>46171</v>
      </c>
      <c r="C1800" s="3" t="n">
        <v>46171.4517476852</v>
      </c>
      <c r="D1800" s="3" t="n">
        <v>46171.4613507292</v>
      </c>
      <c r="E1800" s="4" t="n">
        <v>829.703</v>
      </c>
      <c r="F1800" s="5" t="n">
        <f aca="false">E1800/86400</f>
        <v>0.00960304398148148</v>
      </c>
    </row>
    <row r="1801" customFormat="false" ht="15" hidden="false" customHeight="false" outlineLevel="0" collapsed="false">
      <c r="A1801" s="0" t="s">
        <v>17</v>
      </c>
      <c r="B1801" s="2" t="n">
        <v>46171</v>
      </c>
      <c r="C1801" s="3" t="n">
        <v>46171.573287037</v>
      </c>
      <c r="D1801" s="3" t="n">
        <v>46171.5839424421</v>
      </c>
      <c r="E1801" s="4" t="n">
        <v>920.627</v>
      </c>
      <c r="F1801" s="5" t="n">
        <f aca="false">E1801/86400</f>
        <v>0.0106554050925926</v>
      </c>
    </row>
    <row r="1802" customFormat="false" ht="15" hidden="false" customHeight="false" outlineLevel="0" collapsed="false">
      <c r="A1802" s="0" t="s">
        <v>17</v>
      </c>
      <c r="B1802" s="2" t="n">
        <v>46171</v>
      </c>
      <c r="C1802" s="3" t="n">
        <v>46171.667037037</v>
      </c>
      <c r="D1802" s="3" t="n">
        <v>46171.6791364931</v>
      </c>
      <c r="E1802" s="4" t="n">
        <v>1045.393</v>
      </c>
      <c r="F1802" s="5" t="n">
        <f aca="false">E1802/86400</f>
        <v>0.0120994560185185</v>
      </c>
    </row>
    <row r="1803" customFormat="false" ht="15" hidden="false" customHeight="false" outlineLevel="0" collapsed="false">
      <c r="A1803" s="0" t="s">
        <v>17</v>
      </c>
      <c r="B1803" s="2" t="n">
        <v>46171</v>
      </c>
      <c r="C1803" s="3" t="n">
        <v>46171.6947916667</v>
      </c>
      <c r="D1803" s="3" t="n">
        <v>46171.7040371296</v>
      </c>
      <c r="E1803" s="4" t="n">
        <v>798.808</v>
      </c>
      <c r="F1803" s="5" t="n">
        <f aca="false">E1803/86400</f>
        <v>0.00924546296296296</v>
      </c>
    </row>
    <row r="1804" customFormat="false" ht="15" hidden="false" customHeight="false" outlineLevel="0" collapsed="false">
      <c r="A1804" s="0" t="s">
        <v>17</v>
      </c>
      <c r="B1804" s="2" t="n">
        <v>46171</v>
      </c>
      <c r="C1804" s="3" t="n">
        <v>46171.8650115741</v>
      </c>
      <c r="D1804" s="3" t="n">
        <v>46171.8790963889</v>
      </c>
      <c r="E1804" s="4" t="n">
        <v>1216.928</v>
      </c>
      <c r="F1804" s="5" t="n">
        <f aca="false">E1804/86400</f>
        <v>0.0140848148148148</v>
      </c>
    </row>
    <row r="1805" customFormat="false" ht="15" hidden="false" customHeight="false" outlineLevel="0" collapsed="false">
      <c r="A1805" s="0" t="s">
        <v>17</v>
      </c>
      <c r="B1805" s="2" t="n">
        <v>46172</v>
      </c>
      <c r="C1805" s="3" t="n">
        <v>46172.104537037</v>
      </c>
      <c r="D1805" s="3" t="n">
        <v>46172.1170957639</v>
      </c>
      <c r="E1805" s="4" t="n">
        <v>1085.074</v>
      </c>
      <c r="F1805" s="5" t="n">
        <f aca="false">E1805/86400</f>
        <v>0.0125587268518519</v>
      </c>
    </row>
    <row r="1806" customFormat="false" ht="15" hidden="false" customHeight="false" outlineLevel="0" collapsed="false">
      <c r="A1806" s="0" t="s">
        <v>17</v>
      </c>
      <c r="B1806" s="2" t="n">
        <v>46172</v>
      </c>
      <c r="C1806" s="3" t="n">
        <v>46172.6635648148</v>
      </c>
      <c r="D1806" s="3" t="n">
        <v>46172.6729072917</v>
      </c>
      <c r="E1806" s="4" t="n">
        <v>807.19</v>
      </c>
      <c r="F1806" s="5" t="n">
        <f aca="false">E1806/86400</f>
        <v>0.00934247685185185</v>
      </c>
    </row>
    <row r="1807" customFormat="false" ht="15" hidden="false" customHeight="false" outlineLevel="0" collapsed="false">
      <c r="A1807" s="0" t="s">
        <v>17</v>
      </c>
      <c r="B1807" s="2" t="n">
        <v>46172</v>
      </c>
      <c r="C1807" s="3" t="n">
        <v>46172.8232638889</v>
      </c>
      <c r="D1807" s="3" t="n">
        <v>46172.8322175926</v>
      </c>
      <c r="E1807" s="4" t="n">
        <v>773.6</v>
      </c>
      <c r="F1807" s="5" t="n">
        <f aca="false">E1807/86400</f>
        <v>0.0089537037037037</v>
      </c>
    </row>
    <row r="1808" customFormat="false" ht="15" hidden="false" customHeight="false" outlineLevel="0" collapsed="false">
      <c r="A1808" s="0" t="s">
        <v>17</v>
      </c>
      <c r="B1808" s="2" t="n">
        <v>46173</v>
      </c>
      <c r="C1808" s="3" t="n">
        <v>46173.1011226852</v>
      </c>
      <c r="D1808" s="3" t="n">
        <v>46173.113063831</v>
      </c>
      <c r="E1808" s="4" t="n">
        <v>1031.715</v>
      </c>
      <c r="F1808" s="5" t="n">
        <f aca="false">E1808/86400</f>
        <v>0.0119411458333333</v>
      </c>
    </row>
    <row r="1809" customFormat="false" ht="15" hidden="false" customHeight="false" outlineLevel="0" collapsed="false">
      <c r="A1809" s="0" t="s">
        <v>17</v>
      </c>
      <c r="B1809" s="2" t="n">
        <v>46173</v>
      </c>
      <c r="C1809" s="3" t="n">
        <v>46173.6531597222</v>
      </c>
      <c r="D1809" s="3" t="n">
        <v>46173.6611228241</v>
      </c>
      <c r="E1809" s="4" t="n">
        <v>688.012</v>
      </c>
      <c r="F1809" s="5" t="n">
        <f aca="false">E1809/86400</f>
        <v>0.00796310185185185</v>
      </c>
    </row>
    <row r="1810" customFormat="false" ht="15" hidden="false" customHeight="false" outlineLevel="0" collapsed="false">
      <c r="A1810" s="0" t="s">
        <v>17</v>
      </c>
      <c r="B1810" s="2" t="n">
        <v>46173</v>
      </c>
      <c r="C1810" s="3" t="n">
        <v>46173.823287037</v>
      </c>
      <c r="D1810" s="3" t="n">
        <v>46173.831733287</v>
      </c>
      <c r="E1810" s="4" t="n">
        <v>729.756</v>
      </c>
      <c r="F1810" s="5" t="n">
        <f aca="false">E1810/86400</f>
        <v>0.00844625</v>
      </c>
    </row>
    <row r="1811" customFormat="false" ht="15" hidden="false" customHeight="false" outlineLevel="0" collapsed="false">
      <c r="A1811" s="0" t="s">
        <v>17</v>
      </c>
      <c r="B1811" s="2" t="n">
        <v>46173</v>
      </c>
      <c r="C1811" s="3" t="n">
        <v>46173.948275463</v>
      </c>
      <c r="D1811" s="3" t="n">
        <v>46173.9547738195</v>
      </c>
      <c r="E1811" s="4" t="n">
        <v>561.458</v>
      </c>
      <c r="F1811" s="5" t="n">
        <f aca="false">E1811/86400</f>
        <v>0.00649835648148148</v>
      </c>
    </row>
    <row r="1812" customFormat="false" ht="15" hidden="false" customHeight="false" outlineLevel="0" collapsed="false">
      <c r="A1812" s="0" t="s">
        <v>17</v>
      </c>
      <c r="B1812" s="2" t="n">
        <v>46174</v>
      </c>
      <c r="C1812" s="3" t="n">
        <v>46174.1080092593</v>
      </c>
      <c r="D1812" s="3" t="n">
        <v>46174.1195966319</v>
      </c>
      <c r="E1812" s="4" t="n">
        <v>1001.149</v>
      </c>
      <c r="F1812" s="5" t="n">
        <f aca="false">E1812/86400</f>
        <v>0.0115873726851852</v>
      </c>
    </row>
    <row r="1813" customFormat="false" ht="15" hidden="false" customHeight="false" outlineLevel="0" collapsed="false">
      <c r="A1813" s="0" t="s">
        <v>17</v>
      </c>
      <c r="B1813" s="2" t="n">
        <v>46174</v>
      </c>
      <c r="C1813" s="3" t="n">
        <v>46174.4517476852</v>
      </c>
      <c r="D1813" s="3" t="n">
        <v>46174.460665162</v>
      </c>
      <c r="E1813" s="4" t="n">
        <v>770.47</v>
      </c>
      <c r="F1813" s="5" t="n">
        <f aca="false">E1813/86400</f>
        <v>0.00891747685185185</v>
      </c>
    </row>
    <row r="1814" customFormat="false" ht="15" hidden="false" customHeight="false" outlineLevel="0" collapsed="false">
      <c r="A1814" s="0" t="s">
        <v>17</v>
      </c>
      <c r="B1814" s="2" t="n">
        <v>46174</v>
      </c>
      <c r="C1814" s="3" t="n">
        <v>46174.573287037</v>
      </c>
      <c r="D1814" s="3" t="n">
        <v>46174.5825414005</v>
      </c>
      <c r="E1814" s="4" t="n">
        <v>799.577</v>
      </c>
      <c r="F1814" s="5" t="n">
        <f aca="false">E1814/86400</f>
        <v>0.00925436342592593</v>
      </c>
    </row>
    <row r="1815" customFormat="false" ht="15" hidden="false" customHeight="false" outlineLevel="0" collapsed="false">
      <c r="A1815" s="0" t="s">
        <v>17</v>
      </c>
      <c r="B1815" s="2" t="n">
        <v>46174</v>
      </c>
      <c r="C1815" s="3" t="n">
        <v>46174.6705208333</v>
      </c>
      <c r="D1815" s="3" t="n">
        <v>46174.6790830324</v>
      </c>
      <c r="E1815" s="4" t="n">
        <v>739.774</v>
      </c>
      <c r="F1815" s="5" t="n">
        <f aca="false">E1815/86400</f>
        <v>0.00856219907407408</v>
      </c>
    </row>
    <row r="1816" customFormat="false" ht="15" hidden="false" customHeight="false" outlineLevel="0" collapsed="false">
      <c r="A1816" s="0" t="s">
        <v>17</v>
      </c>
      <c r="B1816" s="2" t="n">
        <v>46174</v>
      </c>
      <c r="C1816" s="3" t="n">
        <v>46174.698275463</v>
      </c>
      <c r="D1816" s="3" t="n">
        <v>46174.7073019792</v>
      </c>
      <c r="E1816" s="4" t="n">
        <v>779.891</v>
      </c>
      <c r="F1816" s="5" t="n">
        <f aca="false">E1816/86400</f>
        <v>0.0090265162037037</v>
      </c>
    </row>
    <row r="1817" customFormat="false" ht="15" hidden="false" customHeight="false" outlineLevel="0" collapsed="false">
      <c r="A1817" s="0" t="s">
        <v>17</v>
      </c>
      <c r="B1817" s="2" t="n">
        <v>46174</v>
      </c>
      <c r="C1817" s="3" t="n">
        <v>46174.8684490741</v>
      </c>
      <c r="D1817" s="3" t="n">
        <v>46174.8802538773</v>
      </c>
      <c r="E1817" s="4" t="n">
        <v>1019.935</v>
      </c>
      <c r="F1817" s="5" t="n">
        <f aca="false">E1817/86400</f>
        <v>0.0118048032407407</v>
      </c>
    </row>
    <row r="1818" customFormat="false" ht="15" hidden="false" customHeight="false" outlineLevel="0" collapsed="false">
      <c r="A1818" s="0" t="s">
        <v>17</v>
      </c>
      <c r="B1818" s="2" t="n">
        <v>46174</v>
      </c>
      <c r="C1818" s="3" t="n">
        <v>46174.9517476852</v>
      </c>
      <c r="D1818" s="3" t="n">
        <v>46174.9594172685</v>
      </c>
      <c r="E1818" s="4" t="n">
        <v>662.652</v>
      </c>
      <c r="F1818" s="5" t="n">
        <f aca="false">E1818/86400</f>
        <v>0.00766958333333333</v>
      </c>
    </row>
    <row r="1819" customFormat="false" ht="15" hidden="false" customHeight="false" outlineLevel="0" collapsed="false">
      <c r="A1819" s="0" t="s">
        <v>17</v>
      </c>
      <c r="B1819" s="2" t="n">
        <v>46175</v>
      </c>
      <c r="C1819" s="3" t="n">
        <v>46175.0593981482</v>
      </c>
      <c r="D1819" s="3" t="n">
        <v>46175.0685114815</v>
      </c>
      <c r="E1819" s="4" t="n">
        <v>787.392</v>
      </c>
      <c r="F1819" s="5" t="n">
        <f aca="false">E1819/86400</f>
        <v>0.00911333333333333</v>
      </c>
    </row>
    <row r="1820" customFormat="false" ht="15" hidden="false" customHeight="false" outlineLevel="0" collapsed="false">
      <c r="A1820" s="0" t="s">
        <v>17</v>
      </c>
      <c r="B1820" s="2" t="n">
        <v>46175</v>
      </c>
      <c r="C1820" s="3" t="n">
        <v>46175.104537037</v>
      </c>
      <c r="D1820" s="3" t="n">
        <v>46175.1162802083</v>
      </c>
      <c r="E1820" s="4" t="n">
        <v>1014.61</v>
      </c>
      <c r="F1820" s="5" t="n">
        <f aca="false">E1820/86400</f>
        <v>0.0117431712962963</v>
      </c>
    </row>
    <row r="1821" customFormat="false" ht="15" hidden="false" customHeight="false" outlineLevel="0" collapsed="false">
      <c r="A1821" s="0" t="s">
        <v>17</v>
      </c>
      <c r="B1821" s="2" t="n">
        <v>46175</v>
      </c>
      <c r="C1821" s="3" t="n">
        <v>46175.2191319445</v>
      </c>
      <c r="D1821" s="3" t="n">
        <v>46175.2293302199</v>
      </c>
      <c r="E1821" s="4" t="n">
        <v>881.131</v>
      </c>
      <c r="F1821" s="5" t="n">
        <f aca="false">E1821/86400</f>
        <v>0.010198275462963</v>
      </c>
    </row>
    <row r="1822" customFormat="false" ht="15" hidden="false" customHeight="false" outlineLevel="0" collapsed="false">
      <c r="A1822" s="0" t="s">
        <v>17</v>
      </c>
      <c r="B1822" s="2" t="n">
        <v>46175</v>
      </c>
      <c r="C1822" s="3" t="n">
        <v>46175.2330092593</v>
      </c>
      <c r="D1822" s="3" t="n">
        <v>46175.242777963</v>
      </c>
      <c r="E1822" s="4" t="n">
        <v>844.016</v>
      </c>
      <c r="F1822" s="5" t="n">
        <f aca="false">E1822/86400</f>
        <v>0.0097687037037037</v>
      </c>
    </row>
    <row r="1823" customFormat="false" ht="15" hidden="false" customHeight="false" outlineLevel="0" collapsed="false">
      <c r="A1823" s="0" t="s">
        <v>17</v>
      </c>
      <c r="B1823" s="2" t="n">
        <v>46175</v>
      </c>
      <c r="C1823" s="3" t="n">
        <v>46175.4517592593</v>
      </c>
      <c r="D1823" s="3" t="n">
        <v>46175.4614065509</v>
      </c>
      <c r="E1823" s="4" t="n">
        <v>833.526</v>
      </c>
      <c r="F1823" s="5" t="n">
        <f aca="false">E1823/86400</f>
        <v>0.00964729166666667</v>
      </c>
    </row>
    <row r="1824" customFormat="false" ht="15" hidden="false" customHeight="false" outlineLevel="0" collapsed="false">
      <c r="A1824" s="0" t="s">
        <v>17</v>
      </c>
      <c r="B1824" s="2" t="n">
        <v>46175</v>
      </c>
      <c r="C1824" s="3" t="n">
        <v>46175.573287037</v>
      </c>
      <c r="D1824" s="3" t="n">
        <v>46175.5838173148</v>
      </c>
      <c r="E1824" s="4" t="n">
        <v>909.816</v>
      </c>
      <c r="F1824" s="5" t="n">
        <f aca="false">E1824/86400</f>
        <v>0.0105302777777778</v>
      </c>
    </row>
    <row r="1825" customFormat="false" ht="15" hidden="false" customHeight="false" outlineLevel="0" collapsed="false">
      <c r="A1825" s="0" t="s">
        <v>17</v>
      </c>
      <c r="B1825" s="2" t="n">
        <v>46175</v>
      </c>
      <c r="C1825" s="3" t="n">
        <v>46175.6531481482</v>
      </c>
      <c r="D1825" s="3" t="n">
        <v>46175.6628145255</v>
      </c>
      <c r="E1825" s="4" t="n">
        <v>835.175</v>
      </c>
      <c r="F1825" s="5" t="n">
        <f aca="false">E1825/86400</f>
        <v>0.00966637731481482</v>
      </c>
    </row>
    <row r="1826" customFormat="false" ht="15" hidden="false" customHeight="false" outlineLevel="0" collapsed="false">
      <c r="A1826" s="0" t="s">
        <v>17</v>
      </c>
      <c r="B1826" s="2" t="n">
        <v>46175</v>
      </c>
      <c r="C1826" s="3" t="n">
        <v>46175.7052314815</v>
      </c>
      <c r="D1826" s="3" t="n">
        <v>46175.7145810185</v>
      </c>
      <c r="E1826" s="4" t="n">
        <v>807.8</v>
      </c>
      <c r="F1826" s="5" t="n">
        <f aca="false">E1826/86400</f>
        <v>0.00934953703703704</v>
      </c>
    </row>
    <row r="1827" customFormat="false" ht="15" hidden="false" customHeight="false" outlineLevel="0" collapsed="false">
      <c r="A1827" s="0" t="s">
        <v>17</v>
      </c>
      <c r="B1827" s="2" t="n">
        <v>46175</v>
      </c>
      <c r="C1827" s="3" t="n">
        <v>46175.8684259259</v>
      </c>
      <c r="D1827" s="3" t="n">
        <v>46175.8807017245</v>
      </c>
      <c r="E1827" s="4" t="n">
        <v>1060.629</v>
      </c>
      <c r="F1827" s="5" t="n">
        <f aca="false">E1827/86400</f>
        <v>0.0122757986111111</v>
      </c>
    </row>
    <row r="1828" customFormat="false" ht="15" hidden="false" customHeight="false" outlineLevel="0" collapsed="false">
      <c r="A1828" s="0" t="s">
        <v>17</v>
      </c>
      <c r="B1828" s="2" t="n">
        <v>46175</v>
      </c>
      <c r="C1828" s="3" t="n">
        <v>46175.9205092593</v>
      </c>
      <c r="D1828" s="3" t="n">
        <v>46175.9301960417</v>
      </c>
      <c r="E1828" s="4" t="n">
        <v>836.938</v>
      </c>
      <c r="F1828" s="5" t="n">
        <f aca="false">E1828/86400</f>
        <v>0.00968678240740741</v>
      </c>
    </row>
    <row r="1829" customFormat="false" ht="15" hidden="false" customHeight="false" outlineLevel="0" collapsed="false">
      <c r="A1829" s="0" t="s">
        <v>17</v>
      </c>
      <c r="B1829" s="2" t="n">
        <v>46175</v>
      </c>
      <c r="C1829" s="3" t="n">
        <v>46175.9517592593</v>
      </c>
      <c r="D1829" s="3" t="n">
        <v>46175.9589504745</v>
      </c>
      <c r="E1829" s="4" t="n">
        <v>621.321</v>
      </c>
      <c r="F1829" s="5" t="n">
        <f aca="false">E1829/86400</f>
        <v>0.00719121527777778</v>
      </c>
    </row>
    <row r="1830" customFormat="false" ht="15" hidden="false" customHeight="false" outlineLevel="0" collapsed="false">
      <c r="A1830" s="0" t="s">
        <v>17</v>
      </c>
      <c r="B1830" s="2" t="n">
        <v>46176</v>
      </c>
      <c r="C1830" s="3" t="n">
        <v>46176.115</v>
      </c>
      <c r="D1830" s="3" t="n">
        <v>46176.125553125</v>
      </c>
      <c r="E1830" s="4" t="n">
        <v>911.79</v>
      </c>
      <c r="F1830" s="5" t="n">
        <f aca="false">E1830/86400</f>
        <v>0.010553125</v>
      </c>
    </row>
    <row r="1831" customFormat="false" ht="15" hidden="false" customHeight="false" outlineLevel="0" collapsed="false">
      <c r="A1831" s="0" t="s">
        <v>17</v>
      </c>
      <c r="B1831" s="2" t="n">
        <v>46176</v>
      </c>
      <c r="C1831" s="3" t="n">
        <v>46176.4517592593</v>
      </c>
      <c r="D1831" s="3" t="n">
        <v>46176.4618588889</v>
      </c>
      <c r="E1831" s="4" t="n">
        <v>872.608</v>
      </c>
      <c r="F1831" s="5" t="n">
        <f aca="false">E1831/86400</f>
        <v>0.0100996296296296</v>
      </c>
    </row>
    <row r="1832" customFormat="false" ht="15" hidden="false" customHeight="false" outlineLevel="0" collapsed="false">
      <c r="A1832" s="0" t="s">
        <v>17</v>
      </c>
      <c r="B1832" s="2" t="n">
        <v>46176</v>
      </c>
      <c r="C1832" s="3" t="n">
        <v>46176.5177314815</v>
      </c>
      <c r="D1832" s="3" t="n">
        <v>46176.5286298032</v>
      </c>
      <c r="E1832" s="4" t="n">
        <v>941.615</v>
      </c>
      <c r="F1832" s="5" t="n">
        <f aca="false">E1832/86400</f>
        <v>0.0108983217592593</v>
      </c>
    </row>
    <row r="1833" customFormat="false" ht="15" hidden="false" customHeight="false" outlineLevel="0" collapsed="false">
      <c r="A1833" s="0" t="s">
        <v>17</v>
      </c>
      <c r="B1833" s="2" t="n">
        <v>46176</v>
      </c>
      <c r="C1833" s="3" t="n">
        <v>46176.5767592593</v>
      </c>
      <c r="D1833" s="3" t="n">
        <v>46176.5881252083</v>
      </c>
      <c r="E1833" s="4" t="n">
        <v>982.018</v>
      </c>
      <c r="F1833" s="5" t="n">
        <f aca="false">E1833/86400</f>
        <v>0.0113659490740741</v>
      </c>
    </row>
    <row r="1834" customFormat="false" ht="15" hidden="false" customHeight="false" outlineLevel="0" collapsed="false">
      <c r="A1834" s="0" t="s">
        <v>17</v>
      </c>
      <c r="B1834" s="2" t="n">
        <v>46176</v>
      </c>
      <c r="C1834" s="3" t="n">
        <v>46176.6531481482</v>
      </c>
      <c r="D1834" s="3" t="n">
        <v>46176.6729532523</v>
      </c>
      <c r="E1834" s="4" t="n">
        <v>1711.161</v>
      </c>
      <c r="F1834" s="5" t="n">
        <f aca="false">E1834/86400</f>
        <v>0.0198051041666667</v>
      </c>
    </row>
    <row r="1835" customFormat="false" ht="15" hidden="false" customHeight="false" outlineLevel="0" collapsed="false">
      <c r="A1835" s="0" t="s">
        <v>17</v>
      </c>
      <c r="B1835" s="2" t="n">
        <v>46176</v>
      </c>
      <c r="C1835" s="3" t="n">
        <v>46176.7017592593</v>
      </c>
      <c r="D1835" s="3" t="n">
        <v>46176.7110979861</v>
      </c>
      <c r="E1835" s="4" t="n">
        <v>806.866</v>
      </c>
      <c r="F1835" s="5" t="n">
        <f aca="false">E1835/86400</f>
        <v>0.00933872685185185</v>
      </c>
    </row>
    <row r="1836" customFormat="false" ht="15" hidden="false" customHeight="false" outlineLevel="0" collapsed="false">
      <c r="A1836" s="0" t="s">
        <v>17</v>
      </c>
      <c r="B1836" s="2" t="n">
        <v>46176</v>
      </c>
      <c r="C1836" s="3" t="n">
        <v>46176.8718981482</v>
      </c>
      <c r="D1836" s="3" t="n">
        <v>46176.8834383449</v>
      </c>
      <c r="E1836" s="4" t="n">
        <v>997.073</v>
      </c>
      <c r="F1836" s="5" t="n">
        <f aca="false">E1836/86400</f>
        <v>0.0115401967592593</v>
      </c>
    </row>
    <row r="1837" customFormat="false" ht="15" hidden="false" customHeight="false" outlineLevel="0" collapsed="false">
      <c r="A1837" s="0" t="s">
        <v>17</v>
      </c>
      <c r="B1837" s="2" t="n">
        <v>46176</v>
      </c>
      <c r="C1837" s="3" t="n">
        <v>46176.9552430556</v>
      </c>
      <c r="D1837" s="3" t="n">
        <v>46176.9644590972</v>
      </c>
      <c r="E1837" s="4" t="n">
        <v>796.266</v>
      </c>
      <c r="F1837" s="5" t="n">
        <f aca="false">E1837/86400</f>
        <v>0.00921604166666667</v>
      </c>
    </row>
    <row r="1838" customFormat="false" ht="15" hidden="false" customHeight="false" outlineLevel="0" collapsed="false">
      <c r="A1838" s="0" t="s">
        <v>17</v>
      </c>
      <c r="B1838" s="2" t="n">
        <v>46177</v>
      </c>
      <c r="C1838" s="3" t="n">
        <v>46177.1115162037</v>
      </c>
      <c r="D1838" s="3" t="n">
        <v>46177.1224572917</v>
      </c>
      <c r="E1838" s="4" t="n">
        <v>945.31</v>
      </c>
      <c r="F1838" s="5" t="n">
        <f aca="false">E1838/86400</f>
        <v>0.010941087962963</v>
      </c>
    </row>
    <row r="1839" customFormat="false" ht="15" hidden="false" customHeight="false" outlineLevel="0" collapsed="false">
      <c r="A1839" s="0" t="s">
        <v>17</v>
      </c>
      <c r="B1839" s="2" t="n">
        <v>46177</v>
      </c>
      <c r="C1839" s="3" t="n">
        <v>46177.2746875</v>
      </c>
      <c r="D1839" s="3" t="n">
        <v>46177.2855587037</v>
      </c>
      <c r="E1839" s="4" t="n">
        <v>939.272</v>
      </c>
      <c r="F1839" s="5" t="n">
        <f aca="false">E1839/86400</f>
        <v>0.0108712037037037</v>
      </c>
    </row>
    <row r="1840" customFormat="false" ht="15" hidden="false" customHeight="false" outlineLevel="0" collapsed="false">
      <c r="A1840" s="0" t="s">
        <v>17</v>
      </c>
      <c r="B1840" s="2" t="n">
        <v>46177</v>
      </c>
      <c r="C1840" s="3" t="n">
        <v>46177.4343981482</v>
      </c>
      <c r="D1840" s="3" t="n">
        <v>46177.4487863194</v>
      </c>
      <c r="E1840" s="4" t="n">
        <v>1243.138</v>
      </c>
      <c r="F1840" s="5" t="n">
        <f aca="false">E1840/86400</f>
        <v>0.0143881712962963</v>
      </c>
    </row>
    <row r="1841" customFormat="false" ht="15" hidden="false" customHeight="false" outlineLevel="0" collapsed="false">
      <c r="A1841" s="0" t="s">
        <v>17</v>
      </c>
      <c r="B1841" s="2" t="n">
        <v>46177</v>
      </c>
      <c r="C1841" s="3" t="n">
        <v>46177.4691435185</v>
      </c>
      <c r="D1841" s="3" t="n">
        <v>46177.4796761343</v>
      </c>
      <c r="E1841" s="4" t="n">
        <v>910.018</v>
      </c>
      <c r="F1841" s="5" t="n">
        <f aca="false">E1841/86400</f>
        <v>0.0105326157407407</v>
      </c>
    </row>
    <row r="1842" customFormat="false" ht="15" hidden="false" customHeight="false" outlineLevel="0" collapsed="false">
      <c r="A1842" s="0" t="s">
        <v>17</v>
      </c>
      <c r="B1842" s="2" t="n">
        <v>46177</v>
      </c>
      <c r="C1842" s="3" t="n">
        <v>46177.576875</v>
      </c>
      <c r="D1842" s="3" t="n">
        <v>46177.5869688889</v>
      </c>
      <c r="E1842" s="4" t="n">
        <v>872.112</v>
      </c>
      <c r="F1842" s="5" t="n">
        <f aca="false">E1842/86400</f>
        <v>0.0100938888888889</v>
      </c>
    </row>
    <row r="1843" customFormat="false" ht="15" hidden="false" customHeight="false" outlineLevel="0" collapsed="false">
      <c r="A1843" s="0" t="s">
        <v>17</v>
      </c>
      <c r="B1843" s="2" t="n">
        <v>46177</v>
      </c>
      <c r="C1843" s="3" t="n">
        <v>46177.6670486111</v>
      </c>
      <c r="D1843" s="3" t="n">
        <v>46177.6786586806</v>
      </c>
      <c r="E1843" s="4" t="n">
        <v>1003.11</v>
      </c>
      <c r="F1843" s="5" t="n">
        <f aca="false">E1843/86400</f>
        <v>0.0116100694444444</v>
      </c>
    </row>
    <row r="1844" customFormat="false" ht="15" hidden="false" customHeight="false" outlineLevel="0" collapsed="false">
      <c r="A1844" s="0" t="s">
        <v>17</v>
      </c>
      <c r="B1844" s="2" t="n">
        <v>46177</v>
      </c>
      <c r="C1844" s="3" t="n">
        <v>46177.6913425926</v>
      </c>
      <c r="D1844" s="3" t="n">
        <v>46177.7089075232</v>
      </c>
      <c r="E1844" s="4" t="n">
        <v>1517.61</v>
      </c>
      <c r="F1844" s="5" t="n">
        <f aca="false">E1844/86400</f>
        <v>0.0175649305555556</v>
      </c>
    </row>
    <row r="1845" customFormat="false" ht="15" hidden="false" customHeight="false" outlineLevel="0" collapsed="false">
      <c r="A1845" s="0" t="s">
        <v>17</v>
      </c>
      <c r="B1845" s="2" t="n">
        <v>46177</v>
      </c>
      <c r="C1845" s="3" t="n">
        <v>46177.8683564815</v>
      </c>
      <c r="D1845" s="3" t="n">
        <v>46177.8805374306</v>
      </c>
      <c r="E1845" s="4" t="n">
        <v>1052.434</v>
      </c>
      <c r="F1845" s="5" t="n">
        <f aca="false">E1845/86400</f>
        <v>0.0121809490740741</v>
      </c>
    </row>
    <row r="1846" customFormat="false" ht="15" hidden="false" customHeight="false" outlineLevel="0" collapsed="false">
      <c r="A1846" s="0" t="s">
        <v>17</v>
      </c>
      <c r="B1846" s="2" t="n">
        <v>46177</v>
      </c>
      <c r="C1846" s="3" t="n">
        <v>46177.9516782407</v>
      </c>
      <c r="D1846" s="3" t="n">
        <v>46177.9607181019</v>
      </c>
      <c r="E1846" s="4" t="n">
        <v>781.044</v>
      </c>
      <c r="F1846" s="5" t="n">
        <f aca="false">E1846/86400</f>
        <v>0.00903986111111111</v>
      </c>
    </row>
    <row r="1847" customFormat="false" ht="15" hidden="false" customHeight="false" outlineLevel="0" collapsed="false">
      <c r="A1847" s="0" t="s">
        <v>17</v>
      </c>
      <c r="B1847" s="2" t="n">
        <v>46178</v>
      </c>
      <c r="C1847" s="3" t="n">
        <v>46178.1079398148</v>
      </c>
      <c r="D1847" s="3" t="n">
        <v>46178.1197227315</v>
      </c>
      <c r="E1847" s="4" t="n">
        <v>1018.044</v>
      </c>
      <c r="F1847" s="5" t="n">
        <f aca="false">E1847/86400</f>
        <v>0.0117829166666667</v>
      </c>
    </row>
    <row r="1848" customFormat="false" ht="15" hidden="false" customHeight="false" outlineLevel="0" collapsed="false">
      <c r="A1848" s="0" t="s">
        <v>17</v>
      </c>
      <c r="B1848" s="2" t="n">
        <v>46178</v>
      </c>
      <c r="C1848" s="3" t="n">
        <v>46178.4515740741</v>
      </c>
      <c r="D1848" s="3" t="n">
        <v>46178.4619073032</v>
      </c>
      <c r="E1848" s="4" t="n">
        <v>892.791</v>
      </c>
      <c r="F1848" s="5" t="n">
        <f aca="false">E1848/86400</f>
        <v>0.0103332291666667</v>
      </c>
    </row>
    <row r="1849" customFormat="false" ht="15" hidden="false" customHeight="false" outlineLevel="0" collapsed="false">
      <c r="A1849" s="0" t="s">
        <v>17</v>
      </c>
      <c r="B1849" s="2" t="n">
        <v>46178</v>
      </c>
      <c r="C1849" s="3" t="n">
        <v>46178.5730902778</v>
      </c>
      <c r="D1849" s="3" t="n">
        <v>46178.5826442593</v>
      </c>
      <c r="E1849" s="4" t="n">
        <v>825.464</v>
      </c>
      <c r="F1849" s="5" t="n">
        <f aca="false">E1849/86400</f>
        <v>0.00955398148148148</v>
      </c>
    </row>
    <row r="1850" customFormat="false" ht="15" hidden="false" customHeight="false" outlineLevel="0" collapsed="false">
      <c r="A1850" s="0" t="s">
        <v>17</v>
      </c>
      <c r="B1850" s="2" t="n">
        <v>46178</v>
      </c>
      <c r="C1850" s="3" t="n">
        <v>46178.6633796296</v>
      </c>
      <c r="D1850" s="3" t="n">
        <v>46178.6740981597</v>
      </c>
      <c r="E1850" s="4" t="n">
        <v>926.081</v>
      </c>
      <c r="F1850" s="5" t="n">
        <f aca="false">E1850/86400</f>
        <v>0.0107185300925926</v>
      </c>
    </row>
    <row r="1851" customFormat="false" ht="15" hidden="false" customHeight="false" outlineLevel="0" collapsed="false">
      <c r="A1851" s="0" t="s">
        <v>17</v>
      </c>
      <c r="B1851" s="2" t="n">
        <v>46178</v>
      </c>
      <c r="C1851" s="3" t="n">
        <v>46178.7015972222</v>
      </c>
      <c r="D1851" s="3" t="n">
        <v>46178.7110465509</v>
      </c>
      <c r="E1851" s="4" t="n">
        <v>816.422</v>
      </c>
      <c r="F1851" s="5" t="n">
        <f aca="false">E1851/86400</f>
        <v>0.00944932870370371</v>
      </c>
    </row>
    <row r="1852" customFormat="false" ht="15" hidden="false" customHeight="false" outlineLevel="0" collapsed="false">
      <c r="A1852" s="0" t="s">
        <v>17</v>
      </c>
      <c r="B1852" s="2" t="n">
        <v>46178</v>
      </c>
      <c r="C1852" s="3" t="n">
        <v>46178.8647685185</v>
      </c>
      <c r="D1852" s="3" t="n">
        <v>46178.8874212732</v>
      </c>
      <c r="E1852" s="4" t="n">
        <v>1957.198</v>
      </c>
      <c r="F1852" s="5" t="n">
        <f aca="false">E1852/86400</f>
        <v>0.0226527546296296</v>
      </c>
    </row>
    <row r="1853" customFormat="false" ht="15" hidden="false" customHeight="false" outlineLevel="0" collapsed="false">
      <c r="A1853" s="0" t="s">
        <v>17</v>
      </c>
      <c r="B1853" s="2" t="n">
        <v>46179</v>
      </c>
      <c r="C1853" s="3" t="n">
        <v>46179.1009375</v>
      </c>
      <c r="D1853" s="3" t="n">
        <v>46179.1138861111</v>
      </c>
      <c r="E1853" s="4" t="n">
        <v>1118.76</v>
      </c>
      <c r="F1853" s="5" t="n">
        <f aca="false">E1853/86400</f>
        <v>0.0129486111111111</v>
      </c>
    </row>
    <row r="1854" customFormat="false" ht="15" hidden="false" customHeight="false" outlineLevel="0" collapsed="false">
      <c r="A1854" s="0" t="s">
        <v>17</v>
      </c>
      <c r="B1854" s="2" t="n">
        <v>46179</v>
      </c>
      <c r="C1854" s="3" t="n">
        <v>46179.6564583333</v>
      </c>
      <c r="D1854" s="3" t="n">
        <v>46179.6659349769</v>
      </c>
      <c r="E1854" s="4" t="n">
        <v>818.782</v>
      </c>
      <c r="F1854" s="5" t="n">
        <f aca="false">E1854/86400</f>
        <v>0.00947664351851852</v>
      </c>
    </row>
    <row r="1855" customFormat="false" ht="15" hidden="false" customHeight="false" outlineLevel="0" collapsed="false">
      <c r="A1855" s="0" t="s">
        <v>17</v>
      </c>
      <c r="B1855" s="2" t="n">
        <v>46179</v>
      </c>
      <c r="C1855" s="3" t="n">
        <v>46179.8231018519</v>
      </c>
      <c r="D1855" s="3" t="n">
        <v>46179.8325325463</v>
      </c>
      <c r="E1855" s="4" t="n">
        <v>814.812</v>
      </c>
      <c r="F1855" s="5" t="n">
        <f aca="false">E1855/86400</f>
        <v>0.00943069444444445</v>
      </c>
    </row>
    <row r="1856" customFormat="false" ht="15" hidden="false" customHeight="false" outlineLevel="0" collapsed="false">
      <c r="A1856" s="0" t="s">
        <v>17</v>
      </c>
      <c r="B1856" s="2" t="n">
        <v>46180</v>
      </c>
      <c r="C1856" s="3" t="n">
        <v>46180.1007407407</v>
      </c>
      <c r="D1856" s="3" t="n">
        <v>46180.1141807523</v>
      </c>
      <c r="E1856" s="4" t="n">
        <v>1161.217</v>
      </c>
      <c r="F1856" s="5" t="n">
        <f aca="false">E1856/86400</f>
        <v>0.0134400115740741</v>
      </c>
    </row>
    <row r="1857" customFormat="false" ht="15" hidden="false" customHeight="false" outlineLevel="0" collapsed="false">
      <c r="A1857" s="0" t="s">
        <v>17</v>
      </c>
      <c r="B1857" s="2" t="n">
        <v>46180</v>
      </c>
      <c r="C1857" s="3" t="n">
        <v>46180.65625</v>
      </c>
      <c r="D1857" s="3" t="n">
        <v>46180.6644153704</v>
      </c>
      <c r="E1857" s="4" t="n">
        <v>705.488</v>
      </c>
      <c r="F1857" s="5" t="n">
        <f aca="false">E1857/86400</f>
        <v>0.00816537037037037</v>
      </c>
    </row>
    <row r="1858" customFormat="false" ht="15" hidden="false" customHeight="false" outlineLevel="0" collapsed="false">
      <c r="A1858" s="0" t="s">
        <v>17</v>
      </c>
      <c r="B1858" s="2" t="n">
        <v>46180</v>
      </c>
      <c r="C1858" s="3" t="n">
        <v>46180.8228935185</v>
      </c>
      <c r="D1858" s="3" t="n">
        <v>46180.8310157523</v>
      </c>
      <c r="E1858" s="4" t="n">
        <v>701.761</v>
      </c>
      <c r="F1858" s="5" t="n">
        <f aca="false">E1858/86400</f>
        <v>0.0081222337962963</v>
      </c>
    </row>
    <row r="1859" customFormat="false" ht="15" hidden="false" customHeight="false" outlineLevel="0" collapsed="false">
      <c r="A1859" s="0" t="s">
        <v>17</v>
      </c>
      <c r="B1859" s="2" t="n">
        <v>46180</v>
      </c>
      <c r="C1859" s="3" t="n">
        <v>46180.9513773148</v>
      </c>
      <c r="D1859" s="3" t="n">
        <v>46180.9582227431</v>
      </c>
      <c r="E1859" s="4" t="n">
        <v>591.445</v>
      </c>
      <c r="F1859" s="5" t="n">
        <f aca="false">E1859/86400</f>
        <v>0.00684542824074074</v>
      </c>
    </row>
    <row r="1860" customFormat="false" ht="15" hidden="false" customHeight="false" outlineLevel="0" collapsed="false">
      <c r="A1860" s="0" t="s">
        <v>17</v>
      </c>
      <c r="B1860" s="2" t="n">
        <v>46181</v>
      </c>
      <c r="C1860" s="3" t="n">
        <v>46181.1041782407</v>
      </c>
      <c r="D1860" s="3" t="n">
        <v>46181.1154578704</v>
      </c>
      <c r="E1860" s="4" t="n">
        <v>974.56</v>
      </c>
      <c r="F1860" s="5" t="n">
        <f aca="false">E1860/86400</f>
        <v>0.0112796296296296</v>
      </c>
    </row>
    <row r="1861" customFormat="false" ht="15" hidden="false" customHeight="false" outlineLevel="0" collapsed="false">
      <c r="A1861" s="0" t="s">
        <v>17</v>
      </c>
      <c r="B1861" s="2" t="n">
        <v>46181</v>
      </c>
      <c r="C1861" s="3" t="n">
        <v>46181.454849537</v>
      </c>
      <c r="D1861" s="3" t="n">
        <v>46181.463340081</v>
      </c>
      <c r="E1861" s="4" t="n">
        <v>733.583</v>
      </c>
      <c r="F1861" s="5" t="n">
        <f aca="false">E1861/86400</f>
        <v>0.00849054398148148</v>
      </c>
    </row>
    <row r="1862" customFormat="false" ht="15" hidden="false" customHeight="false" outlineLevel="0" collapsed="false">
      <c r="A1862" s="0" t="s">
        <v>17</v>
      </c>
      <c r="B1862" s="2" t="n">
        <v>46181</v>
      </c>
      <c r="C1862" s="3" t="n">
        <v>46181.5763657407</v>
      </c>
      <c r="D1862" s="3" t="n">
        <v>46181.5848361111</v>
      </c>
      <c r="E1862" s="4" t="n">
        <v>731.84</v>
      </c>
      <c r="F1862" s="5" t="n">
        <f aca="false">E1862/86400</f>
        <v>0.00847037037037037</v>
      </c>
    </row>
    <row r="1863" customFormat="false" ht="15" hidden="false" customHeight="false" outlineLevel="0" collapsed="false">
      <c r="A1863" s="0" t="s">
        <v>17</v>
      </c>
      <c r="B1863" s="2" t="n">
        <v>46181</v>
      </c>
      <c r="C1863" s="3" t="n">
        <v>46181.6666550926</v>
      </c>
      <c r="D1863" s="3" t="n">
        <v>46181.6751467361</v>
      </c>
      <c r="E1863" s="4" t="n">
        <v>733.678</v>
      </c>
      <c r="F1863" s="5" t="n">
        <f aca="false">E1863/86400</f>
        <v>0.00849164351851852</v>
      </c>
    </row>
    <row r="1864" customFormat="false" ht="15" hidden="false" customHeight="false" outlineLevel="0" collapsed="false">
      <c r="A1864" s="0" t="s">
        <v>17</v>
      </c>
      <c r="B1864" s="2" t="n">
        <v>46181</v>
      </c>
      <c r="C1864" s="3" t="n">
        <v>46181.6944212963</v>
      </c>
      <c r="D1864" s="3" t="n">
        <v>46181.7029505556</v>
      </c>
      <c r="E1864" s="4" t="n">
        <v>736.928</v>
      </c>
      <c r="F1864" s="5" t="n">
        <f aca="false">E1864/86400</f>
        <v>0.00852925925925926</v>
      </c>
    </row>
    <row r="1865" customFormat="false" ht="15" hidden="false" customHeight="false" outlineLevel="0" collapsed="false">
      <c r="A1865" s="0" t="s">
        <v>17</v>
      </c>
      <c r="B1865" s="2" t="n">
        <v>46181</v>
      </c>
      <c r="C1865" s="3" t="n">
        <v>46181.9144097222</v>
      </c>
      <c r="D1865" s="3" t="n">
        <v>46181.9239788889</v>
      </c>
      <c r="E1865" s="4" t="n">
        <v>826.776</v>
      </c>
      <c r="F1865" s="5" t="n">
        <f aca="false">E1865/86400</f>
        <v>0.00956916666666667</v>
      </c>
    </row>
    <row r="1866" customFormat="false" ht="15" hidden="false" customHeight="false" outlineLevel="0" collapsed="false">
      <c r="A1866" s="0" t="s">
        <v>17</v>
      </c>
      <c r="B1866" s="2" t="n">
        <v>46181</v>
      </c>
      <c r="C1866" s="3" t="n">
        <v>46181.9513657407</v>
      </c>
      <c r="D1866" s="3" t="n">
        <v>46181.9582733565</v>
      </c>
      <c r="E1866" s="4" t="n">
        <v>596.818</v>
      </c>
      <c r="F1866" s="5" t="n">
        <f aca="false">E1866/86400</f>
        <v>0.00690761574074074</v>
      </c>
    </row>
    <row r="1867" customFormat="false" ht="15" hidden="false" customHeight="false" outlineLevel="0" collapsed="false">
      <c r="A1867" s="0" t="s">
        <v>17</v>
      </c>
      <c r="B1867" s="2" t="n">
        <v>46182</v>
      </c>
      <c r="C1867" s="3" t="n">
        <v>46182.017349537</v>
      </c>
      <c r="D1867" s="3" t="n">
        <v>46182.0263914931</v>
      </c>
      <c r="E1867" s="4" t="n">
        <v>781.225</v>
      </c>
      <c r="F1867" s="5" t="n">
        <f aca="false">E1867/86400</f>
        <v>0.00904195601851852</v>
      </c>
    </row>
    <row r="1868" customFormat="false" ht="15" hidden="false" customHeight="false" outlineLevel="0" collapsed="false">
      <c r="A1868" s="0" t="s">
        <v>17</v>
      </c>
      <c r="B1868" s="2" t="n">
        <v>46182</v>
      </c>
      <c r="C1868" s="3" t="n">
        <v>46182.0555439815</v>
      </c>
      <c r="D1868" s="3" t="n">
        <v>46182.0647938889</v>
      </c>
      <c r="E1868" s="4" t="n">
        <v>799.192</v>
      </c>
      <c r="F1868" s="5" t="n">
        <f aca="false">E1868/86400</f>
        <v>0.00924990740740741</v>
      </c>
    </row>
    <row r="1869" customFormat="false" ht="15" hidden="false" customHeight="false" outlineLevel="0" collapsed="false">
      <c r="A1869" s="0" t="s">
        <v>17</v>
      </c>
      <c r="B1869" s="2" t="n">
        <v>46182</v>
      </c>
      <c r="C1869" s="3" t="n">
        <v>46182.107662037</v>
      </c>
      <c r="D1869" s="3" t="n">
        <v>46182.1196209259</v>
      </c>
      <c r="E1869" s="4" t="n">
        <v>1033.248</v>
      </c>
      <c r="F1869" s="5" t="n">
        <f aca="false">E1869/86400</f>
        <v>0.0119588888888889</v>
      </c>
    </row>
    <row r="1870" customFormat="false" ht="15" hidden="false" customHeight="false" outlineLevel="0" collapsed="false">
      <c r="A1870" s="0" t="s">
        <v>17</v>
      </c>
      <c r="B1870" s="2" t="n">
        <v>46182</v>
      </c>
      <c r="C1870" s="3" t="n">
        <v>46182.4526041667</v>
      </c>
      <c r="D1870" s="3" t="n">
        <v>46182.4627530208</v>
      </c>
      <c r="E1870" s="4" t="n">
        <v>876.861</v>
      </c>
      <c r="F1870" s="5" t="n">
        <f aca="false">E1870/86400</f>
        <v>0.0101488541666667</v>
      </c>
    </row>
    <row r="1871" customFormat="false" ht="15" hidden="false" customHeight="false" outlineLevel="0" collapsed="false">
      <c r="A1871" s="0" t="s">
        <v>17</v>
      </c>
      <c r="B1871" s="2" t="n">
        <v>46182</v>
      </c>
      <c r="C1871" s="3" t="n">
        <v>46182.611099537</v>
      </c>
      <c r="D1871" s="3" t="n">
        <v>46182.6212295949</v>
      </c>
      <c r="E1871" s="4" t="n">
        <v>875.237</v>
      </c>
      <c r="F1871" s="5" t="n">
        <f aca="false">E1871/86400</f>
        <v>0.0101300578703704</v>
      </c>
    </row>
    <row r="1872" customFormat="false" ht="15" hidden="false" customHeight="false" outlineLevel="0" collapsed="false">
      <c r="A1872" s="0" t="s">
        <v>17</v>
      </c>
      <c r="B1872" s="2" t="n">
        <v>46182</v>
      </c>
      <c r="C1872" s="3" t="n">
        <v>46182.6840162037</v>
      </c>
      <c r="D1872" s="3" t="n">
        <v>46182.6938998148</v>
      </c>
      <c r="E1872" s="4" t="n">
        <v>853.944</v>
      </c>
      <c r="F1872" s="5" t="n">
        <f aca="false">E1872/86400</f>
        <v>0.00988361111111111</v>
      </c>
    </row>
    <row r="1873" customFormat="false" ht="15" hidden="false" customHeight="false" outlineLevel="0" collapsed="false">
      <c r="A1873" s="0" t="s">
        <v>17</v>
      </c>
      <c r="B1873" s="2" t="n">
        <v>46182</v>
      </c>
      <c r="C1873" s="3" t="n">
        <v>46182.7014236111</v>
      </c>
      <c r="D1873" s="3" t="n">
        <v>46182.7115924653</v>
      </c>
      <c r="E1873" s="4" t="n">
        <v>878.589</v>
      </c>
      <c r="F1873" s="5" t="n">
        <f aca="false">E1873/86400</f>
        <v>0.0101688541666667</v>
      </c>
    </row>
    <row r="1874" customFormat="false" ht="15" hidden="false" customHeight="false" outlineLevel="0" collapsed="false">
      <c r="A1874" s="0" t="s">
        <v>17</v>
      </c>
      <c r="B1874" s="2" t="n">
        <v>46182</v>
      </c>
      <c r="C1874" s="3" t="n">
        <v>46182.8680439815</v>
      </c>
      <c r="D1874" s="3" t="n">
        <v>46182.8821847106</v>
      </c>
      <c r="E1874" s="4" t="n">
        <v>1221.759</v>
      </c>
      <c r="F1874" s="5" t="n">
        <f aca="false">E1874/86400</f>
        <v>0.0141407291666667</v>
      </c>
    </row>
    <row r="1875" customFormat="false" ht="15" hidden="false" customHeight="false" outlineLevel="0" collapsed="false">
      <c r="A1875" s="0" t="s">
        <v>17</v>
      </c>
      <c r="B1875" s="2" t="n">
        <v>46182</v>
      </c>
      <c r="C1875" s="3" t="n">
        <v>46182.9526041667</v>
      </c>
      <c r="D1875" s="3" t="n">
        <v>46182.9608588657</v>
      </c>
      <c r="E1875" s="4" t="n">
        <v>713.206</v>
      </c>
      <c r="F1875" s="5" t="n">
        <f aca="false">E1875/86400</f>
        <v>0.00825469907407407</v>
      </c>
    </row>
    <row r="1876" customFormat="false" ht="15" hidden="false" customHeight="false" outlineLevel="0" collapsed="false">
      <c r="A1876" s="0" t="s">
        <v>17</v>
      </c>
      <c r="B1876" s="2" t="n">
        <v>46183</v>
      </c>
      <c r="C1876" s="3" t="n">
        <v>46183.1054398148</v>
      </c>
      <c r="D1876" s="3" t="n">
        <v>46183.1164411343</v>
      </c>
      <c r="E1876" s="4" t="n">
        <v>950.514</v>
      </c>
      <c r="F1876" s="5" t="n">
        <f aca="false">E1876/86400</f>
        <v>0.0110013194444444</v>
      </c>
    </row>
    <row r="1877" customFormat="false" ht="15" hidden="false" customHeight="false" outlineLevel="0" collapsed="false">
      <c r="A1877" s="0" t="s">
        <v>17</v>
      </c>
      <c r="B1877" s="2" t="n">
        <v>46183</v>
      </c>
      <c r="C1877" s="3" t="n">
        <v>46183.4513888889</v>
      </c>
      <c r="D1877" s="3" t="n">
        <v>46183.4621511806</v>
      </c>
      <c r="E1877" s="4" t="n">
        <v>929.862</v>
      </c>
      <c r="F1877" s="5" t="n">
        <f aca="false">E1877/86400</f>
        <v>0.0107622916666667</v>
      </c>
    </row>
    <row r="1878" customFormat="false" ht="15" hidden="false" customHeight="false" outlineLevel="0" collapsed="false">
      <c r="A1878" s="0" t="s">
        <v>17</v>
      </c>
      <c r="B1878" s="2" t="n">
        <v>46183</v>
      </c>
      <c r="C1878" s="3" t="n">
        <v>46183.5763888889</v>
      </c>
      <c r="D1878" s="3" t="n">
        <v>46183.5854370718</v>
      </c>
      <c r="E1878" s="4" t="n">
        <v>781.763</v>
      </c>
      <c r="F1878" s="5" t="n">
        <f aca="false">E1878/86400</f>
        <v>0.00904818287037037</v>
      </c>
    </row>
    <row r="1879" customFormat="false" ht="15" hidden="false" customHeight="false" outlineLevel="0" collapsed="false">
      <c r="A1879" s="0" t="s">
        <v>17</v>
      </c>
      <c r="B1879" s="2" t="n">
        <v>46183</v>
      </c>
      <c r="C1879" s="3" t="n">
        <v>46183.6645023148</v>
      </c>
      <c r="D1879" s="3" t="n">
        <v>46183.6743045139</v>
      </c>
      <c r="E1879" s="4" t="n">
        <v>846.91</v>
      </c>
      <c r="F1879" s="5" t="n">
        <f aca="false">E1879/86400</f>
        <v>0.00980219907407407</v>
      </c>
    </row>
    <row r="1880" customFormat="false" ht="15" hidden="false" customHeight="false" outlineLevel="0" collapsed="false">
      <c r="A1880" s="0" t="s">
        <v>17</v>
      </c>
      <c r="B1880" s="2" t="n">
        <v>46183</v>
      </c>
      <c r="C1880" s="3" t="n">
        <v>46183.699212963</v>
      </c>
      <c r="D1880" s="3" t="n">
        <v>46183.708274838</v>
      </c>
      <c r="E1880" s="4" t="n">
        <v>782.946</v>
      </c>
      <c r="F1880" s="5" t="n">
        <f aca="false">E1880/86400</f>
        <v>0.009061875</v>
      </c>
    </row>
    <row r="1881" customFormat="false" ht="15" hidden="false" customHeight="false" outlineLevel="0" collapsed="false">
      <c r="A1881" s="0" t="s">
        <v>17</v>
      </c>
      <c r="B1881" s="2" t="n">
        <v>46183</v>
      </c>
      <c r="C1881" s="3" t="n">
        <v>46183.8681481482</v>
      </c>
      <c r="D1881" s="3" t="n">
        <v>46183.8814709954</v>
      </c>
      <c r="E1881" s="4" t="n">
        <v>1151.094</v>
      </c>
      <c r="F1881" s="5" t="n">
        <f aca="false">E1881/86400</f>
        <v>0.0133228472222222</v>
      </c>
    </row>
    <row r="1882" customFormat="false" ht="15" hidden="false" customHeight="false" outlineLevel="0" collapsed="false">
      <c r="A1882" s="0" t="s">
        <v>17</v>
      </c>
      <c r="B1882" s="2" t="n">
        <v>46183</v>
      </c>
      <c r="C1882" s="3" t="n">
        <v>46183.9549305556</v>
      </c>
      <c r="D1882" s="3" t="n">
        <v>46183.9645415509</v>
      </c>
      <c r="E1882" s="4" t="n">
        <v>830.39</v>
      </c>
      <c r="F1882" s="5" t="n">
        <f aca="false">E1882/86400</f>
        <v>0.00961099537037037</v>
      </c>
    </row>
    <row r="1883" customFormat="false" ht="15" hidden="false" customHeight="false" outlineLevel="0" collapsed="false">
      <c r="A1883" s="0" t="s">
        <v>17</v>
      </c>
      <c r="B1883" s="2" t="n">
        <v>46184</v>
      </c>
      <c r="C1883" s="3" t="n">
        <v>46184.1042013889</v>
      </c>
      <c r="D1883" s="3" t="n">
        <v>46184.1171869213</v>
      </c>
      <c r="E1883" s="4" t="n">
        <v>1121.95</v>
      </c>
      <c r="F1883" s="5" t="n">
        <f aca="false">E1883/86400</f>
        <v>0.0129855324074074</v>
      </c>
    </row>
    <row r="1884" customFormat="false" ht="15" hidden="false" customHeight="false" outlineLevel="0" collapsed="false">
      <c r="A1884" s="0" t="s">
        <v>17</v>
      </c>
      <c r="B1884" s="2" t="n">
        <v>46184</v>
      </c>
      <c r="C1884" s="3" t="n">
        <v>46184.4513888889</v>
      </c>
      <c r="D1884" s="3" t="n">
        <v>46184.4611927083</v>
      </c>
      <c r="E1884" s="4" t="n">
        <v>847.05</v>
      </c>
      <c r="F1884" s="5" t="n">
        <f aca="false">E1884/86400</f>
        <v>0.00980381944444444</v>
      </c>
    </row>
    <row r="1885" customFormat="false" ht="15" hidden="false" customHeight="false" outlineLevel="0" collapsed="false">
      <c r="A1885" s="0" t="s">
        <v>17</v>
      </c>
      <c r="B1885" s="2" t="n">
        <v>46184</v>
      </c>
      <c r="C1885" s="3" t="n">
        <v>46184.5763888889</v>
      </c>
      <c r="D1885" s="3" t="n">
        <v>46184.5882832755</v>
      </c>
      <c r="E1885" s="4" t="n">
        <v>1027.675</v>
      </c>
      <c r="F1885" s="5" t="n">
        <f aca="false">E1885/86400</f>
        <v>0.0118943865740741</v>
      </c>
    </row>
    <row r="1886" customFormat="false" ht="15" hidden="false" customHeight="false" outlineLevel="0" collapsed="false">
      <c r="A1886" s="0" t="s">
        <v>17</v>
      </c>
      <c r="B1886" s="2" t="n">
        <v>46184</v>
      </c>
      <c r="C1886" s="3" t="n">
        <v>46184.6770717593</v>
      </c>
      <c r="D1886" s="3" t="n">
        <v>46184.6878666782</v>
      </c>
      <c r="E1886" s="4" t="n">
        <v>932.681</v>
      </c>
      <c r="F1886" s="5" t="n">
        <f aca="false">E1886/86400</f>
        <v>0.0107949189814815</v>
      </c>
    </row>
    <row r="1887" customFormat="false" ht="15" hidden="false" customHeight="false" outlineLevel="0" collapsed="false">
      <c r="A1887" s="0" t="s">
        <v>17</v>
      </c>
      <c r="B1887" s="2" t="n">
        <v>46184</v>
      </c>
      <c r="C1887" s="3" t="n">
        <v>46184.6979166667</v>
      </c>
      <c r="D1887" s="3" t="n">
        <v>46184.7067939583</v>
      </c>
      <c r="E1887" s="4" t="n">
        <v>766.998</v>
      </c>
      <c r="F1887" s="5" t="n">
        <f aca="false">E1887/86400</f>
        <v>0.00887729166666667</v>
      </c>
    </row>
    <row r="1888" customFormat="false" ht="15" hidden="false" customHeight="false" outlineLevel="0" collapsed="false">
      <c r="A1888" s="0" t="s">
        <v>17</v>
      </c>
      <c r="B1888" s="2" t="n">
        <v>46184</v>
      </c>
      <c r="C1888" s="3" t="n">
        <v>46184.8675462963</v>
      </c>
      <c r="D1888" s="3" t="n">
        <v>46184.88101125</v>
      </c>
      <c r="E1888" s="4" t="n">
        <v>1163.372</v>
      </c>
      <c r="F1888" s="5" t="n">
        <f aca="false">E1888/86400</f>
        <v>0.0134649537037037</v>
      </c>
    </row>
    <row r="1889" customFormat="false" ht="15" hidden="false" customHeight="false" outlineLevel="0" collapsed="false">
      <c r="A1889" s="0" t="s">
        <v>17</v>
      </c>
      <c r="B1889" s="2" t="n">
        <v>46184</v>
      </c>
      <c r="C1889" s="3" t="n">
        <v>46184.9508680556</v>
      </c>
      <c r="D1889" s="3" t="n">
        <v>46184.9613379398</v>
      </c>
      <c r="E1889" s="4" t="n">
        <v>904.598</v>
      </c>
      <c r="F1889" s="5" t="n">
        <f aca="false">E1889/86400</f>
        <v>0.0104698842592593</v>
      </c>
    </row>
    <row r="1890" customFormat="false" ht="15" hidden="false" customHeight="false" outlineLevel="0" collapsed="false">
      <c r="A1890" s="0" t="s">
        <v>17</v>
      </c>
      <c r="B1890" s="2" t="n">
        <v>46185</v>
      </c>
      <c r="C1890" s="3" t="n">
        <v>46185.0342013889</v>
      </c>
      <c r="D1890" s="3" t="n">
        <v>46185.0436612153</v>
      </c>
      <c r="E1890" s="4" t="n">
        <v>817.329</v>
      </c>
      <c r="F1890" s="5" t="n">
        <f aca="false">E1890/86400</f>
        <v>0.00945982638888889</v>
      </c>
    </row>
    <row r="1891" customFormat="false" ht="15" hidden="false" customHeight="false" outlineLevel="0" collapsed="false">
      <c r="A1891" s="0" t="s">
        <v>17</v>
      </c>
      <c r="B1891" s="2" t="n">
        <v>46185</v>
      </c>
      <c r="C1891" s="3" t="n">
        <v>46185.1106365741</v>
      </c>
      <c r="D1891" s="3" t="n">
        <v>46185.1258988889</v>
      </c>
      <c r="E1891" s="4" t="n">
        <v>1318.664</v>
      </c>
      <c r="F1891" s="5" t="n">
        <f aca="false">E1891/86400</f>
        <v>0.0152623148148148</v>
      </c>
    </row>
    <row r="1892" customFormat="false" ht="15" hidden="false" customHeight="false" outlineLevel="0" collapsed="false">
      <c r="A1892" s="0" t="s">
        <v>17</v>
      </c>
      <c r="B1892" s="2" t="n">
        <v>46185</v>
      </c>
      <c r="C1892" s="3" t="n">
        <v>46185.4543518519</v>
      </c>
      <c r="D1892" s="3" t="n">
        <v>46185.4644879977</v>
      </c>
      <c r="E1892" s="4" t="n">
        <v>875.763</v>
      </c>
      <c r="F1892" s="5" t="n">
        <f aca="false">E1892/86400</f>
        <v>0.0101361458333333</v>
      </c>
    </row>
    <row r="1893" customFormat="false" ht="15" hidden="false" customHeight="false" outlineLevel="0" collapsed="false">
      <c r="A1893" s="0" t="s">
        <v>17</v>
      </c>
      <c r="B1893" s="2" t="n">
        <v>46185</v>
      </c>
      <c r="C1893" s="3" t="n">
        <v>46185.4855902778</v>
      </c>
      <c r="D1893" s="3" t="n">
        <v>46185.4950794907</v>
      </c>
      <c r="E1893" s="4" t="n">
        <v>819.868</v>
      </c>
      <c r="F1893" s="5" t="n">
        <f aca="false">E1893/86400</f>
        <v>0.00948921296296296</v>
      </c>
    </row>
    <row r="1894" customFormat="false" ht="15" hidden="false" customHeight="false" outlineLevel="0" collapsed="false">
      <c r="A1894" s="0" t="s">
        <v>17</v>
      </c>
      <c r="B1894" s="2" t="n">
        <v>46185</v>
      </c>
      <c r="C1894" s="3" t="n">
        <v>46185.5758796296</v>
      </c>
      <c r="D1894" s="3" t="n">
        <v>46185.5857373727</v>
      </c>
      <c r="E1894" s="4" t="n">
        <v>851.709</v>
      </c>
      <c r="F1894" s="5" t="n">
        <f aca="false">E1894/86400</f>
        <v>0.00985774305555556</v>
      </c>
    </row>
    <row r="1895" customFormat="false" ht="15" hidden="false" customHeight="false" outlineLevel="0" collapsed="false">
      <c r="A1895" s="0" t="s">
        <v>17</v>
      </c>
      <c r="B1895" s="2" t="n">
        <v>46185</v>
      </c>
      <c r="C1895" s="3" t="n">
        <v>46185.6522569444</v>
      </c>
      <c r="D1895" s="3" t="n">
        <v>46185.6621258102</v>
      </c>
      <c r="E1895" s="4" t="n">
        <v>852.67</v>
      </c>
      <c r="F1895" s="5" t="n">
        <f aca="false">E1895/86400</f>
        <v>0.00986886574074074</v>
      </c>
    </row>
    <row r="1896" customFormat="false" ht="15" hidden="false" customHeight="false" outlineLevel="0" collapsed="false">
      <c r="A1896" s="0" t="s">
        <v>17</v>
      </c>
      <c r="B1896" s="2" t="n">
        <v>46185</v>
      </c>
      <c r="C1896" s="3" t="n">
        <v>46185.7043402778</v>
      </c>
      <c r="D1896" s="3" t="n">
        <v>46185.7125997685</v>
      </c>
      <c r="E1896" s="4" t="n">
        <v>713.62</v>
      </c>
      <c r="F1896" s="5" t="n">
        <f aca="false">E1896/86400</f>
        <v>0.00825949074074074</v>
      </c>
    </row>
    <row r="1897" customFormat="false" ht="15" hidden="false" customHeight="false" outlineLevel="0" collapsed="false">
      <c r="A1897" s="0" t="s">
        <v>17</v>
      </c>
      <c r="B1897" s="2" t="n">
        <v>46185</v>
      </c>
      <c r="C1897" s="3" t="n">
        <v>46185.8675462963</v>
      </c>
      <c r="D1897" s="3" t="n">
        <v>46185.880788044</v>
      </c>
      <c r="E1897" s="4" t="n">
        <v>1144.087</v>
      </c>
      <c r="F1897" s="5" t="n">
        <f aca="false">E1897/86400</f>
        <v>0.0132417476851852</v>
      </c>
    </row>
    <row r="1898" customFormat="false" ht="15" hidden="false" customHeight="false" outlineLevel="0" collapsed="false">
      <c r="A1898" s="0" t="s">
        <v>17</v>
      </c>
      <c r="B1898" s="2" t="n">
        <v>46186</v>
      </c>
      <c r="C1898" s="3" t="n">
        <v>46186.1036805556</v>
      </c>
      <c r="D1898" s="3" t="n">
        <v>46186.1173179167</v>
      </c>
      <c r="E1898" s="4" t="n">
        <v>1178.268</v>
      </c>
      <c r="F1898" s="5" t="n">
        <f aca="false">E1898/86400</f>
        <v>0.0136373611111111</v>
      </c>
    </row>
    <row r="1899" customFormat="false" ht="15" hidden="false" customHeight="false" outlineLevel="0" collapsed="false">
      <c r="A1899" s="0" t="s">
        <v>17</v>
      </c>
      <c r="B1899" s="2" t="n">
        <v>46186</v>
      </c>
      <c r="C1899" s="3" t="n">
        <v>46186.6592361111</v>
      </c>
      <c r="D1899" s="3" t="n">
        <v>46186.6687462732</v>
      </c>
      <c r="E1899" s="4" t="n">
        <v>821.678</v>
      </c>
      <c r="F1899" s="5" t="n">
        <f aca="false">E1899/86400</f>
        <v>0.00951016203703704</v>
      </c>
    </row>
    <row r="1900" customFormat="false" ht="15" hidden="false" customHeight="false" outlineLevel="0" collapsed="false">
      <c r="A1900" s="0" t="s">
        <v>17</v>
      </c>
      <c r="B1900" s="2" t="n">
        <v>46186</v>
      </c>
      <c r="C1900" s="3" t="n">
        <v>46186.8258796296</v>
      </c>
      <c r="D1900" s="3" t="n">
        <v>46186.8352577662</v>
      </c>
      <c r="E1900" s="4" t="n">
        <v>810.271</v>
      </c>
      <c r="F1900" s="5" t="n">
        <f aca="false">E1900/86400</f>
        <v>0.00937813657407407</v>
      </c>
    </row>
    <row r="1901" customFormat="false" ht="15" hidden="false" customHeight="false" outlineLevel="0" collapsed="false">
      <c r="A1901" s="0" t="s">
        <v>17</v>
      </c>
      <c r="B1901" s="2" t="n">
        <v>46187</v>
      </c>
      <c r="C1901" s="3" t="n">
        <v>46187.1106018519</v>
      </c>
      <c r="D1901" s="3" t="n">
        <v>46187.124603206</v>
      </c>
      <c r="E1901" s="4" t="n">
        <v>1209.717</v>
      </c>
      <c r="F1901" s="5" t="n">
        <f aca="false">E1901/86400</f>
        <v>0.0140013541666667</v>
      </c>
    </row>
    <row r="1902" customFormat="false" ht="15" hidden="false" customHeight="false" outlineLevel="0" collapsed="false">
      <c r="A1902" s="0" t="s">
        <v>17</v>
      </c>
      <c r="B1902" s="2" t="n">
        <v>46187</v>
      </c>
      <c r="C1902" s="3" t="n">
        <v>46187.6592361111</v>
      </c>
      <c r="D1902" s="3" t="n">
        <v>46187.6675804282</v>
      </c>
      <c r="E1902" s="4" t="n">
        <v>720.949</v>
      </c>
      <c r="F1902" s="5" t="n">
        <f aca="false">E1902/86400</f>
        <v>0.00834431712962963</v>
      </c>
    </row>
    <row r="1903" customFormat="false" ht="15" hidden="false" customHeight="false" outlineLevel="0" collapsed="false">
      <c r="A1903" s="0" t="s">
        <v>17</v>
      </c>
      <c r="B1903" s="2" t="n">
        <v>46187</v>
      </c>
      <c r="C1903" s="3" t="n">
        <v>46187.8224074074</v>
      </c>
      <c r="D1903" s="3" t="n">
        <v>46187.8310563426</v>
      </c>
      <c r="E1903" s="4" t="n">
        <v>747.268</v>
      </c>
      <c r="F1903" s="5" t="n">
        <f aca="false">E1903/86400</f>
        <v>0.00864893518518519</v>
      </c>
    </row>
    <row r="1904" customFormat="false" ht="15" hidden="false" customHeight="false" outlineLevel="0" collapsed="false">
      <c r="A1904" s="0" t="s">
        <v>17</v>
      </c>
      <c r="B1904" s="2" t="n">
        <v>46187</v>
      </c>
      <c r="C1904" s="3" t="n">
        <v>46187.9543865741</v>
      </c>
      <c r="D1904" s="3" t="n">
        <v>46187.9610662269</v>
      </c>
      <c r="E1904" s="4" t="n">
        <v>577.122</v>
      </c>
      <c r="F1904" s="5" t="n">
        <f aca="false">E1904/86400</f>
        <v>0.00667965277777778</v>
      </c>
    </row>
    <row r="1905" customFormat="false" ht="15" hidden="false" customHeight="false" outlineLevel="0" collapsed="false">
      <c r="A1905" s="0" t="s">
        <v>17</v>
      </c>
      <c r="B1905" s="2" t="n">
        <v>46188</v>
      </c>
      <c r="C1905" s="3" t="n">
        <v>46188.1036921296</v>
      </c>
      <c r="D1905" s="3" t="n">
        <v>46188.1146121528</v>
      </c>
      <c r="E1905" s="4" t="n">
        <v>943.49</v>
      </c>
      <c r="F1905" s="5" t="n">
        <f aca="false">E1905/86400</f>
        <v>0.0109200231481481</v>
      </c>
    </row>
    <row r="1906" customFormat="false" ht="15" hidden="false" customHeight="false" outlineLevel="0" collapsed="false">
      <c r="A1906" s="0" t="s">
        <v>17</v>
      </c>
      <c r="B1906" s="2" t="n">
        <v>46188</v>
      </c>
      <c r="C1906" s="3" t="n">
        <v>46188.3189467593</v>
      </c>
      <c r="D1906" s="3" t="n">
        <v>46188.3297935995</v>
      </c>
      <c r="E1906" s="4" t="n">
        <v>937.167</v>
      </c>
      <c r="F1906" s="5" t="n">
        <f aca="false">E1906/86400</f>
        <v>0.0108468402777778</v>
      </c>
    </row>
    <row r="1907" customFormat="false" ht="15" hidden="false" customHeight="false" outlineLevel="0" collapsed="false">
      <c r="A1907" s="0" t="s">
        <v>17</v>
      </c>
      <c r="B1907" s="2" t="n">
        <v>46188</v>
      </c>
      <c r="C1907" s="3" t="n">
        <v>46188.360625</v>
      </c>
      <c r="D1907" s="3" t="n">
        <v>46188.3700775463</v>
      </c>
      <c r="E1907" s="4" t="n">
        <v>816.7</v>
      </c>
      <c r="F1907" s="5" t="n">
        <f aca="false">E1907/86400</f>
        <v>0.0094525462962963</v>
      </c>
    </row>
    <row r="1908" customFormat="false" ht="15" hidden="false" customHeight="false" outlineLevel="0" collapsed="false">
      <c r="A1908" s="0" t="s">
        <v>17</v>
      </c>
      <c r="B1908" s="2" t="n">
        <v>46188</v>
      </c>
      <c r="C1908" s="3" t="n">
        <v>46188.3988541667</v>
      </c>
      <c r="D1908" s="3" t="n">
        <v>46188.4071960764</v>
      </c>
      <c r="E1908" s="4" t="n">
        <v>720.741</v>
      </c>
      <c r="F1908" s="5" t="n">
        <f aca="false">E1908/86400</f>
        <v>0.00834190972222222</v>
      </c>
    </row>
    <row r="1909" customFormat="false" ht="15" hidden="false" customHeight="false" outlineLevel="0" collapsed="false">
      <c r="A1909" s="0" t="s">
        <v>17</v>
      </c>
      <c r="B1909" s="2" t="n">
        <v>46188</v>
      </c>
      <c r="C1909" s="3" t="n">
        <v>46188.4508912037</v>
      </c>
      <c r="D1909" s="3" t="n">
        <v>46188.4608074769</v>
      </c>
      <c r="E1909" s="4" t="n">
        <v>856.766</v>
      </c>
      <c r="F1909" s="5" t="n">
        <f aca="false">E1909/86400</f>
        <v>0.00991627314814815</v>
      </c>
    </row>
    <row r="1910" customFormat="false" ht="15" hidden="false" customHeight="false" outlineLevel="0" collapsed="false">
      <c r="A1910" s="0" t="s">
        <v>17</v>
      </c>
      <c r="B1910" s="2" t="n">
        <v>46188</v>
      </c>
      <c r="C1910" s="3" t="n">
        <v>46188.4960416667</v>
      </c>
      <c r="D1910" s="3" t="n">
        <v>46188.5066157407</v>
      </c>
      <c r="E1910" s="4" t="n">
        <v>913.6</v>
      </c>
      <c r="F1910" s="5" t="n">
        <f aca="false">E1910/86400</f>
        <v>0.0105740740740741</v>
      </c>
    </row>
    <row r="1911" customFormat="false" ht="15" hidden="false" customHeight="false" outlineLevel="0" collapsed="false">
      <c r="A1911" s="0" t="s">
        <v>17</v>
      </c>
      <c r="B1911" s="2" t="n">
        <v>46188</v>
      </c>
      <c r="C1911" s="3" t="n">
        <v>46188.5329976852</v>
      </c>
      <c r="D1911" s="3" t="n">
        <v>46188.5422959491</v>
      </c>
      <c r="E1911" s="4" t="n">
        <v>803.37</v>
      </c>
      <c r="F1911" s="5" t="n">
        <f aca="false">E1911/86400</f>
        <v>0.00929826388888889</v>
      </c>
    </row>
    <row r="1912" customFormat="false" ht="15" hidden="false" customHeight="false" outlineLevel="0" collapsed="false">
      <c r="A1912" s="0" t="s">
        <v>17</v>
      </c>
      <c r="B1912" s="2" t="n">
        <v>46188</v>
      </c>
      <c r="C1912" s="3" t="n">
        <v>46188.5746643519</v>
      </c>
      <c r="D1912" s="3" t="n">
        <v>46188.5842314468</v>
      </c>
      <c r="E1912" s="4" t="n">
        <v>826.597</v>
      </c>
      <c r="F1912" s="5" t="n">
        <f aca="false">E1912/86400</f>
        <v>0.00956709490740741</v>
      </c>
    </row>
    <row r="1913" customFormat="false" ht="15" hidden="false" customHeight="false" outlineLevel="0" collapsed="false">
      <c r="A1913" s="0" t="s">
        <v>17</v>
      </c>
      <c r="B1913" s="2" t="n">
        <v>46188</v>
      </c>
      <c r="C1913" s="3" t="n">
        <v>46188.659224537</v>
      </c>
      <c r="D1913" s="3" t="n">
        <v>46188.6689028357</v>
      </c>
      <c r="E1913" s="4" t="n">
        <v>836.205</v>
      </c>
      <c r="F1913" s="5" t="n">
        <f aca="false">E1913/86400</f>
        <v>0.00967829861111111</v>
      </c>
    </row>
    <row r="1914" customFormat="false" ht="15" hidden="false" customHeight="false" outlineLevel="0" collapsed="false">
      <c r="A1914" s="0" t="s">
        <v>17</v>
      </c>
      <c r="B1914" s="2" t="n">
        <v>46188</v>
      </c>
      <c r="C1914" s="3" t="n">
        <v>46188.6996527778</v>
      </c>
      <c r="D1914" s="3" t="n">
        <v>46188.70755125</v>
      </c>
      <c r="E1914" s="4" t="n">
        <v>682.428</v>
      </c>
      <c r="F1914" s="5" t="n">
        <f aca="false">E1914/86400</f>
        <v>0.00789847222222222</v>
      </c>
    </row>
    <row r="1915" customFormat="false" ht="15" hidden="false" customHeight="false" outlineLevel="0" collapsed="false">
      <c r="A1915" s="0" t="s">
        <v>17</v>
      </c>
      <c r="B1915" s="2" t="n">
        <v>46188</v>
      </c>
      <c r="C1915" s="3" t="n">
        <v>46188.8328356482</v>
      </c>
      <c r="D1915" s="3" t="n">
        <v>46188.8437217824</v>
      </c>
      <c r="E1915" s="4" t="n">
        <v>940.562</v>
      </c>
      <c r="F1915" s="5" t="n">
        <f aca="false">E1915/86400</f>
        <v>0.0108861342592593</v>
      </c>
    </row>
    <row r="1916" customFormat="false" ht="15" hidden="false" customHeight="false" outlineLevel="0" collapsed="false">
      <c r="A1916" s="0" t="s">
        <v>17</v>
      </c>
      <c r="B1916" s="2" t="n">
        <v>46188</v>
      </c>
      <c r="C1916" s="3" t="n">
        <v>46188.8663194445</v>
      </c>
      <c r="D1916" s="3" t="n">
        <v>46188.8791089931</v>
      </c>
      <c r="E1916" s="4" t="n">
        <v>1105.017</v>
      </c>
      <c r="F1916" s="5" t="n">
        <f aca="false">E1916/86400</f>
        <v>0.0127895486111111</v>
      </c>
    </row>
    <row r="1917" customFormat="false" ht="15" hidden="false" customHeight="false" outlineLevel="0" collapsed="false">
      <c r="A1917" s="0" t="s">
        <v>17</v>
      </c>
      <c r="B1917" s="2" t="n">
        <v>46188</v>
      </c>
      <c r="C1917" s="3" t="n">
        <v>46188.9496527778</v>
      </c>
      <c r="D1917" s="3" t="n">
        <v>46188.9589855556</v>
      </c>
      <c r="E1917" s="4" t="n">
        <v>806.352</v>
      </c>
      <c r="F1917" s="5" t="n">
        <f aca="false">E1917/86400</f>
        <v>0.00933277777777778</v>
      </c>
    </row>
    <row r="1918" customFormat="false" ht="15" hidden="false" customHeight="false" outlineLevel="0" collapsed="false">
      <c r="A1918" s="0" t="s">
        <v>17</v>
      </c>
      <c r="B1918" s="2" t="n">
        <v>46189</v>
      </c>
      <c r="C1918" s="3" t="n">
        <v>46189.1036921296</v>
      </c>
      <c r="D1918" s="3" t="n">
        <v>46189.118608206</v>
      </c>
      <c r="E1918" s="4" t="n">
        <v>1288.749</v>
      </c>
      <c r="F1918" s="5" t="n">
        <f aca="false">E1918/86400</f>
        <v>0.0149160763888889</v>
      </c>
    </row>
    <row r="1919" customFormat="false" ht="15" hidden="false" customHeight="false" outlineLevel="0" collapsed="false">
      <c r="A1919" s="0" t="s">
        <v>17</v>
      </c>
      <c r="B1919" s="2" t="n">
        <v>46189</v>
      </c>
      <c r="C1919" s="3" t="n">
        <v>46189.435775463</v>
      </c>
      <c r="D1919" s="3" t="n">
        <v>46189.4466906019</v>
      </c>
      <c r="E1919" s="4" t="n">
        <v>943.068</v>
      </c>
      <c r="F1919" s="5" t="n">
        <f aca="false">E1919/86400</f>
        <v>0.0109151388888889</v>
      </c>
    </row>
    <row r="1920" customFormat="false" ht="15" hidden="false" customHeight="false" outlineLevel="0" collapsed="false">
      <c r="A1920" s="0" t="s">
        <v>17</v>
      </c>
      <c r="B1920" s="2" t="n">
        <v>46189</v>
      </c>
      <c r="C1920" s="3" t="n">
        <v>46189.5746643519</v>
      </c>
      <c r="D1920" s="3" t="n">
        <v>46189.5841662384</v>
      </c>
      <c r="E1920" s="4" t="n">
        <v>820.963</v>
      </c>
      <c r="F1920" s="5" t="n">
        <f aca="false">E1920/86400</f>
        <v>0.00950188657407407</v>
      </c>
    </row>
    <row r="1921" customFormat="false" ht="15" hidden="false" customHeight="false" outlineLevel="0" collapsed="false">
      <c r="A1921" s="0" t="s">
        <v>17</v>
      </c>
      <c r="B1921" s="2" t="n">
        <v>46189</v>
      </c>
      <c r="C1921" s="3" t="n">
        <v>46189.6522800926</v>
      </c>
      <c r="D1921" s="3" t="n">
        <v>46189.6620925694</v>
      </c>
      <c r="E1921" s="4" t="n">
        <v>847.798</v>
      </c>
      <c r="F1921" s="5" t="n">
        <f aca="false">E1921/86400</f>
        <v>0.00981247685185185</v>
      </c>
    </row>
    <row r="1922" customFormat="false" ht="15" hidden="false" customHeight="false" outlineLevel="0" collapsed="false">
      <c r="A1922" s="0" t="s">
        <v>17</v>
      </c>
      <c r="B1922" s="2" t="n">
        <v>46189</v>
      </c>
      <c r="C1922" s="3" t="n">
        <v>46189.7008912037</v>
      </c>
      <c r="D1922" s="3" t="n">
        <v>46189.7100818634</v>
      </c>
      <c r="E1922" s="4" t="n">
        <v>794.073</v>
      </c>
      <c r="F1922" s="5" t="n">
        <f aca="false">E1922/86400</f>
        <v>0.00919065972222222</v>
      </c>
    </row>
    <row r="1923" customFormat="false" ht="15" hidden="false" customHeight="false" outlineLevel="0" collapsed="false">
      <c r="A1923" s="0" t="s">
        <v>17</v>
      </c>
      <c r="B1923" s="2" t="n">
        <v>46189</v>
      </c>
      <c r="C1923" s="3" t="n">
        <v>46189.8697916667</v>
      </c>
      <c r="D1923" s="3" t="n">
        <v>46189.8814284838</v>
      </c>
      <c r="E1923" s="4" t="n">
        <v>1005.421</v>
      </c>
      <c r="F1923" s="5" t="n">
        <f aca="false">E1923/86400</f>
        <v>0.0116368171296296</v>
      </c>
    </row>
    <row r="1924" customFormat="false" ht="15" hidden="false" customHeight="false" outlineLevel="0" collapsed="false">
      <c r="A1924" s="0" t="s">
        <v>17</v>
      </c>
      <c r="B1924" s="2" t="n">
        <v>46189</v>
      </c>
      <c r="C1924" s="3" t="n">
        <v>46189.9496643519</v>
      </c>
      <c r="D1924" s="3" t="n">
        <v>46189.959648206</v>
      </c>
      <c r="E1924" s="4" t="n">
        <v>862.605</v>
      </c>
      <c r="F1924" s="5" t="n">
        <f aca="false">E1924/86400</f>
        <v>0.00998385416666667</v>
      </c>
    </row>
    <row r="1925" customFormat="false" ht="15" hidden="false" customHeight="false" outlineLevel="0" collapsed="false">
      <c r="A1925" s="0" t="s">
        <v>17</v>
      </c>
      <c r="B1925" s="2" t="n">
        <v>46190</v>
      </c>
      <c r="C1925" s="3" t="n">
        <v>46190.1094097222</v>
      </c>
      <c r="D1925" s="3" t="n">
        <v>46190.1237035069</v>
      </c>
      <c r="E1925" s="4" t="n">
        <v>1234.983</v>
      </c>
      <c r="F1925" s="5" t="n">
        <f aca="false">E1925/86400</f>
        <v>0.0142937847222222</v>
      </c>
    </row>
    <row r="1926" customFormat="false" ht="15" hidden="false" customHeight="false" outlineLevel="0" collapsed="false">
      <c r="A1926" s="0" t="s">
        <v>17</v>
      </c>
      <c r="B1926" s="2" t="n">
        <v>46190</v>
      </c>
      <c r="C1926" s="3" t="n">
        <v>46190.4543634259</v>
      </c>
      <c r="D1926" s="3" t="n">
        <v>46190.4675545718</v>
      </c>
      <c r="E1926" s="4" t="n">
        <v>1139.715</v>
      </c>
      <c r="F1926" s="5" t="n">
        <f aca="false">E1926/86400</f>
        <v>0.0131911458333333</v>
      </c>
    </row>
    <row r="1927" customFormat="false" ht="15" hidden="false" customHeight="false" outlineLevel="0" collapsed="false">
      <c r="A1927" s="0" t="s">
        <v>17</v>
      </c>
      <c r="B1927" s="2" t="n">
        <v>46190</v>
      </c>
      <c r="C1927" s="3" t="n">
        <v>46190.5746643519</v>
      </c>
      <c r="D1927" s="3" t="n">
        <v>46190.5848356482</v>
      </c>
      <c r="E1927" s="4" t="n">
        <v>878.8</v>
      </c>
      <c r="F1927" s="5" t="n">
        <f aca="false">E1927/86400</f>
        <v>0.0101712962962963</v>
      </c>
    </row>
    <row r="1928" customFormat="false" ht="15" hidden="false" customHeight="false" outlineLevel="0" collapsed="false">
      <c r="A1928" s="0" t="s">
        <v>17</v>
      </c>
      <c r="B1928" s="2" t="n">
        <v>46190</v>
      </c>
      <c r="C1928" s="3" t="n">
        <v>46190.654537037</v>
      </c>
      <c r="D1928" s="3" t="n">
        <v>46190.6643010301</v>
      </c>
      <c r="E1928" s="4" t="n">
        <v>843.609</v>
      </c>
      <c r="F1928" s="5" t="n">
        <f aca="false">E1928/86400</f>
        <v>0.00976399305555556</v>
      </c>
    </row>
    <row r="1929" customFormat="false" ht="15" hidden="false" customHeight="false" outlineLevel="0" collapsed="false">
      <c r="A1929" s="0" t="s">
        <v>17</v>
      </c>
      <c r="B1929" s="2" t="n">
        <v>46190</v>
      </c>
      <c r="C1929" s="3" t="n">
        <v>46190.6996759259</v>
      </c>
      <c r="D1929" s="3" t="n">
        <v>46190.7098825694</v>
      </c>
      <c r="E1929" s="4" t="n">
        <v>881.854</v>
      </c>
      <c r="F1929" s="5" t="n">
        <f aca="false">E1929/86400</f>
        <v>0.0102066435185185</v>
      </c>
    </row>
    <row r="1930" customFormat="false" ht="15" hidden="false" customHeight="false" outlineLevel="0" collapsed="false">
      <c r="A1930" s="0" t="s">
        <v>17</v>
      </c>
      <c r="B1930" s="2" t="n">
        <v>46190</v>
      </c>
      <c r="C1930" s="3" t="n">
        <v>46190.8746527778</v>
      </c>
      <c r="D1930" s="3" t="n">
        <v>46190.8859755208</v>
      </c>
      <c r="E1930" s="4" t="n">
        <v>978.285</v>
      </c>
      <c r="F1930" s="5" t="n">
        <f aca="false">E1930/86400</f>
        <v>0.0113227430555556</v>
      </c>
    </row>
    <row r="1931" customFormat="false" ht="15" hidden="false" customHeight="false" outlineLevel="0" collapsed="false">
      <c r="A1931" s="0" t="s">
        <v>17</v>
      </c>
      <c r="B1931" s="2" t="n">
        <v>46190</v>
      </c>
      <c r="C1931" s="3" t="n">
        <v>46190.9545138889</v>
      </c>
      <c r="D1931" s="3" t="n">
        <v>46190.962752581</v>
      </c>
      <c r="E1931" s="4" t="n">
        <v>711.823</v>
      </c>
      <c r="F1931" s="5" t="n">
        <f aca="false">E1931/86400</f>
        <v>0.00823869212962963</v>
      </c>
    </row>
    <row r="1932" customFormat="false" ht="15" hidden="false" customHeight="false" outlineLevel="0" collapsed="false">
      <c r="A1932" s="0" t="s">
        <v>17</v>
      </c>
      <c r="B1932" s="2" t="n">
        <v>46191</v>
      </c>
      <c r="C1932" s="3" t="n">
        <v>46191.1108333333</v>
      </c>
      <c r="D1932" s="3" t="n">
        <v>46191.1249142824</v>
      </c>
      <c r="E1932" s="4" t="n">
        <v>1216.594</v>
      </c>
      <c r="F1932" s="5" t="n">
        <f aca="false">E1932/86400</f>
        <v>0.0140809490740741</v>
      </c>
    </row>
    <row r="1933" customFormat="false" ht="15" hidden="false" customHeight="false" outlineLevel="0" collapsed="false">
      <c r="A1933" s="0" t="s">
        <v>17</v>
      </c>
      <c r="B1933" s="2" t="n">
        <v>46191</v>
      </c>
      <c r="C1933" s="3" t="n">
        <v>46191.4510532407</v>
      </c>
      <c r="D1933" s="3" t="n">
        <v>46191.4616738657</v>
      </c>
      <c r="E1933" s="4" t="n">
        <v>917.622</v>
      </c>
      <c r="F1933" s="5" t="n">
        <f aca="false">E1933/86400</f>
        <v>0.010620625</v>
      </c>
    </row>
    <row r="1934" customFormat="false" ht="15" hidden="false" customHeight="false" outlineLevel="0" collapsed="false">
      <c r="A1934" s="0" t="s">
        <v>17</v>
      </c>
      <c r="B1934" s="2" t="n">
        <v>46191</v>
      </c>
      <c r="C1934" s="3" t="n">
        <v>46191.5760416667</v>
      </c>
      <c r="D1934" s="3" t="n">
        <v>46191.5853171759</v>
      </c>
      <c r="E1934" s="4" t="n">
        <v>801.404</v>
      </c>
      <c r="F1934" s="5" t="n">
        <f aca="false">E1934/86400</f>
        <v>0.00927550925925926</v>
      </c>
    </row>
    <row r="1935" customFormat="false" ht="15" hidden="false" customHeight="false" outlineLevel="0" collapsed="false">
      <c r="A1935" s="0" t="s">
        <v>17</v>
      </c>
      <c r="B1935" s="2" t="n">
        <v>46191</v>
      </c>
      <c r="C1935" s="3" t="n">
        <v>46191.6524305556</v>
      </c>
      <c r="D1935" s="3" t="n">
        <v>46191.6620742593</v>
      </c>
      <c r="E1935" s="4" t="n">
        <v>833.216</v>
      </c>
      <c r="F1935" s="5" t="n">
        <f aca="false">E1935/86400</f>
        <v>0.0096437037037037</v>
      </c>
    </row>
    <row r="1936" customFormat="false" ht="15" hidden="false" customHeight="false" outlineLevel="0" collapsed="false">
      <c r="A1936" s="0" t="s">
        <v>17</v>
      </c>
      <c r="B1936" s="2" t="n">
        <v>46191</v>
      </c>
      <c r="C1936" s="3" t="n">
        <v>46191.7010416667</v>
      </c>
      <c r="D1936" s="3" t="n">
        <v>46191.7108251042</v>
      </c>
      <c r="E1936" s="4" t="n">
        <v>845.289</v>
      </c>
      <c r="F1936" s="5" t="n">
        <f aca="false">E1936/86400</f>
        <v>0.0097834375</v>
      </c>
    </row>
    <row r="1937" customFormat="false" ht="15" hidden="false" customHeight="false" outlineLevel="0" collapsed="false">
      <c r="A1937" s="0" t="s">
        <v>17</v>
      </c>
      <c r="B1937" s="2" t="n">
        <v>46191</v>
      </c>
      <c r="C1937" s="3" t="n">
        <v>46191.8746643519</v>
      </c>
      <c r="D1937" s="3" t="n">
        <v>46191.8858716088</v>
      </c>
      <c r="E1937" s="4" t="n">
        <v>968.307</v>
      </c>
      <c r="F1937" s="5" t="n">
        <f aca="false">E1937/86400</f>
        <v>0.0112072569444444</v>
      </c>
    </row>
    <row r="1938" customFormat="false" ht="15" hidden="false" customHeight="false" outlineLevel="0" collapsed="false">
      <c r="A1938" s="0" t="s">
        <v>17</v>
      </c>
      <c r="B1938" s="2" t="n">
        <v>46191</v>
      </c>
      <c r="C1938" s="3" t="n">
        <v>46191.954525463</v>
      </c>
      <c r="D1938" s="3" t="n">
        <v>46191.9632753009</v>
      </c>
      <c r="E1938" s="4" t="n">
        <v>755.986</v>
      </c>
      <c r="F1938" s="5" t="n">
        <f aca="false">E1938/86400</f>
        <v>0.00874983796296296</v>
      </c>
    </row>
    <row r="1939" customFormat="false" ht="15" hidden="false" customHeight="false" outlineLevel="0" collapsed="false">
      <c r="A1939" s="0" t="s">
        <v>17</v>
      </c>
      <c r="B1939" s="2" t="n">
        <v>46192</v>
      </c>
      <c r="C1939" s="3" t="n">
        <v>46192.1074305556</v>
      </c>
      <c r="D1939" s="3" t="n">
        <v>46192.120377963</v>
      </c>
      <c r="E1939" s="4" t="n">
        <v>1118.656</v>
      </c>
      <c r="F1939" s="5" t="n">
        <f aca="false">E1939/86400</f>
        <v>0.0129474074074074</v>
      </c>
    </row>
    <row r="1940" customFormat="false" ht="15" hidden="false" customHeight="false" outlineLevel="0" collapsed="false">
      <c r="A1940" s="0" t="s">
        <v>17</v>
      </c>
      <c r="B1940" s="2" t="n">
        <v>46192</v>
      </c>
      <c r="C1940" s="3" t="n">
        <v>46192.4510648148</v>
      </c>
      <c r="D1940" s="3" t="n">
        <v>46192.4608527546</v>
      </c>
      <c r="E1940" s="4" t="n">
        <v>845.678</v>
      </c>
      <c r="F1940" s="5" t="n">
        <f aca="false">E1940/86400</f>
        <v>0.00978793981481482</v>
      </c>
    </row>
    <row r="1941" customFormat="false" ht="15" hidden="false" customHeight="false" outlineLevel="0" collapsed="false">
      <c r="A1941" s="0" t="s">
        <v>17</v>
      </c>
      <c r="B1941" s="2" t="n">
        <v>46192</v>
      </c>
      <c r="C1941" s="3" t="n">
        <v>46192.5725810185</v>
      </c>
      <c r="D1941" s="3" t="n">
        <v>46192.5820240394</v>
      </c>
      <c r="E1941" s="4" t="n">
        <v>815.877</v>
      </c>
      <c r="F1941" s="5" t="n">
        <f aca="false">E1941/86400</f>
        <v>0.00944302083333333</v>
      </c>
    </row>
    <row r="1942" customFormat="false" ht="15" hidden="false" customHeight="false" outlineLevel="0" collapsed="false">
      <c r="A1942" s="0" t="s">
        <v>17</v>
      </c>
      <c r="B1942" s="2" t="n">
        <v>46192</v>
      </c>
      <c r="C1942" s="3" t="n">
        <v>46192.7010532407</v>
      </c>
      <c r="D1942" s="3" t="n">
        <v>46192.7109990857</v>
      </c>
      <c r="E1942" s="4" t="n">
        <v>859.321</v>
      </c>
      <c r="F1942" s="5" t="n">
        <f aca="false">E1942/86400</f>
        <v>0.00994584490740741</v>
      </c>
    </row>
    <row r="1943" customFormat="false" ht="15" hidden="false" customHeight="false" outlineLevel="0" collapsed="false">
      <c r="A1943" s="0" t="s">
        <v>17</v>
      </c>
      <c r="B1943" s="2" t="n">
        <v>46192</v>
      </c>
      <c r="C1943" s="3" t="n">
        <v>46192.892025463</v>
      </c>
      <c r="D1943" s="3" t="n">
        <v>46192.9028483102</v>
      </c>
      <c r="E1943" s="4" t="n">
        <v>935.094</v>
      </c>
      <c r="F1943" s="5" t="n">
        <f aca="false">E1943/86400</f>
        <v>0.0108228472222222</v>
      </c>
    </row>
    <row r="1944" customFormat="false" ht="15" hidden="false" customHeight="false" outlineLevel="0" collapsed="false">
      <c r="A1944" s="0" t="s">
        <v>17</v>
      </c>
      <c r="B1944" s="2" t="n">
        <v>46193</v>
      </c>
      <c r="C1944" s="3" t="n">
        <v>46193.1038657407</v>
      </c>
      <c r="D1944" s="3" t="n">
        <v>46193.1161576968</v>
      </c>
      <c r="E1944" s="4" t="n">
        <v>1062.025</v>
      </c>
      <c r="F1944" s="5" t="n">
        <f aca="false">E1944/86400</f>
        <v>0.0122919560185185</v>
      </c>
    </row>
    <row r="1945" customFormat="false" ht="15" hidden="false" customHeight="false" outlineLevel="0" collapsed="false">
      <c r="A1945" s="0" t="s">
        <v>17</v>
      </c>
      <c r="B1945" s="2" t="n">
        <v>46193</v>
      </c>
      <c r="C1945" s="3" t="n">
        <v>46193.6559490741</v>
      </c>
      <c r="D1945" s="3" t="n">
        <v>46193.6658079282</v>
      </c>
      <c r="E1945" s="4" t="n">
        <v>851.805</v>
      </c>
      <c r="F1945" s="5" t="n">
        <f aca="false">E1945/86400</f>
        <v>0.00985885416666667</v>
      </c>
    </row>
    <row r="1946" customFormat="false" ht="15" hidden="false" customHeight="false" outlineLevel="0" collapsed="false">
      <c r="A1946" s="0" t="s">
        <v>17</v>
      </c>
      <c r="B1946" s="2" t="n">
        <v>46193</v>
      </c>
      <c r="C1946" s="3" t="n">
        <v>46193.8260532407</v>
      </c>
      <c r="D1946" s="3" t="n">
        <v>46193.8357334144</v>
      </c>
      <c r="E1946" s="4" t="n">
        <v>836.367</v>
      </c>
      <c r="F1946" s="5" t="n">
        <f aca="false">E1946/86400</f>
        <v>0.00968017361111111</v>
      </c>
    </row>
    <row r="1947" customFormat="false" ht="15" hidden="false" customHeight="false" outlineLevel="0" collapsed="false">
      <c r="A1947" s="0" t="s">
        <v>17</v>
      </c>
      <c r="B1947" s="2" t="n">
        <v>46194</v>
      </c>
      <c r="C1947" s="3" t="n">
        <v>46194.1073148148</v>
      </c>
      <c r="D1947" s="3" t="n">
        <v>46194.1211649421</v>
      </c>
      <c r="E1947" s="4" t="n">
        <v>1196.651</v>
      </c>
      <c r="F1947" s="5" t="n">
        <f aca="false">E1947/86400</f>
        <v>0.0138501273148148</v>
      </c>
    </row>
    <row r="1948" customFormat="false" ht="15" hidden="false" customHeight="false" outlineLevel="0" collapsed="false">
      <c r="A1948" s="0" t="s">
        <v>17</v>
      </c>
      <c r="B1948" s="2" t="n">
        <v>46194</v>
      </c>
      <c r="C1948" s="3" t="n">
        <v>46194.6559490741</v>
      </c>
      <c r="D1948" s="3" t="n">
        <v>46194.6643364005</v>
      </c>
      <c r="E1948" s="4" t="n">
        <v>724.665</v>
      </c>
      <c r="F1948" s="5" t="n">
        <f aca="false">E1948/86400</f>
        <v>0.00838732638888889</v>
      </c>
    </row>
    <row r="1949" customFormat="false" ht="15" hidden="false" customHeight="false" outlineLevel="0" collapsed="false">
      <c r="A1949" s="0" t="s">
        <v>17</v>
      </c>
      <c r="B1949" s="2" t="n">
        <v>46194</v>
      </c>
      <c r="C1949" s="3" t="n">
        <v>46194.8225925926</v>
      </c>
      <c r="D1949" s="3" t="n">
        <v>46194.8309758681</v>
      </c>
      <c r="E1949" s="4" t="n">
        <v>724.315</v>
      </c>
      <c r="F1949" s="5" t="n">
        <f aca="false">E1949/86400</f>
        <v>0.00838327546296296</v>
      </c>
    </row>
    <row r="1950" customFormat="false" ht="15" hidden="false" customHeight="false" outlineLevel="0" collapsed="false">
      <c r="A1950" s="0" t="s">
        <v>17</v>
      </c>
      <c r="B1950" s="2" t="n">
        <v>46194</v>
      </c>
      <c r="C1950" s="3" t="n">
        <v>46194.9510648148</v>
      </c>
      <c r="D1950" s="3" t="n">
        <v>46194.958251794</v>
      </c>
      <c r="E1950" s="4" t="n">
        <v>620.955</v>
      </c>
      <c r="F1950" s="5" t="n">
        <f aca="false">E1950/86400</f>
        <v>0.00718697916666667</v>
      </c>
    </row>
    <row r="1951" customFormat="false" ht="15" hidden="false" customHeight="false" outlineLevel="0" collapsed="false">
      <c r="A1951" s="0" t="s">
        <v>17</v>
      </c>
      <c r="B1951" s="2" t="n">
        <v>46194</v>
      </c>
      <c r="C1951" s="3" t="n">
        <v>46194.9927777778</v>
      </c>
      <c r="D1951" s="3" t="n">
        <v>46195.002770081</v>
      </c>
      <c r="E1951" s="4" t="n">
        <v>863.335</v>
      </c>
      <c r="F1951" s="5" t="n">
        <f aca="false">E1951/86400</f>
        <v>0.00999230324074074</v>
      </c>
    </row>
    <row r="1952" customFormat="false" ht="15" hidden="false" customHeight="false" outlineLevel="0" collapsed="false">
      <c r="A1952" s="0" t="s">
        <v>17</v>
      </c>
      <c r="B1952" s="2" t="n">
        <v>46195</v>
      </c>
      <c r="C1952" s="3" t="n">
        <v>46195.1004050926</v>
      </c>
      <c r="D1952" s="3" t="n">
        <v>46195.1119445949</v>
      </c>
      <c r="E1952" s="4" t="n">
        <v>997.013</v>
      </c>
      <c r="F1952" s="5" t="n">
        <f aca="false">E1952/86400</f>
        <v>0.0115395023148148</v>
      </c>
    </row>
    <row r="1953" customFormat="false" ht="15" hidden="false" customHeight="false" outlineLevel="0" collapsed="false">
      <c r="A1953" s="0" t="s">
        <v>17</v>
      </c>
      <c r="B1953" s="2" t="n">
        <v>46195</v>
      </c>
      <c r="C1953" s="3" t="n">
        <v>46195.4510648148</v>
      </c>
      <c r="D1953" s="3" t="n">
        <v>46195.4600044792</v>
      </c>
      <c r="E1953" s="4" t="n">
        <v>772.387</v>
      </c>
      <c r="F1953" s="5" t="n">
        <f aca="false">E1953/86400</f>
        <v>0.00893966435185185</v>
      </c>
    </row>
    <row r="1954" customFormat="false" ht="15" hidden="false" customHeight="false" outlineLevel="0" collapsed="false">
      <c r="A1954" s="0" t="s">
        <v>17</v>
      </c>
      <c r="B1954" s="2" t="n">
        <v>46195</v>
      </c>
      <c r="C1954" s="3" t="n">
        <v>46195.5760648148</v>
      </c>
      <c r="D1954" s="3" t="n">
        <v>46195.5853587384</v>
      </c>
      <c r="E1954" s="4" t="n">
        <v>802.995</v>
      </c>
      <c r="F1954" s="5" t="n">
        <f aca="false">E1954/86400</f>
        <v>0.00929392361111111</v>
      </c>
    </row>
    <row r="1955" customFormat="false" ht="15" hidden="false" customHeight="false" outlineLevel="0" collapsed="false">
      <c r="A1955" s="0" t="s">
        <v>17</v>
      </c>
      <c r="B1955" s="2" t="n">
        <v>46195</v>
      </c>
      <c r="C1955" s="3" t="n">
        <v>46195.6559259259</v>
      </c>
      <c r="D1955" s="3" t="n">
        <v>46195.6658978241</v>
      </c>
      <c r="E1955" s="4" t="n">
        <v>861.572</v>
      </c>
      <c r="F1955" s="5" t="n">
        <f aca="false">E1955/86400</f>
        <v>0.00997189814814815</v>
      </c>
    </row>
    <row r="1956" customFormat="false" ht="15" hidden="false" customHeight="false" outlineLevel="0" collapsed="false">
      <c r="A1956" s="0" t="s">
        <v>17</v>
      </c>
      <c r="B1956" s="2" t="n">
        <v>46195</v>
      </c>
      <c r="C1956" s="3" t="n">
        <v>46195.7010648148</v>
      </c>
      <c r="D1956" s="3" t="n">
        <v>46195.710790544</v>
      </c>
      <c r="E1956" s="4" t="n">
        <v>840.303</v>
      </c>
      <c r="F1956" s="5" t="n">
        <f aca="false">E1956/86400</f>
        <v>0.00972572916666667</v>
      </c>
    </row>
    <row r="1957" customFormat="false" ht="15" hidden="false" customHeight="false" outlineLevel="0" collapsed="false">
      <c r="A1957" s="0" t="s">
        <v>17</v>
      </c>
      <c r="B1957" s="2" t="n">
        <v>46195</v>
      </c>
      <c r="C1957" s="3" t="n">
        <v>46195.8746990741</v>
      </c>
      <c r="D1957" s="3" t="n">
        <v>46195.8853283912</v>
      </c>
      <c r="E1957" s="4" t="n">
        <v>918.373</v>
      </c>
      <c r="F1957" s="5" t="n">
        <f aca="false">E1957/86400</f>
        <v>0.0106293171296296</v>
      </c>
    </row>
    <row r="1958" customFormat="false" ht="15" hidden="false" customHeight="false" outlineLevel="0" collapsed="false">
      <c r="A1958" s="0" t="s">
        <v>17</v>
      </c>
      <c r="B1958" s="2" t="n">
        <v>46195</v>
      </c>
      <c r="C1958" s="3" t="n">
        <v>46195.9510648148</v>
      </c>
      <c r="D1958" s="3" t="n">
        <v>46195.9579966898</v>
      </c>
      <c r="E1958" s="4" t="n">
        <v>598.914</v>
      </c>
      <c r="F1958" s="5" t="n">
        <f aca="false">E1958/86400</f>
        <v>0.006931875</v>
      </c>
    </row>
    <row r="1959" customFormat="false" ht="15" hidden="false" customHeight="false" outlineLevel="0" collapsed="false">
      <c r="A1959" s="0" t="s">
        <v>17</v>
      </c>
      <c r="B1959" s="2" t="n">
        <v>46196</v>
      </c>
      <c r="C1959" s="3" t="n">
        <v>46196.107349537</v>
      </c>
      <c r="D1959" s="3" t="n">
        <v>46196.1206455556</v>
      </c>
      <c r="E1959" s="4" t="n">
        <v>1148.776</v>
      </c>
      <c r="F1959" s="5" t="n">
        <f aca="false">E1959/86400</f>
        <v>0.0132960185185185</v>
      </c>
    </row>
    <row r="1960" customFormat="false" ht="15" hidden="false" customHeight="false" outlineLevel="0" collapsed="false">
      <c r="A1960" s="0" t="s">
        <v>17</v>
      </c>
      <c r="B1960" s="2" t="n">
        <v>46196</v>
      </c>
      <c r="C1960" s="3" t="n">
        <v>46196.2705208333</v>
      </c>
      <c r="D1960" s="3" t="n">
        <v>46196.2822125</v>
      </c>
      <c r="E1960" s="4" t="n">
        <v>1010.16</v>
      </c>
      <c r="F1960" s="5" t="n">
        <f aca="false">E1960/86400</f>
        <v>0.0116916666666667</v>
      </c>
    </row>
    <row r="1961" customFormat="false" ht="15" hidden="false" customHeight="false" outlineLevel="0" collapsed="false">
      <c r="A1961" s="0" t="s">
        <v>17</v>
      </c>
      <c r="B1961" s="2" t="n">
        <v>46196</v>
      </c>
      <c r="C1961" s="3" t="n">
        <v>46196.454537037</v>
      </c>
      <c r="D1961" s="3" t="n">
        <v>46196.4642640509</v>
      </c>
      <c r="E1961" s="4" t="n">
        <v>840.414</v>
      </c>
      <c r="F1961" s="5" t="n">
        <f aca="false">E1961/86400</f>
        <v>0.00972701388888889</v>
      </c>
    </row>
    <row r="1962" customFormat="false" ht="15" hidden="false" customHeight="false" outlineLevel="0" collapsed="false">
      <c r="A1962" s="0" t="s">
        <v>17</v>
      </c>
      <c r="B1962" s="2" t="n">
        <v>46196</v>
      </c>
      <c r="C1962" s="3" t="n">
        <v>46196.5760648148</v>
      </c>
      <c r="D1962" s="3" t="n">
        <v>46196.5856107523</v>
      </c>
      <c r="E1962" s="4" t="n">
        <v>824.769</v>
      </c>
      <c r="F1962" s="5" t="n">
        <f aca="false">E1962/86400</f>
        <v>0.0095459375</v>
      </c>
    </row>
    <row r="1963" customFormat="false" ht="15" hidden="false" customHeight="false" outlineLevel="0" collapsed="false">
      <c r="A1963" s="0" t="s">
        <v>17</v>
      </c>
      <c r="B1963" s="2" t="n">
        <v>46196</v>
      </c>
      <c r="C1963" s="3" t="n">
        <v>46196.6593981482</v>
      </c>
      <c r="D1963" s="3" t="n">
        <v>46196.6702270139</v>
      </c>
      <c r="E1963" s="4" t="n">
        <v>935.614</v>
      </c>
      <c r="F1963" s="5" t="n">
        <f aca="false">E1963/86400</f>
        <v>0.0108288657407407</v>
      </c>
    </row>
    <row r="1964" customFormat="false" ht="15" hidden="false" customHeight="false" outlineLevel="0" collapsed="false">
      <c r="A1964" s="0" t="s">
        <v>17</v>
      </c>
      <c r="B1964" s="2" t="n">
        <v>46196</v>
      </c>
      <c r="C1964" s="3" t="n">
        <v>46196.704537037</v>
      </c>
      <c r="D1964" s="3" t="n">
        <v>46196.715524375</v>
      </c>
      <c r="E1964" s="4" t="n">
        <v>949.306</v>
      </c>
      <c r="F1964" s="5" t="n">
        <f aca="false">E1964/86400</f>
        <v>0.010987337962963</v>
      </c>
    </row>
    <row r="1965" customFormat="false" ht="15" hidden="false" customHeight="false" outlineLevel="0" collapsed="false">
      <c r="A1965" s="0" t="s">
        <v>17</v>
      </c>
      <c r="B1965" s="2" t="n">
        <v>46196</v>
      </c>
      <c r="C1965" s="3" t="n">
        <v>46196.8746759259</v>
      </c>
      <c r="D1965" s="3" t="n">
        <v>46196.8864721528</v>
      </c>
      <c r="E1965" s="4" t="n">
        <v>1019.194</v>
      </c>
      <c r="F1965" s="5" t="n">
        <f aca="false">E1965/86400</f>
        <v>0.0117962268518519</v>
      </c>
    </row>
    <row r="1966" customFormat="false" ht="15" hidden="false" customHeight="false" outlineLevel="0" collapsed="false">
      <c r="A1966" s="0" t="s">
        <v>17</v>
      </c>
      <c r="B1966" s="2" t="n">
        <v>46196</v>
      </c>
      <c r="C1966" s="3" t="n">
        <v>46196.9516435185</v>
      </c>
      <c r="D1966" s="3" t="n">
        <v>46196.9608107639</v>
      </c>
      <c r="E1966" s="4" t="n">
        <v>792.05</v>
      </c>
      <c r="F1966" s="5" t="n">
        <f aca="false">E1966/86400</f>
        <v>0.00916724537037037</v>
      </c>
    </row>
    <row r="1967" customFormat="false" ht="15" hidden="false" customHeight="false" outlineLevel="0" collapsed="false">
      <c r="A1967" s="0" t="s">
        <v>17</v>
      </c>
      <c r="B1967" s="2" t="n">
        <v>46197</v>
      </c>
      <c r="C1967" s="3" t="n">
        <v>46197.1079050926</v>
      </c>
      <c r="D1967" s="3" t="n">
        <v>46197.1204460532</v>
      </c>
      <c r="E1967" s="4" t="n">
        <v>1083.539</v>
      </c>
      <c r="F1967" s="5" t="n">
        <f aca="false">E1967/86400</f>
        <v>0.0125409606481481</v>
      </c>
    </row>
    <row r="1968" customFormat="false" ht="15" hidden="false" customHeight="false" outlineLevel="0" collapsed="false">
      <c r="A1968" s="0" t="s">
        <v>17</v>
      </c>
      <c r="B1968" s="2" t="n">
        <v>46197</v>
      </c>
      <c r="C1968" s="3" t="n">
        <v>46197.4545486111</v>
      </c>
      <c r="D1968" s="3" t="n">
        <v>46197.4649198611</v>
      </c>
      <c r="E1968" s="4" t="n">
        <v>896.076</v>
      </c>
      <c r="F1968" s="5" t="n">
        <f aca="false">E1968/86400</f>
        <v>0.01037125</v>
      </c>
    </row>
    <row r="1969" customFormat="false" ht="15" hidden="false" customHeight="false" outlineLevel="0" collapsed="false">
      <c r="A1969" s="0" t="s">
        <v>17</v>
      </c>
      <c r="B1969" s="2" t="n">
        <v>46197</v>
      </c>
      <c r="C1969" s="3" t="n">
        <v>46197.5795486111</v>
      </c>
      <c r="D1969" s="3" t="n">
        <v>46197.5903556482</v>
      </c>
      <c r="E1969" s="4" t="n">
        <v>933.728</v>
      </c>
      <c r="F1969" s="5" t="n">
        <f aca="false">E1969/86400</f>
        <v>0.010807037037037</v>
      </c>
    </row>
    <row r="1970" customFormat="false" ht="15" hidden="false" customHeight="false" outlineLevel="0" collapsed="false">
      <c r="A1970" s="0" t="s">
        <v>17</v>
      </c>
      <c r="B1970" s="2" t="n">
        <v>46197</v>
      </c>
      <c r="C1970" s="3" t="n">
        <v>46197.6599768519</v>
      </c>
      <c r="D1970" s="3" t="n">
        <v>46197.670315081</v>
      </c>
      <c r="E1970" s="4" t="n">
        <v>893.223</v>
      </c>
      <c r="F1970" s="5" t="n">
        <f aca="false">E1970/86400</f>
        <v>0.0103382291666667</v>
      </c>
    </row>
    <row r="1971" customFormat="false" ht="15" hidden="false" customHeight="false" outlineLevel="0" collapsed="false">
      <c r="A1971" s="0" t="s">
        <v>17</v>
      </c>
      <c r="B1971" s="2" t="n">
        <v>46197</v>
      </c>
      <c r="C1971" s="3" t="n">
        <v>46197.7010763889</v>
      </c>
      <c r="D1971" s="3" t="n">
        <v>46197.7125248264</v>
      </c>
      <c r="E1971" s="4" t="n">
        <v>989.145</v>
      </c>
      <c r="F1971" s="5" t="n">
        <f aca="false">E1971/86400</f>
        <v>0.0114484375</v>
      </c>
    </row>
    <row r="1972" customFormat="false" ht="15" hidden="false" customHeight="false" outlineLevel="0" collapsed="false">
      <c r="A1972" s="0" t="s">
        <v>17</v>
      </c>
      <c r="B1972" s="2" t="n">
        <v>46197</v>
      </c>
      <c r="C1972" s="3" t="n">
        <v>46197.8781597222</v>
      </c>
      <c r="D1972" s="3" t="n">
        <v>46197.8879275116</v>
      </c>
      <c r="E1972" s="4" t="n">
        <v>843.937</v>
      </c>
      <c r="F1972" s="5" t="n">
        <f aca="false">E1972/86400</f>
        <v>0.00976778935185185</v>
      </c>
    </row>
    <row r="1973" customFormat="false" ht="15" hidden="false" customHeight="false" outlineLevel="0" collapsed="false">
      <c r="A1973" s="0" t="s">
        <v>17</v>
      </c>
      <c r="B1973" s="2" t="n">
        <v>46197</v>
      </c>
      <c r="C1973" s="3" t="n">
        <v>46197.9545486111</v>
      </c>
      <c r="D1973" s="3" t="n">
        <v>46197.9635858681</v>
      </c>
      <c r="E1973" s="4" t="n">
        <v>780.819</v>
      </c>
      <c r="F1973" s="5" t="n">
        <f aca="false">E1973/86400</f>
        <v>0.00903725694444444</v>
      </c>
    </row>
    <row r="1974" customFormat="false" ht="15" hidden="false" customHeight="false" outlineLevel="0" collapsed="false">
      <c r="A1974" s="0" t="s">
        <v>17</v>
      </c>
      <c r="B1974" s="2" t="n">
        <v>46198</v>
      </c>
      <c r="C1974" s="3" t="n">
        <v>46198.1108101852</v>
      </c>
      <c r="D1974" s="3" t="n">
        <v>46198.1241287269</v>
      </c>
      <c r="E1974" s="4" t="n">
        <v>1150.722</v>
      </c>
      <c r="F1974" s="5" t="n">
        <f aca="false">E1974/86400</f>
        <v>0.0133185416666667</v>
      </c>
    </row>
    <row r="1975" customFormat="false" ht="15" hidden="false" customHeight="false" outlineLevel="0" collapsed="false">
      <c r="A1975" s="0" t="s">
        <v>17</v>
      </c>
      <c r="B1975" s="2" t="n">
        <v>46198</v>
      </c>
      <c r="C1975" s="3" t="n">
        <v>46198.4516435185</v>
      </c>
      <c r="D1975" s="3" t="n">
        <v>46198.4616376968</v>
      </c>
      <c r="E1975" s="4" t="n">
        <v>863.497</v>
      </c>
      <c r="F1975" s="5" t="n">
        <f aca="false">E1975/86400</f>
        <v>0.00999417824074074</v>
      </c>
    </row>
    <row r="1976" customFormat="false" ht="15" hidden="false" customHeight="false" outlineLevel="0" collapsed="false">
      <c r="A1976" s="0" t="s">
        <v>17</v>
      </c>
      <c r="B1976" s="2" t="n">
        <v>46198</v>
      </c>
      <c r="C1976" s="3" t="n">
        <v>46198.5760763889</v>
      </c>
      <c r="D1976" s="3" t="n">
        <v>46198.5861350695</v>
      </c>
      <c r="E1976" s="4" t="n">
        <v>869.07</v>
      </c>
      <c r="F1976" s="5" t="n">
        <f aca="false">E1976/86400</f>
        <v>0.0100586805555556</v>
      </c>
    </row>
    <row r="1977" customFormat="false" ht="15" hidden="false" customHeight="false" outlineLevel="0" collapsed="false">
      <c r="A1977" s="0" t="s">
        <v>17</v>
      </c>
      <c r="B1977" s="2" t="n">
        <v>46198</v>
      </c>
      <c r="C1977" s="3" t="n">
        <v>46198.6455555556</v>
      </c>
      <c r="D1977" s="3" t="n">
        <v>46198.6565339005</v>
      </c>
      <c r="E1977" s="4" t="n">
        <v>948.529</v>
      </c>
      <c r="F1977" s="5" t="n">
        <f aca="false">E1977/86400</f>
        <v>0.0109783449074074</v>
      </c>
    </row>
    <row r="1978" customFormat="false" ht="15" hidden="false" customHeight="false" outlineLevel="0" collapsed="false">
      <c r="A1978" s="0" t="s">
        <v>17</v>
      </c>
      <c r="B1978" s="2" t="n">
        <v>46198</v>
      </c>
      <c r="C1978" s="3" t="n">
        <v>46198.7010763889</v>
      </c>
      <c r="D1978" s="3" t="n">
        <v>46198.7104672107</v>
      </c>
      <c r="E1978" s="4" t="n">
        <v>811.367</v>
      </c>
      <c r="F1978" s="5" t="n">
        <f aca="false">E1978/86400</f>
        <v>0.00939082175925926</v>
      </c>
    </row>
    <row r="1979" customFormat="false" ht="15" hidden="false" customHeight="false" outlineLevel="0" collapsed="false">
      <c r="A1979" s="0" t="s">
        <v>17</v>
      </c>
      <c r="B1979" s="2" t="n">
        <v>46198</v>
      </c>
      <c r="C1979" s="3" t="n">
        <v>46198.8718171296</v>
      </c>
      <c r="D1979" s="3" t="n">
        <v>46198.8830930556</v>
      </c>
      <c r="E1979" s="4" t="n">
        <v>974.24</v>
      </c>
      <c r="F1979" s="5" t="n">
        <f aca="false">E1979/86400</f>
        <v>0.0112759259259259</v>
      </c>
    </row>
    <row r="1980" customFormat="false" ht="15" hidden="false" customHeight="false" outlineLevel="0" collapsed="false">
      <c r="A1980" s="0" t="s">
        <v>17</v>
      </c>
      <c r="B1980" s="2" t="n">
        <v>46198</v>
      </c>
      <c r="C1980" s="3" t="n">
        <v>46198.9342939815</v>
      </c>
      <c r="D1980" s="3" t="n">
        <v>46198.9444384838</v>
      </c>
      <c r="E1980" s="4" t="n">
        <v>876.485</v>
      </c>
      <c r="F1980" s="5" t="n">
        <f aca="false">E1980/86400</f>
        <v>0.0101445023148148</v>
      </c>
    </row>
    <row r="1981" customFormat="false" ht="15" hidden="false" customHeight="false" outlineLevel="0" collapsed="false">
      <c r="A1981" s="0" t="s">
        <v>17</v>
      </c>
      <c r="B1981" s="2" t="n">
        <v>46198</v>
      </c>
      <c r="C1981" s="3" t="n">
        <v>46198.9545486111</v>
      </c>
      <c r="D1981" s="3" t="n">
        <v>46198.9621172107</v>
      </c>
      <c r="E1981" s="4" t="n">
        <v>653.927</v>
      </c>
      <c r="F1981" s="5" t="n">
        <f aca="false">E1981/86400</f>
        <v>0.00756859953703704</v>
      </c>
    </row>
    <row r="1982" customFormat="false" ht="15" hidden="false" customHeight="false" outlineLevel="0" collapsed="false">
      <c r="A1982" s="0" t="s">
        <v>17</v>
      </c>
      <c r="B1982" s="2" t="n">
        <v>46199</v>
      </c>
      <c r="C1982" s="3" t="n">
        <v>46199.1073611111</v>
      </c>
      <c r="D1982" s="3" t="n">
        <v>46199.120911875</v>
      </c>
      <c r="E1982" s="4" t="n">
        <v>1170.786</v>
      </c>
      <c r="F1982" s="5" t="n">
        <f aca="false">E1982/86400</f>
        <v>0.0135507638888889</v>
      </c>
    </row>
    <row r="1983" customFormat="false" ht="15" hidden="false" customHeight="false" outlineLevel="0" collapsed="false">
      <c r="A1983" s="0" t="s">
        <v>17</v>
      </c>
      <c r="B1983" s="2" t="n">
        <v>46199</v>
      </c>
      <c r="C1983" s="3" t="n">
        <v>46199.451087963</v>
      </c>
      <c r="D1983" s="3" t="n">
        <v>46199.462121088</v>
      </c>
      <c r="E1983" s="4" t="n">
        <v>953.262</v>
      </c>
      <c r="F1983" s="5" t="n">
        <f aca="false">E1983/86400</f>
        <v>0.011033125</v>
      </c>
    </row>
    <row r="1984" customFormat="false" ht="15" hidden="false" customHeight="false" outlineLevel="0" collapsed="false">
      <c r="A1984" s="0" t="s">
        <v>17</v>
      </c>
      <c r="B1984" s="2" t="n">
        <v>46199</v>
      </c>
      <c r="C1984" s="3" t="n">
        <v>46199.5760763889</v>
      </c>
      <c r="D1984" s="3" t="n">
        <v>46199.5853281713</v>
      </c>
      <c r="E1984" s="4" t="n">
        <v>799.354</v>
      </c>
      <c r="F1984" s="5" t="n">
        <f aca="false">E1984/86400</f>
        <v>0.00925178240740741</v>
      </c>
    </row>
    <row r="1985" customFormat="false" ht="15" hidden="false" customHeight="false" outlineLevel="0" collapsed="false">
      <c r="A1985" s="0" t="s">
        <v>17</v>
      </c>
      <c r="B1985" s="2" t="n">
        <v>46199</v>
      </c>
      <c r="C1985" s="3" t="n">
        <v>46199.6559375</v>
      </c>
      <c r="D1985" s="3" t="n">
        <v>46199.6657050926</v>
      </c>
      <c r="E1985" s="4" t="n">
        <v>843.92</v>
      </c>
      <c r="F1985" s="5" t="n">
        <f aca="false">E1985/86400</f>
        <v>0.00976759259259259</v>
      </c>
    </row>
    <row r="1986" customFormat="false" ht="15" hidden="false" customHeight="false" outlineLevel="0" collapsed="false">
      <c r="A1986" s="0" t="s">
        <v>17</v>
      </c>
      <c r="B1986" s="2" t="n">
        <v>46199</v>
      </c>
      <c r="C1986" s="3" t="n">
        <v>46199.701087963</v>
      </c>
      <c r="D1986" s="3" t="n">
        <v>46199.7105386458</v>
      </c>
      <c r="E1986" s="4" t="n">
        <v>816.539</v>
      </c>
      <c r="F1986" s="5" t="n">
        <f aca="false">E1986/86400</f>
        <v>0.00945068287037037</v>
      </c>
    </row>
    <row r="1987" customFormat="false" ht="15" hidden="false" customHeight="false" outlineLevel="0" collapsed="false">
      <c r="A1987" s="0" t="s">
        <v>17</v>
      </c>
      <c r="B1987" s="2" t="n">
        <v>46199</v>
      </c>
      <c r="C1987" s="3" t="n">
        <v>46199.8677546296</v>
      </c>
      <c r="D1987" s="3" t="n">
        <v>46199.8798279398</v>
      </c>
      <c r="E1987" s="4" t="n">
        <v>1043.134</v>
      </c>
      <c r="F1987" s="5" t="n">
        <f aca="false">E1987/86400</f>
        <v>0.0120733101851852</v>
      </c>
    </row>
    <row r="1988" customFormat="false" ht="15" hidden="false" customHeight="false" outlineLevel="0" collapsed="false">
      <c r="A1988" s="0" t="s">
        <v>17</v>
      </c>
      <c r="B1988" s="2" t="n">
        <v>46200</v>
      </c>
      <c r="C1988" s="3" t="n">
        <v>46200.215</v>
      </c>
      <c r="D1988" s="3" t="n">
        <v>46200.2278501042</v>
      </c>
      <c r="E1988" s="4" t="n">
        <v>1110.249</v>
      </c>
      <c r="F1988" s="5" t="n">
        <f aca="false">E1988/86400</f>
        <v>0.0128501041666667</v>
      </c>
    </row>
    <row r="1989" customFormat="false" ht="15" hidden="false" customHeight="false" outlineLevel="0" collapsed="false">
      <c r="A1989" s="0" t="s">
        <v>17</v>
      </c>
      <c r="B1989" s="2" t="n">
        <v>46200</v>
      </c>
      <c r="C1989" s="3" t="n">
        <v>46200.6594444444</v>
      </c>
      <c r="D1989" s="3" t="n">
        <v>46200.6696735995</v>
      </c>
      <c r="E1989" s="4" t="n">
        <v>883.799</v>
      </c>
      <c r="F1989" s="5" t="n">
        <f aca="false">E1989/86400</f>
        <v>0.0102291550925926</v>
      </c>
    </row>
    <row r="1990" customFormat="false" ht="15" hidden="false" customHeight="false" outlineLevel="0" collapsed="false">
      <c r="A1990" s="0" t="s">
        <v>17</v>
      </c>
      <c r="B1990" s="2" t="n">
        <v>46200</v>
      </c>
      <c r="C1990" s="3" t="n">
        <v>46200.8295601852</v>
      </c>
      <c r="D1990" s="3" t="n">
        <v>46200.8395294907</v>
      </c>
      <c r="E1990" s="4" t="n">
        <v>861.348</v>
      </c>
      <c r="F1990" s="5" t="n">
        <f aca="false">E1990/86400</f>
        <v>0.00996930555555556</v>
      </c>
    </row>
    <row r="1991" customFormat="false" ht="15" hidden="false" customHeight="false" outlineLevel="0" collapsed="false">
      <c r="A1991" s="0" t="s">
        <v>17</v>
      </c>
      <c r="B1991" s="2" t="n">
        <v>46201</v>
      </c>
      <c r="C1991" s="3" t="n">
        <v>46201.1143518519</v>
      </c>
      <c r="D1991" s="3" t="n">
        <v>46201.1267970255</v>
      </c>
      <c r="E1991" s="4" t="n">
        <v>1075.263</v>
      </c>
      <c r="F1991" s="5" t="n">
        <f aca="false">E1991/86400</f>
        <v>0.0124451736111111</v>
      </c>
    </row>
    <row r="1992" customFormat="false" ht="15" hidden="false" customHeight="false" outlineLevel="0" collapsed="false">
      <c r="A1992" s="0" t="s">
        <v>17</v>
      </c>
      <c r="B1992" s="2" t="n">
        <v>46201</v>
      </c>
      <c r="C1992" s="3" t="n">
        <v>46201.6594444444</v>
      </c>
      <c r="D1992" s="3" t="n">
        <v>46201.6679688542</v>
      </c>
      <c r="E1992" s="4" t="n">
        <v>736.509</v>
      </c>
      <c r="F1992" s="5" t="n">
        <f aca="false">E1992/86400</f>
        <v>0.00852440972222222</v>
      </c>
    </row>
    <row r="1993" customFormat="false" ht="15" hidden="false" customHeight="false" outlineLevel="0" collapsed="false">
      <c r="A1993" s="0" t="s">
        <v>17</v>
      </c>
      <c r="B1993" s="2" t="n">
        <v>46201</v>
      </c>
      <c r="C1993" s="3" t="n">
        <v>46201.8226273148</v>
      </c>
      <c r="D1993" s="3" t="n">
        <v>46201.8315095833</v>
      </c>
      <c r="E1993" s="4" t="n">
        <v>767.428</v>
      </c>
      <c r="F1993" s="5" t="n">
        <f aca="false">E1993/86400</f>
        <v>0.00888226851851852</v>
      </c>
    </row>
    <row r="1994" customFormat="false" ht="15" hidden="false" customHeight="false" outlineLevel="0" collapsed="false">
      <c r="A1994" s="0" t="s">
        <v>17</v>
      </c>
      <c r="B1994" s="2" t="n">
        <v>46201</v>
      </c>
      <c r="C1994" s="3" t="n">
        <v>46201.955162037</v>
      </c>
      <c r="D1994" s="3" t="n">
        <v>46201.9621481944</v>
      </c>
      <c r="E1994" s="4" t="n">
        <v>603.604</v>
      </c>
      <c r="F1994" s="5" t="n">
        <f aca="false">E1994/86400</f>
        <v>0.00698615740740741</v>
      </c>
    </row>
    <row r="1995" customFormat="false" ht="15" hidden="false" customHeight="false" outlineLevel="0" collapsed="false">
      <c r="A1995" s="0" t="s">
        <v>17</v>
      </c>
      <c r="B1995" s="2" t="n">
        <v>46202</v>
      </c>
      <c r="C1995" s="3" t="n">
        <v>46202.12125</v>
      </c>
      <c r="D1995" s="3" t="n">
        <v>46202.1331248495</v>
      </c>
      <c r="E1995" s="4" t="n">
        <v>1025.987</v>
      </c>
      <c r="F1995" s="5" t="n">
        <f aca="false">E1995/86400</f>
        <v>0.011874849537037</v>
      </c>
    </row>
    <row r="1996" customFormat="false" ht="15" hidden="false" customHeight="false" outlineLevel="0" collapsed="false">
      <c r="A1996" s="0" t="s">
        <v>17</v>
      </c>
      <c r="B1996" s="2" t="n">
        <v>46202</v>
      </c>
      <c r="C1996" s="3" t="n">
        <v>46202.451099537</v>
      </c>
      <c r="D1996" s="3" t="n">
        <v>46202.4601210301</v>
      </c>
      <c r="E1996" s="4" t="n">
        <v>779.457</v>
      </c>
      <c r="F1996" s="5" t="n">
        <f aca="false">E1996/86400</f>
        <v>0.00902149305555556</v>
      </c>
    </row>
    <row r="1997" customFormat="false" ht="15" hidden="false" customHeight="false" outlineLevel="0" collapsed="false">
      <c r="A1997" s="0" t="s">
        <v>17</v>
      </c>
      <c r="B1997" s="2" t="n">
        <v>46202</v>
      </c>
      <c r="C1997" s="3" t="n">
        <v>46202.5726157407</v>
      </c>
      <c r="D1997" s="3" t="n">
        <v>46202.581478287</v>
      </c>
      <c r="E1997" s="4" t="n">
        <v>765.724</v>
      </c>
      <c r="F1997" s="5" t="n">
        <f aca="false">E1997/86400</f>
        <v>0.0088625462962963</v>
      </c>
    </row>
    <row r="1998" customFormat="false" ht="15" hidden="false" customHeight="false" outlineLevel="0" collapsed="false">
      <c r="A1998" s="0" t="s">
        <v>17</v>
      </c>
      <c r="B1998" s="2" t="n">
        <v>46202</v>
      </c>
      <c r="C1998" s="3" t="n">
        <v>46202.6629050926</v>
      </c>
      <c r="D1998" s="3" t="n">
        <v>46202.6721278704</v>
      </c>
      <c r="E1998" s="4" t="n">
        <v>796.848</v>
      </c>
      <c r="F1998" s="5" t="n">
        <f aca="false">E1998/86400</f>
        <v>0.00922277777777778</v>
      </c>
    </row>
    <row r="1999" customFormat="false" ht="15" hidden="false" customHeight="false" outlineLevel="0" collapsed="false">
      <c r="A1999" s="0" t="s">
        <v>17</v>
      </c>
      <c r="B1999" s="2" t="n">
        <v>46202</v>
      </c>
      <c r="C1999" s="3" t="n">
        <v>46202.701099537</v>
      </c>
      <c r="D1999" s="3" t="n">
        <v>46202.7091025232</v>
      </c>
      <c r="E1999" s="4" t="n">
        <v>691.458</v>
      </c>
      <c r="F1999" s="5" t="n">
        <f aca="false">E1999/86400</f>
        <v>0.00800298611111111</v>
      </c>
    </row>
    <row r="2000" customFormat="false" ht="15" hidden="false" customHeight="false" outlineLevel="0" collapsed="false">
      <c r="A2000" s="0" t="s">
        <v>17</v>
      </c>
      <c r="B2000" s="2" t="n">
        <v>46202</v>
      </c>
      <c r="C2000" s="3" t="n">
        <v>46202.8747222222</v>
      </c>
      <c r="D2000" s="3" t="n">
        <v>46202.8860585995</v>
      </c>
      <c r="E2000" s="4" t="n">
        <v>979.463</v>
      </c>
      <c r="F2000" s="5" t="n">
        <f aca="false">E2000/86400</f>
        <v>0.0113363773148148</v>
      </c>
    </row>
    <row r="2001" customFormat="false" ht="15" hidden="false" customHeight="false" outlineLevel="0" collapsed="false">
      <c r="A2001" s="0" t="s">
        <v>17</v>
      </c>
      <c r="B2001" s="2" t="n">
        <v>46202</v>
      </c>
      <c r="C2001" s="3" t="n">
        <v>46202.9545833333</v>
      </c>
      <c r="D2001" s="3" t="n">
        <v>46202.9626025579</v>
      </c>
      <c r="E2001" s="4" t="n">
        <v>692.861</v>
      </c>
      <c r="F2001" s="5" t="n">
        <f aca="false">E2001/86400</f>
        <v>0.00801922453703704</v>
      </c>
    </row>
    <row r="2002" customFormat="false" ht="15" hidden="false" customHeight="false" outlineLevel="0" collapsed="false">
      <c r="A2002" s="0" t="s">
        <v>17</v>
      </c>
      <c r="B2002" s="2" t="n">
        <v>46203</v>
      </c>
      <c r="C2002" s="3" t="n">
        <v>46203.1073958333</v>
      </c>
      <c r="D2002" s="3" t="n">
        <v>46203.1191150926</v>
      </c>
      <c r="E2002" s="4" t="n">
        <v>1012.544</v>
      </c>
      <c r="F2002" s="5" t="n">
        <f aca="false">E2002/86400</f>
        <v>0.0117192592592593</v>
      </c>
    </row>
    <row r="2003" customFormat="false" ht="15" hidden="false" customHeight="false" outlineLevel="0" collapsed="false">
      <c r="A2003" s="0" t="s">
        <v>17</v>
      </c>
      <c r="B2003" s="2" t="n">
        <v>46203</v>
      </c>
      <c r="C2003" s="3" t="n">
        <v>46203.4545949074</v>
      </c>
      <c r="D2003" s="3" t="n">
        <v>46203.4654257986</v>
      </c>
      <c r="E2003" s="4" t="n">
        <v>935.789</v>
      </c>
      <c r="F2003" s="5" t="n">
        <f aca="false">E2003/86400</f>
        <v>0.0108308912037037</v>
      </c>
    </row>
    <row r="2004" customFormat="false" ht="15" hidden="false" customHeight="false" outlineLevel="0" collapsed="false">
      <c r="A2004" s="0" t="s">
        <v>17</v>
      </c>
      <c r="B2004" s="2" t="n">
        <v>46203</v>
      </c>
      <c r="C2004" s="3" t="n">
        <v>46203.5761111111</v>
      </c>
      <c r="D2004" s="3" t="n">
        <v>46203.5865550694</v>
      </c>
      <c r="E2004" s="4" t="n">
        <v>902.358</v>
      </c>
      <c r="F2004" s="5" t="n">
        <f aca="false">E2004/86400</f>
        <v>0.0104439583333333</v>
      </c>
    </row>
    <row r="2005" customFormat="false" ht="15" hidden="false" customHeight="false" outlineLevel="0" collapsed="false">
      <c r="A2005" s="0" t="s">
        <v>17</v>
      </c>
      <c r="B2005" s="2" t="n">
        <v>46203</v>
      </c>
      <c r="C2005" s="3" t="n">
        <v>46203.6594444444</v>
      </c>
      <c r="D2005" s="3" t="n">
        <v>46203.6696100579</v>
      </c>
      <c r="E2005" s="4" t="n">
        <v>878.309</v>
      </c>
      <c r="F2005" s="5" t="n">
        <f aca="false">E2005/86400</f>
        <v>0.0101656134259259</v>
      </c>
    </row>
    <row r="2006" customFormat="false" ht="15" hidden="false" customHeight="false" outlineLevel="0" collapsed="false">
      <c r="A2006" s="0" t="s">
        <v>17</v>
      </c>
      <c r="B2006" s="2" t="n">
        <v>46203</v>
      </c>
      <c r="C2006" s="3" t="n">
        <v>46203.7045949074</v>
      </c>
      <c r="D2006" s="3" t="n">
        <v>46203.7143893171</v>
      </c>
      <c r="E2006" s="4" t="n">
        <v>846.237</v>
      </c>
      <c r="F2006" s="5" t="n">
        <f aca="false">E2006/86400</f>
        <v>0.00979440972222222</v>
      </c>
    </row>
    <row r="2007" customFormat="false" ht="15" hidden="false" customHeight="false" outlineLevel="0" collapsed="false">
      <c r="A2007" s="0" t="s">
        <v>17</v>
      </c>
      <c r="B2007" s="2" t="n">
        <v>46203</v>
      </c>
      <c r="C2007" s="3" t="n">
        <v>46203.9273842593</v>
      </c>
      <c r="D2007" s="3" t="n">
        <v>46203.9371003588</v>
      </c>
      <c r="E2007" s="4" t="n">
        <v>839.471</v>
      </c>
      <c r="F2007" s="5" t="n">
        <f aca="false">E2007/86400</f>
        <v>0.00971609953703704</v>
      </c>
    </row>
    <row r="2008" customFormat="false" ht="15" hidden="false" customHeight="false" outlineLevel="0" collapsed="false">
      <c r="A2008" s="0" t="s">
        <v>17</v>
      </c>
      <c r="B2008" s="2" t="n">
        <v>46204</v>
      </c>
      <c r="C2008" s="3" t="n">
        <v>46204.114375</v>
      </c>
      <c r="D2008" s="3" t="n">
        <v>46204.1275016898</v>
      </c>
      <c r="E2008" s="4" t="n">
        <v>1134.146</v>
      </c>
      <c r="F2008" s="5" t="n">
        <f aca="false">E2008/86400</f>
        <v>0.0131266898148148</v>
      </c>
    </row>
    <row r="2009" customFormat="false" ht="15" hidden="false" customHeight="false" outlineLevel="0" collapsed="false">
      <c r="A2009" s="0" t="s">
        <v>17</v>
      </c>
      <c r="B2009" s="2" t="n">
        <v>46204</v>
      </c>
      <c r="C2009" s="3" t="n">
        <v>46204.3018287037</v>
      </c>
      <c r="D2009" s="3" t="n">
        <v>46204.3131398843</v>
      </c>
      <c r="E2009" s="4" t="n">
        <v>977.286</v>
      </c>
      <c r="F2009" s="5" t="n">
        <f aca="false">E2009/86400</f>
        <v>0.0113111805555556</v>
      </c>
    </row>
    <row r="2010" customFormat="false" ht="15" hidden="false" customHeight="false" outlineLevel="0" collapsed="false">
      <c r="A2010" s="0" t="s">
        <v>17</v>
      </c>
      <c r="B2010" s="2" t="n">
        <v>46204</v>
      </c>
      <c r="C2010" s="3" t="n">
        <v>46204.4580671296</v>
      </c>
      <c r="D2010" s="3" t="n">
        <v>46204.4679982639</v>
      </c>
      <c r="E2010" s="4" t="n">
        <v>858.05</v>
      </c>
      <c r="F2010" s="5" t="n">
        <f aca="false">E2010/86400</f>
        <v>0.00993113425925926</v>
      </c>
    </row>
    <row r="2011" customFormat="false" ht="15" hidden="false" customHeight="false" outlineLevel="0" collapsed="false">
      <c r="A2011" s="0" t="s">
        <v>17</v>
      </c>
      <c r="B2011" s="2" t="n">
        <v>46204</v>
      </c>
      <c r="C2011" s="3" t="n">
        <v>46204.5796064815</v>
      </c>
      <c r="D2011" s="3" t="n">
        <v>46204.5894710417</v>
      </c>
      <c r="E2011" s="4" t="n">
        <v>852.298</v>
      </c>
      <c r="F2011" s="5" t="n">
        <f aca="false">E2011/86400</f>
        <v>0.00986456018518519</v>
      </c>
    </row>
    <row r="2012" customFormat="false" ht="15" hidden="false" customHeight="false" outlineLevel="0" collapsed="false">
      <c r="A2012" s="0" t="s">
        <v>17</v>
      </c>
      <c r="B2012" s="2" t="n">
        <v>46204</v>
      </c>
      <c r="C2012" s="3" t="n">
        <v>46204.7011226852</v>
      </c>
      <c r="D2012" s="3" t="n">
        <v>46204.7126545139</v>
      </c>
      <c r="E2012" s="4" t="n">
        <v>996.35</v>
      </c>
      <c r="F2012" s="5" t="n">
        <f aca="false">E2012/86400</f>
        <v>0.0115318287037037</v>
      </c>
    </row>
    <row r="2013" customFormat="false" ht="15" hidden="false" customHeight="false" outlineLevel="0" collapsed="false">
      <c r="A2013" s="0" t="s">
        <v>17</v>
      </c>
      <c r="B2013" s="2" t="n">
        <v>46204</v>
      </c>
      <c r="C2013" s="3" t="n">
        <v>46204.8712731482</v>
      </c>
      <c r="D2013" s="3" t="n">
        <v>46204.8833728935</v>
      </c>
      <c r="E2013" s="4" t="n">
        <v>1045.418</v>
      </c>
      <c r="F2013" s="5" t="n">
        <f aca="false">E2013/86400</f>
        <v>0.0120997453703704</v>
      </c>
    </row>
    <row r="2014" customFormat="false" ht="15" hidden="false" customHeight="false" outlineLevel="0" collapsed="false">
      <c r="A2014" s="0" t="s">
        <v>17</v>
      </c>
      <c r="B2014" s="2" t="n">
        <v>46204</v>
      </c>
      <c r="C2014" s="3" t="n">
        <v>46204.9545949074</v>
      </c>
      <c r="D2014" s="3" t="n">
        <v>46204.9647275694</v>
      </c>
      <c r="E2014" s="4" t="n">
        <v>875.462</v>
      </c>
      <c r="F2014" s="5" t="n">
        <f aca="false">E2014/86400</f>
        <v>0.010132662037037</v>
      </c>
    </row>
    <row r="2015" customFormat="false" ht="15" hidden="false" customHeight="false" outlineLevel="0" collapsed="false">
      <c r="A2015" s="0" t="s">
        <v>17</v>
      </c>
      <c r="B2015" s="2" t="n">
        <v>46205</v>
      </c>
      <c r="C2015" s="3" t="n">
        <v>46205.1114467593</v>
      </c>
      <c r="D2015" s="3" t="n">
        <v>46205.1249194329</v>
      </c>
      <c r="E2015" s="4" t="n">
        <v>1164.039</v>
      </c>
      <c r="F2015" s="5" t="n">
        <f aca="false">E2015/86400</f>
        <v>0.0134726736111111</v>
      </c>
    </row>
    <row r="2016" customFormat="false" ht="15" hidden="false" customHeight="false" outlineLevel="0" collapsed="false">
      <c r="A2016" s="0" t="s">
        <v>17</v>
      </c>
      <c r="B2016" s="2" t="n">
        <v>46205</v>
      </c>
      <c r="C2016" s="3" t="n">
        <v>46205.4516898148</v>
      </c>
      <c r="D2016" s="3" t="n">
        <v>46205.4621385417</v>
      </c>
      <c r="E2016" s="4" t="n">
        <v>902.77</v>
      </c>
      <c r="F2016" s="5" t="n">
        <f aca="false">E2016/86400</f>
        <v>0.0104487268518519</v>
      </c>
    </row>
    <row r="2017" customFormat="false" ht="15" hidden="false" customHeight="false" outlineLevel="0" collapsed="false">
      <c r="A2017" s="0" t="s">
        <v>17</v>
      </c>
      <c r="B2017" s="2" t="n">
        <v>46205</v>
      </c>
      <c r="C2017" s="3" t="n">
        <v>46205.5795949074</v>
      </c>
      <c r="D2017" s="3" t="n">
        <v>46205.5899364815</v>
      </c>
      <c r="E2017" s="4" t="n">
        <v>893.512</v>
      </c>
      <c r="F2017" s="5" t="n">
        <f aca="false">E2017/86400</f>
        <v>0.0103415740740741</v>
      </c>
    </row>
    <row r="2018" customFormat="false" ht="15" hidden="false" customHeight="false" outlineLevel="0" collapsed="false">
      <c r="A2018" s="0" t="s">
        <v>17</v>
      </c>
      <c r="B2018" s="2" t="n">
        <v>46205</v>
      </c>
      <c r="C2018" s="3" t="n">
        <v>46205.6559837963</v>
      </c>
      <c r="D2018" s="3" t="n">
        <v>46205.6656433102</v>
      </c>
      <c r="E2018" s="4" t="n">
        <v>834.582</v>
      </c>
      <c r="F2018" s="5" t="n">
        <f aca="false">E2018/86400</f>
        <v>0.00965951388888889</v>
      </c>
    </row>
    <row r="2019" customFormat="false" ht="15" hidden="false" customHeight="false" outlineLevel="0" collapsed="false">
      <c r="A2019" s="0" t="s">
        <v>17</v>
      </c>
      <c r="B2019" s="2" t="n">
        <v>46205</v>
      </c>
      <c r="C2019" s="3" t="n">
        <v>46205.7045949074</v>
      </c>
      <c r="D2019" s="3" t="n">
        <v>46205.714972963</v>
      </c>
      <c r="E2019" s="4" t="n">
        <v>896.664</v>
      </c>
      <c r="F2019" s="5" t="n">
        <f aca="false">E2019/86400</f>
        <v>0.0103780555555556</v>
      </c>
    </row>
    <row r="2020" customFormat="false" ht="15" hidden="false" customHeight="false" outlineLevel="0" collapsed="false">
      <c r="A2020" s="0" t="s">
        <v>17</v>
      </c>
      <c r="B2020" s="2" t="n">
        <v>46205</v>
      </c>
      <c r="C2020" s="3" t="n">
        <v>46205.8747337963</v>
      </c>
      <c r="D2020" s="3" t="n">
        <v>46205.8870004167</v>
      </c>
      <c r="E2020" s="4" t="n">
        <v>1059.836</v>
      </c>
      <c r="F2020" s="5" t="n">
        <f aca="false">E2020/86400</f>
        <v>0.0122666203703704</v>
      </c>
    </row>
    <row r="2021" customFormat="false" ht="15" hidden="false" customHeight="false" outlineLevel="0" collapsed="false">
      <c r="A2021" s="0" t="s">
        <v>17</v>
      </c>
      <c r="B2021" s="2" t="n">
        <v>46205</v>
      </c>
      <c r="C2021" s="3" t="n">
        <v>46205.9546064815</v>
      </c>
      <c r="D2021" s="3" t="n">
        <v>46205.9637668634</v>
      </c>
      <c r="E2021" s="4" t="n">
        <v>791.457</v>
      </c>
      <c r="F2021" s="5" t="n">
        <f aca="false">E2021/86400</f>
        <v>0.00916038194444445</v>
      </c>
    </row>
    <row r="2022" customFormat="false" ht="15" hidden="false" customHeight="false" outlineLevel="0" collapsed="false">
      <c r="A2022" s="0" t="s">
        <v>17</v>
      </c>
      <c r="B2022" s="2" t="n">
        <v>46206</v>
      </c>
      <c r="C2022" s="3" t="n">
        <v>46206.1073958333</v>
      </c>
      <c r="D2022" s="3" t="n">
        <v>46206.1197991782</v>
      </c>
      <c r="E2022" s="4" t="n">
        <v>1071.649</v>
      </c>
      <c r="F2022" s="5" t="n">
        <f aca="false">E2022/86400</f>
        <v>0.0124033449074074</v>
      </c>
    </row>
    <row r="2023" customFormat="false" ht="15" hidden="false" customHeight="false" outlineLevel="0" collapsed="false">
      <c r="A2023" s="0" t="s">
        <v>17</v>
      </c>
      <c r="B2023" s="2" t="n">
        <v>46206</v>
      </c>
      <c r="C2023" s="3" t="n">
        <v>46206.4545833333</v>
      </c>
      <c r="D2023" s="3" t="n">
        <v>46206.4642797222</v>
      </c>
      <c r="E2023" s="4" t="n">
        <v>837.768</v>
      </c>
      <c r="F2023" s="5" t="n">
        <f aca="false">E2023/86400</f>
        <v>0.00969638888888889</v>
      </c>
    </row>
    <row r="2024" customFormat="false" ht="15" hidden="false" customHeight="false" outlineLevel="0" collapsed="false">
      <c r="A2024" s="0" t="s">
        <v>17</v>
      </c>
      <c r="B2024" s="2" t="n">
        <v>46206</v>
      </c>
      <c r="C2024" s="3" t="n">
        <v>46206.5795833333</v>
      </c>
      <c r="D2024" s="3" t="n">
        <v>46206.5897505787</v>
      </c>
      <c r="E2024" s="4" t="n">
        <v>878.45</v>
      </c>
      <c r="F2024" s="5" t="n">
        <f aca="false">E2024/86400</f>
        <v>0.0101672453703704</v>
      </c>
    </row>
    <row r="2025" customFormat="false" ht="15" hidden="false" customHeight="false" outlineLevel="0" collapsed="false">
      <c r="A2025" s="0" t="s">
        <v>17</v>
      </c>
      <c r="B2025" s="2" t="n">
        <v>46206</v>
      </c>
      <c r="C2025" s="3" t="n">
        <v>46206.7045833333</v>
      </c>
      <c r="D2025" s="3" t="n">
        <v>46206.7146937269</v>
      </c>
      <c r="E2025" s="4" t="n">
        <v>873.538</v>
      </c>
      <c r="F2025" s="5" t="n">
        <f aca="false">E2025/86400</f>
        <v>0.0101103935185185</v>
      </c>
    </row>
    <row r="2026" customFormat="false" ht="15" hidden="false" customHeight="false" outlineLevel="0" collapsed="false">
      <c r="A2026" s="0" t="s">
        <v>17</v>
      </c>
      <c r="B2026" s="2" t="n">
        <v>46206</v>
      </c>
      <c r="C2026" s="3" t="n">
        <v>46206.87125</v>
      </c>
      <c r="D2026" s="3" t="n">
        <v>46206.8825744213</v>
      </c>
      <c r="E2026" s="4" t="n">
        <v>978.43</v>
      </c>
      <c r="F2026" s="5" t="n">
        <f aca="false">E2026/86400</f>
        <v>0.0113244212962963</v>
      </c>
    </row>
    <row r="2027" customFormat="false" ht="15" hidden="false" customHeight="false" outlineLevel="0" collapsed="false">
      <c r="A2027" s="0" t="s">
        <v>17</v>
      </c>
      <c r="B2027" s="2" t="n">
        <v>46207</v>
      </c>
      <c r="C2027" s="3" t="n">
        <v>46207.1108564815</v>
      </c>
      <c r="D2027" s="3" t="n">
        <v>46207.1231872801</v>
      </c>
      <c r="E2027" s="4" t="n">
        <v>1065.381</v>
      </c>
      <c r="F2027" s="5" t="n">
        <f aca="false">E2027/86400</f>
        <v>0.0123307986111111</v>
      </c>
    </row>
    <row r="2028" customFormat="false" ht="15" hidden="false" customHeight="false" outlineLevel="0" collapsed="false">
      <c r="A2028" s="0" t="s">
        <v>17</v>
      </c>
      <c r="B2028" s="2" t="n">
        <v>46207</v>
      </c>
      <c r="C2028" s="3" t="n">
        <v>46207.666412037</v>
      </c>
      <c r="D2028" s="3" t="n">
        <v>46207.675919456</v>
      </c>
      <c r="E2028" s="4" t="n">
        <v>821.441</v>
      </c>
      <c r="F2028" s="5" t="n">
        <f aca="false">E2028/86400</f>
        <v>0.00950741898148148</v>
      </c>
    </row>
    <row r="2029" customFormat="false" ht="15" hidden="false" customHeight="false" outlineLevel="0" collapsed="false">
      <c r="A2029" s="0" t="s">
        <v>17</v>
      </c>
      <c r="B2029" s="2" t="n">
        <v>46207</v>
      </c>
      <c r="C2029" s="3" t="n">
        <v>46207.8295833333</v>
      </c>
      <c r="D2029" s="3" t="n">
        <v>46207.8398779514</v>
      </c>
      <c r="E2029" s="4" t="n">
        <v>889.455</v>
      </c>
      <c r="F2029" s="5" t="n">
        <f aca="false">E2029/86400</f>
        <v>0.0102946180555556</v>
      </c>
    </row>
    <row r="2030" customFormat="false" ht="15" hidden="false" customHeight="false" outlineLevel="0" collapsed="false">
      <c r="A2030" s="0" t="s">
        <v>17</v>
      </c>
      <c r="B2030" s="2" t="n">
        <v>46208</v>
      </c>
      <c r="C2030" s="3" t="n">
        <v>46208.1080555556</v>
      </c>
      <c r="D2030" s="3" t="n">
        <v>46208.1202695486</v>
      </c>
      <c r="E2030" s="4" t="n">
        <v>1055.289</v>
      </c>
      <c r="F2030" s="5" t="n">
        <f aca="false">E2030/86400</f>
        <v>0.0122139930555556</v>
      </c>
    </row>
    <row r="2031" customFormat="false" ht="15" hidden="false" customHeight="false" outlineLevel="0" collapsed="false">
      <c r="A2031" s="0" t="s">
        <v>17</v>
      </c>
      <c r="B2031" s="2" t="n">
        <v>46208</v>
      </c>
      <c r="C2031" s="3" t="n">
        <v>46208.6601041667</v>
      </c>
      <c r="D2031" s="3" t="n">
        <v>46208.6695435069</v>
      </c>
      <c r="E2031" s="4" t="n">
        <v>815.559</v>
      </c>
      <c r="F2031" s="5" t="n">
        <f aca="false">E2031/86400</f>
        <v>0.00943934027777778</v>
      </c>
    </row>
    <row r="2032" customFormat="false" ht="15" hidden="false" customHeight="false" outlineLevel="0" collapsed="false">
      <c r="A2032" s="0" t="s">
        <v>17</v>
      </c>
      <c r="B2032" s="2" t="n">
        <v>46208</v>
      </c>
      <c r="C2032" s="3" t="n">
        <v>46208.8302199074</v>
      </c>
      <c r="D2032" s="3" t="n">
        <v>46208.8384117708</v>
      </c>
      <c r="E2032" s="4" t="n">
        <v>707.777</v>
      </c>
      <c r="F2032" s="5" t="n">
        <f aca="false">E2032/86400</f>
        <v>0.00819186342592593</v>
      </c>
    </row>
    <row r="2033" customFormat="false" ht="15" hidden="false" customHeight="false" outlineLevel="0" collapsed="false">
      <c r="A2033" s="0" t="s">
        <v>17</v>
      </c>
      <c r="B2033" s="2" t="n">
        <v>46208</v>
      </c>
      <c r="C2033" s="3" t="n">
        <v>46208.9552546296</v>
      </c>
      <c r="D2033" s="3" t="n">
        <v>46208.9619332755</v>
      </c>
      <c r="E2033" s="4" t="n">
        <v>577.035</v>
      </c>
      <c r="F2033" s="5" t="n">
        <f aca="false">E2033/86400</f>
        <v>0.00667864583333333</v>
      </c>
    </row>
    <row r="2034" customFormat="false" ht="15" hidden="false" customHeight="false" outlineLevel="0" collapsed="false">
      <c r="A2034" s="0" t="s">
        <v>17</v>
      </c>
      <c r="B2034" s="2" t="n">
        <v>46209</v>
      </c>
      <c r="C2034" s="3" t="n">
        <v>46209.1150115741</v>
      </c>
      <c r="D2034" s="3" t="n">
        <v>46209.128035382</v>
      </c>
      <c r="E2034" s="4" t="n">
        <v>1125.257</v>
      </c>
      <c r="F2034" s="5" t="n">
        <f aca="false">E2034/86400</f>
        <v>0.0130238078703704</v>
      </c>
    </row>
    <row r="2035" customFormat="false" ht="15" hidden="false" customHeight="false" outlineLevel="0" collapsed="false">
      <c r="A2035" s="0" t="s">
        <v>17</v>
      </c>
      <c r="B2035" s="2" t="n">
        <v>46209</v>
      </c>
      <c r="C2035" s="3" t="n">
        <v>46209.3303240741</v>
      </c>
      <c r="D2035" s="3" t="n">
        <v>46209.3395809028</v>
      </c>
      <c r="E2035" s="4" t="n">
        <v>799.79</v>
      </c>
      <c r="F2035" s="5" t="n">
        <f aca="false">E2035/86400</f>
        <v>0.0092568287037037</v>
      </c>
    </row>
    <row r="2036" customFormat="false" ht="15" hidden="false" customHeight="false" outlineLevel="0" collapsed="false">
      <c r="A2036" s="0" t="s">
        <v>17</v>
      </c>
      <c r="B2036" s="2" t="n">
        <v>46209</v>
      </c>
      <c r="C2036" s="3" t="n">
        <v>46209.3684259259</v>
      </c>
      <c r="D2036" s="3" t="n">
        <v>46209.3777130093</v>
      </c>
      <c r="E2036" s="4" t="n">
        <v>802.404</v>
      </c>
      <c r="F2036" s="5" t="n">
        <f aca="false">E2036/86400</f>
        <v>0.00928708333333333</v>
      </c>
    </row>
    <row r="2037" customFormat="false" ht="15" hidden="false" customHeight="false" outlineLevel="0" collapsed="false">
      <c r="A2037" s="0" t="s">
        <v>17</v>
      </c>
      <c r="B2037" s="2" t="n">
        <v>46209</v>
      </c>
      <c r="C2037" s="3" t="n">
        <v>46209.4517592593</v>
      </c>
      <c r="D2037" s="3" t="n">
        <v>46209.4604573843</v>
      </c>
      <c r="E2037" s="4" t="n">
        <v>751.518</v>
      </c>
      <c r="F2037" s="5" t="n">
        <f aca="false">E2037/86400</f>
        <v>0.008698125</v>
      </c>
    </row>
    <row r="2038" customFormat="false" ht="15" hidden="false" customHeight="false" outlineLevel="0" collapsed="false">
      <c r="A2038" s="0" t="s">
        <v>17</v>
      </c>
      <c r="B2038" s="2" t="n">
        <v>46209</v>
      </c>
      <c r="C2038" s="3" t="n">
        <v>46209.5767592593</v>
      </c>
      <c r="D2038" s="3" t="n">
        <v>46209.5926480208</v>
      </c>
      <c r="E2038" s="4" t="n">
        <v>1372.789</v>
      </c>
      <c r="F2038" s="5" t="n">
        <f aca="false">E2038/86400</f>
        <v>0.0158887615740741</v>
      </c>
    </row>
    <row r="2039" customFormat="false" ht="15" hidden="false" customHeight="false" outlineLevel="0" collapsed="false">
      <c r="A2039" s="0" t="s">
        <v>17</v>
      </c>
      <c r="B2039" s="2" t="n">
        <v>46209</v>
      </c>
      <c r="C2039" s="3" t="n">
        <v>46209.6600925926</v>
      </c>
      <c r="D2039" s="3" t="n">
        <v>46209.671376875</v>
      </c>
      <c r="E2039" s="4" t="n">
        <v>974.962</v>
      </c>
      <c r="F2039" s="5" t="n">
        <f aca="false">E2039/86400</f>
        <v>0.0112842824074074</v>
      </c>
    </row>
    <row r="2040" customFormat="false" ht="15" hidden="false" customHeight="false" outlineLevel="0" collapsed="false">
      <c r="A2040" s="0" t="s">
        <v>17</v>
      </c>
      <c r="B2040" s="2" t="n">
        <v>46209</v>
      </c>
      <c r="C2040" s="3" t="n">
        <v>46209.7052430556</v>
      </c>
      <c r="D2040" s="3" t="n">
        <v>46209.714639838</v>
      </c>
      <c r="E2040" s="4" t="n">
        <v>811.882</v>
      </c>
      <c r="F2040" s="5" t="n">
        <f aca="false">E2040/86400</f>
        <v>0.00939678240740741</v>
      </c>
    </row>
    <row r="2041" customFormat="false" ht="15" hidden="false" customHeight="false" outlineLevel="0" collapsed="false">
      <c r="A2041" s="0" t="s">
        <v>17</v>
      </c>
      <c r="B2041" s="2" t="n">
        <v>46209</v>
      </c>
      <c r="C2041" s="3" t="n">
        <v>46209.8788541667</v>
      </c>
      <c r="D2041" s="3" t="n">
        <v>46209.8881978357</v>
      </c>
      <c r="E2041" s="4" t="n">
        <v>807.293</v>
      </c>
      <c r="F2041" s="5" t="n">
        <f aca="false">E2041/86400</f>
        <v>0.00934366898148148</v>
      </c>
    </row>
    <row r="2042" customFormat="false" ht="15" hidden="false" customHeight="false" outlineLevel="0" collapsed="false">
      <c r="A2042" s="0" t="s">
        <v>17</v>
      </c>
      <c r="B2042" s="2" t="n">
        <v>46209</v>
      </c>
      <c r="C2042" s="3" t="n">
        <v>46209.9552430556</v>
      </c>
      <c r="D2042" s="3" t="n">
        <v>46209.9636860185</v>
      </c>
      <c r="E2042" s="4" t="n">
        <v>729.472</v>
      </c>
      <c r="F2042" s="5" t="n">
        <f aca="false">E2042/86400</f>
        <v>0.00844296296296296</v>
      </c>
    </row>
    <row r="2043" customFormat="false" ht="15" hidden="false" customHeight="false" outlineLevel="0" collapsed="false">
      <c r="A2043" s="0" t="s">
        <v>17</v>
      </c>
      <c r="B2043" s="2" t="n">
        <v>46210</v>
      </c>
      <c r="C2043" s="3" t="n">
        <v>46210.1219097222</v>
      </c>
      <c r="D2043" s="3" t="n">
        <v>46210.1351344907</v>
      </c>
      <c r="E2043" s="4" t="n">
        <v>1142.62</v>
      </c>
      <c r="F2043" s="5" t="n">
        <f aca="false">E2043/86400</f>
        <v>0.0132247685185185</v>
      </c>
    </row>
    <row r="2044" customFormat="false" ht="15" hidden="false" customHeight="false" outlineLevel="0" collapsed="false">
      <c r="A2044" s="0" t="s">
        <v>17</v>
      </c>
      <c r="B2044" s="2" t="n">
        <v>46210</v>
      </c>
      <c r="C2044" s="3" t="n">
        <v>46210.4556365741</v>
      </c>
      <c r="D2044" s="3" t="n">
        <v>46210.4656564583</v>
      </c>
      <c r="E2044" s="4" t="n">
        <v>865.718</v>
      </c>
      <c r="F2044" s="5" t="n">
        <f aca="false">E2044/86400</f>
        <v>0.0100198842592593</v>
      </c>
    </row>
    <row r="2045" customFormat="false" ht="15" hidden="false" customHeight="false" outlineLevel="0" collapsed="false">
      <c r="A2045" s="0" t="s">
        <v>17</v>
      </c>
      <c r="B2045" s="2" t="n">
        <v>46210</v>
      </c>
      <c r="C2045" s="3" t="n">
        <v>46210.5837268519</v>
      </c>
      <c r="D2045" s="3" t="n">
        <v>46210.5943898843</v>
      </c>
      <c r="E2045" s="4" t="n">
        <v>921.286</v>
      </c>
      <c r="F2045" s="5" t="n">
        <f aca="false">E2045/86400</f>
        <v>0.0106630324074074</v>
      </c>
    </row>
    <row r="2046" customFormat="false" ht="15" hidden="false" customHeight="false" outlineLevel="0" collapsed="false">
      <c r="A2046" s="0" t="s">
        <v>17</v>
      </c>
      <c r="B2046" s="2" t="n">
        <v>46210</v>
      </c>
      <c r="C2046" s="3" t="n">
        <v>46210.6566319445</v>
      </c>
      <c r="D2046" s="3" t="n">
        <v>46210.6685024653</v>
      </c>
      <c r="E2046" s="4" t="n">
        <v>1025.613</v>
      </c>
      <c r="F2046" s="5" t="n">
        <f aca="false">E2046/86400</f>
        <v>0.0118705208333333</v>
      </c>
    </row>
    <row r="2047" customFormat="false" ht="15" hidden="false" customHeight="false" outlineLevel="0" collapsed="false">
      <c r="A2047" s="0" t="s">
        <v>17</v>
      </c>
      <c r="B2047" s="2" t="n">
        <v>46210</v>
      </c>
      <c r="C2047" s="3" t="n">
        <v>46210.7056365741</v>
      </c>
      <c r="D2047" s="3" t="n">
        <v>46210.716089375</v>
      </c>
      <c r="E2047" s="4" t="n">
        <v>903.122</v>
      </c>
      <c r="F2047" s="5" t="n">
        <f aca="false">E2047/86400</f>
        <v>0.0104528009259259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1"/>
    <col collapsed="false" customWidth="true" hidden="false" outlineLevel="0" max="5" min="3" style="0" width="20"/>
    <col collapsed="false" customWidth="true" hidden="false" outlineLevel="0" max="6" min="6" style="0" width="12"/>
    <col collapsed="false" customWidth="true" hidden="false" outlineLevel="0" max="8" min="7" style="0" width="15"/>
  </cols>
  <sheetData>
    <row r="1" customFormat="false" ht="26.85" hidden="false" customHeight="false" outlineLevel="0" collapsed="false">
      <c r="A1" s="6" t="s">
        <v>0</v>
      </c>
      <c r="B1" s="6" t="s">
        <v>18</v>
      </c>
      <c r="C1" s="6" t="s">
        <v>19</v>
      </c>
      <c r="D1" s="6" t="s">
        <v>20</v>
      </c>
      <c r="E1" s="6" t="s">
        <v>21</v>
      </c>
      <c r="F1" s="6" t="s">
        <v>22</v>
      </c>
      <c r="G1" s="6" t="s">
        <v>23</v>
      </c>
      <c r="H1" s="6" t="s">
        <v>24</v>
      </c>
    </row>
    <row r="2" customFormat="false" ht="15" hidden="false" customHeight="false" outlineLevel="0" collapsed="false">
      <c r="A2" s="7" t="s">
        <v>6</v>
      </c>
      <c r="B2" s="7" t="n">
        <f aca="false">COUNTIF('Raw Runs'!$A$2:$A$2047,A2)</f>
        <v>68</v>
      </c>
      <c r="C2" s="8" t="n">
        <f aca="false">IFERROR(AVERAGEIF('Raw Runs'!$A$2:$A$2047,A2,'Raw Runs'!$E$2:$E$2047)/86400,"")</f>
        <v>0.00044005787037037</v>
      </c>
      <c r="D2" s="8" t="str">
        <f aca="false">IFERROR(minifs('Raw Runs'!$E$2:$E$2047,'Raw Runs'!$A$2:$A$2047,A2)/86400,"")</f>
        <v/>
      </c>
      <c r="E2" s="8" t="str">
        <f aca="false">IFERROR(maxifs('Raw Runs'!$E$2:$E$2047,'Raw Runs'!$A$2:$A$2047,A2)/86400,"")</f>
        <v/>
      </c>
      <c r="F2" s="9" t="n">
        <f aca="false">IFERROR(AVERAGEIF('Raw Runs'!$A$2:$A$2047,A2,'Raw Runs'!$E$2:$E$2047),"")</f>
        <v>38.021</v>
      </c>
      <c r="G2" s="10" t="str">
        <f aca="false">IFERROR(minifs('Raw Runs'!$B$2:$B$2047,'Raw Runs'!$A$2:$A$2047,A2),"")</f>
        <v/>
      </c>
      <c r="H2" s="10" t="str">
        <f aca="false">IFERROR(maxifs('Raw Runs'!$B$2:$B$2047,'Raw Runs'!$A$2:$A$2047,A2),"")</f>
        <v/>
      </c>
    </row>
    <row r="3" customFormat="false" ht="15" hidden="false" customHeight="false" outlineLevel="0" collapsed="false">
      <c r="A3" s="7" t="s">
        <v>7</v>
      </c>
      <c r="B3" s="7" t="n">
        <f aca="false">COUNTIF('Raw Runs'!$A$2:$A$2047,A3)</f>
        <v>69</v>
      </c>
      <c r="C3" s="8" t="n">
        <f aca="false">IFERROR(AVERAGEIF('Raw Runs'!$A$2:$A$2047,A3,'Raw Runs'!$E$2:$E$2047)/86400,"")</f>
        <v>0.00148762446323135</v>
      </c>
      <c r="D3" s="8" t="str">
        <f aca="false">IFERROR(minifs('Raw Runs'!$E$2:$E$2047,'Raw Runs'!$A$2:$A$2047,A3)/86400,"")</f>
        <v/>
      </c>
      <c r="E3" s="8" t="str">
        <f aca="false">IFERROR(maxifs('Raw Runs'!$E$2:$E$2047,'Raw Runs'!$A$2:$A$2047,A3)/86400,"")</f>
        <v/>
      </c>
      <c r="F3" s="9" t="n">
        <f aca="false">IFERROR(AVERAGEIF('Raw Runs'!$A$2:$A$2047,A3,'Raw Runs'!$E$2:$E$2047),"")</f>
        <v>128.530753623188</v>
      </c>
      <c r="G3" s="10" t="str">
        <f aca="false">IFERROR(minifs('Raw Runs'!$B$2:$B$2047,'Raw Runs'!$A$2:$A$2047,A3),"")</f>
        <v/>
      </c>
      <c r="H3" s="10" t="str">
        <f aca="false">IFERROR(maxifs('Raw Runs'!$B$2:$B$2047,'Raw Runs'!$A$2:$A$2047,A3),"")</f>
        <v/>
      </c>
    </row>
    <row r="4" customFormat="false" ht="15" hidden="false" customHeight="false" outlineLevel="0" collapsed="false">
      <c r="A4" s="7" t="s">
        <v>8</v>
      </c>
      <c r="B4" s="7" t="n">
        <f aca="false">COUNTIF('Raw Runs'!$A$2:$A$2047,A4)</f>
        <v>68</v>
      </c>
      <c r="C4" s="8" t="n">
        <f aca="false">IFERROR(AVERAGEIF('Raw Runs'!$A$2:$A$2047,A4,'Raw Runs'!$E$2:$E$2047)/86400,"")</f>
        <v>0.0103297666462418</v>
      </c>
      <c r="D4" s="8" t="str">
        <f aca="false">IFERROR(minifs('Raw Runs'!$E$2:$E$2047,'Raw Runs'!$A$2:$A$2047,A4)/86400,"")</f>
        <v/>
      </c>
      <c r="E4" s="8" t="str">
        <f aca="false">IFERROR(maxifs('Raw Runs'!$E$2:$E$2047,'Raw Runs'!$A$2:$A$2047,A4)/86400,"")</f>
        <v/>
      </c>
      <c r="F4" s="9" t="n">
        <f aca="false">IFERROR(AVERAGEIF('Raw Runs'!$A$2:$A$2047,A4,'Raw Runs'!$E$2:$E$2047),"")</f>
        <v>892.491838235294</v>
      </c>
      <c r="G4" s="10" t="str">
        <f aca="false">IFERROR(minifs('Raw Runs'!$B$2:$B$2047,'Raw Runs'!$A$2:$A$2047,A4),"")</f>
        <v/>
      </c>
      <c r="H4" s="10" t="str">
        <f aca="false">IFERROR(maxifs('Raw Runs'!$B$2:$B$2047,'Raw Runs'!$A$2:$A$2047,A4),"")</f>
        <v/>
      </c>
    </row>
    <row r="5" customFormat="false" ht="15" hidden="false" customHeight="false" outlineLevel="0" collapsed="false">
      <c r="A5" s="7" t="s">
        <v>9</v>
      </c>
      <c r="B5" s="7" t="n">
        <f aca="false">COUNTIF('Raw Runs'!$A$2:$A$2047,A5)</f>
        <v>68</v>
      </c>
      <c r="C5" s="8" t="n">
        <f aca="false">IFERROR(AVERAGEIF('Raw Runs'!$A$2:$A$2047,A5,'Raw Runs'!$E$2:$E$2047)/86400,"")</f>
        <v>0.000773357162309368</v>
      </c>
      <c r="D5" s="8" t="str">
        <f aca="false">IFERROR(minifs('Raw Runs'!$E$2:$E$2047,'Raw Runs'!$A$2:$A$2047,A5)/86400,"")</f>
        <v/>
      </c>
      <c r="E5" s="8" t="str">
        <f aca="false">IFERROR(maxifs('Raw Runs'!$E$2:$E$2047,'Raw Runs'!$A$2:$A$2047,A5)/86400,"")</f>
        <v/>
      </c>
      <c r="F5" s="9" t="n">
        <f aca="false">IFERROR(AVERAGEIF('Raw Runs'!$A$2:$A$2047,A5,'Raw Runs'!$E$2:$E$2047),"")</f>
        <v>66.8180588235294</v>
      </c>
      <c r="G5" s="10" t="str">
        <f aca="false">IFERROR(minifs('Raw Runs'!$B$2:$B$2047,'Raw Runs'!$A$2:$A$2047,A5),"")</f>
        <v/>
      </c>
      <c r="H5" s="10" t="str">
        <f aca="false">IFERROR(maxifs('Raw Runs'!$B$2:$B$2047,'Raw Runs'!$A$2:$A$2047,A5),"")</f>
        <v/>
      </c>
    </row>
    <row r="6" customFormat="false" ht="15" hidden="false" customHeight="false" outlineLevel="0" collapsed="false">
      <c r="A6" s="7" t="s">
        <v>10</v>
      </c>
      <c r="B6" s="7" t="n">
        <f aca="false">COUNTIF('Raw Runs'!$A$2:$A$2047,A6)</f>
        <v>69</v>
      </c>
      <c r="C6" s="8" t="n">
        <f aca="false">IFERROR(AVERAGEIF('Raw Runs'!$A$2:$A$2047,A6,'Raw Runs'!$E$2:$E$2047)/86400,"")</f>
        <v>0.000365754830917874</v>
      </c>
      <c r="D6" s="8" t="str">
        <f aca="false">IFERROR(minifs('Raw Runs'!$E$2:$E$2047,'Raw Runs'!$A$2:$A$2047,A6)/86400,"")</f>
        <v/>
      </c>
      <c r="E6" s="8" t="str">
        <f aca="false">IFERROR(maxifs('Raw Runs'!$E$2:$E$2047,'Raw Runs'!$A$2:$A$2047,A6)/86400,"")</f>
        <v/>
      </c>
      <c r="F6" s="9" t="n">
        <f aca="false">IFERROR(AVERAGEIF('Raw Runs'!$A$2:$A$2047,A6,'Raw Runs'!$E$2:$E$2047),"")</f>
        <v>31.6012173913043</v>
      </c>
      <c r="G6" s="10" t="str">
        <f aca="false">IFERROR(minifs('Raw Runs'!$B$2:$B$2047,'Raw Runs'!$A$2:$A$2047,A6),"")</f>
        <v/>
      </c>
      <c r="H6" s="10" t="str">
        <f aca="false">IFERROR(maxifs('Raw Runs'!$B$2:$B$2047,'Raw Runs'!$A$2:$A$2047,A6),"")</f>
        <v/>
      </c>
    </row>
    <row r="7" customFormat="false" ht="15" hidden="false" customHeight="false" outlineLevel="0" collapsed="false">
      <c r="A7" s="7" t="s">
        <v>11</v>
      </c>
      <c r="B7" s="7" t="n">
        <f aca="false">COUNTIF('Raw Runs'!$A$2:$A$2047,A7)</f>
        <v>798</v>
      </c>
      <c r="C7" s="8" t="n">
        <f aca="false">IFERROR(AVERAGEIF('Raw Runs'!$A$2:$A$2047,A7,'Raw Runs'!$E$2:$E$2047)/86400,"")</f>
        <v>0.000954303815093289</v>
      </c>
      <c r="D7" s="8" t="str">
        <f aca="false">IFERROR(minifs('Raw Runs'!$E$2:$E$2047,'Raw Runs'!$A$2:$A$2047,A7)/86400,"")</f>
        <v/>
      </c>
      <c r="E7" s="8" t="str">
        <f aca="false">IFERROR(maxifs('Raw Runs'!$E$2:$E$2047,'Raw Runs'!$A$2:$A$2047,A7)/86400,"")</f>
        <v/>
      </c>
      <c r="F7" s="9" t="n">
        <f aca="false">IFERROR(AVERAGEIF('Raw Runs'!$A$2:$A$2047,A7,'Raw Runs'!$E$2:$E$2047),"")</f>
        <v>82.4518496240602</v>
      </c>
      <c r="G7" s="10" t="str">
        <f aca="false">IFERROR(minifs('Raw Runs'!$B$2:$B$2047,'Raw Runs'!$A$2:$A$2047,A7),"")</f>
        <v/>
      </c>
      <c r="H7" s="10" t="str">
        <f aca="false">IFERROR(maxifs('Raw Runs'!$B$2:$B$2047,'Raw Runs'!$A$2:$A$2047,A7),"")</f>
        <v/>
      </c>
    </row>
    <row r="8" customFormat="false" ht="15" hidden="false" customHeight="false" outlineLevel="0" collapsed="false">
      <c r="A8" s="7" t="s">
        <v>12</v>
      </c>
      <c r="B8" s="7" t="n">
        <f aca="false">COUNTIF('Raw Runs'!$A$2:$A$2047,A8)</f>
        <v>69</v>
      </c>
      <c r="C8" s="8" t="n">
        <f aca="false">IFERROR(AVERAGEIF('Raw Runs'!$A$2:$A$2047,A8,'Raw Runs'!$E$2:$E$2047)/86400,"")</f>
        <v>0.00166575499865808</v>
      </c>
      <c r="D8" s="8" t="str">
        <f aca="false">IFERROR(minifs('Raw Runs'!$E$2:$E$2047,'Raw Runs'!$A$2:$A$2047,A8)/86400,"")</f>
        <v/>
      </c>
      <c r="E8" s="8" t="str">
        <f aca="false">IFERROR(maxifs('Raw Runs'!$E$2:$E$2047,'Raw Runs'!$A$2:$A$2047,A8)/86400,"")</f>
        <v/>
      </c>
      <c r="F8" s="9" t="n">
        <f aca="false">IFERROR(AVERAGEIF('Raw Runs'!$A$2:$A$2047,A8,'Raw Runs'!$E$2:$E$2047),"")</f>
        <v>143.921231884058</v>
      </c>
      <c r="G8" s="10" t="str">
        <f aca="false">IFERROR(minifs('Raw Runs'!$B$2:$B$2047,'Raw Runs'!$A$2:$A$2047,A8),"")</f>
        <v/>
      </c>
      <c r="H8" s="10" t="str">
        <f aca="false">IFERROR(maxifs('Raw Runs'!$B$2:$B$2047,'Raw Runs'!$A$2:$A$2047,A8),"")</f>
        <v/>
      </c>
    </row>
    <row r="9" customFormat="false" ht="15" hidden="false" customHeight="false" outlineLevel="0" collapsed="false">
      <c r="A9" s="7" t="s">
        <v>13</v>
      </c>
      <c r="B9" s="7" t="n">
        <f aca="false">COUNTIF('Raw Runs'!$A$2:$A$2047,A9)</f>
        <v>258</v>
      </c>
      <c r="C9" s="8" t="n">
        <f aca="false">IFERROR(AVERAGEIF('Raw Runs'!$A$2:$A$2047,A9,'Raw Runs'!$E$2:$E$2047)/86400,"")</f>
        <v>0.0376402745029429</v>
      </c>
      <c r="D9" s="8" t="str">
        <f aca="false">IFERROR(minifs('Raw Runs'!$E$2:$E$2047,'Raw Runs'!$A$2:$A$2047,A9)/86400,"")</f>
        <v/>
      </c>
      <c r="E9" s="8" t="str">
        <f aca="false">IFERROR(maxifs('Raw Runs'!$E$2:$E$2047,'Raw Runs'!$A$2:$A$2047,A9)/86400,"")</f>
        <v/>
      </c>
      <c r="F9" s="9" t="n">
        <f aca="false">IFERROR(AVERAGEIF('Raw Runs'!$A$2:$A$2047,A9,'Raw Runs'!$E$2:$E$2047),"")</f>
        <v>3252.11971705426</v>
      </c>
      <c r="G9" s="10" t="str">
        <f aca="false">IFERROR(minifs('Raw Runs'!$B$2:$B$2047,'Raw Runs'!$A$2:$A$2047,A9),"")</f>
        <v/>
      </c>
      <c r="H9" s="10" t="str">
        <f aca="false">IFERROR(maxifs('Raw Runs'!$B$2:$B$2047,'Raw Runs'!$A$2:$A$2047,A9),"")</f>
        <v/>
      </c>
    </row>
    <row r="10" customFormat="false" ht="15" hidden="false" customHeight="false" outlineLevel="0" collapsed="false">
      <c r="A10" s="7" t="s">
        <v>14</v>
      </c>
      <c r="B10" s="7" t="n">
        <f aca="false">COUNTIF('Raw Runs'!$A$2:$A$2047,A10)</f>
        <v>2</v>
      </c>
      <c r="C10" s="8" t="n">
        <f aca="false">IFERROR(AVERAGEIF('Raw Runs'!$A$2:$A$2047,A10,'Raw Runs'!$E$2:$E$2047)/86400,"")</f>
        <v>0.151105109953704</v>
      </c>
      <c r="D10" s="8" t="str">
        <f aca="false">IFERROR(minifs('Raw Runs'!$E$2:$E$2047,'Raw Runs'!$A$2:$A$2047,A10)/86400,"")</f>
        <v/>
      </c>
      <c r="E10" s="8" t="str">
        <f aca="false">IFERROR(maxifs('Raw Runs'!$E$2:$E$2047,'Raw Runs'!$A$2:$A$2047,A10)/86400,"")</f>
        <v/>
      </c>
      <c r="F10" s="9" t="n">
        <f aca="false">IFERROR(AVERAGEIF('Raw Runs'!$A$2:$A$2047,A10,'Raw Runs'!$E$2:$E$2047),"")</f>
        <v>13055.4815</v>
      </c>
      <c r="G10" s="10" t="str">
        <f aca="false">IFERROR(minifs('Raw Runs'!$B$2:$B$2047,'Raw Runs'!$A$2:$A$2047,A10),"")</f>
        <v/>
      </c>
      <c r="H10" s="10" t="str">
        <f aca="false">IFERROR(maxifs('Raw Runs'!$B$2:$B$2047,'Raw Runs'!$A$2:$A$2047,A10),"")</f>
        <v/>
      </c>
    </row>
    <row r="11" customFormat="false" ht="15" hidden="false" customHeight="false" outlineLevel="0" collapsed="false">
      <c r="A11" s="7" t="s">
        <v>15</v>
      </c>
      <c r="B11" s="7" t="n">
        <f aca="false">COUNTIF('Raw Runs'!$A$2:$A$2047,A11)</f>
        <v>145</v>
      </c>
      <c r="C11" s="8" t="n">
        <f aca="false">IFERROR(AVERAGEIF('Raw Runs'!$A$2:$A$2047,A11,'Raw Runs'!$E$2:$E$2047)/86400,"")</f>
        <v>0.00541336119093231</v>
      </c>
      <c r="D11" s="8" t="str">
        <f aca="false">IFERROR(minifs('Raw Runs'!$E$2:$E$2047,'Raw Runs'!$A$2:$A$2047,A11)/86400,"")</f>
        <v/>
      </c>
      <c r="E11" s="8" t="str">
        <f aca="false">IFERROR(maxifs('Raw Runs'!$E$2:$E$2047,'Raw Runs'!$A$2:$A$2047,A11)/86400,"")</f>
        <v/>
      </c>
      <c r="F11" s="9" t="n">
        <f aca="false">IFERROR(AVERAGEIF('Raw Runs'!$A$2:$A$2047,A11,'Raw Runs'!$E$2:$E$2047),"")</f>
        <v>467.714406896552</v>
      </c>
      <c r="G11" s="10" t="str">
        <f aca="false">IFERROR(minifs('Raw Runs'!$B$2:$B$2047,'Raw Runs'!$A$2:$A$2047,A11),"")</f>
        <v/>
      </c>
      <c r="H11" s="10" t="str">
        <f aca="false">IFERROR(maxifs('Raw Runs'!$B$2:$B$2047,'Raw Runs'!$A$2:$A$2047,A11),"")</f>
        <v/>
      </c>
    </row>
    <row r="12" customFormat="false" ht="15" hidden="false" customHeight="false" outlineLevel="0" collapsed="false">
      <c r="A12" s="7" t="s">
        <v>16</v>
      </c>
      <c r="B12" s="7" t="n">
        <f aca="false">COUNTIF('Raw Runs'!$A$2:$A$2047,A12)</f>
        <v>2</v>
      </c>
      <c r="C12" s="8" t="n">
        <f aca="false">IFERROR(AVERAGEIF('Raw Runs'!$A$2:$A$2047,A12,'Raw Runs'!$E$2:$E$2047)/86400,"")</f>
        <v>0.00487842592592593</v>
      </c>
      <c r="D12" s="8" t="str">
        <f aca="false">IFERROR(minifs('Raw Runs'!$E$2:$E$2047,'Raw Runs'!$A$2:$A$2047,A12)/86400,"")</f>
        <v/>
      </c>
      <c r="E12" s="8" t="str">
        <f aca="false">IFERROR(maxifs('Raw Runs'!$E$2:$E$2047,'Raw Runs'!$A$2:$A$2047,A12)/86400,"")</f>
        <v/>
      </c>
      <c r="F12" s="9" t="n">
        <f aca="false">IFERROR(AVERAGEIF('Raw Runs'!$A$2:$A$2047,A12,'Raw Runs'!$E$2:$E$2047),"")</f>
        <v>421.496</v>
      </c>
      <c r="G12" s="10" t="str">
        <f aca="false">IFERROR(minifs('Raw Runs'!$B$2:$B$2047,'Raw Runs'!$A$2:$A$2047,A12),"")</f>
        <v/>
      </c>
      <c r="H12" s="10" t="str">
        <f aca="false">IFERROR(maxifs('Raw Runs'!$B$2:$B$2047,'Raw Runs'!$A$2:$A$2047,A12),"")</f>
        <v/>
      </c>
    </row>
    <row r="13" customFormat="false" ht="15" hidden="false" customHeight="false" outlineLevel="0" collapsed="false">
      <c r="A13" s="7" t="s">
        <v>17</v>
      </c>
      <c r="B13" s="7" t="n">
        <f aca="false">COUNTIF('Raw Runs'!$A$2:$A$2047,A13)</f>
        <v>430</v>
      </c>
      <c r="C13" s="8" t="n">
        <f aca="false">IFERROR(AVERAGEIF('Raw Runs'!$A$2:$A$2047,A13,'Raw Runs'!$E$2:$E$2047)/86400,"")</f>
        <v>0.0106356519433678</v>
      </c>
      <c r="D13" s="8" t="str">
        <f aca="false">IFERROR(minifs('Raw Runs'!$E$2:$E$2047,'Raw Runs'!$A$2:$A$2047,A13)/86400,"")</f>
        <v/>
      </c>
      <c r="E13" s="8" t="str">
        <f aca="false">IFERROR(maxifs('Raw Runs'!$E$2:$E$2047,'Raw Runs'!$A$2:$A$2047,A13)/86400,"")</f>
        <v/>
      </c>
      <c r="F13" s="9" t="n">
        <f aca="false">IFERROR(AVERAGEIF('Raw Runs'!$A$2:$A$2047,A13,'Raw Runs'!$E$2:$E$2047),"")</f>
        <v>918.920327906977</v>
      </c>
      <c r="G13" s="10" t="str">
        <f aca="false">IFERROR(minifs('Raw Runs'!$B$2:$B$2047,'Raw Runs'!$A$2:$A$2047,A13),"")</f>
        <v/>
      </c>
      <c r="H13" s="10" t="str">
        <f aca="false">IFERROR(maxifs('Raw Runs'!$B$2:$B$2047,'Raw Runs'!$A$2:$A$2047,A13),"")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13" min="2" style="0" width="16"/>
  </cols>
  <sheetData>
    <row r="1" customFormat="false" ht="30" hidden="false" customHeight="true" outlineLevel="0" collapsed="false">
      <c r="A1" s="11" t="s">
        <v>1</v>
      </c>
      <c r="B1" s="6" t="s">
        <v>6</v>
      </c>
      <c r="C1" s="6" t="s">
        <v>7</v>
      </c>
      <c r="D1" s="6" t="s">
        <v>8</v>
      </c>
      <c r="E1" s="6" t="s">
        <v>9</v>
      </c>
      <c r="F1" s="6" t="s">
        <v>10</v>
      </c>
      <c r="G1" s="6" t="s">
        <v>11</v>
      </c>
      <c r="H1" s="6" t="s">
        <v>12</v>
      </c>
      <c r="I1" s="6" t="s">
        <v>13</v>
      </c>
      <c r="J1" s="6" t="s">
        <v>14</v>
      </c>
      <c r="K1" s="6" t="s">
        <v>15</v>
      </c>
      <c r="L1" s="6" t="s">
        <v>16</v>
      </c>
      <c r="M1" s="6" t="s">
        <v>17</v>
      </c>
    </row>
    <row r="2" customFormat="false" ht="15" hidden="false" customHeight="false" outlineLevel="0" collapsed="false">
      <c r="A2" s="12" t="n">
        <v>46142</v>
      </c>
      <c r="B2" s="13" t="str">
        <f aca="false">IFERROR(AVERAGEIFS('Raw Runs'!$E$2:$E$2047,'Raw Runs'!$A$2:$A$2047,B$1,'Raw Runs'!$B$2:$B$2047,$A2)/86400,"")</f>
        <v/>
      </c>
      <c r="C2" s="13" t="str">
        <f aca="false">IFERROR(AVERAGEIFS('Raw Runs'!$E$2:$E$2047,'Raw Runs'!$A$2:$A$2047,C$1,'Raw Runs'!$B$2:$B$2047,$A2)/86400,"")</f>
        <v/>
      </c>
      <c r="D2" s="13" t="str">
        <f aca="false">IFERROR(AVERAGEIFS('Raw Runs'!$E$2:$E$2047,'Raw Runs'!$A$2:$A$2047,D$1,'Raw Runs'!$B$2:$B$2047,$A2)/86400,"")</f>
        <v/>
      </c>
      <c r="E2" s="13" t="str">
        <f aca="false">IFERROR(AVERAGEIFS('Raw Runs'!$E$2:$E$2047,'Raw Runs'!$A$2:$A$2047,E$1,'Raw Runs'!$B$2:$B$2047,$A2)/86400,"")</f>
        <v/>
      </c>
      <c r="F2" s="13" t="str">
        <f aca="false">IFERROR(AVERAGEIFS('Raw Runs'!$E$2:$E$2047,'Raw Runs'!$A$2:$A$2047,F$1,'Raw Runs'!$B$2:$B$2047,$A2)/86400,"")</f>
        <v/>
      </c>
      <c r="G2" s="13" t="str">
        <f aca="false">IFERROR(AVERAGEIFS('Raw Runs'!$E$2:$E$2047,'Raw Runs'!$A$2:$A$2047,G$1,'Raw Runs'!$B$2:$B$2047,$A2)/86400,"")</f>
        <v/>
      </c>
      <c r="H2" s="13" t="str">
        <f aca="false">IFERROR(AVERAGEIFS('Raw Runs'!$E$2:$E$2047,'Raw Runs'!$A$2:$A$2047,H$1,'Raw Runs'!$B$2:$B$2047,$A2)/86400,"")</f>
        <v/>
      </c>
      <c r="I2" s="13" t="str">
        <f aca="false">IFERROR(AVERAGEIFS('Raw Runs'!$E$2:$E$2047,'Raw Runs'!$A$2:$A$2047,I$1,'Raw Runs'!$B$2:$B$2047,$A2)/86400,"")</f>
        <v/>
      </c>
      <c r="J2" s="13" t="str">
        <f aca="false">IFERROR(AVERAGEIFS('Raw Runs'!$E$2:$E$2047,'Raw Runs'!$A$2:$A$2047,J$1,'Raw Runs'!$B$2:$B$2047,$A2)/86400,"")</f>
        <v/>
      </c>
      <c r="K2" s="13" t="str">
        <f aca="false">IFERROR(AVERAGEIFS('Raw Runs'!$E$2:$E$2047,'Raw Runs'!$A$2:$A$2047,K$1,'Raw Runs'!$B$2:$B$2047,$A2)/86400,"")</f>
        <v/>
      </c>
      <c r="L2" s="13" t="str">
        <f aca="false">IFERROR(AVERAGEIFS('Raw Runs'!$E$2:$E$2047,'Raw Runs'!$A$2:$A$2047,L$1,'Raw Runs'!$B$2:$B$2047,$A2)/86400,"")</f>
        <v/>
      </c>
      <c r="M2" s="13" t="n">
        <f aca="false">IFERROR(AVERAGEIFS('Raw Runs'!$E$2:$E$2047,'Raw Runs'!$A$2:$A$2047,M$1,'Raw Runs'!$B$2:$B$2047,$A2)/86400,"")</f>
        <v>0.00902622685185185</v>
      </c>
    </row>
    <row r="3" customFormat="false" ht="15" hidden="false" customHeight="false" outlineLevel="0" collapsed="false">
      <c r="A3" s="12" t="n">
        <v>46143</v>
      </c>
      <c r="B3" s="13" t="n">
        <f aca="false">IFERROR(AVERAGEIFS('Raw Runs'!$E$2:$E$2047,'Raw Runs'!$A$2:$A$2047,B$1,'Raw Runs'!$B$2:$B$2047,$A3)/86400,"")</f>
        <v>0.000466400462962963</v>
      </c>
      <c r="C3" s="13" t="n">
        <f aca="false">IFERROR(AVERAGEIFS('Raw Runs'!$E$2:$E$2047,'Raw Runs'!$A$2:$A$2047,C$1,'Raw Runs'!$B$2:$B$2047,$A3)/86400,"")</f>
        <v>0.00100868055555556</v>
      </c>
      <c r="D3" s="13" t="n">
        <f aca="false">IFERROR(AVERAGEIFS('Raw Runs'!$E$2:$E$2047,'Raw Runs'!$A$2:$A$2047,D$1,'Raw Runs'!$B$2:$B$2047,$A3)/86400,"")</f>
        <v>0.010865150462963</v>
      </c>
      <c r="E3" s="13" t="n">
        <f aca="false">IFERROR(AVERAGEIFS('Raw Runs'!$E$2:$E$2047,'Raw Runs'!$A$2:$A$2047,E$1,'Raw Runs'!$B$2:$B$2047,$A3)/86400,"")</f>
        <v>0.000707928240740741</v>
      </c>
      <c r="F3" s="13" t="n">
        <f aca="false">IFERROR(AVERAGEIFS('Raw Runs'!$E$2:$E$2047,'Raw Runs'!$A$2:$A$2047,F$1,'Raw Runs'!$B$2:$B$2047,$A3)/86400,"")</f>
        <v>0.000367847222222222</v>
      </c>
      <c r="G3" s="13" t="str">
        <f aca="false">IFERROR(AVERAGEIFS('Raw Runs'!$E$2:$E$2047,'Raw Runs'!$A$2:$A$2047,G$1,'Raw Runs'!$B$2:$B$2047,$A3)/86400,"")</f>
        <v/>
      </c>
      <c r="H3" s="13" t="n">
        <f aca="false">IFERROR(AVERAGEIFS('Raw Runs'!$E$2:$E$2047,'Raw Runs'!$A$2:$A$2047,H$1,'Raw Runs'!$B$2:$B$2047,$A3)/86400,"")</f>
        <v>0.00174592592592593</v>
      </c>
      <c r="I3" s="13" t="n">
        <f aca="false">IFERROR(AVERAGEIFS('Raw Runs'!$E$2:$E$2047,'Raw Runs'!$A$2:$A$2047,I$1,'Raw Runs'!$B$2:$B$2047,$A3)/86400,"")</f>
        <v>0.0153092476851852</v>
      </c>
      <c r="J3" s="13" t="str">
        <f aca="false">IFERROR(AVERAGEIFS('Raw Runs'!$E$2:$E$2047,'Raw Runs'!$A$2:$A$2047,J$1,'Raw Runs'!$B$2:$B$2047,$A3)/86400,"")</f>
        <v/>
      </c>
      <c r="K3" s="13" t="n">
        <f aca="false">IFERROR(AVERAGEIFS('Raw Runs'!$E$2:$E$2047,'Raw Runs'!$A$2:$A$2047,K$1,'Raw Runs'!$B$2:$B$2047,$A3)/86400,"")</f>
        <v>0.00515336805555556</v>
      </c>
      <c r="L3" s="13" t="str">
        <f aca="false">IFERROR(AVERAGEIFS('Raw Runs'!$E$2:$E$2047,'Raw Runs'!$A$2:$A$2047,L$1,'Raw Runs'!$B$2:$B$2047,$A3)/86400,"")</f>
        <v/>
      </c>
      <c r="M3" s="13" t="n">
        <f aca="false">IFERROR(AVERAGEIFS('Raw Runs'!$E$2:$E$2047,'Raw Runs'!$A$2:$A$2047,M$1,'Raw Runs'!$B$2:$B$2047,$A3)/86400,"")</f>
        <v>0.0108006448412698</v>
      </c>
    </row>
    <row r="4" customFormat="false" ht="15" hidden="false" customHeight="false" outlineLevel="0" collapsed="false">
      <c r="A4" s="12" t="n">
        <v>46144</v>
      </c>
      <c r="B4" s="13" t="n">
        <f aca="false">IFERROR(AVERAGEIFS('Raw Runs'!$E$2:$E$2047,'Raw Runs'!$A$2:$A$2047,B$1,'Raw Runs'!$B$2:$B$2047,$A4)/86400,"")</f>
        <v>0.000407060185185185</v>
      </c>
      <c r="C4" s="13" t="n">
        <f aca="false">IFERROR(AVERAGEIFS('Raw Runs'!$E$2:$E$2047,'Raw Runs'!$A$2:$A$2047,C$1,'Raw Runs'!$B$2:$B$2047,$A4)/86400,"")</f>
        <v>0.00100734953703704</v>
      </c>
      <c r="D4" s="13" t="n">
        <f aca="false">IFERROR(AVERAGEIFS('Raw Runs'!$E$2:$E$2047,'Raw Runs'!$A$2:$A$2047,D$1,'Raw Runs'!$B$2:$B$2047,$A4)/86400,"")</f>
        <v>0.00916944444444445</v>
      </c>
      <c r="E4" s="13" t="n">
        <f aca="false">IFERROR(AVERAGEIFS('Raw Runs'!$E$2:$E$2047,'Raw Runs'!$A$2:$A$2047,E$1,'Raw Runs'!$B$2:$B$2047,$A4)/86400,"")</f>
        <v>0.000683206018518519</v>
      </c>
      <c r="F4" s="13" t="n">
        <f aca="false">IFERROR(AVERAGEIFS('Raw Runs'!$E$2:$E$2047,'Raw Runs'!$A$2:$A$2047,F$1,'Raw Runs'!$B$2:$B$2047,$A4)/86400,"")</f>
        <v>0.000363541666666667</v>
      </c>
      <c r="G4" s="13" t="str">
        <f aca="false">IFERROR(AVERAGEIFS('Raw Runs'!$E$2:$E$2047,'Raw Runs'!$A$2:$A$2047,G$1,'Raw Runs'!$B$2:$B$2047,$A4)/86400,"")</f>
        <v/>
      </c>
      <c r="H4" s="13" t="n">
        <f aca="false">IFERROR(AVERAGEIFS('Raw Runs'!$E$2:$E$2047,'Raw Runs'!$A$2:$A$2047,H$1,'Raw Runs'!$B$2:$B$2047,$A4)/86400,"")</f>
        <v>0.00170118055555556</v>
      </c>
      <c r="I4" s="13" t="n">
        <f aca="false">IFERROR(AVERAGEIFS('Raw Runs'!$E$2:$E$2047,'Raw Runs'!$A$2:$A$2047,I$1,'Raw Runs'!$B$2:$B$2047,$A4)/86400,"")</f>
        <v>0.0251520717592593</v>
      </c>
      <c r="J4" s="13" t="str">
        <f aca="false">IFERROR(AVERAGEIFS('Raw Runs'!$E$2:$E$2047,'Raw Runs'!$A$2:$A$2047,J$1,'Raw Runs'!$B$2:$B$2047,$A4)/86400,"")</f>
        <v/>
      </c>
      <c r="K4" s="13" t="n">
        <f aca="false">IFERROR(AVERAGEIFS('Raw Runs'!$E$2:$E$2047,'Raw Runs'!$A$2:$A$2047,K$1,'Raw Runs'!$B$2:$B$2047,$A4)/86400,"")</f>
        <v>0.00537609953703704</v>
      </c>
      <c r="L4" s="13" t="str">
        <f aca="false">IFERROR(AVERAGEIFS('Raw Runs'!$E$2:$E$2047,'Raw Runs'!$A$2:$A$2047,L$1,'Raw Runs'!$B$2:$B$2047,$A4)/86400,"")</f>
        <v/>
      </c>
      <c r="M4" s="13" t="n">
        <f aca="false">IFERROR(AVERAGEIFS('Raw Runs'!$E$2:$E$2047,'Raw Runs'!$A$2:$A$2047,M$1,'Raw Runs'!$B$2:$B$2047,$A4)/86400,"")</f>
        <v>0.0112592361111111</v>
      </c>
    </row>
    <row r="5" customFormat="false" ht="15" hidden="false" customHeight="false" outlineLevel="0" collapsed="false">
      <c r="A5" s="12" t="n">
        <v>46145</v>
      </c>
      <c r="B5" s="13" t="n">
        <f aca="false">IFERROR(AVERAGEIFS('Raw Runs'!$E$2:$E$2047,'Raw Runs'!$A$2:$A$2047,B$1,'Raw Runs'!$B$2:$B$2047,$A5)/86400,"")</f>
        <v>0.00037</v>
      </c>
      <c r="C5" s="13" t="n">
        <f aca="false">IFERROR(AVERAGEIFS('Raw Runs'!$E$2:$E$2047,'Raw Runs'!$A$2:$A$2047,C$1,'Raw Runs'!$B$2:$B$2047,$A5)/86400,"")</f>
        <v>0.00104542824074074</v>
      </c>
      <c r="D5" s="13" t="n">
        <f aca="false">IFERROR(AVERAGEIFS('Raw Runs'!$E$2:$E$2047,'Raw Runs'!$A$2:$A$2047,D$1,'Raw Runs'!$B$2:$B$2047,$A5)/86400,"")</f>
        <v>0.00987157407407407</v>
      </c>
      <c r="E5" s="13" t="n">
        <f aca="false">IFERROR(AVERAGEIFS('Raw Runs'!$E$2:$E$2047,'Raw Runs'!$A$2:$A$2047,E$1,'Raw Runs'!$B$2:$B$2047,$A5)/86400,"")</f>
        <v>0.000686550925925926</v>
      </c>
      <c r="F5" s="13" t="n">
        <f aca="false">IFERROR(AVERAGEIFS('Raw Runs'!$E$2:$E$2047,'Raw Runs'!$A$2:$A$2047,F$1,'Raw Runs'!$B$2:$B$2047,$A5)/86400,"")</f>
        <v>0.000362662037037037</v>
      </c>
      <c r="G5" s="13" t="str">
        <f aca="false">IFERROR(AVERAGEIFS('Raw Runs'!$E$2:$E$2047,'Raw Runs'!$A$2:$A$2047,G$1,'Raw Runs'!$B$2:$B$2047,$A5)/86400,"")</f>
        <v/>
      </c>
      <c r="H5" s="13" t="n">
        <f aca="false">IFERROR(AVERAGEIFS('Raw Runs'!$E$2:$E$2047,'Raw Runs'!$A$2:$A$2047,H$1,'Raw Runs'!$B$2:$B$2047,$A5)/86400,"")</f>
        <v>0.00156993055555556</v>
      </c>
      <c r="I5" s="13" t="n">
        <f aca="false">IFERROR(AVERAGEIFS('Raw Runs'!$E$2:$E$2047,'Raw Runs'!$A$2:$A$2047,I$1,'Raw Runs'!$B$2:$B$2047,$A5)/86400,"")</f>
        <v>0.0238475694444445</v>
      </c>
      <c r="J5" s="13" t="str">
        <f aca="false">IFERROR(AVERAGEIFS('Raw Runs'!$E$2:$E$2047,'Raw Runs'!$A$2:$A$2047,J$1,'Raw Runs'!$B$2:$B$2047,$A5)/86400,"")</f>
        <v/>
      </c>
      <c r="K5" s="13" t="n">
        <f aca="false">IFERROR(AVERAGEIFS('Raw Runs'!$E$2:$E$2047,'Raw Runs'!$A$2:$A$2047,K$1,'Raw Runs'!$B$2:$B$2047,$A5)/86400,"")</f>
        <v>0.00612567708333333</v>
      </c>
      <c r="L5" s="13" t="str">
        <f aca="false">IFERROR(AVERAGEIFS('Raw Runs'!$E$2:$E$2047,'Raw Runs'!$A$2:$A$2047,L$1,'Raw Runs'!$B$2:$B$2047,$A5)/86400,"")</f>
        <v/>
      </c>
      <c r="M5" s="13" t="n">
        <f aca="false">IFERROR(AVERAGEIFS('Raw Runs'!$E$2:$E$2047,'Raw Runs'!$A$2:$A$2047,M$1,'Raw Runs'!$B$2:$B$2047,$A5)/86400,"")</f>
        <v>0.0134635300925926</v>
      </c>
    </row>
    <row r="6" customFormat="false" ht="15" hidden="false" customHeight="false" outlineLevel="0" collapsed="false">
      <c r="A6" s="12" t="n">
        <v>46146</v>
      </c>
      <c r="B6" s="13" t="n">
        <f aca="false">IFERROR(AVERAGEIFS('Raw Runs'!$E$2:$E$2047,'Raw Runs'!$A$2:$A$2047,B$1,'Raw Runs'!$B$2:$B$2047,$A6)/86400,"")</f>
        <v>0.000400011574074074</v>
      </c>
      <c r="C6" s="13" t="n">
        <f aca="false">IFERROR(AVERAGEIFS('Raw Runs'!$E$2:$E$2047,'Raw Runs'!$A$2:$A$2047,C$1,'Raw Runs'!$B$2:$B$2047,$A6)/86400,"")</f>
        <v>0.00103872685185185</v>
      </c>
      <c r="D6" s="13" t="n">
        <f aca="false">IFERROR(AVERAGEIFS('Raw Runs'!$E$2:$E$2047,'Raw Runs'!$A$2:$A$2047,D$1,'Raw Runs'!$B$2:$B$2047,$A6)/86400,"")</f>
        <v>0.00897662037037037</v>
      </c>
      <c r="E6" s="13" t="n">
        <f aca="false">IFERROR(AVERAGEIFS('Raw Runs'!$E$2:$E$2047,'Raw Runs'!$A$2:$A$2047,E$1,'Raw Runs'!$B$2:$B$2047,$A6)/86400,"")</f>
        <v>0.000755439814814815</v>
      </c>
      <c r="F6" s="13" t="n">
        <f aca="false">IFERROR(AVERAGEIFS('Raw Runs'!$E$2:$E$2047,'Raw Runs'!$A$2:$A$2047,F$1,'Raw Runs'!$B$2:$B$2047,$A6)/86400,"")</f>
        <v>0.000331527777777778</v>
      </c>
      <c r="G6" s="13" t="str">
        <f aca="false">IFERROR(AVERAGEIFS('Raw Runs'!$E$2:$E$2047,'Raw Runs'!$A$2:$A$2047,G$1,'Raw Runs'!$B$2:$B$2047,$A6)/86400,"")</f>
        <v/>
      </c>
      <c r="H6" s="13" t="n">
        <f aca="false">IFERROR(AVERAGEIFS('Raw Runs'!$E$2:$E$2047,'Raw Runs'!$A$2:$A$2047,H$1,'Raw Runs'!$B$2:$B$2047,$A6)/86400,"")</f>
        <v>0.00102577546296296</v>
      </c>
      <c r="I6" s="13" t="n">
        <f aca="false">IFERROR(AVERAGEIFS('Raw Runs'!$E$2:$E$2047,'Raw Runs'!$A$2:$A$2047,I$1,'Raw Runs'!$B$2:$B$2047,$A6)/86400,"")</f>
        <v>0.0178187665343915</v>
      </c>
      <c r="J6" s="13" t="str">
        <f aca="false">IFERROR(AVERAGEIFS('Raw Runs'!$E$2:$E$2047,'Raw Runs'!$A$2:$A$2047,J$1,'Raw Runs'!$B$2:$B$2047,$A6)/86400,"")</f>
        <v/>
      </c>
      <c r="K6" s="13" t="n">
        <f aca="false">IFERROR(AVERAGEIFS('Raw Runs'!$E$2:$E$2047,'Raw Runs'!$A$2:$A$2047,K$1,'Raw Runs'!$B$2:$B$2047,$A6)/86400,"")</f>
        <v>0.00515663194444445</v>
      </c>
      <c r="L6" s="13" t="str">
        <f aca="false">IFERROR(AVERAGEIFS('Raw Runs'!$E$2:$E$2047,'Raw Runs'!$A$2:$A$2047,L$1,'Raw Runs'!$B$2:$B$2047,$A6)/86400,"")</f>
        <v/>
      </c>
      <c r="M6" s="13" t="n">
        <f aca="false">IFERROR(AVERAGEIFS('Raw Runs'!$E$2:$E$2047,'Raw Runs'!$A$2:$A$2047,M$1,'Raw Runs'!$B$2:$B$2047,$A6)/86400,"")</f>
        <v>0.00937207010582011</v>
      </c>
    </row>
    <row r="7" customFormat="false" ht="15" hidden="false" customHeight="false" outlineLevel="0" collapsed="false">
      <c r="A7" s="12" t="n">
        <v>46147</v>
      </c>
      <c r="B7" s="13" t="n">
        <f aca="false">IFERROR(AVERAGEIFS('Raw Runs'!$E$2:$E$2047,'Raw Runs'!$A$2:$A$2047,B$1,'Raw Runs'!$B$2:$B$2047,$A7)/86400,"")</f>
        <v>0.000396886574074074</v>
      </c>
      <c r="C7" s="13" t="n">
        <f aca="false">IFERROR(AVERAGEIFS('Raw Runs'!$E$2:$E$2047,'Raw Runs'!$A$2:$A$2047,C$1,'Raw Runs'!$B$2:$B$2047,$A7)/86400,"")</f>
        <v>0.00153583333333333</v>
      </c>
      <c r="D7" s="13" t="n">
        <f aca="false">IFERROR(AVERAGEIFS('Raw Runs'!$E$2:$E$2047,'Raw Runs'!$A$2:$A$2047,D$1,'Raw Runs'!$B$2:$B$2047,$A7)/86400,"")</f>
        <v>0.0125458333333333</v>
      </c>
      <c r="E7" s="13" t="n">
        <f aca="false">IFERROR(AVERAGEIFS('Raw Runs'!$E$2:$E$2047,'Raw Runs'!$A$2:$A$2047,E$1,'Raw Runs'!$B$2:$B$2047,$A7)/86400,"")</f>
        <v>0.000669861111111111</v>
      </c>
      <c r="F7" s="13" t="n">
        <f aca="false">IFERROR(AVERAGEIFS('Raw Runs'!$E$2:$E$2047,'Raw Runs'!$A$2:$A$2047,F$1,'Raw Runs'!$B$2:$B$2047,$A7)/86400,"")</f>
        <v>0.000390069444444444</v>
      </c>
      <c r="G7" s="13" t="str">
        <f aca="false">IFERROR(AVERAGEIFS('Raw Runs'!$E$2:$E$2047,'Raw Runs'!$A$2:$A$2047,G$1,'Raw Runs'!$B$2:$B$2047,$A7)/86400,"")</f>
        <v/>
      </c>
      <c r="H7" s="13" t="n">
        <f aca="false">IFERROR(AVERAGEIFS('Raw Runs'!$E$2:$E$2047,'Raw Runs'!$A$2:$A$2047,H$1,'Raw Runs'!$B$2:$B$2047,$A7)/86400,"")</f>
        <v>0.0015518287037037</v>
      </c>
      <c r="I7" s="13" t="n">
        <f aca="false">IFERROR(AVERAGEIFS('Raw Runs'!$E$2:$E$2047,'Raw Runs'!$A$2:$A$2047,I$1,'Raw Runs'!$B$2:$B$2047,$A7)/86400,"")</f>
        <v>0.0758903009259259</v>
      </c>
      <c r="J7" s="13" t="str">
        <f aca="false">IFERROR(AVERAGEIFS('Raw Runs'!$E$2:$E$2047,'Raw Runs'!$A$2:$A$2047,J$1,'Raw Runs'!$B$2:$B$2047,$A7)/86400,"")</f>
        <v/>
      </c>
      <c r="K7" s="13" t="n">
        <f aca="false">IFERROR(AVERAGEIFS('Raw Runs'!$E$2:$E$2047,'Raw Runs'!$A$2:$A$2047,K$1,'Raw Runs'!$B$2:$B$2047,$A7)/86400,"")</f>
        <v>0.00544383680555556</v>
      </c>
      <c r="L7" s="13" t="str">
        <f aca="false">IFERROR(AVERAGEIFS('Raw Runs'!$E$2:$E$2047,'Raw Runs'!$A$2:$A$2047,L$1,'Raw Runs'!$B$2:$B$2047,$A7)/86400,"")</f>
        <v/>
      </c>
      <c r="M7" s="13" t="n">
        <f aca="false">IFERROR(AVERAGEIFS('Raw Runs'!$E$2:$E$2047,'Raw Runs'!$A$2:$A$2047,M$1,'Raw Runs'!$B$2:$B$2047,$A7)/86400,"")</f>
        <v>0.0112410267857143</v>
      </c>
    </row>
    <row r="8" customFormat="false" ht="15" hidden="false" customHeight="false" outlineLevel="0" collapsed="false">
      <c r="A8" s="12" t="n">
        <v>46148</v>
      </c>
      <c r="B8" s="13" t="n">
        <f aca="false">IFERROR(AVERAGEIFS('Raw Runs'!$E$2:$E$2047,'Raw Runs'!$A$2:$A$2047,B$1,'Raw Runs'!$B$2:$B$2047,$A8)/86400,"")</f>
        <v>0.000418738425925926</v>
      </c>
      <c r="C8" s="13" t="n">
        <f aca="false">IFERROR(AVERAGEIFS('Raw Runs'!$E$2:$E$2047,'Raw Runs'!$A$2:$A$2047,C$1,'Raw Runs'!$B$2:$B$2047,$A8)/86400,"")</f>
        <v>0.00105269675925926</v>
      </c>
      <c r="D8" s="13" t="n">
        <f aca="false">IFERROR(AVERAGEIFS('Raw Runs'!$E$2:$E$2047,'Raw Runs'!$A$2:$A$2047,D$1,'Raw Runs'!$B$2:$B$2047,$A8)/86400,"")</f>
        <v>0.00936341435185185</v>
      </c>
      <c r="E8" s="13" t="n">
        <f aca="false">IFERROR(AVERAGEIFS('Raw Runs'!$E$2:$E$2047,'Raw Runs'!$A$2:$A$2047,E$1,'Raw Runs'!$B$2:$B$2047,$A8)/86400,"")</f>
        <v>0.000757581018518519</v>
      </c>
      <c r="F8" s="13" t="n">
        <f aca="false">IFERROR(AVERAGEIFS('Raw Runs'!$E$2:$E$2047,'Raw Runs'!$A$2:$A$2047,F$1,'Raw Runs'!$B$2:$B$2047,$A8)/86400,"")</f>
        <v>0.000318101851851852</v>
      </c>
      <c r="G8" s="13" t="str">
        <f aca="false">IFERROR(AVERAGEIFS('Raw Runs'!$E$2:$E$2047,'Raw Runs'!$A$2:$A$2047,G$1,'Raw Runs'!$B$2:$B$2047,$A8)/86400,"")</f>
        <v/>
      </c>
      <c r="H8" s="13" t="n">
        <f aca="false">IFERROR(AVERAGEIFS('Raw Runs'!$E$2:$E$2047,'Raw Runs'!$A$2:$A$2047,H$1,'Raw Runs'!$B$2:$B$2047,$A8)/86400,"")</f>
        <v>0.001606875</v>
      </c>
      <c r="I8" s="13" t="n">
        <f aca="false">IFERROR(AVERAGEIFS('Raw Runs'!$E$2:$E$2047,'Raw Runs'!$A$2:$A$2047,I$1,'Raw Runs'!$B$2:$B$2047,$A8)/86400,"")</f>
        <v>0.019270712962963</v>
      </c>
      <c r="J8" s="13" t="str">
        <f aca="false">IFERROR(AVERAGEIFS('Raw Runs'!$E$2:$E$2047,'Raw Runs'!$A$2:$A$2047,J$1,'Raw Runs'!$B$2:$B$2047,$A8)/86400,"")</f>
        <v/>
      </c>
      <c r="K8" s="13" t="n">
        <f aca="false">IFERROR(AVERAGEIFS('Raw Runs'!$E$2:$E$2047,'Raw Runs'!$A$2:$A$2047,K$1,'Raw Runs'!$B$2:$B$2047,$A8)/86400,"")</f>
        <v>0.00500100694444444</v>
      </c>
      <c r="L8" s="13" t="str">
        <f aca="false">IFERROR(AVERAGEIFS('Raw Runs'!$E$2:$E$2047,'Raw Runs'!$A$2:$A$2047,L$1,'Raw Runs'!$B$2:$B$2047,$A8)/86400,"")</f>
        <v/>
      </c>
      <c r="M8" s="13" t="n">
        <f aca="false">IFERROR(AVERAGEIFS('Raw Runs'!$E$2:$E$2047,'Raw Runs'!$A$2:$A$2047,M$1,'Raw Runs'!$B$2:$B$2047,$A8)/86400,"")</f>
        <v>0.011189957010582</v>
      </c>
    </row>
    <row r="9" customFormat="false" ht="15" hidden="false" customHeight="false" outlineLevel="0" collapsed="false">
      <c r="A9" s="12" t="n">
        <v>46149</v>
      </c>
      <c r="B9" s="13" t="n">
        <f aca="false">IFERROR(AVERAGEIFS('Raw Runs'!$E$2:$E$2047,'Raw Runs'!$A$2:$A$2047,B$1,'Raw Runs'!$B$2:$B$2047,$A9)/86400,"")</f>
        <v>0.000417592592592593</v>
      </c>
      <c r="C9" s="13" t="n">
        <f aca="false">IFERROR(AVERAGEIFS('Raw Runs'!$E$2:$E$2047,'Raw Runs'!$A$2:$A$2047,C$1,'Raw Runs'!$B$2:$B$2047,$A9)/86400,"")</f>
        <v>0.00102799768518519</v>
      </c>
      <c r="D9" s="13" t="n">
        <f aca="false">IFERROR(AVERAGEIFS('Raw Runs'!$E$2:$E$2047,'Raw Runs'!$A$2:$A$2047,D$1,'Raw Runs'!$B$2:$B$2047,$A9)/86400,"")</f>
        <v>0.0107689351851852</v>
      </c>
      <c r="E9" s="13" t="n">
        <f aca="false">IFERROR(AVERAGEIFS('Raw Runs'!$E$2:$E$2047,'Raw Runs'!$A$2:$A$2047,E$1,'Raw Runs'!$B$2:$B$2047,$A9)/86400,"")</f>
        <v>0.00084525462962963</v>
      </c>
      <c r="F9" s="13" t="n">
        <f aca="false">IFERROR(AVERAGEIFS('Raw Runs'!$E$2:$E$2047,'Raw Runs'!$A$2:$A$2047,F$1,'Raw Runs'!$B$2:$B$2047,$A9)/86400,"")</f>
        <v>0.000385162037037037</v>
      </c>
      <c r="G9" s="13" t="str">
        <f aca="false">IFERROR(AVERAGEIFS('Raw Runs'!$E$2:$E$2047,'Raw Runs'!$A$2:$A$2047,G$1,'Raw Runs'!$B$2:$B$2047,$A9)/86400,"")</f>
        <v/>
      </c>
      <c r="H9" s="13" t="n">
        <f aca="false">IFERROR(AVERAGEIFS('Raw Runs'!$E$2:$E$2047,'Raw Runs'!$A$2:$A$2047,H$1,'Raw Runs'!$B$2:$B$2047,$A9)/86400,"")</f>
        <v>0.00115700231481482</v>
      </c>
      <c r="I9" s="13" t="n">
        <f aca="false">IFERROR(AVERAGEIFS('Raw Runs'!$E$2:$E$2047,'Raw Runs'!$A$2:$A$2047,I$1,'Raw Runs'!$B$2:$B$2047,$A9)/86400,"")</f>
        <v>0.0204602860449735</v>
      </c>
      <c r="J9" s="13" t="str">
        <f aca="false">IFERROR(AVERAGEIFS('Raw Runs'!$E$2:$E$2047,'Raw Runs'!$A$2:$A$2047,J$1,'Raw Runs'!$B$2:$B$2047,$A9)/86400,"")</f>
        <v/>
      </c>
      <c r="K9" s="13" t="n">
        <f aca="false">IFERROR(AVERAGEIFS('Raw Runs'!$E$2:$E$2047,'Raw Runs'!$A$2:$A$2047,K$1,'Raw Runs'!$B$2:$B$2047,$A9)/86400,"")</f>
        <v>0.00555868634259259</v>
      </c>
      <c r="L9" s="13" t="str">
        <f aca="false">IFERROR(AVERAGEIFS('Raw Runs'!$E$2:$E$2047,'Raw Runs'!$A$2:$A$2047,L$1,'Raw Runs'!$B$2:$B$2047,$A9)/86400,"")</f>
        <v/>
      </c>
      <c r="M9" s="13" t="n">
        <f aca="false">IFERROR(AVERAGEIFS('Raw Runs'!$E$2:$E$2047,'Raw Runs'!$A$2:$A$2047,M$1,'Raw Runs'!$B$2:$B$2047,$A9)/86400,"")</f>
        <v>0.0127414103835979</v>
      </c>
    </row>
    <row r="10" customFormat="false" ht="15" hidden="false" customHeight="false" outlineLevel="0" collapsed="false">
      <c r="A10" s="12" t="n">
        <v>46150</v>
      </c>
      <c r="B10" s="13" t="n">
        <f aca="false">IFERROR(AVERAGEIFS('Raw Runs'!$E$2:$E$2047,'Raw Runs'!$A$2:$A$2047,B$1,'Raw Runs'!$B$2:$B$2047,$A10)/86400,"")</f>
        <v>0.000444699074074074</v>
      </c>
      <c r="C10" s="13" t="n">
        <f aca="false">IFERROR(AVERAGEIFS('Raw Runs'!$E$2:$E$2047,'Raw Runs'!$A$2:$A$2047,C$1,'Raw Runs'!$B$2:$B$2047,$A10)/86400,"")</f>
        <v>0.0012543287037037</v>
      </c>
      <c r="D10" s="13" t="n">
        <f aca="false">IFERROR(AVERAGEIFS('Raw Runs'!$E$2:$E$2047,'Raw Runs'!$A$2:$A$2047,D$1,'Raw Runs'!$B$2:$B$2047,$A10)/86400,"")</f>
        <v>0.0127174305555556</v>
      </c>
      <c r="E10" s="13" t="n">
        <f aca="false">IFERROR(AVERAGEIFS('Raw Runs'!$E$2:$E$2047,'Raw Runs'!$A$2:$A$2047,E$1,'Raw Runs'!$B$2:$B$2047,$A10)/86400,"")</f>
        <v>0.000849594907407407</v>
      </c>
      <c r="F10" s="13" t="n">
        <f aca="false">IFERROR(AVERAGEIFS('Raw Runs'!$E$2:$E$2047,'Raw Runs'!$A$2:$A$2047,F$1,'Raw Runs'!$B$2:$B$2047,$A10)/86400,"")</f>
        <v>0.000367847222222222</v>
      </c>
      <c r="G10" s="13" t="str">
        <f aca="false">IFERROR(AVERAGEIFS('Raw Runs'!$E$2:$E$2047,'Raw Runs'!$A$2:$A$2047,G$1,'Raw Runs'!$B$2:$B$2047,$A10)/86400,"")</f>
        <v/>
      </c>
      <c r="H10" s="13" t="n">
        <f aca="false">IFERROR(AVERAGEIFS('Raw Runs'!$E$2:$E$2047,'Raw Runs'!$A$2:$A$2047,H$1,'Raw Runs'!$B$2:$B$2047,$A10)/86400,"")</f>
        <v>0.00205706018518519</v>
      </c>
      <c r="I10" s="13" t="n">
        <f aca="false">IFERROR(AVERAGEIFS('Raw Runs'!$E$2:$E$2047,'Raw Runs'!$A$2:$A$2047,I$1,'Raw Runs'!$B$2:$B$2047,$A10)/86400,"")</f>
        <v>0.0770475385802469</v>
      </c>
      <c r="J10" s="13" t="str">
        <f aca="false">IFERROR(AVERAGEIFS('Raw Runs'!$E$2:$E$2047,'Raw Runs'!$A$2:$A$2047,J$1,'Raw Runs'!$B$2:$B$2047,$A10)/86400,"")</f>
        <v/>
      </c>
      <c r="K10" s="13" t="n">
        <f aca="false">IFERROR(AVERAGEIFS('Raw Runs'!$E$2:$E$2047,'Raw Runs'!$A$2:$A$2047,K$1,'Raw Runs'!$B$2:$B$2047,$A10)/86400,"")</f>
        <v>0.00520313657407407</v>
      </c>
      <c r="L10" s="13" t="str">
        <f aca="false">IFERROR(AVERAGEIFS('Raw Runs'!$E$2:$E$2047,'Raw Runs'!$A$2:$A$2047,L$1,'Raw Runs'!$B$2:$B$2047,$A10)/86400,"")</f>
        <v/>
      </c>
      <c r="M10" s="13" t="n">
        <f aca="false">IFERROR(AVERAGEIFS('Raw Runs'!$E$2:$E$2047,'Raw Runs'!$A$2:$A$2047,M$1,'Raw Runs'!$B$2:$B$2047,$A10)/86400,"")</f>
        <v>0.0115659645061728</v>
      </c>
    </row>
    <row r="11" customFormat="false" ht="15" hidden="false" customHeight="false" outlineLevel="0" collapsed="false">
      <c r="A11" s="12" t="n">
        <v>46151</v>
      </c>
      <c r="B11" s="13" t="n">
        <f aca="false">IFERROR(AVERAGEIFS('Raw Runs'!$E$2:$E$2047,'Raw Runs'!$A$2:$A$2047,B$1,'Raw Runs'!$B$2:$B$2047,$A11)/86400,"")</f>
        <v>0.000369930555555556</v>
      </c>
      <c r="C11" s="13" t="n">
        <f aca="false">IFERROR(AVERAGEIFS('Raw Runs'!$E$2:$E$2047,'Raw Runs'!$A$2:$A$2047,C$1,'Raw Runs'!$B$2:$B$2047,$A11)/86400,"")</f>
        <v>0.00120578703703704</v>
      </c>
      <c r="D11" s="13" t="n">
        <f aca="false">IFERROR(AVERAGEIFS('Raw Runs'!$E$2:$E$2047,'Raw Runs'!$A$2:$A$2047,D$1,'Raw Runs'!$B$2:$B$2047,$A11)/86400,"")</f>
        <v>0.0243747916666667</v>
      </c>
      <c r="E11" s="13" t="n">
        <f aca="false">IFERROR(AVERAGEIFS('Raw Runs'!$E$2:$E$2047,'Raw Runs'!$A$2:$A$2047,E$1,'Raw Runs'!$B$2:$B$2047,$A11)/86400,"")</f>
        <v>0.000702476851851852</v>
      </c>
      <c r="F11" s="13" t="n">
        <f aca="false">IFERROR(AVERAGEIFS('Raw Runs'!$E$2:$E$2047,'Raw Runs'!$A$2:$A$2047,F$1,'Raw Runs'!$B$2:$B$2047,$A11)/86400,"")</f>
        <v>0.000427048611111111</v>
      </c>
      <c r="G11" s="13" t="str">
        <f aca="false">IFERROR(AVERAGEIFS('Raw Runs'!$E$2:$E$2047,'Raw Runs'!$A$2:$A$2047,G$1,'Raw Runs'!$B$2:$B$2047,$A11)/86400,"")</f>
        <v/>
      </c>
      <c r="H11" s="13" t="n">
        <f aca="false">IFERROR(AVERAGEIFS('Raw Runs'!$E$2:$E$2047,'Raw Runs'!$A$2:$A$2047,H$1,'Raw Runs'!$B$2:$B$2047,$A11)/86400,"")</f>
        <v>0.00165576388888889</v>
      </c>
      <c r="I11" s="13" t="n">
        <f aca="false">IFERROR(AVERAGEIFS('Raw Runs'!$E$2:$E$2047,'Raw Runs'!$A$2:$A$2047,I$1,'Raw Runs'!$B$2:$B$2047,$A11)/86400,"")</f>
        <v>0.0258238425925926</v>
      </c>
      <c r="J11" s="13" t="str">
        <f aca="false">IFERROR(AVERAGEIFS('Raw Runs'!$E$2:$E$2047,'Raw Runs'!$A$2:$A$2047,J$1,'Raw Runs'!$B$2:$B$2047,$A11)/86400,"")</f>
        <v/>
      </c>
      <c r="K11" s="13" t="n">
        <f aca="false">IFERROR(AVERAGEIFS('Raw Runs'!$E$2:$E$2047,'Raw Runs'!$A$2:$A$2047,K$1,'Raw Runs'!$B$2:$B$2047,$A11)/86400,"")</f>
        <v>0.00518267361111111</v>
      </c>
      <c r="L11" s="13" t="str">
        <f aca="false">IFERROR(AVERAGEIFS('Raw Runs'!$E$2:$E$2047,'Raw Runs'!$A$2:$A$2047,L$1,'Raw Runs'!$B$2:$B$2047,$A11)/86400,"")</f>
        <v/>
      </c>
      <c r="M11" s="13" t="n">
        <f aca="false">IFERROR(AVERAGEIFS('Raw Runs'!$E$2:$E$2047,'Raw Runs'!$A$2:$A$2047,M$1,'Raw Runs'!$B$2:$B$2047,$A11)/86400,"")</f>
        <v>0.0111430613425926</v>
      </c>
    </row>
    <row r="12" customFormat="false" ht="15" hidden="false" customHeight="false" outlineLevel="0" collapsed="false">
      <c r="A12" s="12" t="n">
        <v>46152</v>
      </c>
      <c r="B12" s="13" t="n">
        <f aca="false">IFERROR(AVERAGEIFS('Raw Runs'!$E$2:$E$2047,'Raw Runs'!$A$2:$A$2047,B$1,'Raw Runs'!$B$2:$B$2047,$A12)/86400,"")</f>
        <v>0.000381469907407407</v>
      </c>
      <c r="C12" s="13" t="n">
        <f aca="false">IFERROR(AVERAGEIFS('Raw Runs'!$E$2:$E$2047,'Raw Runs'!$A$2:$A$2047,C$1,'Raw Runs'!$B$2:$B$2047,$A12)/86400,"")</f>
        <v>0.00100097222222222</v>
      </c>
      <c r="D12" s="13" t="n">
        <f aca="false">IFERROR(AVERAGEIFS('Raw Runs'!$E$2:$E$2047,'Raw Runs'!$A$2:$A$2047,D$1,'Raw Runs'!$B$2:$B$2047,$A12)/86400,"")</f>
        <v>0.00872271990740741</v>
      </c>
      <c r="E12" s="13" t="n">
        <f aca="false">IFERROR(AVERAGEIFS('Raw Runs'!$E$2:$E$2047,'Raw Runs'!$A$2:$A$2047,E$1,'Raw Runs'!$B$2:$B$2047,$A12)/86400,"")</f>
        <v>0.000664074074074074</v>
      </c>
      <c r="F12" s="13" t="n">
        <f aca="false">IFERROR(AVERAGEIFS('Raw Runs'!$E$2:$E$2047,'Raw Runs'!$A$2:$A$2047,F$1,'Raw Runs'!$B$2:$B$2047,$A12)/86400,"")</f>
        <v>0.000346805555555556</v>
      </c>
      <c r="G12" s="13" t="str">
        <f aca="false">IFERROR(AVERAGEIFS('Raw Runs'!$E$2:$E$2047,'Raw Runs'!$A$2:$A$2047,G$1,'Raw Runs'!$B$2:$B$2047,$A12)/86400,"")</f>
        <v/>
      </c>
      <c r="H12" s="13" t="n">
        <f aca="false">IFERROR(AVERAGEIFS('Raw Runs'!$E$2:$E$2047,'Raw Runs'!$A$2:$A$2047,H$1,'Raw Runs'!$B$2:$B$2047,$A12)/86400,"")</f>
        <v>0.00175771990740741</v>
      </c>
      <c r="I12" s="13" t="n">
        <f aca="false">IFERROR(AVERAGEIFS('Raw Runs'!$E$2:$E$2047,'Raw Runs'!$A$2:$A$2047,I$1,'Raw Runs'!$B$2:$B$2047,$A12)/86400,"")</f>
        <v>0.0217610011574074</v>
      </c>
      <c r="J12" s="13" t="str">
        <f aca="false">IFERROR(AVERAGEIFS('Raw Runs'!$E$2:$E$2047,'Raw Runs'!$A$2:$A$2047,J$1,'Raw Runs'!$B$2:$B$2047,$A12)/86400,"")</f>
        <v/>
      </c>
      <c r="K12" s="13" t="n">
        <f aca="false">IFERROR(AVERAGEIFS('Raw Runs'!$E$2:$E$2047,'Raw Runs'!$A$2:$A$2047,K$1,'Raw Runs'!$B$2:$B$2047,$A12)/86400,"")</f>
        <v>0.00618608217592593</v>
      </c>
      <c r="L12" s="13" t="str">
        <f aca="false">IFERROR(AVERAGEIFS('Raw Runs'!$E$2:$E$2047,'Raw Runs'!$A$2:$A$2047,L$1,'Raw Runs'!$B$2:$B$2047,$A12)/86400,"")</f>
        <v/>
      </c>
      <c r="M12" s="13" t="n">
        <f aca="false">IFERROR(AVERAGEIFS('Raw Runs'!$E$2:$E$2047,'Raw Runs'!$A$2:$A$2047,M$1,'Raw Runs'!$B$2:$B$2047,$A12)/86400,"")</f>
        <v>0.0123748090277778</v>
      </c>
    </row>
    <row r="13" customFormat="false" ht="15" hidden="false" customHeight="false" outlineLevel="0" collapsed="false">
      <c r="A13" s="12" t="n">
        <v>46153</v>
      </c>
      <c r="B13" s="13" t="n">
        <f aca="false">IFERROR(AVERAGEIFS('Raw Runs'!$E$2:$E$2047,'Raw Runs'!$A$2:$A$2047,B$1,'Raw Runs'!$B$2:$B$2047,$A13)/86400,"")</f>
        <v>0.000432199074074074</v>
      </c>
      <c r="C13" s="13" t="n">
        <f aca="false">IFERROR(AVERAGEIFS('Raw Runs'!$E$2:$E$2047,'Raw Runs'!$A$2:$A$2047,C$1,'Raw Runs'!$B$2:$B$2047,$A13)/86400,"")</f>
        <v>0.00188835648148148</v>
      </c>
      <c r="D13" s="13" t="n">
        <f aca="false">IFERROR(AVERAGEIFS('Raw Runs'!$E$2:$E$2047,'Raw Runs'!$A$2:$A$2047,D$1,'Raw Runs'!$B$2:$B$2047,$A13)/86400,"")</f>
        <v>0.010039525462963</v>
      </c>
      <c r="E13" s="13" t="n">
        <f aca="false">IFERROR(AVERAGEIFS('Raw Runs'!$E$2:$E$2047,'Raw Runs'!$A$2:$A$2047,E$1,'Raw Runs'!$B$2:$B$2047,$A13)/86400,"")</f>
        <v>0.000904340277777778</v>
      </c>
      <c r="F13" s="13" t="n">
        <f aca="false">IFERROR(AVERAGEIFS('Raw Runs'!$E$2:$E$2047,'Raw Runs'!$A$2:$A$2047,F$1,'Raw Runs'!$B$2:$B$2047,$A13)/86400,"")</f>
        <v>0.000430590277777778</v>
      </c>
      <c r="G13" s="13" t="str">
        <f aca="false">IFERROR(AVERAGEIFS('Raw Runs'!$E$2:$E$2047,'Raw Runs'!$A$2:$A$2047,G$1,'Raw Runs'!$B$2:$B$2047,$A13)/86400,"")</f>
        <v/>
      </c>
      <c r="H13" s="13" t="n">
        <f aca="false">IFERROR(AVERAGEIFS('Raw Runs'!$E$2:$E$2047,'Raw Runs'!$A$2:$A$2047,H$1,'Raw Runs'!$B$2:$B$2047,$A13)/86400,"")</f>
        <v>0.00153799768518519</v>
      </c>
      <c r="I13" s="13" t="n">
        <f aca="false">IFERROR(AVERAGEIFS('Raw Runs'!$E$2:$E$2047,'Raw Runs'!$A$2:$A$2047,I$1,'Raw Runs'!$B$2:$B$2047,$A13)/86400,"")</f>
        <v>0.0591061921296296</v>
      </c>
      <c r="J13" s="13" t="str">
        <f aca="false">IFERROR(AVERAGEIFS('Raw Runs'!$E$2:$E$2047,'Raw Runs'!$A$2:$A$2047,J$1,'Raw Runs'!$B$2:$B$2047,$A13)/86400,"")</f>
        <v/>
      </c>
      <c r="K13" s="13" t="n">
        <f aca="false">IFERROR(AVERAGEIFS('Raw Runs'!$E$2:$E$2047,'Raw Runs'!$A$2:$A$2047,K$1,'Raw Runs'!$B$2:$B$2047,$A13)/86400,"")</f>
        <v>0.00500405671296296</v>
      </c>
      <c r="L13" s="13" t="str">
        <f aca="false">IFERROR(AVERAGEIFS('Raw Runs'!$E$2:$E$2047,'Raw Runs'!$A$2:$A$2047,L$1,'Raw Runs'!$B$2:$B$2047,$A13)/86400,"")</f>
        <v/>
      </c>
      <c r="M13" s="13" t="n">
        <f aca="false">IFERROR(AVERAGEIFS('Raw Runs'!$E$2:$E$2047,'Raw Runs'!$A$2:$A$2047,M$1,'Raw Runs'!$B$2:$B$2047,$A13)/86400,"")</f>
        <v>0.00979833829365079</v>
      </c>
    </row>
    <row r="14" customFormat="false" ht="15" hidden="false" customHeight="false" outlineLevel="0" collapsed="false">
      <c r="A14" s="12" t="n">
        <v>46154</v>
      </c>
      <c r="B14" s="13" t="n">
        <f aca="false">IFERROR(AVERAGEIFS('Raw Runs'!$E$2:$E$2047,'Raw Runs'!$A$2:$A$2047,B$1,'Raw Runs'!$B$2:$B$2047,$A14)/86400,"")</f>
        <v>0.000394907407407407</v>
      </c>
      <c r="C14" s="13" t="n">
        <f aca="false">IFERROR(AVERAGEIFS('Raw Runs'!$E$2:$E$2047,'Raw Runs'!$A$2:$A$2047,C$1,'Raw Runs'!$B$2:$B$2047,$A14)/86400,"")</f>
        <v>0.00102731481481481</v>
      </c>
      <c r="D14" s="13" t="n">
        <f aca="false">IFERROR(AVERAGEIFS('Raw Runs'!$E$2:$E$2047,'Raw Runs'!$A$2:$A$2047,D$1,'Raw Runs'!$B$2:$B$2047,$A14)/86400,"")</f>
        <v>0.0121313657407407</v>
      </c>
      <c r="E14" s="13" t="n">
        <f aca="false">IFERROR(AVERAGEIFS('Raw Runs'!$E$2:$E$2047,'Raw Runs'!$A$2:$A$2047,E$1,'Raw Runs'!$B$2:$B$2047,$A14)/86400,"")</f>
        <v>0.0007571875</v>
      </c>
      <c r="F14" s="13" t="n">
        <f aca="false">IFERROR(AVERAGEIFS('Raw Runs'!$E$2:$E$2047,'Raw Runs'!$A$2:$A$2047,F$1,'Raw Runs'!$B$2:$B$2047,$A14)/86400,"")</f>
        <v>0.000425277777777778</v>
      </c>
      <c r="G14" s="13" t="str">
        <f aca="false">IFERROR(AVERAGEIFS('Raw Runs'!$E$2:$E$2047,'Raw Runs'!$A$2:$A$2047,G$1,'Raw Runs'!$B$2:$B$2047,$A14)/86400,"")</f>
        <v/>
      </c>
      <c r="H14" s="13" t="n">
        <f aca="false">IFERROR(AVERAGEIFS('Raw Runs'!$E$2:$E$2047,'Raw Runs'!$A$2:$A$2047,H$1,'Raw Runs'!$B$2:$B$2047,$A14)/86400,"")</f>
        <v>0.00160444444444444</v>
      </c>
      <c r="I14" s="13" t="n">
        <f aca="false">IFERROR(AVERAGEIFS('Raw Runs'!$E$2:$E$2047,'Raw Runs'!$A$2:$A$2047,I$1,'Raw Runs'!$B$2:$B$2047,$A14)/86400,"")</f>
        <v>0.0728500665509259</v>
      </c>
      <c r="J14" s="13" t="str">
        <f aca="false">IFERROR(AVERAGEIFS('Raw Runs'!$E$2:$E$2047,'Raw Runs'!$A$2:$A$2047,J$1,'Raw Runs'!$B$2:$B$2047,$A14)/86400,"")</f>
        <v/>
      </c>
      <c r="K14" s="13" t="n">
        <f aca="false">IFERROR(AVERAGEIFS('Raw Runs'!$E$2:$E$2047,'Raw Runs'!$A$2:$A$2047,K$1,'Raw Runs'!$B$2:$B$2047,$A14)/86400,"")</f>
        <v>0.00541421296296296</v>
      </c>
      <c r="L14" s="13" t="str">
        <f aca="false">IFERROR(AVERAGEIFS('Raw Runs'!$E$2:$E$2047,'Raw Runs'!$A$2:$A$2047,L$1,'Raw Runs'!$B$2:$B$2047,$A14)/86400,"")</f>
        <v/>
      </c>
      <c r="M14" s="13" t="n">
        <f aca="false">IFERROR(AVERAGEIFS('Raw Runs'!$E$2:$E$2047,'Raw Runs'!$A$2:$A$2047,M$1,'Raw Runs'!$B$2:$B$2047,$A14)/86400,"")</f>
        <v>0.0117448148148148</v>
      </c>
    </row>
    <row r="15" customFormat="false" ht="15" hidden="false" customHeight="false" outlineLevel="0" collapsed="false">
      <c r="A15" s="12" t="n">
        <v>46155</v>
      </c>
      <c r="B15" s="13" t="n">
        <f aca="false">IFERROR(AVERAGEIFS('Raw Runs'!$E$2:$E$2047,'Raw Runs'!$A$2:$A$2047,B$1,'Raw Runs'!$B$2:$B$2047,$A15)/86400,"")</f>
        <v>0.000391863425925926</v>
      </c>
      <c r="C15" s="13" t="n">
        <f aca="false">IFERROR(AVERAGEIFS('Raw Runs'!$E$2:$E$2047,'Raw Runs'!$A$2:$A$2047,C$1,'Raw Runs'!$B$2:$B$2047,$A15)/86400,"")</f>
        <v>0.00109638888888889</v>
      </c>
      <c r="D15" s="13" t="n">
        <f aca="false">IFERROR(AVERAGEIFS('Raw Runs'!$E$2:$E$2047,'Raw Runs'!$A$2:$A$2047,D$1,'Raw Runs'!$B$2:$B$2047,$A15)/86400,"")</f>
        <v>0.0110523842592593</v>
      </c>
      <c r="E15" s="13" t="n">
        <f aca="false">IFERROR(AVERAGEIFS('Raw Runs'!$E$2:$E$2047,'Raw Runs'!$A$2:$A$2047,E$1,'Raw Runs'!$B$2:$B$2047,$A15)/86400,"")</f>
        <v>0.00079119212962963</v>
      </c>
      <c r="F15" s="13" t="n">
        <f aca="false">IFERROR(AVERAGEIFS('Raw Runs'!$E$2:$E$2047,'Raw Runs'!$A$2:$A$2047,F$1,'Raw Runs'!$B$2:$B$2047,$A15)/86400,"")</f>
        <v>0.000382592592592593</v>
      </c>
      <c r="G15" s="13" t="str">
        <f aca="false">IFERROR(AVERAGEIFS('Raw Runs'!$E$2:$E$2047,'Raw Runs'!$A$2:$A$2047,G$1,'Raw Runs'!$B$2:$B$2047,$A15)/86400,"")</f>
        <v/>
      </c>
      <c r="H15" s="13" t="n">
        <f aca="false">IFERROR(AVERAGEIFS('Raw Runs'!$E$2:$E$2047,'Raw Runs'!$A$2:$A$2047,H$1,'Raw Runs'!$B$2:$B$2047,$A15)/86400,"")</f>
        <v>0.00224215277777778</v>
      </c>
      <c r="I15" s="13" t="n">
        <f aca="false">IFERROR(AVERAGEIFS('Raw Runs'!$E$2:$E$2047,'Raw Runs'!$A$2:$A$2047,I$1,'Raw Runs'!$B$2:$B$2047,$A15)/86400,"")</f>
        <v>0.0338175308641975</v>
      </c>
      <c r="J15" s="13" t="str">
        <f aca="false">IFERROR(AVERAGEIFS('Raw Runs'!$E$2:$E$2047,'Raw Runs'!$A$2:$A$2047,J$1,'Raw Runs'!$B$2:$B$2047,$A15)/86400,"")</f>
        <v/>
      </c>
      <c r="K15" s="13" t="n">
        <f aca="false">IFERROR(AVERAGEIFS('Raw Runs'!$E$2:$E$2047,'Raw Runs'!$A$2:$A$2047,K$1,'Raw Runs'!$B$2:$B$2047,$A15)/86400,"")</f>
        <v>0.00517119212962963</v>
      </c>
      <c r="L15" s="13" t="str">
        <f aca="false">IFERROR(AVERAGEIFS('Raw Runs'!$E$2:$E$2047,'Raw Runs'!$A$2:$A$2047,L$1,'Raw Runs'!$B$2:$B$2047,$A15)/86400,"")</f>
        <v/>
      </c>
      <c r="M15" s="13" t="n">
        <f aca="false">IFERROR(AVERAGEIFS('Raw Runs'!$E$2:$E$2047,'Raw Runs'!$A$2:$A$2047,M$1,'Raw Runs'!$B$2:$B$2047,$A15)/86400,"")</f>
        <v>0.0107533217592593</v>
      </c>
    </row>
    <row r="16" customFormat="false" ht="15" hidden="false" customHeight="false" outlineLevel="0" collapsed="false">
      <c r="A16" s="12" t="n">
        <v>46156</v>
      </c>
      <c r="B16" s="13" t="n">
        <f aca="false">IFERROR(AVERAGEIFS('Raw Runs'!$E$2:$E$2047,'Raw Runs'!$A$2:$A$2047,B$1,'Raw Runs'!$B$2:$B$2047,$A16)/86400,"")</f>
        <v>0.000409155092592593</v>
      </c>
      <c r="C16" s="13" t="n">
        <f aca="false">IFERROR(AVERAGEIFS('Raw Runs'!$E$2:$E$2047,'Raw Runs'!$A$2:$A$2047,C$1,'Raw Runs'!$B$2:$B$2047,$A16)/86400,"")</f>
        <v>0.00112673611111111</v>
      </c>
      <c r="D16" s="13" t="n">
        <f aca="false">IFERROR(AVERAGEIFS('Raw Runs'!$E$2:$E$2047,'Raw Runs'!$A$2:$A$2047,D$1,'Raw Runs'!$B$2:$B$2047,$A16)/86400,"")</f>
        <v>0.0102016898148148</v>
      </c>
      <c r="E16" s="13" t="n">
        <f aca="false">IFERROR(AVERAGEIFS('Raw Runs'!$E$2:$E$2047,'Raw Runs'!$A$2:$A$2047,E$1,'Raw Runs'!$B$2:$B$2047,$A16)/86400,"")</f>
        <v>0.000982256944444445</v>
      </c>
      <c r="F16" s="13" t="n">
        <f aca="false">IFERROR(AVERAGEIFS('Raw Runs'!$E$2:$E$2047,'Raw Runs'!$A$2:$A$2047,F$1,'Raw Runs'!$B$2:$B$2047,$A16)/86400,"")</f>
        <v>0.000432349537037037</v>
      </c>
      <c r="G16" s="13" t="str">
        <f aca="false">IFERROR(AVERAGEIFS('Raw Runs'!$E$2:$E$2047,'Raw Runs'!$A$2:$A$2047,G$1,'Raw Runs'!$B$2:$B$2047,$A16)/86400,"")</f>
        <v/>
      </c>
      <c r="H16" s="13" t="n">
        <f aca="false">IFERROR(AVERAGEIFS('Raw Runs'!$E$2:$E$2047,'Raw Runs'!$A$2:$A$2047,H$1,'Raw Runs'!$B$2:$B$2047,$A16)/86400,"")</f>
        <v>0.00204162037037037</v>
      </c>
      <c r="I16" s="13" t="n">
        <f aca="false">IFERROR(AVERAGEIFS('Raw Runs'!$E$2:$E$2047,'Raw Runs'!$A$2:$A$2047,I$1,'Raw Runs'!$B$2:$B$2047,$A16)/86400,"")</f>
        <v>0.0545899189814815</v>
      </c>
      <c r="J16" s="13" t="str">
        <f aca="false">IFERROR(AVERAGEIFS('Raw Runs'!$E$2:$E$2047,'Raw Runs'!$A$2:$A$2047,J$1,'Raw Runs'!$B$2:$B$2047,$A16)/86400,"")</f>
        <v/>
      </c>
      <c r="K16" s="13" t="n">
        <f aca="false">IFERROR(AVERAGEIFS('Raw Runs'!$E$2:$E$2047,'Raw Runs'!$A$2:$A$2047,K$1,'Raw Runs'!$B$2:$B$2047,$A16)/86400,"")</f>
        <v>0.00537211805555556</v>
      </c>
      <c r="L16" s="13" t="str">
        <f aca="false">IFERROR(AVERAGEIFS('Raw Runs'!$E$2:$E$2047,'Raw Runs'!$A$2:$A$2047,L$1,'Raw Runs'!$B$2:$B$2047,$A16)/86400,"")</f>
        <v/>
      </c>
      <c r="M16" s="13" t="n">
        <f aca="false">IFERROR(AVERAGEIFS('Raw Runs'!$E$2:$E$2047,'Raw Runs'!$A$2:$A$2047,M$1,'Raw Runs'!$B$2:$B$2047,$A16)/86400,"")</f>
        <v>0.0114718605324074</v>
      </c>
    </row>
    <row r="17" customFormat="false" ht="15" hidden="false" customHeight="false" outlineLevel="0" collapsed="false">
      <c r="A17" s="12" t="n">
        <v>46157</v>
      </c>
      <c r="B17" s="13" t="n">
        <f aca="false">IFERROR(AVERAGEIFS('Raw Runs'!$E$2:$E$2047,'Raw Runs'!$A$2:$A$2047,B$1,'Raw Runs'!$B$2:$B$2047,$A17)/86400,"")</f>
        <v>0.000400150462962963</v>
      </c>
      <c r="C17" s="13" t="n">
        <f aca="false">IFERROR(AVERAGEIFS('Raw Runs'!$E$2:$E$2047,'Raw Runs'!$A$2:$A$2047,C$1,'Raw Runs'!$B$2:$B$2047,$A17)/86400,"")</f>
        <v>0.000993969907407407</v>
      </c>
      <c r="D17" s="13" t="n">
        <f aca="false">IFERROR(AVERAGEIFS('Raw Runs'!$E$2:$E$2047,'Raw Runs'!$A$2:$A$2047,D$1,'Raw Runs'!$B$2:$B$2047,$A17)/86400,"")</f>
        <v>0.012103125</v>
      </c>
      <c r="E17" s="13" t="n">
        <f aca="false">IFERROR(AVERAGEIFS('Raw Runs'!$E$2:$E$2047,'Raw Runs'!$A$2:$A$2047,E$1,'Raw Runs'!$B$2:$B$2047,$A17)/86400,"")</f>
        <v>0.000809803240740741</v>
      </c>
      <c r="F17" s="13" t="n">
        <f aca="false">IFERROR(AVERAGEIFS('Raw Runs'!$E$2:$E$2047,'Raw Runs'!$A$2:$A$2047,F$1,'Raw Runs'!$B$2:$B$2047,$A17)/86400,"")</f>
        <v>0.000326261574074074</v>
      </c>
      <c r="G17" s="13" t="str">
        <f aca="false">IFERROR(AVERAGEIFS('Raw Runs'!$E$2:$E$2047,'Raw Runs'!$A$2:$A$2047,G$1,'Raw Runs'!$B$2:$B$2047,$A17)/86400,"")</f>
        <v/>
      </c>
      <c r="H17" s="13" t="n">
        <f aca="false">IFERROR(AVERAGEIFS('Raw Runs'!$E$2:$E$2047,'Raw Runs'!$A$2:$A$2047,H$1,'Raw Runs'!$B$2:$B$2047,$A17)/86400,"")</f>
        <v>0.00182344907407407</v>
      </c>
      <c r="I17" s="13" t="n">
        <f aca="false">IFERROR(AVERAGEIFS('Raw Runs'!$E$2:$E$2047,'Raw Runs'!$A$2:$A$2047,I$1,'Raw Runs'!$B$2:$B$2047,$A17)/86400,"")</f>
        <v>0.0253519483024691</v>
      </c>
      <c r="J17" s="13" t="str">
        <f aca="false">IFERROR(AVERAGEIFS('Raw Runs'!$E$2:$E$2047,'Raw Runs'!$A$2:$A$2047,J$1,'Raw Runs'!$B$2:$B$2047,$A17)/86400,"")</f>
        <v/>
      </c>
      <c r="K17" s="13" t="n">
        <f aca="false">IFERROR(AVERAGEIFS('Raw Runs'!$E$2:$E$2047,'Raw Runs'!$A$2:$A$2047,K$1,'Raw Runs'!$B$2:$B$2047,$A17)/86400,"")</f>
        <v>0.00531095486111111</v>
      </c>
      <c r="L17" s="13" t="str">
        <f aca="false">IFERROR(AVERAGEIFS('Raw Runs'!$E$2:$E$2047,'Raw Runs'!$A$2:$A$2047,L$1,'Raw Runs'!$B$2:$B$2047,$A17)/86400,"")</f>
        <v/>
      </c>
      <c r="M17" s="13" t="n">
        <f aca="false">IFERROR(AVERAGEIFS('Raw Runs'!$E$2:$E$2047,'Raw Runs'!$A$2:$A$2047,M$1,'Raw Runs'!$B$2:$B$2047,$A17)/86400,"")</f>
        <v>0.011515539021164</v>
      </c>
    </row>
    <row r="18" customFormat="false" ht="15" hidden="false" customHeight="false" outlineLevel="0" collapsed="false">
      <c r="A18" s="12" t="n">
        <v>46158</v>
      </c>
      <c r="B18" s="13" t="n">
        <f aca="false">IFERROR(AVERAGEIFS('Raw Runs'!$E$2:$E$2047,'Raw Runs'!$A$2:$A$2047,B$1,'Raw Runs'!$B$2:$B$2047,$A18)/86400,"")</f>
        <v>0.000395474537037037</v>
      </c>
      <c r="C18" s="13" t="n">
        <f aca="false">IFERROR(AVERAGEIFS('Raw Runs'!$E$2:$E$2047,'Raw Runs'!$A$2:$A$2047,C$1,'Raw Runs'!$B$2:$B$2047,$A18)/86400,"")</f>
        <v>0.00101450231481481</v>
      </c>
      <c r="D18" s="13" t="n">
        <f aca="false">IFERROR(AVERAGEIFS('Raw Runs'!$E$2:$E$2047,'Raw Runs'!$A$2:$A$2047,D$1,'Raw Runs'!$B$2:$B$2047,$A18)/86400,"")</f>
        <v>0.0095159837962963</v>
      </c>
      <c r="E18" s="13" t="n">
        <f aca="false">IFERROR(AVERAGEIFS('Raw Runs'!$E$2:$E$2047,'Raw Runs'!$A$2:$A$2047,E$1,'Raw Runs'!$B$2:$B$2047,$A18)/86400,"")</f>
        <v>0.000686412037037037</v>
      </c>
      <c r="F18" s="13" t="n">
        <f aca="false">IFERROR(AVERAGEIFS('Raw Runs'!$E$2:$E$2047,'Raw Runs'!$A$2:$A$2047,F$1,'Raw Runs'!$B$2:$B$2047,$A18)/86400,"")</f>
        <v>0.000428935185185185</v>
      </c>
      <c r="G18" s="13" t="str">
        <f aca="false">IFERROR(AVERAGEIFS('Raw Runs'!$E$2:$E$2047,'Raw Runs'!$A$2:$A$2047,G$1,'Raw Runs'!$B$2:$B$2047,$A18)/86400,"")</f>
        <v/>
      </c>
      <c r="H18" s="13" t="n">
        <f aca="false">IFERROR(AVERAGEIFS('Raw Runs'!$E$2:$E$2047,'Raw Runs'!$A$2:$A$2047,H$1,'Raw Runs'!$B$2:$B$2047,$A18)/86400,"")</f>
        <v>0.00176353009259259</v>
      </c>
      <c r="I18" s="13" t="n">
        <f aca="false">IFERROR(AVERAGEIFS('Raw Runs'!$E$2:$E$2047,'Raw Runs'!$A$2:$A$2047,I$1,'Raw Runs'!$B$2:$B$2047,$A18)/86400,"")</f>
        <v>0.0450788040123457</v>
      </c>
      <c r="J18" s="13" t="str">
        <f aca="false">IFERROR(AVERAGEIFS('Raw Runs'!$E$2:$E$2047,'Raw Runs'!$A$2:$A$2047,J$1,'Raw Runs'!$B$2:$B$2047,$A18)/86400,"")</f>
        <v/>
      </c>
      <c r="K18" s="13" t="n">
        <f aca="false">IFERROR(AVERAGEIFS('Raw Runs'!$E$2:$E$2047,'Raw Runs'!$A$2:$A$2047,K$1,'Raw Runs'!$B$2:$B$2047,$A18)/86400,"")</f>
        <v>0.00524104166666667</v>
      </c>
      <c r="L18" s="13" t="str">
        <f aca="false">IFERROR(AVERAGEIFS('Raw Runs'!$E$2:$E$2047,'Raw Runs'!$A$2:$A$2047,L$1,'Raw Runs'!$B$2:$B$2047,$A18)/86400,"")</f>
        <v/>
      </c>
      <c r="M18" s="13" t="n">
        <f aca="false">IFERROR(AVERAGEIFS('Raw Runs'!$E$2:$E$2047,'Raw Runs'!$A$2:$A$2047,M$1,'Raw Runs'!$B$2:$B$2047,$A18)/86400,"")</f>
        <v>0.0112261959876543</v>
      </c>
    </row>
    <row r="19" customFormat="false" ht="15" hidden="false" customHeight="false" outlineLevel="0" collapsed="false">
      <c r="A19" s="12" t="n">
        <v>46159</v>
      </c>
      <c r="B19" s="13" t="n">
        <f aca="false">IFERROR(AVERAGEIFS('Raw Runs'!$E$2:$E$2047,'Raw Runs'!$A$2:$A$2047,B$1,'Raw Runs'!$B$2:$B$2047,$A19)/86400,"")</f>
        <v>0.000398009259259259</v>
      </c>
      <c r="C19" s="13" t="n">
        <f aca="false">IFERROR(AVERAGEIFS('Raw Runs'!$E$2:$E$2047,'Raw Runs'!$A$2:$A$2047,C$1,'Raw Runs'!$B$2:$B$2047,$A19)/86400,"")</f>
        <v>0.00111925925925926</v>
      </c>
      <c r="D19" s="13" t="n">
        <f aca="false">IFERROR(AVERAGEIFS('Raw Runs'!$E$2:$E$2047,'Raw Runs'!$A$2:$A$2047,D$1,'Raw Runs'!$B$2:$B$2047,$A19)/86400,"")</f>
        <v>0.00816322916666667</v>
      </c>
      <c r="E19" s="13" t="n">
        <f aca="false">IFERROR(AVERAGEIFS('Raw Runs'!$E$2:$E$2047,'Raw Runs'!$A$2:$A$2047,E$1,'Raw Runs'!$B$2:$B$2047,$A19)/86400,"")</f>
        <v>0.000675844907407407</v>
      </c>
      <c r="F19" s="13" t="n">
        <f aca="false">IFERROR(AVERAGEIFS('Raw Runs'!$E$2:$E$2047,'Raw Runs'!$A$2:$A$2047,F$1,'Raw Runs'!$B$2:$B$2047,$A19)/86400,"")</f>
        <v>0.000327731481481481</v>
      </c>
      <c r="G19" s="13" t="str">
        <f aca="false">IFERROR(AVERAGEIFS('Raw Runs'!$E$2:$E$2047,'Raw Runs'!$A$2:$A$2047,G$1,'Raw Runs'!$B$2:$B$2047,$A19)/86400,"")</f>
        <v/>
      </c>
      <c r="H19" s="13" t="n">
        <f aca="false">IFERROR(AVERAGEIFS('Raw Runs'!$E$2:$E$2047,'Raw Runs'!$A$2:$A$2047,H$1,'Raw Runs'!$B$2:$B$2047,$A19)/86400,"")</f>
        <v>0.00159971064814815</v>
      </c>
      <c r="I19" s="13" t="n">
        <f aca="false">IFERROR(AVERAGEIFS('Raw Runs'!$E$2:$E$2047,'Raw Runs'!$A$2:$A$2047,I$1,'Raw Runs'!$B$2:$B$2047,$A19)/86400,"")</f>
        <v>0.0220368923611111</v>
      </c>
      <c r="J19" s="13" t="str">
        <f aca="false">IFERROR(AVERAGEIFS('Raw Runs'!$E$2:$E$2047,'Raw Runs'!$A$2:$A$2047,J$1,'Raw Runs'!$B$2:$B$2047,$A19)/86400,"")</f>
        <v/>
      </c>
      <c r="K19" s="13" t="n">
        <f aca="false">IFERROR(AVERAGEIFS('Raw Runs'!$E$2:$E$2047,'Raw Runs'!$A$2:$A$2047,K$1,'Raw Runs'!$B$2:$B$2047,$A19)/86400,"")</f>
        <v>0.00663678240740741</v>
      </c>
      <c r="L19" s="13" t="str">
        <f aca="false">IFERROR(AVERAGEIFS('Raw Runs'!$E$2:$E$2047,'Raw Runs'!$A$2:$A$2047,L$1,'Raw Runs'!$B$2:$B$2047,$A19)/86400,"")</f>
        <v/>
      </c>
      <c r="M19" s="13" t="n">
        <f aca="false">IFERROR(AVERAGEIFS('Raw Runs'!$E$2:$E$2047,'Raw Runs'!$A$2:$A$2047,M$1,'Raw Runs'!$B$2:$B$2047,$A19)/86400,"")</f>
        <v>0.0120820949074074</v>
      </c>
    </row>
    <row r="20" customFormat="false" ht="15" hidden="false" customHeight="false" outlineLevel="0" collapsed="false">
      <c r="A20" s="12" t="n">
        <v>46160</v>
      </c>
      <c r="B20" s="13" t="n">
        <f aca="false">IFERROR(AVERAGEIFS('Raw Runs'!$E$2:$E$2047,'Raw Runs'!$A$2:$A$2047,B$1,'Raw Runs'!$B$2:$B$2047,$A20)/86400,"")</f>
        <v>0.000409618055555556</v>
      </c>
      <c r="C20" s="13" t="n">
        <f aca="false">IFERROR(AVERAGEIFS('Raw Runs'!$E$2:$E$2047,'Raw Runs'!$A$2:$A$2047,C$1,'Raw Runs'!$B$2:$B$2047,$A20)/86400,"")</f>
        <v>0.0013383912037037</v>
      </c>
      <c r="D20" s="13" t="n">
        <f aca="false">IFERROR(AVERAGEIFS('Raw Runs'!$E$2:$E$2047,'Raw Runs'!$A$2:$A$2047,D$1,'Raw Runs'!$B$2:$B$2047,$A20)/86400,"")</f>
        <v>0.00937351851851852</v>
      </c>
      <c r="E20" s="13" t="n">
        <f aca="false">IFERROR(AVERAGEIFS('Raw Runs'!$E$2:$E$2047,'Raw Runs'!$A$2:$A$2047,E$1,'Raw Runs'!$B$2:$B$2047,$A20)/86400,"")</f>
        <v>0.000829293981481481</v>
      </c>
      <c r="F20" s="13" t="n">
        <f aca="false">IFERROR(AVERAGEIFS('Raw Runs'!$E$2:$E$2047,'Raw Runs'!$A$2:$A$2047,F$1,'Raw Runs'!$B$2:$B$2047,$A20)/86400,"")</f>
        <v>0.000320891203703704</v>
      </c>
      <c r="G20" s="13" t="str">
        <f aca="false">IFERROR(AVERAGEIFS('Raw Runs'!$E$2:$E$2047,'Raw Runs'!$A$2:$A$2047,G$1,'Raw Runs'!$B$2:$B$2047,$A20)/86400,"")</f>
        <v/>
      </c>
      <c r="H20" s="13" t="n">
        <f aca="false">IFERROR(AVERAGEIFS('Raw Runs'!$E$2:$E$2047,'Raw Runs'!$A$2:$A$2047,H$1,'Raw Runs'!$B$2:$B$2047,$A20)/86400,"")</f>
        <v>0.00125392361111111</v>
      </c>
      <c r="I20" s="13" t="n">
        <f aca="false">IFERROR(AVERAGEIFS('Raw Runs'!$E$2:$E$2047,'Raw Runs'!$A$2:$A$2047,I$1,'Raw Runs'!$B$2:$B$2047,$A20)/86400,"")</f>
        <v>0.0577393055555556</v>
      </c>
      <c r="J20" s="13" t="str">
        <f aca="false">IFERROR(AVERAGEIFS('Raw Runs'!$E$2:$E$2047,'Raw Runs'!$A$2:$A$2047,J$1,'Raw Runs'!$B$2:$B$2047,$A20)/86400,"")</f>
        <v/>
      </c>
      <c r="K20" s="13" t="n">
        <f aca="false">IFERROR(AVERAGEIFS('Raw Runs'!$E$2:$E$2047,'Raw Runs'!$A$2:$A$2047,K$1,'Raw Runs'!$B$2:$B$2047,$A20)/86400,"")</f>
        <v>0.00604498263888889</v>
      </c>
      <c r="L20" s="13" t="str">
        <f aca="false">IFERROR(AVERAGEIFS('Raw Runs'!$E$2:$E$2047,'Raw Runs'!$A$2:$A$2047,L$1,'Raw Runs'!$B$2:$B$2047,$A20)/86400,"")</f>
        <v/>
      </c>
      <c r="M20" s="13" t="n">
        <f aca="false">IFERROR(AVERAGEIFS('Raw Runs'!$E$2:$E$2047,'Raw Runs'!$A$2:$A$2047,M$1,'Raw Runs'!$B$2:$B$2047,$A20)/86400,"")</f>
        <v>0.0116604152199074</v>
      </c>
    </row>
    <row r="21" customFormat="false" ht="15" hidden="false" customHeight="false" outlineLevel="0" collapsed="false">
      <c r="A21" s="12" t="n">
        <v>46161</v>
      </c>
      <c r="B21" s="13" t="n">
        <f aca="false">IFERROR(AVERAGEIFS('Raw Runs'!$E$2:$E$2047,'Raw Runs'!$A$2:$A$2047,B$1,'Raw Runs'!$B$2:$B$2047,$A21)/86400,"")</f>
        <v>0.000371527777777778</v>
      </c>
      <c r="C21" s="13" t="n">
        <f aca="false">IFERROR(AVERAGEIFS('Raw Runs'!$E$2:$E$2047,'Raw Runs'!$A$2:$A$2047,C$1,'Raw Runs'!$B$2:$B$2047,$A21)/86400,"")</f>
        <v>0.000922465277777778</v>
      </c>
      <c r="D21" s="13" t="n">
        <f aca="false">IFERROR(AVERAGEIFS('Raw Runs'!$E$2:$E$2047,'Raw Runs'!$A$2:$A$2047,D$1,'Raw Runs'!$B$2:$B$2047,$A21)/86400,"")</f>
        <v>0.00964857638888889</v>
      </c>
      <c r="E21" s="13" t="n">
        <f aca="false">IFERROR(AVERAGEIFS('Raw Runs'!$E$2:$E$2047,'Raw Runs'!$A$2:$A$2047,E$1,'Raw Runs'!$B$2:$B$2047,$A21)/86400,"")</f>
        <v>0.000819247685185185</v>
      </c>
      <c r="F21" s="13" t="n">
        <f aca="false">IFERROR(AVERAGEIFS('Raw Runs'!$E$2:$E$2047,'Raw Runs'!$A$2:$A$2047,F$1,'Raw Runs'!$B$2:$B$2047,$A21)/86400,"")</f>
        <v>0.000313344907407407</v>
      </c>
      <c r="G21" s="13" t="str">
        <f aca="false">IFERROR(AVERAGEIFS('Raw Runs'!$E$2:$E$2047,'Raw Runs'!$A$2:$A$2047,G$1,'Raw Runs'!$B$2:$B$2047,$A21)/86400,"")</f>
        <v/>
      </c>
      <c r="H21" s="13" t="n">
        <f aca="false">IFERROR(AVERAGEIFS('Raw Runs'!$E$2:$E$2047,'Raw Runs'!$A$2:$A$2047,H$1,'Raw Runs'!$B$2:$B$2047,$A21)/86400,"")</f>
        <v>0.00099775462962963</v>
      </c>
      <c r="I21" s="13" t="n">
        <f aca="false">IFERROR(AVERAGEIFS('Raw Runs'!$E$2:$E$2047,'Raw Runs'!$A$2:$A$2047,I$1,'Raw Runs'!$B$2:$B$2047,$A21)/86400,"")</f>
        <v>0.129728350694444</v>
      </c>
      <c r="J21" s="13" t="str">
        <f aca="false">IFERROR(AVERAGEIFS('Raw Runs'!$E$2:$E$2047,'Raw Runs'!$A$2:$A$2047,J$1,'Raw Runs'!$B$2:$B$2047,$A21)/86400,"")</f>
        <v/>
      </c>
      <c r="K21" s="13" t="n">
        <f aca="false">IFERROR(AVERAGEIFS('Raw Runs'!$E$2:$E$2047,'Raw Runs'!$A$2:$A$2047,K$1,'Raw Runs'!$B$2:$B$2047,$A21)/86400,"")</f>
        <v>0.00572127893518519</v>
      </c>
      <c r="L21" s="13" t="str">
        <f aca="false">IFERROR(AVERAGEIFS('Raw Runs'!$E$2:$E$2047,'Raw Runs'!$A$2:$A$2047,L$1,'Raw Runs'!$B$2:$B$2047,$A21)/86400,"")</f>
        <v/>
      </c>
      <c r="M21" s="13" t="n">
        <f aca="false">IFERROR(AVERAGEIFS('Raw Runs'!$E$2:$E$2047,'Raw Runs'!$A$2:$A$2047,M$1,'Raw Runs'!$B$2:$B$2047,$A21)/86400,"")</f>
        <v>0.0111600535300926</v>
      </c>
    </row>
    <row r="22" customFormat="false" ht="15" hidden="false" customHeight="false" outlineLevel="0" collapsed="false">
      <c r="A22" s="12" t="n">
        <v>46162</v>
      </c>
      <c r="B22" s="13" t="n">
        <f aca="false">IFERROR(AVERAGEIFS('Raw Runs'!$E$2:$E$2047,'Raw Runs'!$A$2:$A$2047,B$1,'Raw Runs'!$B$2:$B$2047,$A22)/86400,"")</f>
        <v>0.000536701388888889</v>
      </c>
      <c r="C22" s="13" t="n">
        <f aca="false">IFERROR(AVERAGEIFS('Raw Runs'!$E$2:$E$2047,'Raw Runs'!$A$2:$A$2047,C$1,'Raw Runs'!$B$2:$B$2047,$A22)/86400,"")</f>
        <v>0.00108372685185185</v>
      </c>
      <c r="D22" s="13" t="n">
        <f aca="false">IFERROR(AVERAGEIFS('Raw Runs'!$E$2:$E$2047,'Raw Runs'!$A$2:$A$2047,D$1,'Raw Runs'!$B$2:$B$2047,$A22)/86400,"")</f>
        <v>0.00872306712962963</v>
      </c>
      <c r="E22" s="13" t="n">
        <f aca="false">IFERROR(AVERAGEIFS('Raw Runs'!$E$2:$E$2047,'Raw Runs'!$A$2:$A$2047,E$1,'Raw Runs'!$B$2:$B$2047,$A22)/86400,"")</f>
        <v>0.000823055555555556</v>
      </c>
      <c r="F22" s="13" t="n">
        <f aca="false">IFERROR(AVERAGEIFS('Raw Runs'!$E$2:$E$2047,'Raw Runs'!$A$2:$A$2047,F$1,'Raw Runs'!$B$2:$B$2047,$A22)/86400,"")</f>
        <v>0.000361689814814815</v>
      </c>
      <c r="G22" s="13" t="str">
        <f aca="false">IFERROR(AVERAGEIFS('Raw Runs'!$E$2:$E$2047,'Raw Runs'!$A$2:$A$2047,G$1,'Raw Runs'!$B$2:$B$2047,$A22)/86400,"")</f>
        <v/>
      </c>
      <c r="H22" s="13" t="n">
        <f aca="false">IFERROR(AVERAGEIFS('Raw Runs'!$E$2:$E$2047,'Raw Runs'!$A$2:$A$2047,H$1,'Raw Runs'!$B$2:$B$2047,$A22)/86400,"")</f>
        <v>0.000959976851851852</v>
      </c>
      <c r="I22" s="13" t="n">
        <f aca="false">IFERROR(AVERAGEIFS('Raw Runs'!$E$2:$E$2047,'Raw Runs'!$A$2:$A$2047,I$1,'Raw Runs'!$B$2:$B$2047,$A22)/86400,"")</f>
        <v>0.019818074845679</v>
      </c>
      <c r="J22" s="13" t="str">
        <f aca="false">IFERROR(AVERAGEIFS('Raw Runs'!$E$2:$E$2047,'Raw Runs'!$A$2:$A$2047,J$1,'Raw Runs'!$B$2:$B$2047,$A22)/86400,"")</f>
        <v/>
      </c>
      <c r="K22" s="13" t="n">
        <f aca="false">IFERROR(AVERAGEIFS('Raw Runs'!$E$2:$E$2047,'Raw Runs'!$A$2:$A$2047,K$1,'Raw Runs'!$B$2:$B$2047,$A22)/86400,"")</f>
        <v>0.00532890625</v>
      </c>
      <c r="L22" s="13" t="str">
        <f aca="false">IFERROR(AVERAGEIFS('Raw Runs'!$E$2:$E$2047,'Raw Runs'!$A$2:$A$2047,L$1,'Raw Runs'!$B$2:$B$2047,$A22)/86400,"")</f>
        <v/>
      </c>
      <c r="M22" s="13" t="n">
        <f aca="false">IFERROR(AVERAGEIFS('Raw Runs'!$E$2:$E$2047,'Raw Runs'!$A$2:$A$2047,M$1,'Raw Runs'!$B$2:$B$2047,$A22)/86400,"")</f>
        <v>0.0107658810763889</v>
      </c>
    </row>
    <row r="23" customFormat="false" ht="15" hidden="false" customHeight="false" outlineLevel="0" collapsed="false">
      <c r="A23" s="12" t="n">
        <v>46163</v>
      </c>
      <c r="B23" s="13" t="n">
        <f aca="false">IFERROR(AVERAGEIFS('Raw Runs'!$E$2:$E$2047,'Raw Runs'!$A$2:$A$2047,B$1,'Raw Runs'!$B$2:$B$2047,$A23)/86400,"")</f>
        <v>0.000412824074074074</v>
      </c>
      <c r="C23" s="13" t="n">
        <f aca="false">IFERROR(AVERAGEIFS('Raw Runs'!$E$2:$E$2047,'Raw Runs'!$A$2:$A$2047,C$1,'Raw Runs'!$B$2:$B$2047,$A23)/86400,"")</f>
        <v>0.00246394675925926</v>
      </c>
      <c r="D23" s="13" t="n">
        <f aca="false">IFERROR(AVERAGEIFS('Raw Runs'!$E$2:$E$2047,'Raw Runs'!$A$2:$A$2047,D$1,'Raw Runs'!$B$2:$B$2047,$A23)/86400,"")</f>
        <v>0.0108297569444444</v>
      </c>
      <c r="E23" s="13" t="n">
        <f aca="false">IFERROR(AVERAGEIFS('Raw Runs'!$E$2:$E$2047,'Raw Runs'!$A$2:$A$2047,E$1,'Raw Runs'!$B$2:$B$2047,$A23)/86400,"")</f>
        <v>0.000794201388888889</v>
      </c>
      <c r="F23" s="13" t="n">
        <f aca="false">IFERROR(AVERAGEIFS('Raw Runs'!$E$2:$E$2047,'Raw Runs'!$A$2:$A$2047,F$1,'Raw Runs'!$B$2:$B$2047,$A23)/86400,"")</f>
        <v>0.000339201388888889</v>
      </c>
      <c r="G23" s="13" t="str">
        <f aca="false">IFERROR(AVERAGEIFS('Raw Runs'!$E$2:$E$2047,'Raw Runs'!$A$2:$A$2047,G$1,'Raw Runs'!$B$2:$B$2047,$A23)/86400,"")</f>
        <v/>
      </c>
      <c r="H23" s="13" t="n">
        <f aca="false">IFERROR(AVERAGEIFS('Raw Runs'!$E$2:$E$2047,'Raw Runs'!$A$2:$A$2047,H$1,'Raw Runs'!$B$2:$B$2047,$A23)/86400,"")</f>
        <v>0.00205008101851852</v>
      </c>
      <c r="I23" s="13" t="n">
        <f aca="false">IFERROR(AVERAGEIFS('Raw Runs'!$E$2:$E$2047,'Raw Runs'!$A$2:$A$2047,I$1,'Raw Runs'!$B$2:$B$2047,$A23)/86400,"")</f>
        <v>0.0160880208333333</v>
      </c>
      <c r="J23" s="13" t="str">
        <f aca="false">IFERROR(AVERAGEIFS('Raw Runs'!$E$2:$E$2047,'Raw Runs'!$A$2:$A$2047,J$1,'Raw Runs'!$B$2:$B$2047,$A23)/86400,"")</f>
        <v/>
      </c>
      <c r="K23" s="13" t="n">
        <f aca="false">IFERROR(AVERAGEIFS('Raw Runs'!$E$2:$E$2047,'Raw Runs'!$A$2:$A$2047,K$1,'Raw Runs'!$B$2:$B$2047,$A23)/86400,"")</f>
        <v>0.00517212962962963</v>
      </c>
      <c r="L23" s="13" t="str">
        <f aca="false">IFERROR(AVERAGEIFS('Raw Runs'!$E$2:$E$2047,'Raw Runs'!$A$2:$A$2047,L$1,'Raw Runs'!$B$2:$B$2047,$A23)/86400,"")</f>
        <v/>
      </c>
      <c r="M23" s="13" t="n">
        <f aca="false">IFERROR(AVERAGEIFS('Raw Runs'!$E$2:$E$2047,'Raw Runs'!$A$2:$A$2047,M$1,'Raw Runs'!$B$2:$B$2047,$A23)/86400,"")</f>
        <v>0.0104679701967593</v>
      </c>
    </row>
    <row r="24" customFormat="false" ht="15" hidden="false" customHeight="false" outlineLevel="0" collapsed="false">
      <c r="A24" s="12" t="n">
        <v>46164</v>
      </c>
      <c r="B24" s="13" t="n">
        <f aca="false">IFERROR(AVERAGEIFS('Raw Runs'!$E$2:$E$2047,'Raw Runs'!$A$2:$A$2047,B$1,'Raw Runs'!$B$2:$B$2047,$A24)/86400,"")</f>
        <v>0.000408194444444445</v>
      </c>
      <c r="C24" s="13" t="n">
        <f aca="false">IFERROR(AVERAGEIFS('Raw Runs'!$E$2:$E$2047,'Raw Runs'!$A$2:$A$2047,C$1,'Raw Runs'!$B$2:$B$2047,$A24)/86400,"")</f>
        <v>0.00396086805555556</v>
      </c>
      <c r="D24" s="13" t="n">
        <f aca="false">IFERROR(AVERAGEIFS('Raw Runs'!$E$2:$E$2047,'Raw Runs'!$A$2:$A$2047,D$1,'Raw Runs'!$B$2:$B$2047,$A24)/86400,"")</f>
        <v>0.0104581365740741</v>
      </c>
      <c r="E24" s="13" t="n">
        <f aca="false">IFERROR(AVERAGEIFS('Raw Runs'!$E$2:$E$2047,'Raw Runs'!$A$2:$A$2047,E$1,'Raw Runs'!$B$2:$B$2047,$A24)/86400,"")</f>
        <v>0.00072337962962963</v>
      </c>
      <c r="F24" s="13" t="n">
        <f aca="false">IFERROR(AVERAGEIFS('Raw Runs'!$E$2:$E$2047,'Raw Runs'!$A$2:$A$2047,F$1,'Raw Runs'!$B$2:$B$2047,$A24)/86400,"")</f>
        <v>0.000294386574074074</v>
      </c>
      <c r="G24" s="13" t="str">
        <f aca="false">IFERROR(AVERAGEIFS('Raw Runs'!$E$2:$E$2047,'Raw Runs'!$A$2:$A$2047,G$1,'Raw Runs'!$B$2:$B$2047,$A24)/86400,"")</f>
        <v/>
      </c>
      <c r="H24" s="13" t="n">
        <f aca="false">IFERROR(AVERAGEIFS('Raw Runs'!$E$2:$E$2047,'Raw Runs'!$A$2:$A$2047,H$1,'Raw Runs'!$B$2:$B$2047,$A24)/86400,"")</f>
        <v>0.00146924768518519</v>
      </c>
      <c r="I24" s="13" t="n">
        <f aca="false">IFERROR(AVERAGEIFS('Raw Runs'!$E$2:$E$2047,'Raw Runs'!$A$2:$A$2047,I$1,'Raw Runs'!$B$2:$B$2047,$A24)/86400,"")</f>
        <v>0.0201816203703704</v>
      </c>
      <c r="J24" s="13" t="str">
        <f aca="false">IFERROR(AVERAGEIFS('Raw Runs'!$E$2:$E$2047,'Raw Runs'!$A$2:$A$2047,J$1,'Raw Runs'!$B$2:$B$2047,$A24)/86400,"")</f>
        <v/>
      </c>
      <c r="K24" s="13" t="n">
        <f aca="false">IFERROR(AVERAGEIFS('Raw Runs'!$E$2:$E$2047,'Raw Runs'!$A$2:$A$2047,K$1,'Raw Runs'!$B$2:$B$2047,$A24)/86400,"")</f>
        <v>0.00515688078703704</v>
      </c>
      <c r="L24" s="13" t="str">
        <f aca="false">IFERROR(AVERAGEIFS('Raw Runs'!$E$2:$E$2047,'Raw Runs'!$A$2:$A$2047,L$1,'Raw Runs'!$B$2:$B$2047,$A24)/86400,"")</f>
        <v/>
      </c>
      <c r="M24" s="13" t="n">
        <f aca="false">IFERROR(AVERAGEIFS('Raw Runs'!$E$2:$E$2047,'Raw Runs'!$A$2:$A$2047,M$1,'Raw Runs'!$B$2:$B$2047,$A24)/86400,"")</f>
        <v>0.0100339583333333</v>
      </c>
    </row>
    <row r="25" customFormat="false" ht="15" hidden="false" customHeight="false" outlineLevel="0" collapsed="false">
      <c r="A25" s="12" t="n">
        <v>46165</v>
      </c>
      <c r="B25" s="13" t="n">
        <f aca="false">IFERROR(AVERAGEIFS('Raw Runs'!$E$2:$E$2047,'Raw Runs'!$A$2:$A$2047,B$1,'Raw Runs'!$B$2:$B$2047,$A25)/86400,"")</f>
        <v>0.000389918981481482</v>
      </c>
      <c r="C25" s="13" t="n">
        <f aca="false">IFERROR(AVERAGEIFS('Raw Runs'!$E$2:$E$2047,'Raw Runs'!$A$2:$A$2047,C$1,'Raw Runs'!$B$2:$B$2047,$A25)/86400,"")</f>
        <v>0.0037528125</v>
      </c>
      <c r="D25" s="13" t="n">
        <f aca="false">IFERROR(AVERAGEIFS('Raw Runs'!$E$2:$E$2047,'Raw Runs'!$A$2:$A$2047,D$1,'Raw Runs'!$B$2:$B$2047,$A25)/86400,"")</f>
        <v>0.0101071180555556</v>
      </c>
      <c r="E25" s="13" t="n">
        <f aca="false">IFERROR(AVERAGEIFS('Raw Runs'!$E$2:$E$2047,'Raw Runs'!$A$2:$A$2047,E$1,'Raw Runs'!$B$2:$B$2047,$A25)/86400,"")</f>
        <v>0.000681145833333333</v>
      </c>
      <c r="F25" s="13" t="n">
        <f aca="false">IFERROR(AVERAGEIFS('Raw Runs'!$E$2:$E$2047,'Raw Runs'!$A$2:$A$2047,F$1,'Raw Runs'!$B$2:$B$2047,$A25)/86400,"")</f>
        <v>0.000370266203703704</v>
      </c>
      <c r="G25" s="13" t="str">
        <f aca="false">IFERROR(AVERAGEIFS('Raw Runs'!$E$2:$E$2047,'Raw Runs'!$A$2:$A$2047,G$1,'Raw Runs'!$B$2:$B$2047,$A25)/86400,"")</f>
        <v/>
      </c>
      <c r="H25" s="13" t="n">
        <f aca="false">IFERROR(AVERAGEIFS('Raw Runs'!$E$2:$E$2047,'Raw Runs'!$A$2:$A$2047,H$1,'Raw Runs'!$B$2:$B$2047,$A25)/86400,"")</f>
        <v>0.00233206018518519</v>
      </c>
      <c r="I25" s="13" t="n">
        <f aca="false">IFERROR(AVERAGEIFS('Raw Runs'!$E$2:$E$2047,'Raw Runs'!$A$2:$A$2047,I$1,'Raw Runs'!$B$2:$B$2047,$A25)/86400,"")</f>
        <v>0.038020362654321</v>
      </c>
      <c r="J25" s="13" t="str">
        <f aca="false">IFERROR(AVERAGEIFS('Raw Runs'!$E$2:$E$2047,'Raw Runs'!$A$2:$A$2047,J$1,'Raw Runs'!$B$2:$B$2047,$A25)/86400,"")</f>
        <v/>
      </c>
      <c r="K25" s="13" t="n">
        <f aca="false">IFERROR(AVERAGEIFS('Raw Runs'!$E$2:$E$2047,'Raw Runs'!$A$2:$A$2047,K$1,'Raw Runs'!$B$2:$B$2047,$A25)/86400,"")</f>
        <v>0.00531578125</v>
      </c>
      <c r="L25" s="13" t="str">
        <f aca="false">IFERROR(AVERAGEIFS('Raw Runs'!$E$2:$E$2047,'Raw Runs'!$A$2:$A$2047,L$1,'Raw Runs'!$B$2:$B$2047,$A25)/86400,"")</f>
        <v/>
      </c>
      <c r="M25" s="13" t="n">
        <f aca="false">IFERROR(AVERAGEIFS('Raw Runs'!$E$2:$E$2047,'Raw Runs'!$A$2:$A$2047,M$1,'Raw Runs'!$B$2:$B$2047,$A25)/86400,"")</f>
        <v>0.0103178780864198</v>
      </c>
    </row>
    <row r="26" customFormat="false" ht="15" hidden="false" customHeight="false" outlineLevel="0" collapsed="false">
      <c r="A26" s="12" t="n">
        <v>46166</v>
      </c>
      <c r="B26" s="13" t="n">
        <f aca="false">IFERROR(AVERAGEIFS('Raw Runs'!$E$2:$E$2047,'Raw Runs'!$A$2:$A$2047,B$1,'Raw Runs'!$B$2:$B$2047,$A26)/86400,"")</f>
        <v>0.000384189814814815</v>
      </c>
      <c r="C26" s="13" t="n">
        <f aca="false">IFERROR(AVERAGEIFS('Raw Runs'!$E$2:$E$2047,'Raw Runs'!$A$2:$A$2047,C$1,'Raw Runs'!$B$2:$B$2047,$A26)/86400,"")</f>
        <v>0.000995439814814815</v>
      </c>
      <c r="D26" s="13" t="n">
        <f aca="false">IFERROR(AVERAGEIFS('Raw Runs'!$E$2:$E$2047,'Raw Runs'!$A$2:$A$2047,D$1,'Raw Runs'!$B$2:$B$2047,$A26)/86400,"")</f>
        <v>0.00797790509259259</v>
      </c>
      <c r="E26" s="13" t="n">
        <f aca="false">IFERROR(AVERAGEIFS('Raw Runs'!$E$2:$E$2047,'Raw Runs'!$A$2:$A$2047,E$1,'Raw Runs'!$B$2:$B$2047,$A26)/86400,"")</f>
        <v>0.000660092592592593</v>
      </c>
      <c r="F26" s="13" t="n">
        <f aca="false">IFERROR(AVERAGEIFS('Raw Runs'!$E$2:$E$2047,'Raw Runs'!$A$2:$A$2047,F$1,'Raw Runs'!$B$2:$B$2047,$A26)/86400,"")</f>
        <v>0.000339699074074074</v>
      </c>
      <c r="G26" s="13" t="str">
        <f aca="false">IFERROR(AVERAGEIFS('Raw Runs'!$E$2:$E$2047,'Raw Runs'!$A$2:$A$2047,G$1,'Raw Runs'!$B$2:$B$2047,$A26)/86400,"")</f>
        <v/>
      </c>
      <c r="H26" s="13" t="n">
        <f aca="false">IFERROR(AVERAGEIFS('Raw Runs'!$E$2:$E$2047,'Raw Runs'!$A$2:$A$2047,H$1,'Raw Runs'!$B$2:$B$2047,$A26)/86400,"")</f>
        <v>0.00165803240740741</v>
      </c>
      <c r="I26" s="13" t="n">
        <f aca="false">IFERROR(AVERAGEIFS('Raw Runs'!$E$2:$E$2047,'Raw Runs'!$A$2:$A$2047,I$1,'Raw Runs'!$B$2:$B$2047,$A26)/86400,"")</f>
        <v>0.0254373668981482</v>
      </c>
      <c r="J26" s="13" t="str">
        <f aca="false">IFERROR(AVERAGEIFS('Raw Runs'!$E$2:$E$2047,'Raw Runs'!$A$2:$A$2047,J$1,'Raw Runs'!$B$2:$B$2047,$A26)/86400,"")</f>
        <v/>
      </c>
      <c r="K26" s="13" t="n">
        <f aca="false">IFERROR(AVERAGEIFS('Raw Runs'!$E$2:$E$2047,'Raw Runs'!$A$2:$A$2047,K$1,'Raw Runs'!$B$2:$B$2047,$A26)/86400,"")</f>
        <v>0.0071606712962963</v>
      </c>
      <c r="L26" s="13" t="str">
        <f aca="false">IFERROR(AVERAGEIFS('Raw Runs'!$E$2:$E$2047,'Raw Runs'!$A$2:$A$2047,L$1,'Raw Runs'!$B$2:$B$2047,$A26)/86400,"")</f>
        <v/>
      </c>
      <c r="M26" s="13" t="n">
        <f aca="false">IFERROR(AVERAGEIFS('Raw Runs'!$E$2:$E$2047,'Raw Runs'!$A$2:$A$2047,M$1,'Raw Runs'!$B$2:$B$2047,$A26)/86400,"")</f>
        <v>0.0110959606481481</v>
      </c>
    </row>
    <row r="27" customFormat="false" ht="15" hidden="false" customHeight="false" outlineLevel="0" collapsed="false">
      <c r="A27" s="12" t="n">
        <v>46167</v>
      </c>
      <c r="B27" s="13" t="n">
        <f aca="false">IFERROR(AVERAGEIFS('Raw Runs'!$E$2:$E$2047,'Raw Runs'!$A$2:$A$2047,B$1,'Raw Runs'!$B$2:$B$2047,$A27)/86400,"")</f>
        <v>0.00038005787037037</v>
      </c>
      <c r="C27" s="13" t="n">
        <f aca="false">IFERROR(AVERAGEIFS('Raw Runs'!$E$2:$E$2047,'Raw Runs'!$A$2:$A$2047,C$1,'Raw Runs'!$B$2:$B$2047,$A27)/86400,"")</f>
        <v>0.00100780092592593</v>
      </c>
      <c r="D27" s="13" t="n">
        <f aca="false">IFERROR(AVERAGEIFS('Raw Runs'!$E$2:$E$2047,'Raw Runs'!$A$2:$A$2047,D$1,'Raw Runs'!$B$2:$B$2047,$A27)/86400,"")</f>
        <v>0.00875865740740741</v>
      </c>
      <c r="E27" s="13" t="n">
        <f aca="false">IFERROR(AVERAGEIFS('Raw Runs'!$E$2:$E$2047,'Raw Runs'!$A$2:$A$2047,E$1,'Raw Runs'!$B$2:$B$2047,$A27)/86400,"")</f>
        <v>0.0007678125</v>
      </c>
      <c r="F27" s="13" t="n">
        <f aca="false">IFERROR(AVERAGEIFS('Raw Runs'!$E$2:$E$2047,'Raw Runs'!$A$2:$A$2047,F$1,'Raw Runs'!$B$2:$B$2047,$A27)/86400,"")</f>
        <v>0.000366724537037037</v>
      </c>
      <c r="G27" s="13" t="str">
        <f aca="false">IFERROR(AVERAGEIFS('Raw Runs'!$E$2:$E$2047,'Raw Runs'!$A$2:$A$2047,G$1,'Raw Runs'!$B$2:$B$2047,$A27)/86400,"")</f>
        <v/>
      </c>
      <c r="H27" s="13" t="n">
        <f aca="false">IFERROR(AVERAGEIFS('Raw Runs'!$E$2:$E$2047,'Raw Runs'!$A$2:$A$2047,H$1,'Raw Runs'!$B$2:$B$2047,$A27)/86400,"")</f>
        <v>0.00164555555555556</v>
      </c>
      <c r="I27" s="13" t="n">
        <f aca="false">IFERROR(AVERAGEIFS('Raw Runs'!$E$2:$E$2047,'Raw Runs'!$A$2:$A$2047,I$1,'Raw Runs'!$B$2:$B$2047,$A27)/86400,"")</f>
        <v>0.0338456288580247</v>
      </c>
      <c r="J27" s="13" t="str">
        <f aca="false">IFERROR(AVERAGEIFS('Raw Runs'!$E$2:$E$2047,'Raw Runs'!$A$2:$A$2047,J$1,'Raw Runs'!$B$2:$B$2047,$A27)/86400,"")</f>
        <v/>
      </c>
      <c r="K27" s="13" t="n">
        <f aca="false">IFERROR(AVERAGEIFS('Raw Runs'!$E$2:$E$2047,'Raw Runs'!$A$2:$A$2047,K$1,'Raw Runs'!$B$2:$B$2047,$A27)/86400,"")</f>
        <v>0.00138821759259259</v>
      </c>
      <c r="L27" s="13" t="n">
        <f aca="false">IFERROR(AVERAGEIFS('Raw Runs'!$E$2:$E$2047,'Raw Runs'!$A$2:$A$2047,L$1,'Raw Runs'!$B$2:$B$2047,$A27)/86400,"")</f>
        <v>0.0052221412037037</v>
      </c>
      <c r="M27" s="13" t="n">
        <f aca="false">IFERROR(AVERAGEIFS('Raw Runs'!$E$2:$E$2047,'Raw Runs'!$A$2:$A$2047,M$1,'Raw Runs'!$B$2:$B$2047,$A27)/86400,"")</f>
        <v>0.00918748511904762</v>
      </c>
    </row>
    <row r="28" customFormat="false" ht="15" hidden="false" customHeight="false" outlineLevel="0" collapsed="false">
      <c r="A28" s="12" t="n">
        <v>46168</v>
      </c>
      <c r="B28" s="13" t="n">
        <f aca="false">IFERROR(AVERAGEIFS('Raw Runs'!$E$2:$E$2047,'Raw Runs'!$A$2:$A$2047,B$1,'Raw Runs'!$B$2:$B$2047,$A28)/86400,"")</f>
        <v>0.000391956018518519</v>
      </c>
      <c r="C28" s="13" t="n">
        <f aca="false">IFERROR(AVERAGEIFS('Raw Runs'!$E$2:$E$2047,'Raw Runs'!$A$2:$A$2047,C$1,'Raw Runs'!$B$2:$B$2047,$A28)/86400,"")</f>
        <v>0.00107270833333333</v>
      </c>
      <c r="D28" s="13" t="n">
        <f aca="false">IFERROR(AVERAGEIFS('Raw Runs'!$E$2:$E$2047,'Raw Runs'!$A$2:$A$2047,D$1,'Raw Runs'!$B$2:$B$2047,$A28)/86400,"")</f>
        <v>0.00811289351851852</v>
      </c>
      <c r="E28" s="13" t="n">
        <f aca="false">IFERROR(AVERAGEIFS('Raw Runs'!$E$2:$E$2047,'Raw Runs'!$A$2:$A$2047,E$1,'Raw Runs'!$B$2:$B$2047,$A28)/86400,"")</f>
        <v>0.000748020833333333</v>
      </c>
      <c r="F28" s="13" t="n">
        <f aca="false">IFERROR(AVERAGEIFS('Raw Runs'!$E$2:$E$2047,'Raw Runs'!$A$2:$A$2047,F$1,'Raw Runs'!$B$2:$B$2047,$A28)/86400,"")</f>
        <v>0.000378275462962963</v>
      </c>
      <c r="G28" s="13" t="n">
        <f aca="false">IFERROR(AVERAGEIFS('Raw Runs'!$E$2:$E$2047,'Raw Runs'!$A$2:$A$2047,G$1,'Raw Runs'!$B$2:$B$2047,$A28)/86400,"")</f>
        <v>8.19155092592593E-005</v>
      </c>
      <c r="H28" s="13" t="n">
        <f aca="false">IFERROR(AVERAGEIFS('Raw Runs'!$E$2:$E$2047,'Raw Runs'!$A$2:$A$2047,H$1,'Raw Runs'!$B$2:$B$2047,$A28)/86400,"")</f>
        <v>0.00206721064814815</v>
      </c>
      <c r="I28" s="13" t="n">
        <f aca="false">IFERROR(AVERAGEIFS('Raw Runs'!$E$2:$E$2047,'Raw Runs'!$A$2:$A$2047,I$1,'Raw Runs'!$B$2:$B$2047,$A28)/86400,"")</f>
        <v>0.0263273668981481</v>
      </c>
      <c r="J28" s="13" t="str">
        <f aca="false">IFERROR(AVERAGEIFS('Raw Runs'!$E$2:$E$2047,'Raw Runs'!$A$2:$A$2047,J$1,'Raw Runs'!$B$2:$B$2047,$A28)/86400,"")</f>
        <v/>
      </c>
      <c r="K28" s="13" t="n">
        <f aca="false">IFERROR(AVERAGEIFS('Raw Runs'!$E$2:$E$2047,'Raw Runs'!$A$2:$A$2047,K$1,'Raw Runs'!$B$2:$B$2047,$A28)/86400,"")</f>
        <v>0.00521715277777778</v>
      </c>
      <c r="L28" s="13" t="str">
        <f aca="false">IFERROR(AVERAGEIFS('Raw Runs'!$E$2:$E$2047,'Raw Runs'!$A$2:$A$2047,L$1,'Raw Runs'!$B$2:$B$2047,$A28)/86400,"")</f>
        <v/>
      </c>
      <c r="M28" s="13" t="n">
        <f aca="false">IFERROR(AVERAGEIFS('Raw Runs'!$E$2:$E$2047,'Raw Runs'!$A$2:$A$2047,M$1,'Raw Runs'!$B$2:$B$2047,$A28)/86400,"")</f>
        <v>0.00976696593915344</v>
      </c>
    </row>
    <row r="29" customFormat="false" ht="15" hidden="false" customHeight="false" outlineLevel="0" collapsed="false">
      <c r="A29" s="12" t="n">
        <v>46169</v>
      </c>
      <c r="B29" s="13" t="n">
        <f aca="false">IFERROR(AVERAGEIFS('Raw Runs'!$E$2:$E$2047,'Raw Runs'!$A$2:$A$2047,B$1,'Raw Runs'!$B$2:$B$2047,$A29)/86400,"")</f>
        <v>0.00040505787037037</v>
      </c>
      <c r="C29" s="13" t="n">
        <f aca="false">IFERROR(AVERAGEIFS('Raw Runs'!$E$2:$E$2047,'Raw Runs'!$A$2:$A$2047,C$1,'Raw Runs'!$B$2:$B$2047,$A29)/86400,"")</f>
        <v>0.0016159375</v>
      </c>
      <c r="D29" s="13" t="n">
        <f aca="false">IFERROR(AVERAGEIFS('Raw Runs'!$E$2:$E$2047,'Raw Runs'!$A$2:$A$2047,D$1,'Raw Runs'!$B$2:$B$2047,$A29)/86400,"")</f>
        <v>0.0101234143518519</v>
      </c>
      <c r="E29" s="13" t="n">
        <f aca="false">IFERROR(AVERAGEIFS('Raw Runs'!$E$2:$E$2047,'Raw Runs'!$A$2:$A$2047,E$1,'Raw Runs'!$B$2:$B$2047,$A29)/86400,"")</f>
        <v>0.00075099537037037</v>
      </c>
      <c r="F29" s="13" t="n">
        <f aca="false">IFERROR(AVERAGEIFS('Raw Runs'!$E$2:$E$2047,'Raw Runs'!$A$2:$A$2047,F$1,'Raw Runs'!$B$2:$B$2047,$A29)/86400,"")</f>
        <v>0.000338796296296296</v>
      </c>
      <c r="G29" s="13" t="n">
        <f aca="false">IFERROR(AVERAGEIFS('Raw Runs'!$E$2:$E$2047,'Raw Runs'!$A$2:$A$2047,G$1,'Raw Runs'!$B$2:$B$2047,$A29)/86400,"")</f>
        <v>0.000658553819444445</v>
      </c>
      <c r="H29" s="13" t="n">
        <f aca="false">IFERROR(AVERAGEIFS('Raw Runs'!$E$2:$E$2047,'Raw Runs'!$A$2:$A$2047,H$1,'Raw Runs'!$B$2:$B$2047,$A29)/86400,"")</f>
        <v>0.00158408564814815</v>
      </c>
      <c r="I29" s="13" t="n">
        <f aca="false">IFERROR(AVERAGEIFS('Raw Runs'!$E$2:$E$2047,'Raw Runs'!$A$2:$A$2047,I$1,'Raw Runs'!$B$2:$B$2047,$A29)/86400,"")</f>
        <v>0.0139837662037037</v>
      </c>
      <c r="J29" s="13" t="str">
        <f aca="false">IFERROR(AVERAGEIFS('Raw Runs'!$E$2:$E$2047,'Raw Runs'!$A$2:$A$2047,J$1,'Raw Runs'!$B$2:$B$2047,$A29)/86400,"")</f>
        <v/>
      </c>
      <c r="K29" s="13" t="n">
        <f aca="false">IFERROR(AVERAGEIFS('Raw Runs'!$E$2:$E$2047,'Raw Runs'!$A$2:$A$2047,K$1,'Raw Runs'!$B$2:$B$2047,$A29)/86400,"")</f>
        <v>0.00515629050925926</v>
      </c>
      <c r="L29" s="13" t="str">
        <f aca="false">IFERROR(AVERAGEIFS('Raw Runs'!$E$2:$E$2047,'Raw Runs'!$A$2:$A$2047,L$1,'Raw Runs'!$B$2:$B$2047,$A29)/86400,"")</f>
        <v/>
      </c>
      <c r="M29" s="13" t="n">
        <f aca="false">IFERROR(AVERAGEIFS('Raw Runs'!$E$2:$E$2047,'Raw Runs'!$A$2:$A$2047,M$1,'Raw Runs'!$B$2:$B$2047,$A29)/86400,"")</f>
        <v>0.00993480902777778</v>
      </c>
    </row>
    <row r="30" customFormat="false" ht="15" hidden="false" customHeight="false" outlineLevel="0" collapsed="false">
      <c r="A30" s="12" t="n">
        <v>46170</v>
      </c>
      <c r="B30" s="13" t="n">
        <f aca="false">IFERROR(AVERAGEIFS('Raw Runs'!$E$2:$E$2047,'Raw Runs'!$A$2:$A$2047,B$1,'Raw Runs'!$B$2:$B$2047,$A30)/86400,"")</f>
        <v>0.000411157407407407</v>
      </c>
      <c r="C30" s="13" t="n">
        <f aca="false">IFERROR(AVERAGEIFS('Raw Runs'!$E$2:$E$2047,'Raw Runs'!$A$2:$A$2047,C$1,'Raw Runs'!$B$2:$B$2047,$A30)/86400,"")</f>
        <v>0.00161765046296296</v>
      </c>
      <c r="D30" s="13" t="n">
        <f aca="false">IFERROR(AVERAGEIFS('Raw Runs'!$E$2:$E$2047,'Raw Runs'!$A$2:$A$2047,D$1,'Raw Runs'!$B$2:$B$2047,$A30)/86400,"")</f>
        <v>0.0145240046296296</v>
      </c>
      <c r="E30" s="13" t="n">
        <f aca="false">IFERROR(AVERAGEIFS('Raw Runs'!$E$2:$E$2047,'Raw Runs'!$A$2:$A$2047,E$1,'Raw Runs'!$B$2:$B$2047,$A30)/86400,"")</f>
        <v>0.000742546296296296</v>
      </c>
      <c r="F30" s="13" t="n">
        <f aca="false">IFERROR(AVERAGEIFS('Raw Runs'!$E$2:$E$2047,'Raw Runs'!$A$2:$A$2047,F$1,'Raw Runs'!$B$2:$B$2047,$A30)/86400,"")</f>
        <v>0.000397685185185185</v>
      </c>
      <c r="G30" s="13" t="n">
        <f aca="false">IFERROR(AVERAGEIFS('Raw Runs'!$E$2:$E$2047,'Raw Runs'!$A$2:$A$2047,G$1,'Raw Runs'!$B$2:$B$2047,$A30)/86400,"")</f>
        <v>0.000826172067901235</v>
      </c>
      <c r="H30" s="13" t="n">
        <f aca="false">IFERROR(AVERAGEIFS('Raw Runs'!$E$2:$E$2047,'Raw Runs'!$A$2:$A$2047,H$1,'Raw Runs'!$B$2:$B$2047,$A30)/86400,"")</f>
        <v>0.00166782407407407</v>
      </c>
      <c r="I30" s="13" t="n">
        <f aca="false">IFERROR(AVERAGEIFS('Raw Runs'!$E$2:$E$2047,'Raw Runs'!$A$2:$A$2047,I$1,'Raw Runs'!$B$2:$B$2047,$A30)/86400,"")</f>
        <v>0.0121618229166667</v>
      </c>
      <c r="J30" s="13" t="str">
        <f aca="false">IFERROR(AVERAGEIFS('Raw Runs'!$E$2:$E$2047,'Raw Runs'!$A$2:$A$2047,J$1,'Raw Runs'!$B$2:$B$2047,$A30)/86400,"")</f>
        <v/>
      </c>
      <c r="K30" s="13" t="n">
        <f aca="false">IFERROR(AVERAGEIFS('Raw Runs'!$E$2:$E$2047,'Raw Runs'!$A$2:$A$2047,K$1,'Raw Runs'!$B$2:$B$2047,$A30)/86400,"")</f>
        <v>0.00520716435185185</v>
      </c>
      <c r="L30" s="13" t="n">
        <f aca="false">IFERROR(AVERAGEIFS('Raw Runs'!$E$2:$E$2047,'Raw Runs'!$A$2:$A$2047,L$1,'Raw Runs'!$B$2:$B$2047,$A30)/86400,"")</f>
        <v>0.00453471064814815</v>
      </c>
      <c r="M30" s="13" t="n">
        <f aca="false">IFERROR(AVERAGEIFS('Raw Runs'!$E$2:$E$2047,'Raw Runs'!$A$2:$A$2047,M$1,'Raw Runs'!$B$2:$B$2047,$A30)/86400,"")</f>
        <v>0.00984387586805556</v>
      </c>
    </row>
    <row r="31" customFormat="false" ht="15" hidden="false" customHeight="false" outlineLevel="0" collapsed="false">
      <c r="A31" s="12" t="n">
        <v>46171</v>
      </c>
      <c r="B31" s="13" t="n">
        <f aca="false">IFERROR(AVERAGEIFS('Raw Runs'!$E$2:$E$2047,'Raw Runs'!$A$2:$A$2047,B$1,'Raw Runs'!$B$2:$B$2047,$A31)/86400,"")</f>
        <v>0.000375891203703704</v>
      </c>
      <c r="C31" s="13" t="n">
        <f aca="false">IFERROR(AVERAGEIFS('Raw Runs'!$E$2:$E$2047,'Raw Runs'!$A$2:$A$2047,C$1,'Raw Runs'!$B$2:$B$2047,$A31)/86400,"")</f>
        <v>0.00107770833333333</v>
      </c>
      <c r="D31" s="13" t="n">
        <f aca="false">IFERROR(AVERAGEIFS('Raw Runs'!$E$2:$E$2047,'Raw Runs'!$A$2:$A$2047,D$1,'Raw Runs'!$B$2:$B$2047,$A31)/86400,"")</f>
        <v>0.00972899305555556</v>
      </c>
      <c r="E31" s="13" t="n">
        <f aca="false">IFERROR(AVERAGEIFS('Raw Runs'!$E$2:$E$2047,'Raw Runs'!$A$2:$A$2047,E$1,'Raw Runs'!$B$2:$B$2047,$A31)/86400,"")</f>
        <v>0.000796053240740741</v>
      </c>
      <c r="F31" s="13" t="n">
        <f aca="false">IFERROR(AVERAGEIFS('Raw Runs'!$E$2:$E$2047,'Raw Runs'!$A$2:$A$2047,F$1,'Raw Runs'!$B$2:$B$2047,$A31)/86400,"")</f>
        <v>0.000348483796296296</v>
      </c>
      <c r="G31" s="13" t="n">
        <f aca="false">IFERROR(AVERAGEIFS('Raw Runs'!$E$2:$E$2047,'Raw Runs'!$A$2:$A$2047,G$1,'Raw Runs'!$B$2:$B$2047,$A31)/86400,"")</f>
        <v>0.000785847800925926</v>
      </c>
      <c r="H31" s="13" t="n">
        <f aca="false">IFERROR(AVERAGEIFS('Raw Runs'!$E$2:$E$2047,'Raw Runs'!$A$2:$A$2047,H$1,'Raw Runs'!$B$2:$B$2047,$A31)/86400,"")</f>
        <v>0.00137896412037037</v>
      </c>
      <c r="I31" s="13" t="n">
        <f aca="false">IFERROR(AVERAGEIFS('Raw Runs'!$E$2:$E$2047,'Raw Runs'!$A$2:$A$2047,I$1,'Raw Runs'!$B$2:$B$2047,$A31)/86400,"")</f>
        <v>0.0180589571759259</v>
      </c>
      <c r="J31" s="13" t="str">
        <f aca="false">IFERROR(AVERAGEIFS('Raw Runs'!$E$2:$E$2047,'Raw Runs'!$A$2:$A$2047,J$1,'Raw Runs'!$B$2:$B$2047,$A31)/86400,"")</f>
        <v/>
      </c>
      <c r="K31" s="13" t="n">
        <f aca="false">IFERROR(AVERAGEIFS('Raw Runs'!$E$2:$E$2047,'Raw Runs'!$A$2:$A$2047,K$1,'Raw Runs'!$B$2:$B$2047,$A31)/86400,"")</f>
        <v>0.00374667824074074</v>
      </c>
      <c r="L31" s="13" t="str">
        <f aca="false">IFERROR(AVERAGEIFS('Raw Runs'!$E$2:$E$2047,'Raw Runs'!$A$2:$A$2047,L$1,'Raw Runs'!$B$2:$B$2047,$A31)/86400,"")</f>
        <v/>
      </c>
      <c r="M31" s="13" t="n">
        <f aca="false">IFERROR(AVERAGEIFS('Raw Runs'!$E$2:$E$2047,'Raw Runs'!$A$2:$A$2047,M$1,'Raw Runs'!$B$2:$B$2047,$A31)/86400,"")</f>
        <v>0.0109578587962963</v>
      </c>
    </row>
    <row r="32" customFormat="false" ht="15" hidden="false" customHeight="false" outlineLevel="0" collapsed="false">
      <c r="A32" s="12" t="n">
        <v>46172</v>
      </c>
      <c r="B32" s="13" t="n">
        <f aca="false">IFERROR(AVERAGEIFS('Raw Runs'!$E$2:$E$2047,'Raw Runs'!$A$2:$A$2047,B$1,'Raw Runs'!$B$2:$B$2047,$A32)/86400,"")</f>
        <v>0.000367534722222222</v>
      </c>
      <c r="C32" s="13" t="n">
        <f aca="false">IFERROR(AVERAGEIFS('Raw Runs'!$E$2:$E$2047,'Raw Runs'!$A$2:$A$2047,C$1,'Raw Runs'!$B$2:$B$2047,$A32)/86400,"")</f>
        <v>0.00297108796296296</v>
      </c>
      <c r="D32" s="13" t="n">
        <f aca="false">IFERROR(AVERAGEIFS('Raw Runs'!$E$2:$E$2047,'Raw Runs'!$A$2:$A$2047,D$1,'Raw Runs'!$B$2:$B$2047,$A32)/86400,"")</f>
        <v>0.00929190972222222</v>
      </c>
      <c r="E32" s="13" t="n">
        <f aca="false">IFERROR(AVERAGEIFS('Raw Runs'!$E$2:$E$2047,'Raw Runs'!$A$2:$A$2047,E$1,'Raw Runs'!$B$2:$B$2047,$A32)/86400,"")</f>
        <v>0.000686435185185185</v>
      </c>
      <c r="F32" s="13" t="n">
        <f aca="false">IFERROR(AVERAGEIFS('Raw Runs'!$E$2:$E$2047,'Raw Runs'!$A$2:$A$2047,F$1,'Raw Runs'!$B$2:$B$2047,$A32)/86400,"")</f>
        <v>0.000342766203703704</v>
      </c>
      <c r="G32" s="13" t="n">
        <f aca="false">IFERROR(AVERAGEIFS('Raw Runs'!$E$2:$E$2047,'Raw Runs'!$A$2:$A$2047,G$1,'Raw Runs'!$B$2:$B$2047,$A32)/86400,"")</f>
        <v>0.000785936281676413</v>
      </c>
      <c r="H32" s="13" t="n">
        <f aca="false">IFERROR(AVERAGEIFS('Raw Runs'!$E$2:$E$2047,'Raw Runs'!$A$2:$A$2047,H$1,'Raw Runs'!$B$2:$B$2047,$A32)/86400,"")</f>
        <v>0.0018633912037037</v>
      </c>
      <c r="I32" s="13" t="n">
        <f aca="false">IFERROR(AVERAGEIFS('Raw Runs'!$E$2:$E$2047,'Raw Runs'!$A$2:$A$2047,I$1,'Raw Runs'!$B$2:$B$2047,$A32)/86400,"")</f>
        <v>0.0259467534722222</v>
      </c>
      <c r="J32" s="13" t="str">
        <f aca="false">IFERROR(AVERAGEIFS('Raw Runs'!$E$2:$E$2047,'Raw Runs'!$A$2:$A$2047,J$1,'Raw Runs'!$B$2:$B$2047,$A32)/86400,"")</f>
        <v/>
      </c>
      <c r="K32" s="13" t="n">
        <f aca="false">IFERROR(AVERAGEIFS('Raw Runs'!$E$2:$E$2047,'Raw Runs'!$A$2:$A$2047,K$1,'Raw Runs'!$B$2:$B$2047,$A32)/86400,"")</f>
        <v>0.00547093171296296</v>
      </c>
      <c r="L32" s="13" t="str">
        <f aca="false">IFERROR(AVERAGEIFS('Raw Runs'!$E$2:$E$2047,'Raw Runs'!$A$2:$A$2047,L$1,'Raw Runs'!$B$2:$B$2047,$A32)/86400,"")</f>
        <v/>
      </c>
      <c r="M32" s="13" t="n">
        <f aca="false">IFERROR(AVERAGEIFS('Raw Runs'!$E$2:$E$2047,'Raw Runs'!$A$2:$A$2047,M$1,'Raw Runs'!$B$2:$B$2047,$A32)/86400,"")</f>
        <v>0.0102849691358025</v>
      </c>
    </row>
    <row r="33" customFormat="false" ht="15" hidden="false" customHeight="false" outlineLevel="0" collapsed="false">
      <c r="A33" s="12" t="n">
        <v>46173</v>
      </c>
      <c r="B33" s="13" t="n">
        <f aca="false">IFERROR(AVERAGEIFS('Raw Runs'!$E$2:$E$2047,'Raw Runs'!$A$2:$A$2047,B$1,'Raw Runs'!$B$2:$B$2047,$A33)/86400,"")</f>
        <v>0.000596956018518519</v>
      </c>
      <c r="C33" s="13" t="n">
        <f aca="false">IFERROR(AVERAGEIFS('Raw Runs'!$E$2:$E$2047,'Raw Runs'!$A$2:$A$2047,C$1,'Raw Runs'!$B$2:$B$2047,$A33)/86400,"")</f>
        <v>0.00102835648148148</v>
      </c>
      <c r="D33" s="13" t="n">
        <f aca="false">IFERROR(AVERAGEIFS('Raw Runs'!$E$2:$E$2047,'Raw Runs'!$A$2:$A$2047,D$1,'Raw Runs'!$B$2:$B$2047,$A33)/86400,"")</f>
        <v>0.00857891203703704</v>
      </c>
      <c r="E33" s="13" t="n">
        <f aca="false">IFERROR(AVERAGEIFS('Raw Runs'!$E$2:$E$2047,'Raw Runs'!$A$2:$A$2047,E$1,'Raw Runs'!$B$2:$B$2047,$A33)/86400,"")</f>
        <v>0.00144278935185185</v>
      </c>
      <c r="F33" s="13" t="n">
        <f aca="false">IFERROR(AVERAGEIFS('Raw Runs'!$E$2:$E$2047,'Raw Runs'!$A$2:$A$2047,F$1,'Raw Runs'!$B$2:$B$2047,$A33)/86400,"")</f>
        <v>0.000348391203703704</v>
      </c>
      <c r="G33" s="13" t="n">
        <f aca="false">IFERROR(AVERAGEIFS('Raw Runs'!$E$2:$E$2047,'Raw Runs'!$A$2:$A$2047,G$1,'Raw Runs'!$B$2:$B$2047,$A33)/86400,"")</f>
        <v>0.00102972426470588</v>
      </c>
      <c r="H33" s="13" t="n">
        <f aca="false">IFERROR(AVERAGEIFS('Raw Runs'!$E$2:$E$2047,'Raw Runs'!$A$2:$A$2047,H$1,'Raw Runs'!$B$2:$B$2047,$A33)/86400,"")</f>
        <v>0.00163332175925926</v>
      </c>
      <c r="I33" s="13" t="n">
        <f aca="false">IFERROR(AVERAGEIFS('Raw Runs'!$E$2:$E$2047,'Raw Runs'!$A$2:$A$2047,I$1,'Raw Runs'!$B$2:$B$2047,$A33)/86400,"")</f>
        <v>0.042417600308642</v>
      </c>
      <c r="J33" s="13" t="str">
        <f aca="false">IFERROR(AVERAGEIFS('Raw Runs'!$E$2:$E$2047,'Raw Runs'!$A$2:$A$2047,J$1,'Raw Runs'!$B$2:$B$2047,$A33)/86400,"")</f>
        <v/>
      </c>
      <c r="K33" s="13" t="n">
        <f aca="false">IFERROR(AVERAGEIFS('Raw Runs'!$E$2:$E$2047,'Raw Runs'!$A$2:$A$2047,K$1,'Raw Runs'!$B$2:$B$2047,$A33)/86400,"")</f>
        <v>0.005043125</v>
      </c>
      <c r="L33" s="13" t="str">
        <f aca="false">IFERROR(AVERAGEIFS('Raw Runs'!$E$2:$E$2047,'Raw Runs'!$A$2:$A$2047,L$1,'Raw Runs'!$B$2:$B$2047,$A33)/86400,"")</f>
        <v/>
      </c>
      <c r="M33" s="13" t="n">
        <f aca="false">IFERROR(AVERAGEIFS('Raw Runs'!$E$2:$E$2047,'Raw Runs'!$A$2:$A$2047,M$1,'Raw Runs'!$B$2:$B$2047,$A33)/86400,"")</f>
        <v>0.00871221354166667</v>
      </c>
    </row>
    <row r="34" customFormat="false" ht="15" hidden="false" customHeight="false" outlineLevel="0" collapsed="false">
      <c r="A34" s="12" t="n">
        <v>46174</v>
      </c>
      <c r="B34" s="13" t="n">
        <f aca="false">IFERROR(AVERAGEIFS('Raw Runs'!$E$2:$E$2047,'Raw Runs'!$A$2:$A$2047,B$1,'Raw Runs'!$B$2:$B$2047,$A34)/86400,"")</f>
        <v>0.000378518518518519</v>
      </c>
      <c r="C34" s="13" t="n">
        <f aca="false">IFERROR(AVERAGEIFS('Raw Runs'!$E$2:$E$2047,'Raw Runs'!$A$2:$A$2047,C$1,'Raw Runs'!$B$2:$B$2047,$A34)/86400,"")</f>
        <v>0.00125855324074074</v>
      </c>
      <c r="D34" s="13" t="n">
        <f aca="false">IFERROR(AVERAGEIFS('Raw Runs'!$E$2:$E$2047,'Raw Runs'!$A$2:$A$2047,D$1,'Raw Runs'!$B$2:$B$2047,$A34)/86400,"")</f>
        <v>0.00732586805555556</v>
      </c>
      <c r="E34" s="13" t="n">
        <f aca="false">IFERROR(AVERAGEIFS('Raw Runs'!$E$2:$E$2047,'Raw Runs'!$A$2:$A$2047,E$1,'Raw Runs'!$B$2:$B$2047,$A34)/86400,"")</f>
        <v>0.000772476851851852</v>
      </c>
      <c r="F34" s="13" t="n">
        <f aca="false">IFERROR(AVERAGEIFS('Raw Runs'!$E$2:$E$2047,'Raw Runs'!$A$2:$A$2047,F$1,'Raw Runs'!$B$2:$B$2047,$A34)/86400,"")</f>
        <v>0.000389293981481481</v>
      </c>
      <c r="G34" s="13" t="n">
        <f aca="false">IFERROR(AVERAGEIFS('Raw Runs'!$E$2:$E$2047,'Raw Runs'!$A$2:$A$2047,G$1,'Raw Runs'!$B$2:$B$2047,$A34)/86400,"")</f>
        <v>0.000854763645224172</v>
      </c>
      <c r="H34" s="13" t="n">
        <f aca="false">IFERROR(AVERAGEIFS('Raw Runs'!$E$2:$E$2047,'Raw Runs'!$A$2:$A$2047,H$1,'Raw Runs'!$B$2:$B$2047,$A34)/86400,"")</f>
        <v>0.00210280092592593</v>
      </c>
      <c r="I34" s="13" t="n">
        <f aca="false">IFERROR(AVERAGEIFS('Raw Runs'!$E$2:$E$2047,'Raw Runs'!$A$2:$A$2047,I$1,'Raw Runs'!$B$2:$B$2047,$A34)/86400,"")</f>
        <v>0.018722494212963</v>
      </c>
      <c r="J34" s="13" t="str">
        <f aca="false">IFERROR(AVERAGEIFS('Raw Runs'!$E$2:$E$2047,'Raw Runs'!$A$2:$A$2047,J$1,'Raw Runs'!$B$2:$B$2047,$A34)/86400,"")</f>
        <v/>
      </c>
      <c r="K34" s="13" t="n">
        <f aca="false">IFERROR(AVERAGEIFS('Raw Runs'!$E$2:$E$2047,'Raw Runs'!$A$2:$A$2047,K$1,'Raw Runs'!$B$2:$B$2047,$A34)/86400,"")</f>
        <v>0.00522303240740741</v>
      </c>
      <c r="L34" s="13" t="str">
        <f aca="false">IFERROR(AVERAGEIFS('Raw Runs'!$E$2:$E$2047,'Raw Runs'!$A$2:$A$2047,L$1,'Raw Runs'!$B$2:$B$2047,$A34)/86400,"")</f>
        <v/>
      </c>
      <c r="M34" s="13" t="n">
        <f aca="false">IFERROR(AVERAGEIFS('Raw Runs'!$E$2:$E$2047,'Raw Runs'!$A$2:$A$2047,M$1,'Raw Runs'!$B$2:$B$2047,$A34)/86400,"")</f>
        <v>0.00954604497354497</v>
      </c>
    </row>
    <row r="35" customFormat="false" ht="15" hidden="false" customHeight="false" outlineLevel="0" collapsed="false">
      <c r="A35" s="12" t="n">
        <v>46175</v>
      </c>
      <c r="B35" s="13" t="n">
        <f aca="false">IFERROR(AVERAGEIFS('Raw Runs'!$E$2:$E$2047,'Raw Runs'!$A$2:$A$2047,B$1,'Raw Runs'!$B$2:$B$2047,$A35)/86400,"")</f>
        <v>0.000404247685185185</v>
      </c>
      <c r="C35" s="13" t="n">
        <f aca="false">IFERROR(AVERAGEIFS('Raw Runs'!$E$2:$E$2047,'Raw Runs'!$A$2:$A$2047,C$1,'Raw Runs'!$B$2:$B$2047,$A35)/86400,"")</f>
        <v>0.0011828587962963</v>
      </c>
      <c r="D35" s="13" t="n">
        <f aca="false">IFERROR(AVERAGEIFS('Raw Runs'!$E$2:$E$2047,'Raw Runs'!$A$2:$A$2047,D$1,'Raw Runs'!$B$2:$B$2047,$A35)/86400,"")</f>
        <v>0.00996730324074074</v>
      </c>
      <c r="E35" s="13" t="n">
        <f aca="false">IFERROR(AVERAGEIFS('Raw Runs'!$E$2:$E$2047,'Raw Runs'!$A$2:$A$2047,E$1,'Raw Runs'!$B$2:$B$2047,$A35)/86400,"")</f>
        <v>0.000842546296296296</v>
      </c>
      <c r="F35" s="13" t="n">
        <f aca="false">IFERROR(AVERAGEIFS('Raw Runs'!$E$2:$E$2047,'Raw Runs'!$A$2:$A$2047,F$1,'Raw Runs'!$B$2:$B$2047,$A35)/86400,"")</f>
        <v>0.000371944444444445</v>
      </c>
      <c r="G35" s="13" t="n">
        <f aca="false">IFERROR(AVERAGEIFS('Raw Runs'!$E$2:$E$2047,'Raw Runs'!$A$2:$A$2047,G$1,'Raw Runs'!$B$2:$B$2047,$A35)/86400,"")</f>
        <v>0.000840910696881092</v>
      </c>
      <c r="H35" s="13" t="n">
        <f aca="false">IFERROR(AVERAGEIFS('Raw Runs'!$E$2:$E$2047,'Raw Runs'!$A$2:$A$2047,H$1,'Raw Runs'!$B$2:$B$2047,$A35)/86400,"")</f>
        <v>0.00125206018518519</v>
      </c>
      <c r="I35" s="13" t="n">
        <f aca="false">IFERROR(AVERAGEIFS('Raw Runs'!$E$2:$E$2047,'Raw Runs'!$A$2:$A$2047,I$1,'Raw Runs'!$B$2:$B$2047,$A35)/86400,"")</f>
        <v>0.011305</v>
      </c>
      <c r="J35" s="13" t="str">
        <f aca="false">IFERROR(AVERAGEIFS('Raw Runs'!$E$2:$E$2047,'Raw Runs'!$A$2:$A$2047,J$1,'Raw Runs'!$B$2:$B$2047,$A35)/86400,"")</f>
        <v/>
      </c>
      <c r="K35" s="13" t="n">
        <f aca="false">IFERROR(AVERAGEIFS('Raw Runs'!$E$2:$E$2047,'Raw Runs'!$A$2:$A$2047,K$1,'Raw Runs'!$B$2:$B$2047,$A35)/86400,"")</f>
        <v>0.00572163194444444</v>
      </c>
      <c r="L35" s="13" t="str">
        <f aca="false">IFERROR(AVERAGEIFS('Raw Runs'!$E$2:$E$2047,'Raw Runs'!$A$2:$A$2047,L$1,'Raw Runs'!$B$2:$B$2047,$A35)/86400,"")</f>
        <v/>
      </c>
      <c r="M35" s="13" t="n">
        <f aca="false">IFERROR(AVERAGEIFS('Raw Runs'!$E$2:$E$2047,'Raw Runs'!$A$2:$A$2047,M$1,'Raw Runs'!$B$2:$B$2047,$A35)/86400,"")</f>
        <v>0.0099246148989899</v>
      </c>
    </row>
    <row r="36" customFormat="false" ht="15" hidden="false" customHeight="false" outlineLevel="0" collapsed="false">
      <c r="A36" s="12" t="n">
        <v>46176</v>
      </c>
      <c r="B36" s="13" t="n">
        <f aca="false">IFERROR(AVERAGEIFS('Raw Runs'!$E$2:$E$2047,'Raw Runs'!$A$2:$A$2047,B$1,'Raw Runs'!$B$2:$B$2047,$A36)/86400,"")</f>
        <v>0.000478761574074074</v>
      </c>
      <c r="C36" s="13" t="n">
        <f aca="false">IFERROR(AVERAGEIFS('Raw Runs'!$E$2:$E$2047,'Raw Runs'!$A$2:$A$2047,C$1,'Raw Runs'!$B$2:$B$2047,$A36)/86400,"")</f>
        <v>0.00108</v>
      </c>
      <c r="D36" s="13" t="n">
        <f aca="false">IFERROR(AVERAGEIFS('Raw Runs'!$E$2:$E$2047,'Raw Runs'!$A$2:$A$2047,D$1,'Raw Runs'!$B$2:$B$2047,$A36)/86400,"")</f>
        <v>0.0172348032407407</v>
      </c>
      <c r="E36" s="13" t="n">
        <f aca="false">IFERROR(AVERAGEIFS('Raw Runs'!$E$2:$E$2047,'Raw Runs'!$A$2:$A$2047,E$1,'Raw Runs'!$B$2:$B$2047,$A36)/86400,"")</f>
        <v>0.000759710648148148</v>
      </c>
      <c r="F36" s="13" t="n">
        <f aca="false">IFERROR(AVERAGEIFS('Raw Runs'!$E$2:$E$2047,'Raw Runs'!$A$2:$A$2047,F$1,'Raw Runs'!$B$2:$B$2047,$A36)/86400,"")</f>
        <v>0.000338125</v>
      </c>
      <c r="G36" s="13" t="n">
        <f aca="false">IFERROR(AVERAGEIFS('Raw Runs'!$E$2:$E$2047,'Raw Runs'!$A$2:$A$2047,G$1,'Raw Runs'!$B$2:$B$2047,$A36)/86400,"")</f>
        <v>0.00088151559454191</v>
      </c>
      <c r="H36" s="13" t="n">
        <f aca="false">IFERROR(AVERAGEIFS('Raw Runs'!$E$2:$E$2047,'Raw Runs'!$A$2:$A$2047,H$1,'Raw Runs'!$B$2:$B$2047,$A36)/86400,"")</f>
        <v>0.00162804398148148</v>
      </c>
      <c r="I36" s="13" t="n">
        <f aca="false">IFERROR(AVERAGEIFS('Raw Runs'!$E$2:$E$2047,'Raw Runs'!$A$2:$A$2047,I$1,'Raw Runs'!$B$2:$B$2047,$A36)/86400,"")</f>
        <v>0.0449692986111111</v>
      </c>
      <c r="J36" s="13" t="str">
        <f aca="false">IFERROR(AVERAGEIFS('Raw Runs'!$E$2:$E$2047,'Raw Runs'!$A$2:$A$2047,J$1,'Raw Runs'!$B$2:$B$2047,$A36)/86400,"")</f>
        <v/>
      </c>
      <c r="K36" s="13" t="n">
        <f aca="false">IFERROR(AVERAGEIFS('Raw Runs'!$E$2:$E$2047,'Raw Runs'!$A$2:$A$2047,K$1,'Raw Runs'!$B$2:$B$2047,$A36)/86400,"")</f>
        <v>0.00599774305555556</v>
      </c>
      <c r="L36" s="13" t="str">
        <f aca="false">IFERROR(AVERAGEIFS('Raw Runs'!$E$2:$E$2047,'Raw Runs'!$A$2:$A$2047,L$1,'Raw Runs'!$B$2:$B$2047,$A36)/86400,"")</f>
        <v/>
      </c>
      <c r="M36" s="13" t="n">
        <f aca="false">IFERROR(AVERAGEIFS('Raw Runs'!$E$2:$E$2047,'Raw Runs'!$A$2:$A$2047,M$1,'Raw Runs'!$B$2:$B$2047,$A36)/86400,"")</f>
        <v>0.0116021368634259</v>
      </c>
    </row>
    <row r="37" customFormat="false" ht="15" hidden="false" customHeight="false" outlineLevel="0" collapsed="false">
      <c r="A37" s="12" t="n">
        <v>46177</v>
      </c>
      <c r="B37" s="13" t="n">
        <f aca="false">IFERROR(AVERAGEIFS('Raw Runs'!$E$2:$E$2047,'Raw Runs'!$A$2:$A$2047,B$1,'Raw Runs'!$B$2:$B$2047,$A37)/86400,"")</f>
        <v>0.000502939814814815</v>
      </c>
      <c r="C37" s="13" t="n">
        <f aca="false">IFERROR(AVERAGEIFS('Raw Runs'!$E$2:$E$2047,'Raw Runs'!$A$2:$A$2047,C$1,'Raw Runs'!$B$2:$B$2047,$A37)/86400,"")</f>
        <v>0.00118350694444444</v>
      </c>
      <c r="D37" s="13" t="n">
        <f aca="false">IFERROR(AVERAGEIFS('Raw Runs'!$E$2:$E$2047,'Raw Runs'!$A$2:$A$2047,D$1,'Raw Runs'!$B$2:$B$2047,$A37)/86400,"")</f>
        <v>0.0143780555555556</v>
      </c>
      <c r="E37" s="13" t="n">
        <f aca="false">IFERROR(AVERAGEIFS('Raw Runs'!$E$2:$E$2047,'Raw Runs'!$A$2:$A$2047,E$1,'Raw Runs'!$B$2:$B$2047,$A37)/86400,"")</f>
        <v>0.000738703703703704</v>
      </c>
      <c r="F37" s="13" t="n">
        <f aca="false">IFERROR(AVERAGEIFS('Raw Runs'!$E$2:$E$2047,'Raw Runs'!$A$2:$A$2047,F$1,'Raw Runs'!$B$2:$B$2047,$A37)/86400,"")</f>
        <v>0.000346990740740741</v>
      </c>
      <c r="G37" s="13" t="n">
        <f aca="false">IFERROR(AVERAGEIFS('Raw Runs'!$E$2:$E$2047,'Raw Runs'!$A$2:$A$2047,G$1,'Raw Runs'!$B$2:$B$2047,$A37)/86400,"")</f>
        <v>0.00088991512345679</v>
      </c>
      <c r="H37" s="13" t="n">
        <f aca="false">IFERROR(AVERAGEIFS('Raw Runs'!$E$2:$E$2047,'Raw Runs'!$A$2:$A$2047,H$1,'Raw Runs'!$B$2:$B$2047,$A37)/86400,"")</f>
        <v>0.00175446759259259</v>
      </c>
      <c r="I37" s="13" t="n">
        <f aca="false">IFERROR(AVERAGEIFS('Raw Runs'!$E$2:$E$2047,'Raw Runs'!$A$2:$A$2047,I$1,'Raw Runs'!$B$2:$B$2047,$A37)/86400,"")</f>
        <v>0.043350625</v>
      </c>
      <c r="J37" s="13" t="str">
        <f aca="false">IFERROR(AVERAGEIFS('Raw Runs'!$E$2:$E$2047,'Raw Runs'!$A$2:$A$2047,J$1,'Raw Runs'!$B$2:$B$2047,$A37)/86400,"")</f>
        <v/>
      </c>
      <c r="K37" s="13" t="n">
        <f aca="false">IFERROR(AVERAGEIFS('Raw Runs'!$E$2:$E$2047,'Raw Runs'!$A$2:$A$2047,K$1,'Raw Runs'!$B$2:$B$2047,$A37)/86400,"")</f>
        <v>0.00569686342592593</v>
      </c>
      <c r="L37" s="13" t="str">
        <f aca="false">IFERROR(AVERAGEIFS('Raw Runs'!$E$2:$E$2047,'Raw Runs'!$A$2:$A$2047,L$1,'Raw Runs'!$B$2:$B$2047,$A37)/86400,"")</f>
        <v/>
      </c>
      <c r="M37" s="13" t="n">
        <f aca="false">IFERROR(AVERAGEIFS('Raw Runs'!$E$2:$E$2047,'Raw Runs'!$A$2:$A$2047,M$1,'Raw Runs'!$B$2:$B$2047,$A37)/86400,"")</f>
        <v>0.0119136419753086</v>
      </c>
    </row>
    <row r="38" customFormat="false" ht="15" hidden="false" customHeight="false" outlineLevel="0" collapsed="false">
      <c r="A38" s="12" t="n">
        <v>46178</v>
      </c>
      <c r="B38" s="13" t="n">
        <f aca="false">IFERROR(AVERAGEIFS('Raw Runs'!$E$2:$E$2047,'Raw Runs'!$A$2:$A$2047,B$1,'Raw Runs'!$B$2:$B$2047,$A38)/86400,"")</f>
        <v>0.000490358796296296</v>
      </c>
      <c r="C38" s="13" t="n">
        <f aca="false">IFERROR(AVERAGEIFS('Raw Runs'!$E$2:$E$2047,'Raw Runs'!$A$2:$A$2047,C$1,'Raw Runs'!$B$2:$B$2047,$A38)/86400,"")</f>
        <v>0.00260586805555556</v>
      </c>
      <c r="D38" s="13" t="n">
        <f aca="false">IFERROR(AVERAGEIFS('Raw Runs'!$E$2:$E$2047,'Raw Runs'!$A$2:$A$2047,D$1,'Raw Runs'!$B$2:$B$2047,$A38)/86400,"")</f>
        <v>0.0101450462962963</v>
      </c>
      <c r="E38" s="13" t="n">
        <f aca="false">IFERROR(AVERAGEIFS('Raw Runs'!$E$2:$E$2047,'Raw Runs'!$A$2:$A$2047,E$1,'Raw Runs'!$B$2:$B$2047,$A38)/86400,"")</f>
        <v>0.000716030092592593</v>
      </c>
      <c r="F38" s="13" t="n">
        <f aca="false">IFERROR(AVERAGEIFS('Raw Runs'!$E$2:$E$2047,'Raw Runs'!$A$2:$A$2047,F$1,'Raw Runs'!$B$2:$B$2047,$A38)/86400,"")</f>
        <v>0.000335405092592593</v>
      </c>
      <c r="G38" s="13" t="n">
        <f aca="false">IFERROR(AVERAGEIFS('Raw Runs'!$E$2:$E$2047,'Raw Runs'!$A$2:$A$2047,G$1,'Raw Runs'!$B$2:$B$2047,$A38)/86400,"")</f>
        <v>0.00103915143762183</v>
      </c>
      <c r="H38" s="13" t="n">
        <f aca="false">IFERROR(AVERAGEIFS('Raw Runs'!$E$2:$E$2047,'Raw Runs'!$A$2:$A$2047,H$1,'Raw Runs'!$B$2:$B$2047,$A38)/86400,"")</f>
        <v>0.00126446759259259</v>
      </c>
      <c r="I38" s="13" t="n">
        <f aca="false">IFERROR(AVERAGEIFS('Raw Runs'!$E$2:$E$2047,'Raw Runs'!$A$2:$A$2047,I$1,'Raw Runs'!$B$2:$B$2047,$A38)/86400,"")</f>
        <v>0.0936376967592593</v>
      </c>
      <c r="J38" s="13" t="str">
        <f aca="false">IFERROR(AVERAGEIFS('Raw Runs'!$E$2:$E$2047,'Raw Runs'!$A$2:$A$2047,J$1,'Raw Runs'!$B$2:$B$2047,$A38)/86400,"")</f>
        <v/>
      </c>
      <c r="K38" s="13" t="n">
        <f aca="false">IFERROR(AVERAGEIFS('Raw Runs'!$E$2:$E$2047,'Raw Runs'!$A$2:$A$2047,K$1,'Raw Runs'!$B$2:$B$2047,$A38)/86400,"")</f>
        <v>0.00580783564814815</v>
      </c>
      <c r="L38" s="13" t="str">
        <f aca="false">IFERROR(AVERAGEIFS('Raw Runs'!$E$2:$E$2047,'Raw Runs'!$A$2:$A$2047,L$1,'Raw Runs'!$B$2:$B$2047,$A38)/86400,"")</f>
        <v/>
      </c>
      <c r="M38" s="13" t="n">
        <f aca="false">IFERROR(AVERAGEIFS('Raw Runs'!$E$2:$E$2047,'Raw Runs'!$A$2:$A$2047,M$1,'Raw Runs'!$B$2:$B$2047,$A38)/86400,"")</f>
        <v>0.0124151234567901</v>
      </c>
    </row>
    <row r="39" customFormat="false" ht="15" hidden="false" customHeight="false" outlineLevel="0" collapsed="false">
      <c r="A39" s="12" t="n">
        <v>46179</v>
      </c>
      <c r="B39" s="13" t="n">
        <f aca="false">IFERROR(AVERAGEIFS('Raw Runs'!$E$2:$E$2047,'Raw Runs'!$A$2:$A$2047,B$1,'Raw Runs'!$B$2:$B$2047,$A39)/86400,"")</f>
        <v>0.000388425925925926</v>
      </c>
      <c r="C39" s="13" t="n">
        <f aca="false">IFERROR(AVERAGEIFS('Raw Runs'!$E$2:$E$2047,'Raw Runs'!$A$2:$A$2047,C$1,'Raw Runs'!$B$2:$B$2047,$A39)/86400,"")</f>
        <v>0.00114125</v>
      </c>
      <c r="D39" s="13" t="n">
        <f aca="false">IFERROR(AVERAGEIFS('Raw Runs'!$E$2:$E$2047,'Raw Runs'!$A$2:$A$2047,D$1,'Raw Runs'!$B$2:$B$2047,$A39)/86400,"")</f>
        <v>0.010576099537037</v>
      </c>
      <c r="E39" s="13" t="n">
        <f aca="false">IFERROR(AVERAGEIFS('Raw Runs'!$E$2:$E$2047,'Raw Runs'!$A$2:$A$2047,E$1,'Raw Runs'!$B$2:$B$2047,$A39)/86400,"")</f>
        <v>0.000694965277777778</v>
      </c>
      <c r="F39" s="13" t="n">
        <f aca="false">IFERROR(AVERAGEIFS('Raw Runs'!$E$2:$E$2047,'Raw Runs'!$A$2:$A$2047,F$1,'Raw Runs'!$B$2:$B$2047,$A39)/86400,"")</f>
        <v>0.000431539351851852</v>
      </c>
      <c r="G39" s="13" t="n">
        <f aca="false">IFERROR(AVERAGEIFS('Raw Runs'!$E$2:$E$2047,'Raw Runs'!$A$2:$A$2047,G$1,'Raw Runs'!$B$2:$B$2047,$A39)/86400,"")</f>
        <v>0.000878214546783626</v>
      </c>
      <c r="H39" s="13" t="n">
        <f aca="false">IFERROR(AVERAGEIFS('Raw Runs'!$E$2:$E$2047,'Raw Runs'!$A$2:$A$2047,H$1,'Raw Runs'!$B$2:$B$2047,$A39)/86400,"")</f>
        <v>0.00180556712962963</v>
      </c>
      <c r="I39" s="13" t="n">
        <f aca="false">IFERROR(AVERAGEIFS('Raw Runs'!$E$2:$E$2047,'Raw Runs'!$A$2:$A$2047,I$1,'Raw Runs'!$B$2:$B$2047,$A39)/86400,"")</f>
        <v>0.0269451157407407</v>
      </c>
      <c r="J39" s="13" t="str">
        <f aca="false">IFERROR(AVERAGEIFS('Raw Runs'!$E$2:$E$2047,'Raw Runs'!$A$2:$A$2047,J$1,'Raw Runs'!$B$2:$B$2047,$A39)/86400,"")</f>
        <v/>
      </c>
      <c r="K39" s="13" t="n">
        <f aca="false">IFERROR(AVERAGEIFS('Raw Runs'!$E$2:$E$2047,'Raw Runs'!$A$2:$A$2047,K$1,'Raw Runs'!$B$2:$B$2047,$A39)/86400,"")</f>
        <v>0.00576276041666667</v>
      </c>
      <c r="L39" s="13" t="str">
        <f aca="false">IFERROR(AVERAGEIFS('Raw Runs'!$E$2:$E$2047,'Raw Runs'!$A$2:$A$2047,L$1,'Raw Runs'!$B$2:$B$2047,$A39)/86400,"")</f>
        <v/>
      </c>
      <c r="M39" s="13" t="n">
        <f aca="false">IFERROR(AVERAGEIFS('Raw Runs'!$E$2:$E$2047,'Raw Runs'!$A$2:$A$2047,M$1,'Raw Runs'!$B$2:$B$2047,$A39)/86400,"")</f>
        <v>0.010618649691358</v>
      </c>
    </row>
    <row r="40" customFormat="false" ht="15" hidden="false" customHeight="false" outlineLevel="0" collapsed="false">
      <c r="A40" s="12" t="n">
        <v>46180</v>
      </c>
      <c r="B40" s="13" t="n">
        <f aca="false">IFERROR(AVERAGEIFS('Raw Runs'!$E$2:$E$2047,'Raw Runs'!$A$2:$A$2047,B$1,'Raw Runs'!$B$2:$B$2047,$A40)/86400,"")</f>
        <v>0.000508541666666667</v>
      </c>
      <c r="C40" s="13" t="n">
        <f aca="false">IFERROR(AVERAGEIFS('Raw Runs'!$E$2:$E$2047,'Raw Runs'!$A$2:$A$2047,C$1,'Raw Runs'!$B$2:$B$2047,$A40)/86400,"")</f>
        <v>0.00109811342592593</v>
      </c>
      <c r="D40" s="13" t="n">
        <f aca="false">IFERROR(AVERAGEIFS('Raw Runs'!$E$2:$E$2047,'Raw Runs'!$A$2:$A$2047,D$1,'Raw Runs'!$B$2:$B$2047,$A40)/86400,"")</f>
        <v>0.00842399305555555</v>
      </c>
      <c r="E40" s="13" t="n">
        <f aca="false">IFERROR(AVERAGEIFS('Raw Runs'!$E$2:$E$2047,'Raw Runs'!$A$2:$A$2047,E$1,'Raw Runs'!$B$2:$B$2047,$A40)/86400,"")</f>
        <v>0.000847037037037037</v>
      </c>
      <c r="F40" s="13" t="n">
        <f aca="false">IFERROR(AVERAGEIFS('Raw Runs'!$E$2:$E$2047,'Raw Runs'!$A$2:$A$2047,F$1,'Raw Runs'!$B$2:$B$2047,$A40)/86400,"")</f>
        <v>0.000430127314814815</v>
      </c>
      <c r="G40" s="13" t="n">
        <f aca="false">IFERROR(AVERAGEIFS('Raw Runs'!$E$2:$E$2047,'Raw Runs'!$A$2:$A$2047,G$1,'Raw Runs'!$B$2:$B$2047,$A40)/86400,"")</f>
        <v>0.0011190905214425</v>
      </c>
      <c r="H40" s="13" t="n">
        <f aca="false">IFERROR(AVERAGEIFS('Raw Runs'!$E$2:$E$2047,'Raw Runs'!$A$2:$A$2047,H$1,'Raw Runs'!$B$2:$B$2047,$A40)/86400,"")</f>
        <v>0.00174053240740741</v>
      </c>
      <c r="I40" s="13" t="n">
        <f aca="false">IFERROR(AVERAGEIFS('Raw Runs'!$E$2:$E$2047,'Raw Runs'!$A$2:$A$2047,I$1,'Raw Runs'!$B$2:$B$2047,$A40)/86400,"")</f>
        <v>0.0307979050925926</v>
      </c>
      <c r="J40" s="13" t="str">
        <f aca="false">IFERROR(AVERAGEIFS('Raw Runs'!$E$2:$E$2047,'Raw Runs'!$A$2:$A$2047,J$1,'Raw Runs'!$B$2:$B$2047,$A40)/86400,"")</f>
        <v/>
      </c>
      <c r="K40" s="13" t="n">
        <f aca="false">IFERROR(AVERAGEIFS('Raw Runs'!$E$2:$E$2047,'Raw Runs'!$A$2:$A$2047,K$1,'Raw Runs'!$B$2:$B$2047,$A40)/86400,"")</f>
        <v>0.00507732060185185</v>
      </c>
      <c r="L40" s="13" t="str">
        <f aca="false">IFERROR(AVERAGEIFS('Raw Runs'!$E$2:$E$2047,'Raw Runs'!$A$2:$A$2047,L$1,'Raw Runs'!$B$2:$B$2047,$A40)/86400,"")</f>
        <v/>
      </c>
      <c r="M40" s="13" t="n">
        <f aca="false">IFERROR(AVERAGEIFS('Raw Runs'!$E$2:$E$2047,'Raw Runs'!$A$2:$A$2047,M$1,'Raw Runs'!$B$2:$B$2047,$A40)/86400,"")</f>
        <v>0.00914326099537037</v>
      </c>
    </row>
    <row r="41" customFormat="false" ht="15" hidden="false" customHeight="false" outlineLevel="0" collapsed="false">
      <c r="A41" s="12" t="n">
        <v>46181</v>
      </c>
      <c r="B41" s="13" t="n">
        <f aca="false">IFERROR(AVERAGEIFS('Raw Runs'!$E$2:$E$2047,'Raw Runs'!$A$2:$A$2047,B$1,'Raw Runs'!$B$2:$B$2047,$A41)/86400,"")</f>
        <v>0.000407719907407407</v>
      </c>
      <c r="C41" s="13" t="n">
        <f aca="false">IFERROR(AVERAGEIFS('Raw Runs'!$E$2:$E$2047,'Raw Runs'!$A$2:$A$2047,C$1,'Raw Runs'!$B$2:$B$2047,$A41)/86400,"")</f>
        <v>0.00119857638888889</v>
      </c>
      <c r="D41" s="13" t="n">
        <f aca="false">IFERROR(AVERAGEIFS('Raw Runs'!$E$2:$E$2047,'Raw Runs'!$A$2:$A$2047,D$1,'Raw Runs'!$B$2:$B$2047,$A41)/86400,"")</f>
        <v>0.0083571875</v>
      </c>
      <c r="E41" s="13" t="n">
        <f aca="false">IFERROR(AVERAGEIFS('Raw Runs'!$E$2:$E$2047,'Raw Runs'!$A$2:$A$2047,E$1,'Raw Runs'!$B$2:$B$2047,$A41)/86400,"")</f>
        <v>0.000737719907407407</v>
      </c>
      <c r="F41" s="13" t="n">
        <f aca="false">IFERROR(AVERAGEIFS('Raw Runs'!$E$2:$E$2047,'Raw Runs'!$A$2:$A$2047,F$1,'Raw Runs'!$B$2:$B$2047,$A41)/86400,"")</f>
        <v>0.000394027777777778</v>
      </c>
      <c r="G41" s="13" t="n">
        <f aca="false">IFERROR(AVERAGEIFS('Raw Runs'!$E$2:$E$2047,'Raw Runs'!$A$2:$A$2047,G$1,'Raw Runs'!$B$2:$B$2047,$A41)/86400,"")</f>
        <v>0.000967527649176955</v>
      </c>
      <c r="H41" s="13" t="n">
        <f aca="false">IFERROR(AVERAGEIFS('Raw Runs'!$E$2:$E$2047,'Raw Runs'!$A$2:$A$2047,H$1,'Raw Runs'!$B$2:$B$2047,$A41)/86400,"")</f>
        <v>0.00159453703703704</v>
      </c>
      <c r="I41" s="13" t="n">
        <f aca="false">IFERROR(AVERAGEIFS('Raw Runs'!$E$2:$E$2047,'Raw Runs'!$A$2:$A$2047,I$1,'Raw Runs'!$B$2:$B$2047,$A41)/86400,"")</f>
        <v>0.0292049289021164</v>
      </c>
      <c r="J41" s="13" t="str">
        <f aca="false">IFERROR(AVERAGEIFS('Raw Runs'!$E$2:$E$2047,'Raw Runs'!$A$2:$A$2047,J$1,'Raw Runs'!$B$2:$B$2047,$A41)/86400,"")</f>
        <v/>
      </c>
      <c r="K41" s="13" t="n">
        <f aca="false">IFERROR(AVERAGEIFS('Raw Runs'!$E$2:$E$2047,'Raw Runs'!$A$2:$A$2047,K$1,'Raw Runs'!$B$2:$B$2047,$A41)/86400,"")</f>
        <v>0.00538679976851852</v>
      </c>
      <c r="L41" s="13" t="str">
        <f aca="false">IFERROR(AVERAGEIFS('Raw Runs'!$E$2:$E$2047,'Raw Runs'!$A$2:$A$2047,L$1,'Raw Runs'!$B$2:$B$2047,$A41)/86400,"")</f>
        <v/>
      </c>
      <c r="M41" s="13" t="n">
        <f aca="false">IFERROR(AVERAGEIFS('Raw Runs'!$E$2:$E$2047,'Raw Runs'!$A$2:$A$2047,M$1,'Raw Runs'!$B$2:$B$2047,$A41)/86400,"")</f>
        <v>0.00881974702380953</v>
      </c>
    </row>
    <row r="42" customFormat="false" ht="15" hidden="false" customHeight="false" outlineLevel="0" collapsed="false">
      <c r="A42" s="12" t="n">
        <v>46182</v>
      </c>
      <c r="B42" s="13" t="n">
        <f aca="false">IFERROR(AVERAGEIFS('Raw Runs'!$E$2:$E$2047,'Raw Runs'!$A$2:$A$2047,B$1,'Raw Runs'!$B$2:$B$2047,$A42)/86400,"")</f>
        <v>0.000550439814814815</v>
      </c>
      <c r="C42" s="13" t="n">
        <f aca="false">IFERROR(AVERAGEIFS('Raw Runs'!$E$2:$E$2047,'Raw Runs'!$A$2:$A$2047,C$1,'Raw Runs'!$B$2:$B$2047,$A42)/86400,"")</f>
        <v>0.001684375</v>
      </c>
      <c r="D42" s="13" t="n">
        <f aca="false">IFERROR(AVERAGEIFS('Raw Runs'!$E$2:$E$2047,'Raw Runs'!$A$2:$A$2047,D$1,'Raw Runs'!$B$2:$B$2047,$A42)/86400,"")</f>
        <v>0.00822810185185185</v>
      </c>
      <c r="E42" s="13" t="n">
        <f aca="false">IFERROR(AVERAGEIFS('Raw Runs'!$E$2:$E$2047,'Raw Runs'!$A$2:$A$2047,E$1,'Raw Runs'!$B$2:$B$2047,$A42)/86400,"")</f>
        <v>0.00127665509259259</v>
      </c>
      <c r="F42" s="13" t="n">
        <f aca="false">IFERROR(AVERAGEIFS('Raw Runs'!$E$2:$E$2047,'Raw Runs'!$A$2:$A$2047,F$1,'Raw Runs'!$B$2:$B$2047,$A42)/86400,"")</f>
        <v>0.000337418981481481</v>
      </c>
      <c r="G42" s="13" t="n">
        <f aca="false">IFERROR(AVERAGEIFS('Raw Runs'!$E$2:$E$2047,'Raw Runs'!$A$2:$A$2047,G$1,'Raw Runs'!$B$2:$B$2047,$A42)/86400,"")</f>
        <v>0.00116766203703704</v>
      </c>
      <c r="H42" s="13" t="n">
        <f aca="false">IFERROR(AVERAGEIFS('Raw Runs'!$E$2:$E$2047,'Raw Runs'!$A$2:$A$2047,H$1,'Raw Runs'!$B$2:$B$2047,$A42)/86400,"")</f>
        <v>0.00111763888888889</v>
      </c>
      <c r="I42" s="13" t="n">
        <f aca="false">IFERROR(AVERAGEIFS('Raw Runs'!$E$2:$E$2047,'Raw Runs'!$A$2:$A$2047,I$1,'Raw Runs'!$B$2:$B$2047,$A42)/86400,"")</f>
        <v>0.0894904817708333</v>
      </c>
      <c r="J42" s="13" t="n">
        <f aca="false">IFERROR(AVERAGEIFS('Raw Runs'!$E$2:$E$2047,'Raw Runs'!$A$2:$A$2047,J$1,'Raw Runs'!$B$2:$B$2047,$A42)/86400,"")</f>
        <v>0.249761851851852</v>
      </c>
      <c r="K42" s="13" t="n">
        <f aca="false">IFERROR(AVERAGEIFS('Raw Runs'!$E$2:$E$2047,'Raw Runs'!$A$2:$A$2047,K$1,'Raw Runs'!$B$2:$B$2047,$A42)/86400,"")</f>
        <v>0.00541634259259259</v>
      </c>
      <c r="L42" s="13" t="str">
        <f aca="false">IFERROR(AVERAGEIFS('Raw Runs'!$E$2:$E$2047,'Raw Runs'!$A$2:$A$2047,L$1,'Raw Runs'!$B$2:$B$2047,$A42)/86400,"")</f>
        <v/>
      </c>
      <c r="M42" s="13" t="n">
        <f aca="false">IFERROR(AVERAGEIFS('Raw Runs'!$E$2:$E$2047,'Raw Runs'!$A$2:$A$2047,M$1,'Raw Runs'!$B$2:$B$2047,$A42)/86400,"")</f>
        <v>0.0103308397633745</v>
      </c>
    </row>
    <row r="43" customFormat="false" ht="15" hidden="false" customHeight="false" outlineLevel="0" collapsed="false">
      <c r="A43" s="12" t="n">
        <v>46183</v>
      </c>
      <c r="B43" s="13" t="n">
        <f aca="false">IFERROR(AVERAGEIFS('Raw Runs'!$E$2:$E$2047,'Raw Runs'!$A$2:$A$2047,B$1,'Raw Runs'!$B$2:$B$2047,$A43)/86400,"")</f>
        <v>0.00041130787037037</v>
      </c>
      <c r="C43" s="13" t="n">
        <f aca="false">IFERROR(AVERAGEIFS('Raw Runs'!$E$2:$E$2047,'Raw Runs'!$A$2:$A$2047,C$1,'Raw Runs'!$B$2:$B$2047,$A43)/86400,"")</f>
        <v>0.00107925925925926</v>
      </c>
      <c r="D43" s="13" t="n">
        <f aca="false">IFERROR(AVERAGEIFS('Raw Runs'!$E$2:$E$2047,'Raw Runs'!$A$2:$A$2047,D$1,'Raw Runs'!$B$2:$B$2047,$A43)/86400,"")</f>
        <v>0.0123944907407407</v>
      </c>
      <c r="E43" s="13" t="n">
        <f aca="false">IFERROR(AVERAGEIFS('Raw Runs'!$E$2:$E$2047,'Raw Runs'!$A$2:$A$2047,E$1,'Raw Runs'!$B$2:$B$2047,$A43)/86400,"")</f>
        <v>0.000736689814814815</v>
      </c>
      <c r="F43" s="13" t="n">
        <f aca="false">IFERROR(AVERAGEIFS('Raw Runs'!$E$2:$E$2047,'Raw Runs'!$A$2:$A$2047,F$1,'Raw Runs'!$B$2:$B$2047,$A43)/86400,"")</f>
        <v>0.000375405092592593</v>
      </c>
      <c r="G43" s="13" t="n">
        <f aca="false">IFERROR(AVERAGEIFS('Raw Runs'!$E$2:$E$2047,'Raw Runs'!$A$2:$A$2047,G$1,'Raw Runs'!$B$2:$B$2047,$A43)/86400,"")</f>
        <v>0.000999976851851852</v>
      </c>
      <c r="H43" s="13" t="n">
        <f aca="false">IFERROR(AVERAGEIFS('Raw Runs'!$E$2:$E$2047,'Raw Runs'!$A$2:$A$2047,H$1,'Raw Runs'!$B$2:$B$2047,$A43)/86400,"")</f>
        <v>0.0014502662037037</v>
      </c>
      <c r="I43" s="13" t="n">
        <f aca="false">IFERROR(AVERAGEIFS('Raw Runs'!$E$2:$E$2047,'Raw Runs'!$A$2:$A$2047,I$1,'Raw Runs'!$B$2:$B$2047,$A43)/86400,"")</f>
        <v>0.0294781481481481</v>
      </c>
      <c r="J43" s="13" t="str">
        <f aca="false">IFERROR(AVERAGEIFS('Raw Runs'!$E$2:$E$2047,'Raw Runs'!$A$2:$A$2047,J$1,'Raw Runs'!$B$2:$B$2047,$A43)/86400,"")</f>
        <v/>
      </c>
      <c r="K43" s="13" t="n">
        <f aca="false">IFERROR(AVERAGEIFS('Raw Runs'!$E$2:$E$2047,'Raw Runs'!$A$2:$A$2047,K$1,'Raw Runs'!$B$2:$B$2047,$A43)/86400,"")</f>
        <v>0.00522385416666667</v>
      </c>
      <c r="L43" s="13" t="str">
        <f aca="false">IFERROR(AVERAGEIFS('Raw Runs'!$E$2:$E$2047,'Raw Runs'!$A$2:$A$2047,L$1,'Raw Runs'!$B$2:$B$2047,$A43)/86400,"")</f>
        <v/>
      </c>
      <c r="M43" s="13" t="n">
        <f aca="false">IFERROR(AVERAGEIFS('Raw Runs'!$E$2:$E$2047,'Raw Runs'!$A$2:$A$2047,M$1,'Raw Runs'!$B$2:$B$2047,$A43)/86400,"")</f>
        <v>0.0103728158068783</v>
      </c>
    </row>
    <row r="44" customFormat="false" ht="15" hidden="false" customHeight="false" outlineLevel="0" collapsed="false">
      <c r="A44" s="12" t="n">
        <v>46184</v>
      </c>
      <c r="B44" s="13" t="n">
        <f aca="false">IFERROR(AVERAGEIFS('Raw Runs'!$E$2:$E$2047,'Raw Runs'!$A$2:$A$2047,B$1,'Raw Runs'!$B$2:$B$2047,$A44)/86400,"")</f>
        <v>0.000402997685185185</v>
      </c>
      <c r="C44" s="13" t="n">
        <f aca="false">IFERROR(AVERAGEIFS('Raw Runs'!$E$2:$E$2047,'Raw Runs'!$A$2:$A$2047,C$1,'Raw Runs'!$B$2:$B$2047,$A44)/86400,"")</f>
        <v>0.00112335648148148</v>
      </c>
      <c r="D44" s="13" t="n">
        <f aca="false">IFERROR(AVERAGEIFS('Raw Runs'!$E$2:$E$2047,'Raw Runs'!$A$2:$A$2047,D$1,'Raw Runs'!$B$2:$B$2047,$A44)/86400,"")</f>
        <v>0.00902565972222222</v>
      </c>
      <c r="E44" s="13" t="n">
        <f aca="false">IFERROR(AVERAGEIFS('Raw Runs'!$E$2:$E$2047,'Raw Runs'!$A$2:$A$2047,E$1,'Raw Runs'!$B$2:$B$2047,$A44)/86400,"")</f>
        <v>0.00068443287037037</v>
      </c>
      <c r="F44" s="13" t="n">
        <f aca="false">IFERROR(AVERAGEIFS('Raw Runs'!$E$2:$E$2047,'Raw Runs'!$A$2:$A$2047,F$1,'Raw Runs'!$B$2:$B$2047,$A44)/86400,"")</f>
        <v>0.000368564814814815</v>
      </c>
      <c r="G44" s="13" t="n">
        <f aca="false">IFERROR(AVERAGEIFS('Raw Runs'!$E$2:$E$2047,'Raw Runs'!$A$2:$A$2047,G$1,'Raw Runs'!$B$2:$B$2047,$A44)/86400,"")</f>
        <v>0.000922132066276803</v>
      </c>
      <c r="H44" s="13" t="n">
        <f aca="false">IFERROR(AVERAGEIFS('Raw Runs'!$E$2:$E$2047,'Raw Runs'!$A$2:$A$2047,H$1,'Raw Runs'!$B$2:$B$2047,$A44)/86400,"")</f>
        <v>0.00204141203703704</v>
      </c>
      <c r="I44" s="13" t="n">
        <f aca="false">IFERROR(AVERAGEIFS('Raw Runs'!$E$2:$E$2047,'Raw Runs'!$A$2:$A$2047,I$1,'Raw Runs'!$B$2:$B$2047,$A44)/86400,"")</f>
        <v>0.029501087962963</v>
      </c>
      <c r="J44" s="13" t="str">
        <f aca="false">IFERROR(AVERAGEIFS('Raw Runs'!$E$2:$E$2047,'Raw Runs'!$A$2:$A$2047,J$1,'Raw Runs'!$B$2:$B$2047,$A44)/86400,"")</f>
        <v/>
      </c>
      <c r="K44" s="13" t="n">
        <f aca="false">IFERROR(AVERAGEIFS('Raw Runs'!$E$2:$E$2047,'Raw Runs'!$A$2:$A$2047,K$1,'Raw Runs'!$B$2:$B$2047,$A44)/86400,"")</f>
        <v>0.00537844907407407</v>
      </c>
      <c r="L44" s="13" t="str">
        <f aca="false">IFERROR(AVERAGEIFS('Raw Runs'!$E$2:$E$2047,'Raw Runs'!$A$2:$A$2047,L$1,'Raw Runs'!$B$2:$B$2047,$A44)/86400,"")</f>
        <v/>
      </c>
      <c r="M44" s="13" t="n">
        <f aca="false">IFERROR(AVERAGEIFS('Raw Runs'!$E$2:$E$2047,'Raw Runs'!$A$2:$A$2047,M$1,'Raw Runs'!$B$2:$B$2047,$A44)/86400,"")</f>
        <v>0.0111843981481482</v>
      </c>
    </row>
    <row r="45" customFormat="false" ht="15" hidden="false" customHeight="false" outlineLevel="0" collapsed="false">
      <c r="A45" s="12" t="n">
        <v>46185</v>
      </c>
      <c r="B45" s="13" t="n">
        <f aca="false">IFERROR(AVERAGEIFS('Raw Runs'!$E$2:$E$2047,'Raw Runs'!$A$2:$A$2047,B$1,'Raw Runs'!$B$2:$B$2047,$A45)/86400,"")</f>
        <v>0.000760138888888889</v>
      </c>
      <c r="C45" s="13" t="n">
        <f aca="false">IFERROR(AVERAGEIFS('Raw Runs'!$E$2:$E$2047,'Raw Runs'!$A$2:$A$2047,C$1,'Raw Runs'!$B$2:$B$2047,$A45)/86400,"")</f>
        <v>0.00165340277777778</v>
      </c>
      <c r="D45" s="13" t="n">
        <f aca="false">IFERROR(AVERAGEIFS('Raw Runs'!$E$2:$E$2047,'Raw Runs'!$A$2:$A$2047,D$1,'Raw Runs'!$B$2:$B$2047,$A45)/86400,"")</f>
        <v>0.0120126851851852</v>
      </c>
      <c r="E45" s="13" t="n">
        <f aca="false">IFERROR(AVERAGEIFS('Raw Runs'!$E$2:$E$2047,'Raw Runs'!$A$2:$A$2047,E$1,'Raw Runs'!$B$2:$B$2047,$A45)/86400,"")</f>
        <v>0.000849513888888889</v>
      </c>
      <c r="F45" s="13" t="n">
        <f aca="false">IFERROR(AVERAGEIFS('Raw Runs'!$E$2:$E$2047,'Raw Runs'!$A$2:$A$2047,F$1,'Raw Runs'!$B$2:$B$2047,$A45)/86400,"")</f>
        <v>0.000413715277777778</v>
      </c>
      <c r="G45" s="13" t="n">
        <f aca="false">IFERROR(AVERAGEIFS('Raw Runs'!$E$2:$E$2047,'Raw Runs'!$A$2:$A$2047,G$1,'Raw Runs'!$B$2:$B$2047,$A45)/86400,"")</f>
        <v>0.00092526011208577</v>
      </c>
      <c r="H45" s="13" t="n">
        <f aca="false">IFERROR(AVERAGEIFS('Raw Runs'!$E$2:$E$2047,'Raw Runs'!$A$2:$A$2047,H$1,'Raw Runs'!$B$2:$B$2047,$A45)/86400,"")</f>
        <v>0.00192446759259259</v>
      </c>
      <c r="I45" s="13" t="n">
        <f aca="false">IFERROR(AVERAGEIFS('Raw Runs'!$E$2:$E$2047,'Raw Runs'!$A$2:$A$2047,I$1,'Raw Runs'!$B$2:$B$2047,$A45)/86400,"")</f>
        <v>0.0436958009259259</v>
      </c>
      <c r="J45" s="13" t="str">
        <f aca="false">IFERROR(AVERAGEIFS('Raw Runs'!$E$2:$E$2047,'Raw Runs'!$A$2:$A$2047,J$1,'Raw Runs'!$B$2:$B$2047,$A45)/86400,"")</f>
        <v/>
      </c>
      <c r="K45" s="13" t="n">
        <f aca="false">IFERROR(AVERAGEIFS('Raw Runs'!$E$2:$E$2047,'Raw Runs'!$A$2:$A$2047,K$1,'Raw Runs'!$B$2:$B$2047,$A45)/86400,"")</f>
        <v>0.00531792824074074</v>
      </c>
      <c r="L45" s="13" t="str">
        <f aca="false">IFERROR(AVERAGEIFS('Raw Runs'!$E$2:$E$2047,'Raw Runs'!$A$2:$A$2047,L$1,'Raw Runs'!$B$2:$B$2047,$A45)/86400,"")</f>
        <v/>
      </c>
      <c r="M45" s="13" t="n">
        <f aca="false">IFERROR(AVERAGEIFS('Raw Runs'!$E$2:$E$2047,'Raw Runs'!$A$2:$A$2047,M$1,'Raw Runs'!$B$2:$B$2047,$A45)/86400,"")</f>
        <v>0.0106969184027778</v>
      </c>
    </row>
    <row r="46" customFormat="false" ht="15" hidden="false" customHeight="false" outlineLevel="0" collapsed="false">
      <c r="A46" s="12" t="n">
        <v>46186</v>
      </c>
      <c r="B46" s="13" t="n">
        <f aca="false">IFERROR(AVERAGEIFS('Raw Runs'!$E$2:$E$2047,'Raw Runs'!$A$2:$A$2047,B$1,'Raw Runs'!$B$2:$B$2047,$A46)/86400,"")</f>
        <v>0.00037943287037037</v>
      </c>
      <c r="C46" s="13" t="n">
        <f aca="false">IFERROR(AVERAGEIFS('Raw Runs'!$E$2:$E$2047,'Raw Runs'!$A$2:$A$2047,C$1,'Raw Runs'!$B$2:$B$2047,$A46)/86400,"")</f>
        <v>0.00160984953703704</v>
      </c>
      <c r="D46" s="13" t="n">
        <f aca="false">IFERROR(AVERAGEIFS('Raw Runs'!$E$2:$E$2047,'Raw Runs'!$A$2:$A$2047,D$1,'Raw Runs'!$B$2:$B$2047,$A46)/86400,"")</f>
        <v>0.0113216666666667</v>
      </c>
      <c r="E46" s="13" t="n">
        <f aca="false">IFERROR(AVERAGEIFS('Raw Runs'!$E$2:$E$2047,'Raw Runs'!$A$2:$A$2047,E$1,'Raw Runs'!$B$2:$B$2047,$A46)/86400,"")</f>
        <v>0.000681342592592593</v>
      </c>
      <c r="F46" s="13" t="n">
        <f aca="false">IFERROR(AVERAGEIFS('Raw Runs'!$E$2:$E$2047,'Raw Runs'!$A$2:$A$2047,F$1,'Raw Runs'!$B$2:$B$2047,$A46)/86400,"")</f>
        <v>0.00030193287037037</v>
      </c>
      <c r="G46" s="13" t="n">
        <f aca="false">IFERROR(AVERAGEIFS('Raw Runs'!$E$2:$E$2047,'Raw Runs'!$A$2:$A$2047,G$1,'Raw Runs'!$B$2:$B$2047,$A46)/86400,"")</f>
        <v>0.000926195175438597</v>
      </c>
      <c r="H46" s="13" t="n">
        <f aca="false">IFERROR(AVERAGEIFS('Raw Runs'!$E$2:$E$2047,'Raw Runs'!$A$2:$A$2047,H$1,'Raw Runs'!$B$2:$B$2047,$A46)/86400,"")</f>
        <v>0.00183793981481481</v>
      </c>
      <c r="I46" s="13" t="n">
        <f aca="false">IFERROR(AVERAGEIFS('Raw Runs'!$E$2:$E$2047,'Raw Runs'!$A$2:$A$2047,I$1,'Raw Runs'!$B$2:$B$2047,$A46)/86400,"")</f>
        <v>0.0623671585648148</v>
      </c>
      <c r="J46" s="13" t="str">
        <f aca="false">IFERROR(AVERAGEIFS('Raw Runs'!$E$2:$E$2047,'Raw Runs'!$A$2:$A$2047,J$1,'Raw Runs'!$B$2:$B$2047,$A46)/86400,"")</f>
        <v/>
      </c>
      <c r="K46" s="13" t="n">
        <f aca="false">IFERROR(AVERAGEIFS('Raw Runs'!$E$2:$E$2047,'Raw Runs'!$A$2:$A$2047,K$1,'Raw Runs'!$B$2:$B$2047,$A46)/86400,"")</f>
        <v>0.00643108217592593</v>
      </c>
      <c r="L46" s="13" t="str">
        <f aca="false">IFERROR(AVERAGEIFS('Raw Runs'!$E$2:$E$2047,'Raw Runs'!$A$2:$A$2047,L$1,'Raw Runs'!$B$2:$B$2047,$A46)/86400,"")</f>
        <v/>
      </c>
      <c r="M46" s="13" t="n">
        <f aca="false">IFERROR(AVERAGEIFS('Raw Runs'!$E$2:$E$2047,'Raw Runs'!$A$2:$A$2047,M$1,'Raw Runs'!$B$2:$B$2047,$A46)/86400,"")</f>
        <v>0.0108418865740741</v>
      </c>
    </row>
    <row r="47" customFormat="false" ht="15" hidden="false" customHeight="false" outlineLevel="0" collapsed="false">
      <c r="A47" s="12" t="n">
        <v>46187</v>
      </c>
      <c r="B47" s="13" t="n">
        <f aca="false">IFERROR(AVERAGEIFS('Raw Runs'!$E$2:$E$2047,'Raw Runs'!$A$2:$A$2047,B$1,'Raw Runs'!$B$2:$B$2047,$A47)/86400,"")</f>
        <v>0.000505555555555556</v>
      </c>
      <c r="C47" s="13" t="n">
        <f aca="false">IFERROR(AVERAGEIFS('Raw Runs'!$E$2:$E$2047,'Raw Runs'!$A$2:$A$2047,C$1,'Raw Runs'!$B$2:$B$2047,$A47)/86400,"")</f>
        <v>0.00108105324074074</v>
      </c>
      <c r="D47" s="13" t="n">
        <f aca="false">IFERROR(AVERAGEIFS('Raw Runs'!$E$2:$E$2047,'Raw Runs'!$A$2:$A$2047,D$1,'Raw Runs'!$B$2:$B$2047,$A47)/86400,"")</f>
        <v>0.00887947916666667</v>
      </c>
      <c r="E47" s="13" t="n">
        <f aca="false">IFERROR(AVERAGEIFS('Raw Runs'!$E$2:$E$2047,'Raw Runs'!$A$2:$A$2047,E$1,'Raw Runs'!$B$2:$B$2047,$A47)/86400,"")</f>
        <v>0.00139517361111111</v>
      </c>
      <c r="F47" s="13" t="n">
        <f aca="false">IFERROR(AVERAGEIFS('Raw Runs'!$E$2:$E$2047,'Raw Runs'!$A$2:$A$2047,F$1,'Raw Runs'!$B$2:$B$2047,$A47)/86400,"")</f>
        <v>0.000307685185185185</v>
      </c>
      <c r="G47" s="13" t="n">
        <f aca="false">IFERROR(AVERAGEIFS('Raw Runs'!$E$2:$E$2047,'Raw Runs'!$A$2:$A$2047,G$1,'Raw Runs'!$B$2:$B$2047,$A47)/86400,"")</f>
        <v>0.00115667763157895</v>
      </c>
      <c r="H47" s="13" t="n">
        <f aca="false">IFERROR(AVERAGEIFS('Raw Runs'!$E$2:$E$2047,'Raw Runs'!$A$2:$A$2047,H$1,'Raw Runs'!$B$2:$B$2047,$A47)/86400,"")</f>
        <v>0.00201100694444444</v>
      </c>
      <c r="I47" s="13" t="n">
        <f aca="false">IFERROR(AVERAGEIFS('Raw Runs'!$E$2:$E$2047,'Raw Runs'!$A$2:$A$2047,I$1,'Raw Runs'!$B$2:$B$2047,$A47)/86400,"")</f>
        <v>0.0283916724537037</v>
      </c>
      <c r="J47" s="13" t="str">
        <f aca="false">IFERROR(AVERAGEIFS('Raw Runs'!$E$2:$E$2047,'Raw Runs'!$A$2:$A$2047,J$1,'Raw Runs'!$B$2:$B$2047,$A47)/86400,"")</f>
        <v/>
      </c>
      <c r="K47" s="13" t="n">
        <f aca="false">IFERROR(AVERAGEIFS('Raw Runs'!$E$2:$E$2047,'Raw Runs'!$A$2:$A$2047,K$1,'Raw Runs'!$B$2:$B$2047,$A47)/86400,"")</f>
        <v>0.00528572916666667</v>
      </c>
      <c r="L47" s="13" t="str">
        <f aca="false">IFERROR(AVERAGEIFS('Raw Runs'!$E$2:$E$2047,'Raw Runs'!$A$2:$A$2047,L$1,'Raw Runs'!$B$2:$B$2047,$A47)/86400,"")</f>
        <v/>
      </c>
      <c r="M47" s="13" t="n">
        <f aca="false">IFERROR(AVERAGEIFS('Raw Runs'!$E$2:$E$2047,'Raw Runs'!$A$2:$A$2047,M$1,'Raw Runs'!$B$2:$B$2047,$A47)/86400,"")</f>
        <v>0.00941856481481482</v>
      </c>
    </row>
    <row r="48" customFormat="false" ht="15" hidden="false" customHeight="false" outlineLevel="0" collapsed="false">
      <c r="A48" s="12" t="n">
        <v>46188</v>
      </c>
      <c r="B48" s="13" t="n">
        <f aca="false">IFERROR(AVERAGEIFS('Raw Runs'!$E$2:$E$2047,'Raw Runs'!$A$2:$A$2047,B$1,'Raw Runs'!$B$2:$B$2047,$A48)/86400,"")</f>
        <v>0.000453842592592593</v>
      </c>
      <c r="C48" s="13" t="n">
        <f aca="false">IFERROR(AVERAGEIFS('Raw Runs'!$E$2:$E$2047,'Raw Runs'!$A$2:$A$2047,C$1,'Raw Runs'!$B$2:$B$2047,$A48)/86400,"")</f>
        <v>0.00170424768518519</v>
      </c>
      <c r="D48" s="13" t="n">
        <f aca="false">IFERROR(AVERAGEIFS('Raw Runs'!$E$2:$E$2047,'Raw Runs'!$A$2:$A$2047,D$1,'Raw Runs'!$B$2:$B$2047,$A48)/86400,"")</f>
        <v>0.00782552083333333</v>
      </c>
      <c r="E48" s="13" t="n">
        <f aca="false">IFERROR(AVERAGEIFS('Raw Runs'!$E$2:$E$2047,'Raw Runs'!$A$2:$A$2047,E$1,'Raw Runs'!$B$2:$B$2047,$A48)/86400,"")</f>
        <v>0.000670127314814815</v>
      </c>
      <c r="F48" s="13" t="n">
        <f aca="false">IFERROR(AVERAGEIFS('Raw Runs'!$E$2:$E$2047,'Raw Runs'!$A$2:$A$2047,F$1,'Raw Runs'!$B$2:$B$2047,$A48)/86400,"")</f>
        <v>0.000290925925925926</v>
      </c>
      <c r="G48" s="13" t="n">
        <f aca="false">IFERROR(AVERAGEIFS('Raw Runs'!$E$2:$E$2047,'Raw Runs'!$A$2:$A$2047,G$1,'Raw Runs'!$B$2:$B$2047,$A48)/86400,"")</f>
        <v>0.000930805921052632</v>
      </c>
      <c r="H48" s="13" t="n">
        <f aca="false">IFERROR(AVERAGEIFS('Raw Runs'!$E$2:$E$2047,'Raw Runs'!$A$2:$A$2047,H$1,'Raw Runs'!$B$2:$B$2047,$A48)/86400,"")</f>
        <v>0.00185150462962963</v>
      </c>
      <c r="I48" s="13" t="n">
        <f aca="false">IFERROR(AVERAGEIFS('Raw Runs'!$E$2:$E$2047,'Raw Runs'!$A$2:$A$2047,I$1,'Raw Runs'!$B$2:$B$2047,$A48)/86400,"")</f>
        <v>0.0191756700102881</v>
      </c>
      <c r="J48" s="13" t="str">
        <f aca="false">IFERROR(AVERAGEIFS('Raw Runs'!$E$2:$E$2047,'Raw Runs'!$A$2:$A$2047,J$1,'Raw Runs'!$B$2:$B$2047,$A48)/86400,"")</f>
        <v/>
      </c>
      <c r="K48" s="13" t="n">
        <f aca="false">IFERROR(AVERAGEIFS('Raw Runs'!$E$2:$E$2047,'Raw Runs'!$A$2:$A$2047,K$1,'Raw Runs'!$B$2:$B$2047,$A48)/86400,"")</f>
        <v>0.00529784529320988</v>
      </c>
      <c r="L48" s="13" t="str">
        <f aca="false">IFERROR(AVERAGEIFS('Raw Runs'!$E$2:$E$2047,'Raw Runs'!$A$2:$A$2047,L$1,'Raw Runs'!$B$2:$B$2047,$A48)/86400,"")</f>
        <v/>
      </c>
      <c r="M48" s="13" t="n">
        <f aca="false">IFERROR(AVERAGEIFS('Raw Runs'!$E$2:$E$2047,'Raw Runs'!$A$2:$A$2047,M$1,'Raw Runs'!$B$2:$B$2047,$A48)/86400,"")</f>
        <v>0.00996171207264957</v>
      </c>
    </row>
    <row r="49" customFormat="false" ht="15" hidden="false" customHeight="false" outlineLevel="0" collapsed="false">
      <c r="A49" s="12" t="n">
        <v>46189</v>
      </c>
      <c r="B49" s="13" t="n">
        <f aca="false">IFERROR(AVERAGEIFS('Raw Runs'!$E$2:$E$2047,'Raw Runs'!$A$2:$A$2047,B$1,'Raw Runs'!$B$2:$B$2047,$A49)/86400,"")</f>
        <v>0.000421111111111111</v>
      </c>
      <c r="C49" s="13" t="n">
        <f aca="false">IFERROR(AVERAGEIFS('Raw Runs'!$E$2:$E$2047,'Raw Runs'!$A$2:$A$2047,C$1,'Raw Runs'!$B$2:$B$2047,$A49)/86400,"")</f>
        <v>0.0010046412037037</v>
      </c>
      <c r="D49" s="13" t="n">
        <f aca="false">IFERROR(AVERAGEIFS('Raw Runs'!$E$2:$E$2047,'Raw Runs'!$A$2:$A$2047,D$1,'Raw Runs'!$B$2:$B$2047,$A49)/86400,"")</f>
        <v>0.0126307060185185</v>
      </c>
      <c r="E49" s="13" t="n">
        <f aca="false">IFERROR(AVERAGEIFS('Raw Runs'!$E$2:$E$2047,'Raw Runs'!$A$2:$A$2047,E$1,'Raw Runs'!$B$2:$B$2047,$A49)/86400,"")</f>
        <v>0.000738287037037037</v>
      </c>
      <c r="F49" s="13" t="n">
        <f aca="false">IFERROR(AVERAGEIFS('Raw Runs'!$E$2:$E$2047,'Raw Runs'!$A$2:$A$2047,F$1,'Raw Runs'!$B$2:$B$2047,$A49)/86400,"")</f>
        <v>0.000361030092592593</v>
      </c>
      <c r="G49" s="13" t="n">
        <f aca="false">IFERROR(AVERAGEIFS('Raw Runs'!$E$2:$E$2047,'Raw Runs'!$A$2:$A$2047,G$1,'Raw Runs'!$B$2:$B$2047,$A49)/86400,"")</f>
        <v>0.000969203216374269</v>
      </c>
      <c r="H49" s="13" t="n">
        <f aca="false">IFERROR(AVERAGEIFS('Raw Runs'!$E$2:$E$2047,'Raw Runs'!$A$2:$A$2047,H$1,'Raw Runs'!$B$2:$B$2047,$A49)/86400,"")</f>
        <v>0.00147260416666667</v>
      </c>
      <c r="I49" s="13" t="n">
        <f aca="false">IFERROR(AVERAGEIFS('Raw Runs'!$E$2:$E$2047,'Raw Runs'!$A$2:$A$2047,I$1,'Raw Runs'!$B$2:$B$2047,$A49)/86400,"")</f>
        <v>0.0378488210978836</v>
      </c>
      <c r="J49" s="13" t="str">
        <f aca="false">IFERROR(AVERAGEIFS('Raw Runs'!$E$2:$E$2047,'Raw Runs'!$A$2:$A$2047,J$1,'Raw Runs'!$B$2:$B$2047,$A49)/86400,"")</f>
        <v/>
      </c>
      <c r="K49" s="13" t="n">
        <f aca="false">IFERROR(AVERAGEIFS('Raw Runs'!$E$2:$E$2047,'Raw Runs'!$A$2:$A$2047,K$1,'Raw Runs'!$B$2:$B$2047,$A49)/86400,"")</f>
        <v>0.00528335648148148</v>
      </c>
      <c r="L49" s="13" t="str">
        <f aca="false">IFERROR(AVERAGEIFS('Raw Runs'!$E$2:$E$2047,'Raw Runs'!$A$2:$A$2047,L$1,'Raw Runs'!$B$2:$B$2047,$A49)/86400,"")</f>
        <v/>
      </c>
      <c r="M49" s="13" t="n">
        <f aca="false">IFERROR(AVERAGEIFS('Raw Runs'!$E$2:$E$2047,'Raw Runs'!$A$2:$A$2047,M$1,'Raw Runs'!$B$2:$B$2047,$A49)/86400,"")</f>
        <v>0.0108509871031746</v>
      </c>
    </row>
    <row r="50" customFormat="false" ht="15" hidden="false" customHeight="false" outlineLevel="0" collapsed="false">
      <c r="A50" s="12" t="n">
        <v>46190</v>
      </c>
      <c r="B50" s="13" t="n">
        <f aca="false">IFERROR(AVERAGEIFS('Raw Runs'!$E$2:$E$2047,'Raw Runs'!$A$2:$A$2047,B$1,'Raw Runs'!$B$2:$B$2047,$A50)/86400,"")</f>
        <v>0.000420613425925926</v>
      </c>
      <c r="C50" s="13" t="n">
        <f aca="false">IFERROR(AVERAGEIFS('Raw Runs'!$E$2:$E$2047,'Raw Runs'!$A$2:$A$2047,C$1,'Raw Runs'!$B$2:$B$2047,$A50)/86400,"")</f>
        <v>0.00118068287037037</v>
      </c>
      <c r="D50" s="13" t="n">
        <f aca="false">IFERROR(AVERAGEIFS('Raw Runs'!$E$2:$E$2047,'Raw Runs'!$A$2:$A$2047,D$1,'Raw Runs'!$B$2:$B$2047,$A50)/86400,"")</f>
        <v>0.0120590393518519</v>
      </c>
      <c r="E50" s="13" t="n">
        <f aca="false">IFERROR(AVERAGEIFS('Raw Runs'!$E$2:$E$2047,'Raw Runs'!$A$2:$A$2047,E$1,'Raw Runs'!$B$2:$B$2047,$A50)/86400,"")</f>
        <v>0.000658993055555556</v>
      </c>
      <c r="F50" s="13" t="n">
        <f aca="false">IFERROR(AVERAGEIFS('Raw Runs'!$E$2:$E$2047,'Raw Runs'!$A$2:$A$2047,F$1,'Raw Runs'!$B$2:$B$2047,$A50)/86400,"")</f>
        <v>0.000344826388888889</v>
      </c>
      <c r="G50" s="13" t="n">
        <f aca="false">IFERROR(AVERAGEIFS('Raw Runs'!$E$2:$E$2047,'Raw Runs'!$A$2:$A$2047,G$1,'Raw Runs'!$B$2:$B$2047,$A50)/86400,"")</f>
        <v>0.000982535331384016</v>
      </c>
      <c r="H50" s="13" t="n">
        <f aca="false">IFERROR(AVERAGEIFS('Raw Runs'!$E$2:$E$2047,'Raw Runs'!$A$2:$A$2047,H$1,'Raw Runs'!$B$2:$B$2047,$A50)/86400,"")</f>
        <v>0.00122319444444444</v>
      </c>
      <c r="I50" s="13" t="n">
        <f aca="false">IFERROR(AVERAGEIFS('Raw Runs'!$E$2:$E$2047,'Raw Runs'!$A$2:$A$2047,I$1,'Raw Runs'!$B$2:$B$2047,$A50)/86400,"")</f>
        <v>0.0498328819444444</v>
      </c>
      <c r="J50" s="13" t="str">
        <f aca="false">IFERROR(AVERAGEIFS('Raw Runs'!$E$2:$E$2047,'Raw Runs'!$A$2:$A$2047,J$1,'Raw Runs'!$B$2:$B$2047,$A50)/86400,"")</f>
        <v/>
      </c>
      <c r="K50" s="13" t="n">
        <f aca="false">IFERROR(AVERAGEIFS('Raw Runs'!$E$2:$E$2047,'Raw Runs'!$A$2:$A$2047,K$1,'Raw Runs'!$B$2:$B$2047,$A50)/86400,"")</f>
        <v>0.00541038194444444</v>
      </c>
      <c r="L50" s="13" t="str">
        <f aca="false">IFERROR(AVERAGEIFS('Raw Runs'!$E$2:$E$2047,'Raw Runs'!$A$2:$A$2047,L$1,'Raw Runs'!$B$2:$B$2047,$A50)/86400,"")</f>
        <v/>
      </c>
      <c r="M50" s="13" t="n">
        <f aca="false">IFERROR(AVERAGEIFS('Raw Runs'!$E$2:$E$2047,'Raw Runs'!$A$2:$A$2047,M$1,'Raw Runs'!$B$2:$B$2047,$A50)/86400,"")</f>
        <v>0.0110268998015873</v>
      </c>
    </row>
    <row r="51" customFormat="false" ht="15" hidden="false" customHeight="false" outlineLevel="0" collapsed="false">
      <c r="A51" s="12" t="n">
        <v>46191</v>
      </c>
      <c r="B51" s="13" t="n">
        <f aca="false">IFERROR(AVERAGEIFS('Raw Runs'!$E$2:$E$2047,'Raw Runs'!$A$2:$A$2047,B$1,'Raw Runs'!$B$2:$B$2047,$A51)/86400,"")</f>
        <v>0.000409722222222222</v>
      </c>
      <c r="C51" s="13" t="n">
        <f aca="false">IFERROR(AVERAGEIFS('Raw Runs'!$E$2:$E$2047,'Raw Runs'!$A$2:$A$2047,C$1,'Raw Runs'!$B$2:$B$2047,$A51)/86400,"")</f>
        <v>0.00145310185185185</v>
      </c>
      <c r="D51" s="13" t="n">
        <f aca="false">IFERROR(AVERAGEIFS('Raw Runs'!$E$2:$E$2047,'Raw Runs'!$A$2:$A$2047,D$1,'Raw Runs'!$B$2:$B$2047,$A51)/86400,"")</f>
        <v>0.0108122222222222</v>
      </c>
      <c r="E51" s="13" t="n">
        <f aca="false">IFERROR(AVERAGEIFS('Raw Runs'!$E$2:$E$2047,'Raw Runs'!$A$2:$A$2047,E$1,'Raw Runs'!$B$2:$B$2047,$A51)/86400,"")</f>
        <v>0.000726331018518519</v>
      </c>
      <c r="F51" s="13" t="n">
        <f aca="false">IFERROR(AVERAGEIFS('Raw Runs'!$E$2:$E$2047,'Raw Runs'!$A$2:$A$2047,F$1,'Raw Runs'!$B$2:$B$2047,$A51)/86400,"")</f>
        <v>0.000365196759259259</v>
      </c>
      <c r="G51" s="13" t="n">
        <f aca="false">IFERROR(AVERAGEIFS('Raw Runs'!$E$2:$E$2047,'Raw Runs'!$A$2:$A$2047,G$1,'Raw Runs'!$B$2:$B$2047,$A51)/86400,"")</f>
        <v>0.000933962597465887</v>
      </c>
      <c r="H51" s="13" t="n">
        <f aca="false">IFERROR(AVERAGEIFS('Raw Runs'!$E$2:$E$2047,'Raw Runs'!$A$2:$A$2047,H$1,'Raw Runs'!$B$2:$B$2047,$A51)/86400,"")</f>
        <v>0.00172484953703704</v>
      </c>
      <c r="I51" s="13" t="n">
        <f aca="false">IFERROR(AVERAGEIFS('Raw Runs'!$E$2:$E$2047,'Raw Runs'!$A$2:$A$2047,I$1,'Raw Runs'!$B$2:$B$2047,$A51)/86400,"")</f>
        <v>0.027954162808642</v>
      </c>
      <c r="J51" s="13" t="str">
        <f aca="false">IFERROR(AVERAGEIFS('Raw Runs'!$E$2:$E$2047,'Raw Runs'!$A$2:$A$2047,J$1,'Raw Runs'!$B$2:$B$2047,$A51)/86400,"")</f>
        <v/>
      </c>
      <c r="K51" s="13" t="n">
        <f aca="false">IFERROR(AVERAGEIFS('Raw Runs'!$E$2:$E$2047,'Raw Runs'!$A$2:$A$2047,K$1,'Raw Runs'!$B$2:$B$2047,$A51)/86400,"")</f>
        <v>0.00534978009259259</v>
      </c>
      <c r="L51" s="13" t="str">
        <f aca="false">IFERROR(AVERAGEIFS('Raw Runs'!$E$2:$E$2047,'Raw Runs'!$A$2:$A$2047,L$1,'Raw Runs'!$B$2:$B$2047,$A51)/86400,"")</f>
        <v/>
      </c>
      <c r="M51" s="13" t="n">
        <f aca="false">IFERROR(AVERAGEIFS('Raw Runs'!$E$2:$E$2047,'Raw Runs'!$A$2:$A$2047,M$1,'Raw Runs'!$B$2:$B$2047,$A51)/86400,"")</f>
        <v>0.0104801884920635</v>
      </c>
    </row>
    <row r="52" customFormat="false" ht="15" hidden="false" customHeight="false" outlineLevel="0" collapsed="false">
      <c r="A52" s="12" t="n">
        <v>46192</v>
      </c>
      <c r="B52" s="13" t="n">
        <f aca="false">IFERROR(AVERAGEIFS('Raw Runs'!$E$2:$E$2047,'Raw Runs'!$A$2:$A$2047,B$1,'Raw Runs'!$B$2:$B$2047,$A52)/86400,"")</f>
        <v>0.000432418981481481</v>
      </c>
      <c r="C52" s="13" t="n">
        <f aca="false">IFERROR(AVERAGEIFS('Raw Runs'!$E$2:$E$2047,'Raw Runs'!$A$2:$A$2047,C$1,'Raw Runs'!$B$2:$B$2047,$A52)/86400,"")</f>
        <v>0.00169133101851852</v>
      </c>
      <c r="D52" s="13" t="n">
        <f aca="false">IFERROR(AVERAGEIFS('Raw Runs'!$E$2:$E$2047,'Raw Runs'!$A$2:$A$2047,D$1,'Raw Runs'!$B$2:$B$2047,$A52)/86400,"")</f>
        <v>0.010763900462963</v>
      </c>
      <c r="E52" s="13" t="n">
        <f aca="false">IFERROR(AVERAGEIFS('Raw Runs'!$E$2:$E$2047,'Raw Runs'!$A$2:$A$2047,E$1,'Raw Runs'!$B$2:$B$2047,$A52)/86400,"")</f>
        <v>0.000739305555555556</v>
      </c>
      <c r="F52" s="13" t="n">
        <f aca="false">IFERROR(AVERAGEIFS('Raw Runs'!$E$2:$E$2047,'Raw Runs'!$A$2:$A$2047,F$1,'Raw Runs'!$B$2:$B$2047,$A52)/86400,"")</f>
        <v>0.000392118055555556</v>
      </c>
      <c r="G52" s="13" t="n">
        <f aca="false">IFERROR(AVERAGEIFS('Raw Runs'!$E$2:$E$2047,'Raw Runs'!$A$2:$A$2047,G$1,'Raw Runs'!$B$2:$B$2047,$A52)/86400,"")</f>
        <v>0.000866257309941521</v>
      </c>
      <c r="H52" s="13" t="n">
        <f aca="false">IFERROR(AVERAGEIFS('Raw Runs'!$E$2:$E$2047,'Raw Runs'!$A$2:$A$2047,H$1,'Raw Runs'!$B$2:$B$2047,$A52)/86400,"")</f>
        <v>0.00184013888888889</v>
      </c>
      <c r="I52" s="13" t="n">
        <f aca="false">IFERROR(AVERAGEIFS('Raw Runs'!$E$2:$E$2047,'Raw Runs'!$A$2:$A$2047,I$1,'Raw Runs'!$B$2:$B$2047,$A52)/86400,"")</f>
        <v>0.0251998321759259</v>
      </c>
      <c r="J52" s="13" t="str">
        <f aca="false">IFERROR(AVERAGEIFS('Raw Runs'!$E$2:$E$2047,'Raw Runs'!$A$2:$A$2047,J$1,'Raw Runs'!$B$2:$B$2047,$A52)/86400,"")</f>
        <v/>
      </c>
      <c r="K52" s="13" t="n">
        <f aca="false">IFERROR(AVERAGEIFS('Raw Runs'!$E$2:$E$2047,'Raw Runs'!$A$2:$A$2047,K$1,'Raw Runs'!$B$2:$B$2047,$A52)/86400,"")</f>
        <v>0.00532081018518519</v>
      </c>
      <c r="L52" s="13" t="str">
        <f aca="false">IFERROR(AVERAGEIFS('Raw Runs'!$E$2:$E$2047,'Raw Runs'!$A$2:$A$2047,L$1,'Raw Runs'!$B$2:$B$2047,$A52)/86400,"")</f>
        <v/>
      </c>
      <c r="M52" s="13" t="n">
        <f aca="false">IFERROR(AVERAGEIFS('Raw Runs'!$E$2:$E$2047,'Raw Runs'!$A$2:$A$2047,M$1,'Raw Runs'!$B$2:$B$2047,$A52)/86400,"")</f>
        <v>0.010589412037037</v>
      </c>
    </row>
    <row r="53" customFormat="false" ht="15" hidden="false" customHeight="false" outlineLevel="0" collapsed="false">
      <c r="A53" s="12" t="n">
        <v>46193</v>
      </c>
      <c r="B53" s="13" t="n">
        <f aca="false">IFERROR(AVERAGEIFS('Raw Runs'!$E$2:$E$2047,'Raw Runs'!$A$2:$A$2047,B$1,'Raw Runs'!$B$2:$B$2047,$A53)/86400,"")</f>
        <v>0.000419444444444444</v>
      </c>
      <c r="C53" s="13" t="n">
        <f aca="false">IFERROR(AVERAGEIFS('Raw Runs'!$E$2:$E$2047,'Raw Runs'!$A$2:$A$2047,C$1,'Raw Runs'!$B$2:$B$2047,$A53)/86400,"")</f>
        <v>0.00196731481481482</v>
      </c>
      <c r="D53" s="13" t="n">
        <f aca="false">IFERROR(AVERAGEIFS('Raw Runs'!$E$2:$E$2047,'Raw Runs'!$A$2:$A$2047,D$1,'Raw Runs'!$B$2:$B$2047,$A53)/86400,"")</f>
        <v>0.00871052083333333</v>
      </c>
      <c r="E53" s="13" t="n">
        <f aca="false">IFERROR(AVERAGEIFS('Raw Runs'!$E$2:$E$2047,'Raw Runs'!$A$2:$A$2047,E$1,'Raw Runs'!$B$2:$B$2047,$A53)/86400,"")</f>
        <v>0.000672905092592593</v>
      </c>
      <c r="F53" s="13" t="n">
        <f aca="false">IFERROR(AVERAGEIFS('Raw Runs'!$E$2:$E$2047,'Raw Runs'!$A$2:$A$2047,F$1,'Raw Runs'!$B$2:$B$2047,$A53)/86400,"")</f>
        <v>0.000417743055555556</v>
      </c>
      <c r="G53" s="13" t="n">
        <f aca="false">IFERROR(AVERAGEIFS('Raw Runs'!$E$2:$E$2047,'Raw Runs'!$A$2:$A$2047,G$1,'Raw Runs'!$B$2:$B$2047,$A53)/86400,"")</f>
        <v>0.000921435794346979</v>
      </c>
      <c r="H53" s="13" t="n">
        <f aca="false">IFERROR(AVERAGEIFS('Raw Runs'!$E$2:$E$2047,'Raw Runs'!$A$2:$A$2047,H$1,'Raw Runs'!$B$2:$B$2047,$A53)/86400,"")</f>
        <v>0.00193792824074074</v>
      </c>
      <c r="I53" s="13" t="n">
        <f aca="false">IFERROR(AVERAGEIFS('Raw Runs'!$E$2:$E$2047,'Raw Runs'!$A$2:$A$2047,I$1,'Raw Runs'!$B$2:$B$2047,$A53)/86400,"")</f>
        <v>0.0233257986111111</v>
      </c>
      <c r="J53" s="13" t="str">
        <f aca="false">IFERROR(AVERAGEIFS('Raw Runs'!$E$2:$E$2047,'Raw Runs'!$A$2:$A$2047,J$1,'Raw Runs'!$B$2:$B$2047,$A53)/86400,"")</f>
        <v/>
      </c>
      <c r="K53" s="13" t="n">
        <f aca="false">IFERROR(AVERAGEIFS('Raw Runs'!$E$2:$E$2047,'Raw Runs'!$A$2:$A$2047,K$1,'Raw Runs'!$B$2:$B$2047,$A53)/86400,"")</f>
        <v>0.0097327025462963</v>
      </c>
      <c r="L53" s="13" t="str">
        <f aca="false">IFERROR(AVERAGEIFS('Raw Runs'!$E$2:$E$2047,'Raw Runs'!$A$2:$A$2047,L$1,'Raw Runs'!$B$2:$B$2047,$A53)/86400,"")</f>
        <v/>
      </c>
      <c r="M53" s="13" t="n">
        <f aca="false">IFERROR(AVERAGEIFS('Raw Runs'!$E$2:$E$2047,'Raw Runs'!$A$2:$A$2047,M$1,'Raw Runs'!$B$2:$B$2047,$A53)/86400,"")</f>
        <v>0.0106103279320988</v>
      </c>
    </row>
    <row r="54" customFormat="false" ht="15" hidden="false" customHeight="false" outlineLevel="0" collapsed="false">
      <c r="A54" s="12" t="n">
        <v>46194</v>
      </c>
      <c r="B54" s="13" t="n">
        <f aca="false">IFERROR(AVERAGEIFS('Raw Runs'!$E$2:$E$2047,'Raw Runs'!$A$2:$A$2047,B$1,'Raw Runs'!$B$2:$B$2047,$A54)/86400,"")</f>
        <v>0.000560162037037037</v>
      </c>
      <c r="C54" s="13" t="n">
        <f aca="false">IFERROR(AVERAGEIFS('Raw Runs'!$E$2:$E$2047,'Raw Runs'!$A$2:$A$2047,C$1,'Raw Runs'!$B$2:$B$2047,$A54)/86400,"")</f>
        <v>0.00104851851851852</v>
      </c>
      <c r="D54" s="13" t="n">
        <f aca="false">IFERROR(AVERAGEIFS('Raw Runs'!$E$2:$E$2047,'Raw Runs'!$A$2:$A$2047,D$1,'Raw Runs'!$B$2:$B$2047,$A54)/86400,"")</f>
        <v>0.00881579861111111</v>
      </c>
      <c r="E54" s="13" t="n">
        <f aca="false">IFERROR(AVERAGEIFS('Raw Runs'!$E$2:$E$2047,'Raw Runs'!$A$2:$A$2047,E$1,'Raw Runs'!$B$2:$B$2047,$A54)/86400,"")</f>
        <v>0.0008690625</v>
      </c>
      <c r="F54" s="13" t="n">
        <f aca="false">IFERROR(AVERAGEIFS('Raw Runs'!$E$2:$E$2047,'Raw Runs'!$A$2:$A$2047,F$1,'Raw Runs'!$B$2:$B$2047,$A54)/86400,"")</f>
        <v>0.000314988425925926</v>
      </c>
      <c r="G54" s="13" t="n">
        <f aca="false">IFERROR(AVERAGEIFS('Raw Runs'!$E$2:$E$2047,'Raw Runs'!$A$2:$A$2047,G$1,'Raw Runs'!$B$2:$B$2047,$A54)/86400,"")</f>
        <v>0.00117730445906433</v>
      </c>
      <c r="H54" s="13" t="n">
        <f aca="false">IFERROR(AVERAGEIFS('Raw Runs'!$E$2:$E$2047,'Raw Runs'!$A$2:$A$2047,H$1,'Raw Runs'!$B$2:$B$2047,$A54)/86400,"")</f>
        <v>0.001400625</v>
      </c>
      <c r="I54" s="13" t="n">
        <f aca="false">IFERROR(AVERAGEIFS('Raw Runs'!$E$2:$E$2047,'Raw Runs'!$A$2:$A$2047,I$1,'Raw Runs'!$B$2:$B$2047,$A54)/86400,"")</f>
        <v>0.0334050347222222</v>
      </c>
      <c r="J54" s="13" t="str">
        <f aca="false">IFERROR(AVERAGEIFS('Raw Runs'!$E$2:$E$2047,'Raw Runs'!$A$2:$A$2047,J$1,'Raw Runs'!$B$2:$B$2047,$A54)/86400,"")</f>
        <v/>
      </c>
      <c r="K54" s="13" t="n">
        <f aca="false">IFERROR(AVERAGEIFS('Raw Runs'!$E$2:$E$2047,'Raw Runs'!$A$2:$A$2047,K$1,'Raw Runs'!$B$2:$B$2047,$A54)/86400,"")</f>
        <v>0.00511811921296296</v>
      </c>
      <c r="L54" s="13" t="str">
        <f aca="false">IFERROR(AVERAGEIFS('Raw Runs'!$E$2:$E$2047,'Raw Runs'!$A$2:$A$2047,L$1,'Raw Runs'!$B$2:$B$2047,$A54)/86400,"")</f>
        <v/>
      </c>
      <c r="M54" s="13" t="n">
        <f aca="false">IFERROR(AVERAGEIFS('Raw Runs'!$E$2:$E$2047,'Raw Runs'!$A$2:$A$2047,M$1,'Raw Runs'!$B$2:$B$2047,$A54)/86400,"")</f>
        <v>0.00956000231481482</v>
      </c>
    </row>
    <row r="55" customFormat="false" ht="15" hidden="false" customHeight="false" outlineLevel="0" collapsed="false">
      <c r="A55" s="12" t="n">
        <v>46195</v>
      </c>
      <c r="B55" s="13" t="n">
        <f aca="false">IFERROR(AVERAGEIFS('Raw Runs'!$E$2:$E$2047,'Raw Runs'!$A$2:$A$2047,B$1,'Raw Runs'!$B$2:$B$2047,$A55)/86400,"")</f>
        <v>0.00043724537037037</v>
      </c>
      <c r="C55" s="13" t="n">
        <f aca="false">IFERROR(AVERAGEIFS('Raw Runs'!$E$2:$E$2047,'Raw Runs'!$A$2:$A$2047,C$1,'Raw Runs'!$B$2:$B$2047,$A55)/86400,"")</f>
        <v>0.00189435185185185</v>
      </c>
      <c r="D55" s="13" t="n">
        <f aca="false">IFERROR(AVERAGEIFS('Raw Runs'!$E$2:$E$2047,'Raw Runs'!$A$2:$A$2047,D$1,'Raw Runs'!$B$2:$B$2047,$A55)/86400,"")</f>
        <v>0.00937482638888889</v>
      </c>
      <c r="E55" s="13" t="n">
        <f aca="false">IFERROR(AVERAGEIFS('Raw Runs'!$E$2:$E$2047,'Raw Runs'!$A$2:$A$2047,E$1,'Raw Runs'!$B$2:$B$2047,$A55)/86400,"")</f>
        <v>0.000769664351851852</v>
      </c>
      <c r="F55" s="13" t="n">
        <f aca="false">IFERROR(AVERAGEIFS('Raw Runs'!$E$2:$E$2047,'Raw Runs'!$A$2:$A$2047,F$1,'Raw Runs'!$B$2:$B$2047,$A55)/86400,"")</f>
        <v>0.000413541666666667</v>
      </c>
      <c r="G55" s="13" t="n">
        <f aca="false">IFERROR(AVERAGEIFS('Raw Runs'!$E$2:$E$2047,'Raw Runs'!$A$2:$A$2047,G$1,'Raw Runs'!$B$2:$B$2047,$A55)/86400,"")</f>
        <v>0.000936661184210526</v>
      </c>
      <c r="H55" s="13" t="n">
        <f aca="false">IFERROR(AVERAGEIFS('Raw Runs'!$E$2:$E$2047,'Raw Runs'!$A$2:$A$2047,H$1,'Raw Runs'!$B$2:$B$2047,$A55)/86400,"")</f>
        <v>0.00119582175925926</v>
      </c>
      <c r="I55" s="13" t="n">
        <f aca="false">IFERROR(AVERAGEIFS('Raw Runs'!$E$2:$E$2047,'Raw Runs'!$A$2:$A$2047,I$1,'Raw Runs'!$B$2:$B$2047,$A55)/86400,"")</f>
        <v>0.0366433140432099</v>
      </c>
      <c r="J55" s="13" t="str">
        <f aca="false">IFERROR(AVERAGEIFS('Raw Runs'!$E$2:$E$2047,'Raw Runs'!$A$2:$A$2047,J$1,'Raw Runs'!$B$2:$B$2047,$A55)/86400,"")</f>
        <v/>
      </c>
      <c r="K55" s="13" t="n">
        <f aca="false">IFERROR(AVERAGEIFS('Raw Runs'!$E$2:$E$2047,'Raw Runs'!$A$2:$A$2047,K$1,'Raw Runs'!$B$2:$B$2047,$A55)/86400,"")</f>
        <v>0.00553859953703704</v>
      </c>
      <c r="L55" s="13" t="str">
        <f aca="false">IFERROR(AVERAGEIFS('Raw Runs'!$E$2:$E$2047,'Raw Runs'!$A$2:$A$2047,L$1,'Raw Runs'!$B$2:$B$2047,$A55)/86400,"")</f>
        <v/>
      </c>
      <c r="M55" s="13" t="n">
        <f aca="false">IFERROR(AVERAGEIFS('Raw Runs'!$E$2:$E$2047,'Raw Runs'!$A$2:$A$2047,M$1,'Raw Runs'!$B$2:$B$2047,$A55)/86400,"")</f>
        <v>0.0095759871031746</v>
      </c>
    </row>
    <row r="56" customFormat="false" ht="15" hidden="false" customHeight="false" outlineLevel="0" collapsed="false">
      <c r="A56" s="12" t="n">
        <v>46196</v>
      </c>
      <c r="B56" s="13" t="n">
        <f aca="false">IFERROR(AVERAGEIFS('Raw Runs'!$E$2:$E$2047,'Raw Runs'!$A$2:$A$2047,B$1,'Raw Runs'!$B$2:$B$2047,$A56)/86400,"")</f>
        <v>0.000482199074074074</v>
      </c>
      <c r="C56" s="13" t="n">
        <f aca="false">IFERROR(AVERAGEIFS('Raw Runs'!$E$2:$E$2047,'Raw Runs'!$A$2:$A$2047,C$1,'Raw Runs'!$B$2:$B$2047,$A56)/86400,"")</f>
        <v>0.00106986111111111</v>
      </c>
      <c r="D56" s="13" t="n">
        <f aca="false">IFERROR(AVERAGEIFS('Raw Runs'!$E$2:$E$2047,'Raw Runs'!$A$2:$A$2047,D$1,'Raw Runs'!$B$2:$B$2047,$A56)/86400,"")</f>
        <v>0.0109765162037037</v>
      </c>
      <c r="E56" s="13" t="n">
        <f aca="false">IFERROR(AVERAGEIFS('Raw Runs'!$E$2:$E$2047,'Raw Runs'!$A$2:$A$2047,E$1,'Raw Runs'!$B$2:$B$2047,$A56)/86400,"")</f>
        <v>0.000783611111111111</v>
      </c>
      <c r="F56" s="13" t="n">
        <f aca="false">IFERROR(AVERAGEIFS('Raw Runs'!$E$2:$E$2047,'Raw Runs'!$A$2:$A$2047,F$1,'Raw Runs'!$B$2:$B$2047,$A56)/86400,"")</f>
        <v>0.000305300925925926</v>
      </c>
      <c r="G56" s="13" t="n">
        <f aca="false">IFERROR(AVERAGEIFS('Raw Runs'!$E$2:$E$2047,'Raw Runs'!$A$2:$A$2047,G$1,'Raw Runs'!$B$2:$B$2047,$A56)/86400,"")</f>
        <v>0.00099578581871345</v>
      </c>
      <c r="H56" s="13" t="n">
        <f aca="false">IFERROR(AVERAGEIFS('Raw Runs'!$E$2:$E$2047,'Raw Runs'!$A$2:$A$2047,H$1,'Raw Runs'!$B$2:$B$2047,$A56)/86400,"")</f>
        <v>0.00125230324074074</v>
      </c>
      <c r="I56" s="13" t="n">
        <f aca="false">IFERROR(AVERAGEIFS('Raw Runs'!$E$2:$E$2047,'Raw Runs'!$A$2:$A$2047,I$1,'Raw Runs'!$B$2:$B$2047,$A56)/86400,"")</f>
        <v>0.040627572337963</v>
      </c>
      <c r="J56" s="13" t="str">
        <f aca="false">IFERROR(AVERAGEIFS('Raw Runs'!$E$2:$E$2047,'Raw Runs'!$A$2:$A$2047,J$1,'Raw Runs'!$B$2:$B$2047,$A56)/86400,"")</f>
        <v/>
      </c>
      <c r="K56" s="13" t="n">
        <f aca="false">IFERROR(AVERAGEIFS('Raw Runs'!$E$2:$E$2047,'Raw Runs'!$A$2:$A$2047,K$1,'Raw Runs'!$B$2:$B$2047,$A56)/86400,"")</f>
        <v>0.00545126736111111</v>
      </c>
      <c r="L56" s="13" t="str">
        <f aca="false">IFERROR(AVERAGEIFS('Raw Runs'!$E$2:$E$2047,'Raw Runs'!$A$2:$A$2047,L$1,'Raw Runs'!$B$2:$B$2047,$A56)/86400,"")</f>
        <v/>
      </c>
      <c r="M56" s="13" t="n">
        <f aca="false">IFERROR(AVERAGEIFS('Raw Runs'!$E$2:$E$2047,'Raw Runs'!$A$2:$A$2047,M$1,'Raw Runs'!$B$2:$B$2047,$A56)/86400,"")</f>
        <v>0.0108800390625</v>
      </c>
    </row>
    <row r="57" customFormat="false" ht="15" hidden="false" customHeight="false" outlineLevel="0" collapsed="false">
      <c r="A57" s="12" t="n">
        <v>46197</v>
      </c>
      <c r="B57" s="13" t="n">
        <f aca="false">IFERROR(AVERAGEIFS('Raw Runs'!$E$2:$E$2047,'Raw Runs'!$A$2:$A$2047,B$1,'Raw Runs'!$B$2:$B$2047,$A57)/86400,"")</f>
        <v>0.000432037037037037</v>
      </c>
      <c r="C57" s="13" t="n">
        <f aca="false">IFERROR(AVERAGEIFS('Raw Runs'!$E$2:$E$2047,'Raw Runs'!$A$2:$A$2047,C$1,'Raw Runs'!$B$2:$B$2047,$A57)/86400,"")</f>
        <v>0.00183615740740741</v>
      </c>
      <c r="D57" s="13" t="n">
        <f aca="false">IFERROR(AVERAGEIFS('Raw Runs'!$E$2:$E$2047,'Raw Runs'!$A$2:$A$2047,D$1,'Raw Runs'!$B$2:$B$2047,$A57)/86400,"")</f>
        <v>0.0085071875</v>
      </c>
      <c r="E57" s="13" t="n">
        <f aca="false">IFERROR(AVERAGEIFS('Raw Runs'!$E$2:$E$2047,'Raw Runs'!$A$2:$A$2047,E$1,'Raw Runs'!$B$2:$B$2047,$A57)/86400,"")</f>
        <v>0.000704293981481482</v>
      </c>
      <c r="F57" s="13" t="n">
        <f aca="false">IFERROR(AVERAGEIFS('Raw Runs'!$E$2:$E$2047,'Raw Runs'!$A$2:$A$2047,F$1,'Raw Runs'!$B$2:$B$2047,$A57)/86400,"")</f>
        <v>0.000398842592592593</v>
      </c>
      <c r="G57" s="13" t="n">
        <f aca="false">IFERROR(AVERAGEIFS('Raw Runs'!$E$2:$E$2047,'Raw Runs'!$A$2:$A$2047,G$1,'Raw Runs'!$B$2:$B$2047,$A57)/86400,"")</f>
        <v>0.00100846125730994</v>
      </c>
      <c r="H57" s="13" t="n">
        <f aca="false">IFERROR(AVERAGEIFS('Raw Runs'!$E$2:$E$2047,'Raw Runs'!$A$2:$A$2047,H$1,'Raw Runs'!$B$2:$B$2047,$A57)/86400,"")</f>
        <v>0.00121398148148148</v>
      </c>
      <c r="I57" s="13" t="n">
        <f aca="false">IFERROR(AVERAGEIFS('Raw Runs'!$E$2:$E$2047,'Raw Runs'!$A$2:$A$2047,I$1,'Raw Runs'!$B$2:$B$2047,$A57)/86400,"")</f>
        <v>0.0553545640432099</v>
      </c>
      <c r="J57" s="13" t="str">
        <f aca="false">IFERROR(AVERAGEIFS('Raw Runs'!$E$2:$E$2047,'Raw Runs'!$A$2:$A$2047,J$1,'Raw Runs'!$B$2:$B$2047,$A57)/86400,"")</f>
        <v/>
      </c>
      <c r="K57" s="13" t="n">
        <f aca="false">IFERROR(AVERAGEIFS('Raw Runs'!$E$2:$E$2047,'Raw Runs'!$A$2:$A$2047,K$1,'Raw Runs'!$B$2:$B$2047,$A57)/86400,"")</f>
        <v>0.00587922453703704</v>
      </c>
      <c r="L57" s="13" t="str">
        <f aca="false">IFERROR(AVERAGEIFS('Raw Runs'!$E$2:$E$2047,'Raw Runs'!$A$2:$A$2047,L$1,'Raw Runs'!$B$2:$B$2047,$A57)/86400,"")</f>
        <v/>
      </c>
      <c r="M57" s="13" t="n">
        <f aca="false">IFERROR(AVERAGEIFS('Raw Runs'!$E$2:$E$2047,'Raw Runs'!$A$2:$A$2047,M$1,'Raw Runs'!$B$2:$B$2047,$A57)/86400,"")</f>
        <v>0.010615851521164</v>
      </c>
    </row>
    <row r="58" customFormat="false" ht="15" hidden="false" customHeight="false" outlineLevel="0" collapsed="false">
      <c r="A58" s="12" t="n">
        <v>46198</v>
      </c>
      <c r="B58" s="13" t="n">
        <f aca="false">IFERROR(AVERAGEIFS('Raw Runs'!$E$2:$E$2047,'Raw Runs'!$A$2:$A$2047,B$1,'Raw Runs'!$B$2:$B$2047,$A58)/86400,"")</f>
        <v>0.00040943287037037</v>
      </c>
      <c r="C58" s="13" t="n">
        <f aca="false">IFERROR(AVERAGEIFS('Raw Runs'!$E$2:$E$2047,'Raw Runs'!$A$2:$A$2047,C$1,'Raw Runs'!$B$2:$B$2047,$A58)/86400,"")</f>
        <v>0.00469777777777778</v>
      </c>
      <c r="D58" s="13" t="n">
        <f aca="false">IFERROR(AVERAGEIFS('Raw Runs'!$E$2:$E$2047,'Raw Runs'!$A$2:$A$2047,D$1,'Raw Runs'!$B$2:$B$2047,$A58)/86400,"")</f>
        <v>0.0121763194444444</v>
      </c>
      <c r="E58" s="13" t="n">
        <f aca="false">IFERROR(AVERAGEIFS('Raw Runs'!$E$2:$E$2047,'Raw Runs'!$A$2:$A$2047,E$1,'Raw Runs'!$B$2:$B$2047,$A58)/86400,"")</f>
        <v>0.00073130787037037</v>
      </c>
      <c r="F58" s="13" t="n">
        <f aca="false">IFERROR(AVERAGEIFS('Raw Runs'!$E$2:$E$2047,'Raw Runs'!$A$2:$A$2047,F$1,'Raw Runs'!$B$2:$B$2047,$A58)/86400,"")</f>
        <v>0.000308148148148148</v>
      </c>
      <c r="G58" s="13" t="n">
        <f aca="false">IFERROR(AVERAGEIFS('Raw Runs'!$E$2:$E$2047,'Raw Runs'!$A$2:$A$2047,G$1,'Raw Runs'!$B$2:$B$2047,$A58)/86400,"")</f>
        <v>0.000912492690058479</v>
      </c>
      <c r="H58" s="13" t="n">
        <f aca="false">IFERROR(AVERAGEIFS('Raw Runs'!$E$2:$E$2047,'Raw Runs'!$A$2:$A$2047,H$1,'Raw Runs'!$B$2:$B$2047,$A58)/86400,"")</f>
        <v>0.00204759259259259</v>
      </c>
      <c r="I58" s="13" t="n">
        <f aca="false">IFERROR(AVERAGEIFS('Raw Runs'!$E$2:$E$2047,'Raw Runs'!$A$2:$A$2047,I$1,'Raw Runs'!$B$2:$B$2047,$A58)/86400,"")</f>
        <v>0.0245182002314815</v>
      </c>
      <c r="J58" s="13" t="str">
        <f aca="false">IFERROR(AVERAGEIFS('Raw Runs'!$E$2:$E$2047,'Raw Runs'!$A$2:$A$2047,J$1,'Raw Runs'!$B$2:$B$2047,$A58)/86400,"")</f>
        <v/>
      </c>
      <c r="K58" s="13" t="n">
        <f aca="false">IFERROR(AVERAGEIFS('Raw Runs'!$E$2:$E$2047,'Raw Runs'!$A$2:$A$2047,K$1,'Raw Runs'!$B$2:$B$2047,$A58)/86400,"")</f>
        <v>0.0055073225308642</v>
      </c>
      <c r="L58" s="13" t="str">
        <f aca="false">IFERROR(AVERAGEIFS('Raw Runs'!$E$2:$E$2047,'Raw Runs'!$A$2:$A$2047,L$1,'Raw Runs'!$B$2:$B$2047,$A58)/86400,"")</f>
        <v/>
      </c>
      <c r="M58" s="13" t="n">
        <f aca="false">IFERROR(AVERAGEIFS('Raw Runs'!$E$2:$E$2047,'Raw Runs'!$A$2:$A$2047,M$1,'Raw Runs'!$B$2:$B$2047,$A58)/86400,"")</f>
        <v>0.0103411993634259</v>
      </c>
    </row>
    <row r="59" customFormat="false" ht="15" hidden="false" customHeight="false" outlineLevel="0" collapsed="false">
      <c r="A59" s="12" t="n">
        <v>46199</v>
      </c>
      <c r="B59" s="13" t="n">
        <f aca="false">IFERROR(AVERAGEIFS('Raw Runs'!$E$2:$E$2047,'Raw Runs'!$A$2:$A$2047,B$1,'Raw Runs'!$B$2:$B$2047,$A59)/86400,"")</f>
        <v>0.000435729166666667</v>
      </c>
      <c r="C59" s="13" t="n">
        <f aca="false">IFERROR(AVERAGEIFS('Raw Runs'!$E$2:$E$2047,'Raw Runs'!$A$2:$A$2047,C$1,'Raw Runs'!$B$2:$B$2047,$A59)/86400,"")</f>
        <v>0.0010875462962963</v>
      </c>
      <c r="D59" s="13" t="n">
        <f aca="false">IFERROR(AVERAGEIFS('Raw Runs'!$E$2:$E$2047,'Raw Runs'!$A$2:$A$2047,D$1,'Raw Runs'!$B$2:$B$2047,$A59)/86400,"")</f>
        <v>0.0111638541666667</v>
      </c>
      <c r="E59" s="13" t="n">
        <f aca="false">IFERROR(AVERAGEIFS('Raw Runs'!$E$2:$E$2047,'Raw Runs'!$A$2:$A$2047,E$1,'Raw Runs'!$B$2:$B$2047,$A59)/86400,"")</f>
        <v>0.000263518518518519</v>
      </c>
      <c r="F59" s="13" t="n">
        <f aca="false">IFERROR(AVERAGEIFS('Raw Runs'!$E$2:$E$2047,'Raw Runs'!$A$2:$A$2047,F$1,'Raw Runs'!$B$2:$B$2047,$A59)/86400,"")</f>
        <v>0.000380405092592593</v>
      </c>
      <c r="G59" s="13" t="n">
        <f aca="false">IFERROR(AVERAGEIFS('Raw Runs'!$E$2:$E$2047,'Raw Runs'!$A$2:$A$2047,G$1,'Raw Runs'!$B$2:$B$2047,$A59)/86400,"")</f>
        <v>0.000925409356725146</v>
      </c>
      <c r="H59" s="13" t="n">
        <f aca="false">IFERROR(AVERAGEIFS('Raw Runs'!$E$2:$E$2047,'Raw Runs'!$A$2:$A$2047,H$1,'Raw Runs'!$B$2:$B$2047,$A59)/86400,"")</f>
        <v>0.00197422453703704</v>
      </c>
      <c r="I59" s="13" t="n">
        <f aca="false">IFERROR(AVERAGEIFS('Raw Runs'!$E$2:$E$2047,'Raw Runs'!$A$2:$A$2047,I$1,'Raw Runs'!$B$2:$B$2047,$A59)/86400,"")</f>
        <v>0.0202665972222222</v>
      </c>
      <c r="J59" s="13" t="str">
        <f aca="false">IFERROR(AVERAGEIFS('Raw Runs'!$E$2:$E$2047,'Raw Runs'!$A$2:$A$2047,J$1,'Raw Runs'!$B$2:$B$2047,$A59)/86400,"")</f>
        <v/>
      </c>
      <c r="K59" s="13" t="n">
        <f aca="false">IFERROR(AVERAGEIFS('Raw Runs'!$E$2:$E$2047,'Raw Runs'!$A$2:$A$2047,K$1,'Raw Runs'!$B$2:$B$2047,$A59)/86400,"")</f>
        <v>0.00528310763888889</v>
      </c>
      <c r="L59" s="13" t="str">
        <f aca="false">IFERROR(AVERAGEIFS('Raw Runs'!$E$2:$E$2047,'Raw Runs'!$A$2:$A$2047,L$1,'Raw Runs'!$B$2:$B$2047,$A59)/86400,"")</f>
        <v/>
      </c>
      <c r="M59" s="13" t="n">
        <f aca="false">IFERROR(AVERAGEIFS('Raw Runs'!$E$2:$E$2047,'Raw Runs'!$A$2:$A$2047,M$1,'Raw Runs'!$B$2:$B$2047,$A59)/86400,"")</f>
        <v>0.0108545428240741</v>
      </c>
    </row>
    <row r="60" customFormat="false" ht="15" hidden="false" customHeight="false" outlineLevel="0" collapsed="false">
      <c r="A60" s="12" t="n">
        <v>46200</v>
      </c>
      <c r="B60" s="13" t="n">
        <f aca="false">IFERROR(AVERAGEIFS('Raw Runs'!$E$2:$E$2047,'Raw Runs'!$A$2:$A$2047,B$1,'Raw Runs'!$B$2:$B$2047,$A60)/86400,"")</f>
        <v>0.000406446759259259</v>
      </c>
      <c r="C60" s="13" t="n">
        <f aca="false">IFERROR(AVERAGEIFS('Raw Runs'!$E$2:$E$2047,'Raw Runs'!$A$2:$A$2047,C$1,'Raw Runs'!$B$2:$B$2047,$A60)/86400,"")</f>
        <v>0.00134425925925926</v>
      </c>
      <c r="D60" s="13" t="n">
        <f aca="false">IFERROR(AVERAGEIFS('Raw Runs'!$E$2:$E$2047,'Raw Runs'!$A$2:$A$2047,D$1,'Raw Runs'!$B$2:$B$2047,$A60)/86400,"")</f>
        <v>0.0087672337962963</v>
      </c>
      <c r="E60" s="13" t="n">
        <f aca="false">IFERROR(AVERAGEIFS('Raw Runs'!$E$2:$E$2047,'Raw Runs'!$A$2:$A$2047,E$1,'Raw Runs'!$B$2:$B$2047,$A60)/86400,"")</f>
        <v>0.000654618055555556</v>
      </c>
      <c r="F60" s="13" t="n">
        <f aca="false">IFERROR(AVERAGEIFS('Raw Runs'!$E$2:$E$2047,'Raw Runs'!$A$2:$A$2047,F$1,'Raw Runs'!$B$2:$B$2047,$A60)/86400,"")</f>
        <v>0.000458680555555556</v>
      </c>
      <c r="G60" s="13" t="n">
        <f aca="false">IFERROR(AVERAGEIFS('Raw Runs'!$E$2:$E$2047,'Raw Runs'!$A$2:$A$2047,G$1,'Raw Runs'!$B$2:$B$2047,$A60)/86400,"")</f>
        <v>0.000954002192982456</v>
      </c>
      <c r="H60" s="13" t="n">
        <f aca="false">IFERROR(AVERAGEIFS('Raw Runs'!$E$2:$E$2047,'Raw Runs'!$A$2:$A$2047,H$1,'Raw Runs'!$B$2:$B$2047,$A60)/86400,"")</f>
        <v>0.00180791666666667</v>
      </c>
      <c r="I60" s="13" t="n">
        <f aca="false">IFERROR(AVERAGEIFS('Raw Runs'!$E$2:$E$2047,'Raw Runs'!$A$2:$A$2047,I$1,'Raw Runs'!$B$2:$B$2047,$A60)/86400,"")</f>
        <v>0.0228900231481481</v>
      </c>
      <c r="J60" s="13" t="str">
        <f aca="false">IFERROR(AVERAGEIFS('Raw Runs'!$E$2:$E$2047,'Raw Runs'!$A$2:$A$2047,J$1,'Raw Runs'!$B$2:$B$2047,$A60)/86400,"")</f>
        <v/>
      </c>
      <c r="K60" s="13" t="n">
        <f aca="false">IFERROR(AVERAGEIFS('Raw Runs'!$E$2:$E$2047,'Raw Runs'!$A$2:$A$2047,K$1,'Raw Runs'!$B$2:$B$2047,$A60)/86400,"")</f>
        <v>0.00603391203703704</v>
      </c>
      <c r="L60" s="13" t="str">
        <f aca="false">IFERROR(AVERAGEIFS('Raw Runs'!$E$2:$E$2047,'Raw Runs'!$A$2:$A$2047,L$1,'Raw Runs'!$B$2:$B$2047,$A60)/86400,"")</f>
        <v/>
      </c>
      <c r="M60" s="13" t="n">
        <f aca="false">IFERROR(AVERAGEIFS('Raw Runs'!$E$2:$E$2047,'Raw Runs'!$A$2:$A$2047,M$1,'Raw Runs'!$B$2:$B$2047,$A60)/86400,"")</f>
        <v>0.0110161882716049</v>
      </c>
    </row>
    <row r="61" customFormat="false" ht="15" hidden="false" customHeight="false" outlineLevel="0" collapsed="false">
      <c r="A61" s="12" t="n">
        <v>46201</v>
      </c>
      <c r="B61" s="13" t="n">
        <f aca="false">IFERROR(AVERAGEIFS('Raw Runs'!$E$2:$E$2047,'Raw Runs'!$A$2:$A$2047,B$1,'Raw Runs'!$B$2:$B$2047,$A61)/86400,"")</f>
        <v>0.000791342592592593</v>
      </c>
      <c r="C61" s="13" t="n">
        <f aca="false">IFERROR(AVERAGEIFS('Raw Runs'!$E$2:$E$2047,'Raw Runs'!$A$2:$A$2047,C$1,'Raw Runs'!$B$2:$B$2047,$A61)/86400,"")</f>
        <v>0.00112180555555556</v>
      </c>
      <c r="D61" s="13" t="n">
        <f aca="false">IFERROR(AVERAGEIFS('Raw Runs'!$E$2:$E$2047,'Raw Runs'!$A$2:$A$2047,D$1,'Raw Runs'!$B$2:$B$2047,$A61)/86400,"")</f>
        <v>0.00923884259259259</v>
      </c>
      <c r="E61" s="13" t="n">
        <f aca="false">IFERROR(AVERAGEIFS('Raw Runs'!$E$2:$E$2047,'Raw Runs'!$A$2:$A$2047,E$1,'Raw Runs'!$B$2:$B$2047,$A61)/86400,"")</f>
        <v>0.00104319444444444</v>
      </c>
      <c r="F61" s="13" t="n">
        <f aca="false">IFERROR(AVERAGEIFS('Raw Runs'!$E$2:$E$2047,'Raw Runs'!$A$2:$A$2047,F$1,'Raw Runs'!$B$2:$B$2047,$A61)/86400,"")</f>
        <v>0.000375196759259259</v>
      </c>
      <c r="G61" s="13" t="n">
        <f aca="false">IFERROR(AVERAGEIFS('Raw Runs'!$E$2:$E$2047,'Raw Runs'!$A$2:$A$2047,G$1,'Raw Runs'!$B$2:$B$2047,$A61)/86400,"")</f>
        <v>0.00120521503411306</v>
      </c>
      <c r="H61" s="13" t="n">
        <f aca="false">IFERROR(AVERAGEIFS('Raw Runs'!$E$2:$E$2047,'Raw Runs'!$A$2:$A$2047,H$1,'Raw Runs'!$B$2:$B$2047,$A61)/86400,"")</f>
        <v>0.00125130787037037</v>
      </c>
      <c r="I61" s="13" t="n">
        <f aca="false">IFERROR(AVERAGEIFS('Raw Runs'!$E$2:$E$2047,'Raw Runs'!$A$2:$A$2047,I$1,'Raw Runs'!$B$2:$B$2047,$A61)/86400,"")</f>
        <v>0.0285236342592593</v>
      </c>
      <c r="J61" s="13" t="str">
        <f aca="false">IFERROR(AVERAGEIFS('Raw Runs'!$E$2:$E$2047,'Raw Runs'!$A$2:$A$2047,J$1,'Raw Runs'!$B$2:$B$2047,$A61)/86400,"")</f>
        <v/>
      </c>
      <c r="K61" s="13" t="n">
        <f aca="false">IFERROR(AVERAGEIFS('Raw Runs'!$E$2:$E$2047,'Raw Runs'!$A$2:$A$2047,K$1,'Raw Runs'!$B$2:$B$2047,$A61)/86400,"")</f>
        <v>0.0055807600308642</v>
      </c>
      <c r="L61" s="13" t="str">
        <f aca="false">IFERROR(AVERAGEIFS('Raw Runs'!$E$2:$E$2047,'Raw Runs'!$A$2:$A$2047,L$1,'Raw Runs'!$B$2:$B$2047,$A61)/86400,"")</f>
        <v/>
      </c>
      <c r="M61" s="13" t="n">
        <f aca="false">IFERROR(AVERAGEIFS('Raw Runs'!$E$2:$E$2047,'Raw Runs'!$A$2:$A$2047,M$1,'Raw Runs'!$B$2:$B$2047,$A61)/86400,"")</f>
        <v>0.00920950231481481</v>
      </c>
    </row>
    <row r="62" customFormat="false" ht="15" hidden="false" customHeight="false" outlineLevel="0" collapsed="false">
      <c r="A62" s="12" t="n">
        <v>46202</v>
      </c>
      <c r="B62" s="13" t="n">
        <f aca="false">IFERROR(AVERAGEIFS('Raw Runs'!$E$2:$E$2047,'Raw Runs'!$A$2:$A$2047,B$1,'Raw Runs'!$B$2:$B$2047,$A62)/86400,"")</f>
        <v>0.000436122685185185</v>
      </c>
      <c r="C62" s="13" t="n">
        <f aca="false">IFERROR(AVERAGEIFS('Raw Runs'!$E$2:$E$2047,'Raw Runs'!$A$2:$A$2047,C$1,'Raw Runs'!$B$2:$B$2047,$A62)/86400,"")</f>
        <v>0.00138896990740741</v>
      </c>
      <c r="D62" s="13" t="n">
        <f aca="false">IFERROR(AVERAGEIFS('Raw Runs'!$E$2:$E$2047,'Raw Runs'!$A$2:$A$2047,D$1,'Raw Runs'!$B$2:$B$2047,$A62)/86400,"")</f>
        <v>0.00807929398148148</v>
      </c>
      <c r="E62" s="13" t="n">
        <f aca="false">IFERROR(AVERAGEIFS('Raw Runs'!$E$2:$E$2047,'Raw Runs'!$A$2:$A$2047,E$1,'Raw Runs'!$B$2:$B$2047,$A62)/86400,"")</f>
        <v>0.000723506944444445</v>
      </c>
      <c r="F62" s="13" t="n">
        <f aca="false">IFERROR(AVERAGEIFS('Raw Runs'!$E$2:$E$2047,'Raw Runs'!$A$2:$A$2047,F$1,'Raw Runs'!$B$2:$B$2047,$A62)/86400,"")</f>
        <v>0.000353622685185185</v>
      </c>
      <c r="G62" s="13" t="n">
        <f aca="false">IFERROR(AVERAGEIFS('Raw Runs'!$E$2:$E$2047,'Raw Runs'!$A$2:$A$2047,G$1,'Raw Runs'!$B$2:$B$2047,$A62)/86400,"")</f>
        <v>0.00096337962962963</v>
      </c>
      <c r="H62" s="13" t="n">
        <f aca="false">IFERROR(AVERAGEIFS('Raw Runs'!$E$2:$E$2047,'Raw Runs'!$A$2:$A$2047,H$1,'Raw Runs'!$B$2:$B$2047,$A62)/86400,"")</f>
        <v>0.00202934027777778</v>
      </c>
      <c r="I62" s="13" t="n">
        <f aca="false">IFERROR(AVERAGEIFS('Raw Runs'!$E$2:$E$2047,'Raw Runs'!$A$2:$A$2047,I$1,'Raw Runs'!$B$2:$B$2047,$A62)/86400,"")</f>
        <v>0.0248234259259259</v>
      </c>
      <c r="J62" s="13" t="str">
        <f aca="false">IFERROR(AVERAGEIFS('Raw Runs'!$E$2:$E$2047,'Raw Runs'!$A$2:$A$2047,J$1,'Raw Runs'!$B$2:$B$2047,$A62)/86400,"")</f>
        <v/>
      </c>
      <c r="K62" s="13" t="n">
        <f aca="false">IFERROR(AVERAGEIFS('Raw Runs'!$E$2:$E$2047,'Raw Runs'!$A$2:$A$2047,K$1,'Raw Runs'!$B$2:$B$2047,$A62)/86400,"")</f>
        <v>0.00561013310185185</v>
      </c>
      <c r="L62" s="13" t="str">
        <f aca="false">IFERROR(AVERAGEIFS('Raw Runs'!$E$2:$E$2047,'Raw Runs'!$A$2:$A$2047,L$1,'Raw Runs'!$B$2:$B$2047,$A62)/86400,"")</f>
        <v/>
      </c>
      <c r="M62" s="13" t="n">
        <f aca="false">IFERROR(AVERAGEIFS('Raw Runs'!$E$2:$E$2047,'Raw Runs'!$A$2:$A$2047,M$1,'Raw Runs'!$B$2:$B$2047,$A62)/86400,"")</f>
        <v>0.00947717923280423</v>
      </c>
    </row>
    <row r="63" customFormat="false" ht="15" hidden="false" customHeight="false" outlineLevel="0" collapsed="false">
      <c r="A63" s="12" t="n">
        <v>46203</v>
      </c>
      <c r="B63" s="13" t="n">
        <f aca="false">IFERROR(AVERAGEIFS('Raw Runs'!$E$2:$E$2047,'Raw Runs'!$A$2:$A$2047,B$1,'Raw Runs'!$B$2:$B$2047,$A63)/86400,"")</f>
        <v>0.000464907407407407</v>
      </c>
      <c r="C63" s="13" t="n">
        <f aca="false">IFERROR(AVERAGEIFS('Raw Runs'!$E$2:$E$2047,'Raw Runs'!$A$2:$A$2047,C$1,'Raw Runs'!$B$2:$B$2047,$A63)/86400,"")</f>
        <v>0.0012344212962963</v>
      </c>
      <c r="D63" s="13" t="n">
        <f aca="false">IFERROR(AVERAGEIFS('Raw Runs'!$E$2:$E$2047,'Raw Runs'!$A$2:$A$2047,D$1,'Raw Runs'!$B$2:$B$2047,$A63)/86400,"")</f>
        <v>0.0118596180555556</v>
      </c>
      <c r="E63" s="13" t="n">
        <f aca="false">IFERROR(AVERAGEIFS('Raw Runs'!$E$2:$E$2047,'Raw Runs'!$A$2:$A$2047,E$1,'Raw Runs'!$B$2:$B$2047,$A63)/86400,"")</f>
        <v>0.000695335648148148</v>
      </c>
      <c r="F63" s="13" t="n">
        <f aca="false">IFERROR(AVERAGEIFS('Raw Runs'!$E$2:$E$2047,'Raw Runs'!$A$2:$A$2047,F$1,'Raw Runs'!$B$2:$B$2047,$A63)/86400,"")</f>
        <v>0.000390613425925926</v>
      </c>
      <c r="G63" s="13" t="n">
        <f aca="false">IFERROR(AVERAGEIFS('Raw Runs'!$E$2:$E$2047,'Raw Runs'!$A$2:$A$2047,G$1,'Raw Runs'!$B$2:$B$2047,$A63)/86400,"")</f>
        <v>0.000994989035087719</v>
      </c>
      <c r="H63" s="13" t="n">
        <f aca="false">IFERROR(AVERAGEIFS('Raw Runs'!$E$2:$E$2047,'Raw Runs'!$A$2:$A$2047,H$1,'Raw Runs'!$B$2:$B$2047,$A63)/86400,"")</f>
        <v>0.00177763888888889</v>
      </c>
      <c r="I63" s="13" t="n">
        <f aca="false">IFERROR(AVERAGEIFS('Raw Runs'!$E$2:$E$2047,'Raw Runs'!$A$2:$A$2047,I$1,'Raw Runs'!$B$2:$B$2047,$A63)/86400,"")</f>
        <v>0.0239878819444444</v>
      </c>
      <c r="J63" s="13" t="str">
        <f aca="false">IFERROR(AVERAGEIFS('Raw Runs'!$E$2:$E$2047,'Raw Runs'!$A$2:$A$2047,J$1,'Raw Runs'!$B$2:$B$2047,$A63)/86400,"")</f>
        <v/>
      </c>
      <c r="K63" s="13" t="n">
        <f aca="false">IFERROR(AVERAGEIFS('Raw Runs'!$E$2:$E$2047,'Raw Runs'!$A$2:$A$2047,K$1,'Raw Runs'!$B$2:$B$2047,$A63)/86400,"")</f>
        <v>0.00571667824074074</v>
      </c>
      <c r="L63" s="13" t="str">
        <f aca="false">IFERROR(AVERAGEIFS('Raw Runs'!$E$2:$E$2047,'Raw Runs'!$A$2:$A$2047,L$1,'Raw Runs'!$B$2:$B$2047,$A63)/86400,"")</f>
        <v/>
      </c>
      <c r="M63" s="13" t="n">
        <f aca="false">IFERROR(AVERAGEIFS('Raw Runs'!$E$2:$E$2047,'Raw Runs'!$A$2:$A$2047,M$1,'Raw Runs'!$B$2:$B$2047,$A63)/86400,"")</f>
        <v>0.0104450385802469</v>
      </c>
    </row>
    <row r="64" customFormat="false" ht="15" hidden="false" customHeight="false" outlineLevel="0" collapsed="false">
      <c r="A64" s="12" t="n">
        <v>46204</v>
      </c>
      <c r="B64" s="13" t="n">
        <f aca="false">IFERROR(AVERAGEIFS('Raw Runs'!$E$2:$E$2047,'Raw Runs'!$A$2:$A$2047,B$1,'Raw Runs'!$B$2:$B$2047,$A64)/86400,"")</f>
        <v>0.000410578703703704</v>
      </c>
      <c r="C64" s="13" t="n">
        <f aca="false">IFERROR(AVERAGEIFS('Raw Runs'!$E$2:$E$2047,'Raw Runs'!$A$2:$A$2047,C$1,'Raw Runs'!$B$2:$B$2047,$A64)/86400,"")</f>
        <v>0.00254243055555556</v>
      </c>
      <c r="D64" s="13" t="n">
        <f aca="false">IFERROR(AVERAGEIFS('Raw Runs'!$E$2:$E$2047,'Raw Runs'!$A$2:$A$2047,D$1,'Raw Runs'!$B$2:$B$2047,$A64)/86400,"")</f>
        <v>0.00838915509259259</v>
      </c>
      <c r="E64" s="13" t="n">
        <f aca="false">IFERROR(AVERAGEIFS('Raw Runs'!$E$2:$E$2047,'Raw Runs'!$A$2:$A$2047,E$1,'Raw Runs'!$B$2:$B$2047,$A64)/86400,"")</f>
        <v>0.000388946759259259</v>
      </c>
      <c r="F64" s="13" t="n">
        <f aca="false">IFERROR(AVERAGEIFS('Raw Runs'!$E$2:$E$2047,'Raw Runs'!$A$2:$A$2047,F$1,'Raw Runs'!$B$2:$B$2047,$A64)/86400,"")</f>
        <v>0.000349444444444444</v>
      </c>
      <c r="G64" s="13" t="n">
        <f aca="false">IFERROR(AVERAGEIFS('Raw Runs'!$E$2:$E$2047,'Raw Runs'!$A$2:$A$2047,G$1,'Raw Runs'!$B$2:$B$2047,$A64)/86400,"")</f>
        <v>0.00105811021090535</v>
      </c>
      <c r="H64" s="13" t="n">
        <f aca="false">IFERROR(AVERAGEIFS('Raw Runs'!$E$2:$E$2047,'Raw Runs'!$A$2:$A$2047,H$1,'Raw Runs'!$B$2:$B$2047,$A64)/86400,"")</f>
        <v>0.00169712962962963</v>
      </c>
      <c r="I64" s="13" t="n">
        <f aca="false">IFERROR(AVERAGEIFS('Raw Runs'!$E$2:$E$2047,'Raw Runs'!$A$2:$A$2047,I$1,'Raw Runs'!$B$2:$B$2047,$A64)/86400,"")</f>
        <v>0.0468102893518519</v>
      </c>
      <c r="J64" s="13" t="str">
        <f aca="false">IFERROR(AVERAGEIFS('Raw Runs'!$E$2:$E$2047,'Raw Runs'!$A$2:$A$2047,J$1,'Raw Runs'!$B$2:$B$2047,$A64)/86400,"")</f>
        <v/>
      </c>
      <c r="K64" s="13" t="n">
        <f aca="false">IFERROR(AVERAGEIFS('Raw Runs'!$E$2:$E$2047,'Raw Runs'!$A$2:$A$2047,K$1,'Raw Runs'!$B$2:$B$2047,$A64)/86400,"")</f>
        <v>0.00524958333333333</v>
      </c>
      <c r="L64" s="13" t="str">
        <f aca="false">IFERROR(AVERAGEIFS('Raw Runs'!$E$2:$E$2047,'Raw Runs'!$A$2:$A$2047,L$1,'Raw Runs'!$B$2:$B$2047,$A64)/86400,"")</f>
        <v/>
      </c>
      <c r="M64" s="13" t="n">
        <f aca="false">IFERROR(AVERAGEIFS('Raw Runs'!$E$2:$E$2047,'Raw Runs'!$A$2:$A$2047,M$1,'Raw Runs'!$B$2:$B$2047,$A64)/86400,"")</f>
        <v>0.011142542989418</v>
      </c>
    </row>
    <row r="65" customFormat="false" ht="15" hidden="false" customHeight="false" outlineLevel="0" collapsed="false">
      <c r="A65" s="12" t="n">
        <v>46205</v>
      </c>
      <c r="B65" s="13" t="n">
        <f aca="false">IFERROR(AVERAGEIFS('Raw Runs'!$E$2:$E$2047,'Raw Runs'!$A$2:$A$2047,B$1,'Raw Runs'!$B$2:$B$2047,$A65)/86400,"")</f>
        <v>0.000442719907407407</v>
      </c>
      <c r="C65" s="13" t="n">
        <f aca="false">IFERROR(AVERAGEIFS('Raw Runs'!$E$2:$E$2047,'Raw Runs'!$A$2:$A$2047,C$1,'Raw Runs'!$B$2:$B$2047,$A65)/86400,"")</f>
        <v>0.00160255787037037</v>
      </c>
      <c r="D65" s="13" t="n">
        <f aca="false">IFERROR(AVERAGEIFS('Raw Runs'!$E$2:$E$2047,'Raw Runs'!$A$2:$A$2047,D$1,'Raw Runs'!$B$2:$B$2047,$A65)/86400,"")</f>
        <v>0.0115695949074074</v>
      </c>
      <c r="E65" s="13" t="n">
        <f aca="false">IFERROR(AVERAGEIFS('Raw Runs'!$E$2:$E$2047,'Raw Runs'!$A$2:$A$2047,E$1,'Raw Runs'!$B$2:$B$2047,$A65)/86400,"")</f>
        <v>0.000726898148148148</v>
      </c>
      <c r="F65" s="13" t="n">
        <f aca="false">IFERROR(AVERAGEIFS('Raw Runs'!$E$2:$E$2047,'Raw Runs'!$A$2:$A$2047,F$1,'Raw Runs'!$B$2:$B$2047,$A65)/86400,"")</f>
        <v>0.000352986111111111</v>
      </c>
      <c r="G65" s="13" t="n">
        <f aca="false">IFERROR(AVERAGEIFS('Raw Runs'!$E$2:$E$2047,'Raw Runs'!$A$2:$A$2047,G$1,'Raw Runs'!$B$2:$B$2047,$A65)/86400,"")</f>
        <v>0.00105474415204678</v>
      </c>
      <c r="H65" s="13" t="n">
        <f aca="false">IFERROR(AVERAGEIFS('Raw Runs'!$E$2:$E$2047,'Raw Runs'!$A$2:$A$2047,H$1,'Raw Runs'!$B$2:$B$2047,$A65)/86400,"")</f>
        <v>0.00192</v>
      </c>
      <c r="I65" s="13" t="n">
        <f aca="false">IFERROR(AVERAGEIFS('Raw Runs'!$E$2:$E$2047,'Raw Runs'!$A$2:$A$2047,I$1,'Raw Runs'!$B$2:$B$2047,$A65)/86400,"")</f>
        <v>0.0247679513888889</v>
      </c>
      <c r="J65" s="13" t="str">
        <f aca="false">IFERROR(AVERAGEIFS('Raw Runs'!$E$2:$E$2047,'Raw Runs'!$A$2:$A$2047,J$1,'Raw Runs'!$B$2:$B$2047,$A65)/86400,"")</f>
        <v/>
      </c>
      <c r="K65" s="13" t="n">
        <f aca="false">IFERROR(AVERAGEIFS('Raw Runs'!$E$2:$E$2047,'Raw Runs'!$A$2:$A$2047,K$1,'Raw Runs'!$B$2:$B$2047,$A65)/86400,"")</f>
        <v>0.00587781828703704</v>
      </c>
      <c r="L65" s="13" t="str">
        <f aca="false">IFERROR(AVERAGEIFS('Raw Runs'!$E$2:$E$2047,'Raw Runs'!$A$2:$A$2047,L$1,'Raw Runs'!$B$2:$B$2047,$A65)/86400,"")</f>
        <v/>
      </c>
      <c r="M65" s="13" t="n">
        <f aca="false">IFERROR(AVERAGEIFS('Raw Runs'!$E$2:$E$2047,'Raw Runs'!$A$2:$A$2047,M$1,'Raw Runs'!$B$2:$B$2047,$A65)/86400,"")</f>
        <v>0.0108182208994709</v>
      </c>
    </row>
    <row r="66" customFormat="false" ht="15" hidden="false" customHeight="false" outlineLevel="0" collapsed="false">
      <c r="A66" s="12" t="n">
        <v>46206</v>
      </c>
      <c r="B66" s="13" t="n">
        <f aca="false">IFERROR(AVERAGEIFS('Raw Runs'!$E$2:$E$2047,'Raw Runs'!$A$2:$A$2047,B$1,'Raw Runs'!$B$2:$B$2047,$A66)/86400,"")</f>
        <v>0.000453321759259259</v>
      </c>
      <c r="C66" s="13" t="n">
        <f aca="false">IFERROR(AVERAGEIFS('Raw Runs'!$E$2:$E$2047,'Raw Runs'!$A$2:$A$2047,C$1,'Raw Runs'!$B$2:$B$2047,$A66)/86400,"")</f>
        <v>0.0013706712962963</v>
      </c>
      <c r="D66" s="13" t="n">
        <f aca="false">IFERROR(AVERAGEIFS('Raw Runs'!$E$2:$E$2047,'Raw Runs'!$A$2:$A$2047,D$1,'Raw Runs'!$B$2:$B$2047,$A66)/86400,"")</f>
        <v>0.00912533564814815</v>
      </c>
      <c r="E66" s="13" t="n">
        <f aca="false">IFERROR(AVERAGEIFS('Raw Runs'!$E$2:$E$2047,'Raw Runs'!$A$2:$A$2047,E$1,'Raw Runs'!$B$2:$B$2047,$A66)/86400,"")</f>
        <v>0.000728854166666667</v>
      </c>
      <c r="F66" s="13" t="n">
        <f aca="false">IFERROR(AVERAGEIFS('Raw Runs'!$E$2:$E$2047,'Raw Runs'!$A$2:$A$2047,F$1,'Raw Runs'!$B$2:$B$2047,$A66)/86400,"")</f>
        <v>0.000378518518518519</v>
      </c>
      <c r="G66" s="13" t="n">
        <f aca="false">IFERROR(AVERAGEIFS('Raw Runs'!$E$2:$E$2047,'Raw Runs'!$A$2:$A$2047,G$1,'Raw Runs'!$B$2:$B$2047,$A66)/86400,"")</f>
        <v>0.000920029239766082</v>
      </c>
      <c r="H66" s="13" t="n">
        <f aca="false">IFERROR(AVERAGEIFS('Raw Runs'!$E$2:$E$2047,'Raw Runs'!$A$2:$A$2047,H$1,'Raw Runs'!$B$2:$B$2047,$A66)/86400,"")</f>
        <v>0.00133465277777778</v>
      </c>
      <c r="I66" s="13" t="n">
        <f aca="false">IFERROR(AVERAGEIFS('Raw Runs'!$E$2:$E$2047,'Raw Runs'!$A$2:$A$2047,I$1,'Raw Runs'!$B$2:$B$2047,$A66)/86400,"")</f>
        <v>0.0259644733796296</v>
      </c>
      <c r="J66" s="13" t="str">
        <f aca="false">IFERROR(AVERAGEIFS('Raw Runs'!$E$2:$E$2047,'Raw Runs'!$A$2:$A$2047,J$1,'Raw Runs'!$B$2:$B$2047,$A66)/86400,"")</f>
        <v/>
      </c>
      <c r="K66" s="13" t="n">
        <f aca="false">IFERROR(AVERAGEIFS('Raw Runs'!$E$2:$E$2047,'Raw Runs'!$A$2:$A$2047,K$1,'Raw Runs'!$B$2:$B$2047,$A66)/86400,"")</f>
        <v>0.00612006944444444</v>
      </c>
      <c r="L66" s="13" t="str">
        <f aca="false">IFERROR(AVERAGEIFS('Raw Runs'!$E$2:$E$2047,'Raw Runs'!$A$2:$A$2047,L$1,'Raw Runs'!$B$2:$B$2047,$A66)/86400,"")</f>
        <v/>
      </c>
      <c r="M66" s="13" t="n">
        <f aca="false">IFERROR(AVERAGEIFS('Raw Runs'!$E$2:$E$2047,'Raw Runs'!$A$2:$A$2047,M$1,'Raw Runs'!$B$2:$B$2047,$A66)/86400,"")</f>
        <v>0.0107403587962963</v>
      </c>
    </row>
    <row r="67" customFormat="false" ht="15" hidden="false" customHeight="false" outlineLevel="0" collapsed="false">
      <c r="A67" s="12" t="n">
        <v>46207</v>
      </c>
      <c r="B67" s="13" t="n">
        <f aca="false">IFERROR(AVERAGEIFS('Raw Runs'!$E$2:$E$2047,'Raw Runs'!$A$2:$A$2047,B$1,'Raw Runs'!$B$2:$B$2047,$A67)/86400,"")</f>
        <v>0.0004221875</v>
      </c>
      <c r="C67" s="13" t="n">
        <f aca="false">IFERROR(AVERAGEIFS('Raw Runs'!$E$2:$E$2047,'Raw Runs'!$A$2:$A$2047,C$1,'Raw Runs'!$B$2:$B$2047,$A67)/86400,"")</f>
        <v>0.00252407407407407</v>
      </c>
      <c r="D67" s="13" t="n">
        <f aca="false">IFERROR(AVERAGEIFS('Raw Runs'!$E$2:$E$2047,'Raw Runs'!$A$2:$A$2047,D$1,'Raw Runs'!$B$2:$B$2047,$A67)/86400,"")</f>
        <v>0.00987296296296296</v>
      </c>
      <c r="E67" s="13" t="n">
        <f aca="false">IFERROR(AVERAGEIFS('Raw Runs'!$E$2:$E$2047,'Raw Runs'!$A$2:$A$2047,E$1,'Raw Runs'!$B$2:$B$2047,$A67)/86400,"")</f>
        <v>0.000679016203703704</v>
      </c>
      <c r="F67" s="13" t="n">
        <f aca="false">IFERROR(AVERAGEIFS('Raw Runs'!$E$2:$E$2047,'Raw Runs'!$A$2:$A$2047,F$1,'Raw Runs'!$B$2:$B$2047,$A67)/86400,"")</f>
        <v>0.000381458333333333</v>
      </c>
      <c r="G67" s="13" t="n">
        <f aca="false">IFERROR(AVERAGEIFS('Raw Runs'!$E$2:$E$2047,'Raw Runs'!$A$2:$A$2047,G$1,'Raw Runs'!$B$2:$B$2047,$A67)/86400,"")</f>
        <v>0.000958735989278752</v>
      </c>
      <c r="H67" s="13" t="n">
        <f aca="false">IFERROR(AVERAGEIFS('Raw Runs'!$E$2:$E$2047,'Raw Runs'!$A$2:$A$2047,H$1,'Raw Runs'!$B$2:$B$2047,$A67)/86400,"")</f>
        <v>0.00226469907407407</v>
      </c>
      <c r="I67" s="13" t="n">
        <f aca="false">IFERROR(AVERAGEIFS('Raw Runs'!$E$2:$E$2047,'Raw Runs'!$A$2:$A$2047,I$1,'Raw Runs'!$B$2:$B$2047,$A67)/86400,"")</f>
        <v>0.0242032349537037</v>
      </c>
      <c r="J67" s="13" t="str">
        <f aca="false">IFERROR(AVERAGEIFS('Raw Runs'!$E$2:$E$2047,'Raw Runs'!$A$2:$A$2047,J$1,'Raw Runs'!$B$2:$B$2047,$A67)/86400,"")</f>
        <v/>
      </c>
      <c r="K67" s="13" t="n">
        <f aca="false">IFERROR(AVERAGEIFS('Raw Runs'!$E$2:$E$2047,'Raw Runs'!$A$2:$A$2047,K$1,'Raw Runs'!$B$2:$B$2047,$A67)/86400,"")</f>
        <v>0.00674876736111111</v>
      </c>
      <c r="L67" s="13" t="str">
        <f aca="false">IFERROR(AVERAGEIFS('Raw Runs'!$E$2:$E$2047,'Raw Runs'!$A$2:$A$2047,L$1,'Raw Runs'!$B$2:$B$2047,$A67)/86400,"")</f>
        <v/>
      </c>
      <c r="M67" s="13" t="n">
        <f aca="false">IFERROR(AVERAGEIFS('Raw Runs'!$E$2:$E$2047,'Raw Runs'!$A$2:$A$2047,M$1,'Raw Runs'!$B$2:$B$2047,$A67)/86400,"")</f>
        <v>0.0107109452160494</v>
      </c>
    </row>
    <row r="68" customFormat="false" ht="15" hidden="false" customHeight="false" outlineLevel="0" collapsed="false">
      <c r="A68" s="12" t="n">
        <v>46208</v>
      </c>
      <c r="B68" s="13" t="n">
        <f aca="false">IFERROR(AVERAGEIFS('Raw Runs'!$E$2:$E$2047,'Raw Runs'!$A$2:$A$2047,B$1,'Raw Runs'!$B$2:$B$2047,$A68)/86400,"")</f>
        <v>0.000583310185185185</v>
      </c>
      <c r="C68" s="13" t="n">
        <f aca="false">IFERROR(AVERAGEIFS('Raw Runs'!$E$2:$E$2047,'Raw Runs'!$A$2:$A$2047,C$1,'Raw Runs'!$B$2:$B$2047,$A68)/86400,"")</f>
        <v>0.00122243055555556</v>
      </c>
      <c r="D68" s="13" t="n">
        <f aca="false">IFERROR(AVERAGEIFS('Raw Runs'!$E$2:$E$2047,'Raw Runs'!$A$2:$A$2047,D$1,'Raw Runs'!$B$2:$B$2047,$A68)/86400,"")</f>
        <v>0.00763988425925926</v>
      </c>
      <c r="E68" s="13" t="n">
        <f aca="false">IFERROR(AVERAGEIFS('Raw Runs'!$E$2:$E$2047,'Raw Runs'!$A$2:$A$2047,E$1,'Raw Runs'!$B$2:$B$2047,$A68)/86400,"")</f>
        <v>0.00115488425925926</v>
      </c>
      <c r="F68" s="13" t="n">
        <f aca="false">IFERROR(AVERAGEIFS('Raw Runs'!$E$2:$E$2047,'Raw Runs'!$A$2:$A$2047,F$1,'Raw Runs'!$B$2:$B$2047,$A68)/86400,"")</f>
        <v>0.00037494212962963</v>
      </c>
      <c r="G68" s="13" t="n">
        <f aca="false">IFERROR(AVERAGEIFS('Raw Runs'!$E$2:$E$2047,'Raw Runs'!$A$2:$A$2047,G$1,'Raw Runs'!$B$2:$B$2047,$A68)/86400,"")</f>
        <v>0.00151409517973856</v>
      </c>
      <c r="H68" s="13" t="n">
        <f aca="false">IFERROR(AVERAGEIFS('Raw Runs'!$E$2:$E$2047,'Raw Runs'!$A$2:$A$2047,H$1,'Raw Runs'!$B$2:$B$2047,$A68)/86400,"")</f>
        <v>0.00217868055555556</v>
      </c>
      <c r="I68" s="13" t="n">
        <f aca="false">IFERROR(AVERAGEIFS('Raw Runs'!$E$2:$E$2047,'Raw Runs'!$A$2:$A$2047,I$1,'Raw Runs'!$B$2:$B$2047,$A68)/86400,"")</f>
        <v>0.0373105729166667</v>
      </c>
      <c r="J68" s="13" t="str">
        <f aca="false">IFERROR(AVERAGEIFS('Raw Runs'!$E$2:$E$2047,'Raw Runs'!$A$2:$A$2047,J$1,'Raw Runs'!$B$2:$B$2047,$A68)/86400,"")</f>
        <v/>
      </c>
      <c r="K68" s="13" t="n">
        <f aca="false">IFERROR(AVERAGEIFS('Raw Runs'!$E$2:$E$2047,'Raw Runs'!$A$2:$A$2047,K$1,'Raw Runs'!$B$2:$B$2047,$A68)/86400,"")</f>
        <v>0.00514774305555556</v>
      </c>
      <c r="L68" s="13" t="str">
        <f aca="false">IFERROR(AVERAGEIFS('Raw Runs'!$E$2:$E$2047,'Raw Runs'!$A$2:$A$2047,L$1,'Raw Runs'!$B$2:$B$2047,$A68)/86400,"")</f>
        <v/>
      </c>
      <c r="M68" s="13" t="n">
        <f aca="false">IFERROR(AVERAGEIFS('Raw Runs'!$E$2:$E$2047,'Raw Runs'!$A$2:$A$2047,M$1,'Raw Runs'!$B$2:$B$2047,$A68)/86400,"")</f>
        <v>0.00913096064814815</v>
      </c>
    </row>
    <row r="69" customFormat="false" ht="15" hidden="false" customHeight="false" outlineLevel="0" collapsed="false">
      <c r="A69" s="12" t="n">
        <v>46209</v>
      </c>
      <c r="B69" s="13" t="n">
        <f aca="false">IFERROR(AVERAGEIFS('Raw Runs'!$E$2:$E$2047,'Raw Runs'!$A$2:$A$2047,B$1,'Raw Runs'!$B$2:$B$2047,$A69)/86400,"")</f>
        <v>0.000518391203703704</v>
      </c>
      <c r="C69" s="13" t="n">
        <f aca="false">IFERROR(AVERAGEIFS('Raw Runs'!$E$2:$E$2047,'Raw Runs'!$A$2:$A$2047,C$1,'Raw Runs'!$B$2:$B$2047,$A69)/86400,"")</f>
        <v>0.00142149305555556</v>
      </c>
      <c r="D69" s="13" t="n">
        <f aca="false">IFERROR(AVERAGEIFS('Raw Runs'!$E$2:$E$2047,'Raw Runs'!$A$2:$A$2047,D$1,'Raw Runs'!$B$2:$B$2047,$A69)/86400,"")</f>
        <v>0.00998730324074074</v>
      </c>
      <c r="E69" s="13" t="n">
        <f aca="false">IFERROR(AVERAGEIFS('Raw Runs'!$E$2:$E$2047,'Raw Runs'!$A$2:$A$2047,E$1,'Raw Runs'!$B$2:$B$2047,$A69)/86400,"")</f>
        <v>0.00076505787037037</v>
      </c>
      <c r="F69" s="13" t="n">
        <f aca="false">IFERROR(AVERAGEIFS('Raw Runs'!$E$2:$E$2047,'Raw Runs'!$A$2:$A$2047,F$1,'Raw Runs'!$B$2:$B$2047,$A69)/86400,"")</f>
        <v>0.000381990740740741</v>
      </c>
      <c r="G69" s="13" t="n">
        <f aca="false">IFERROR(AVERAGEIFS('Raw Runs'!$E$2:$E$2047,'Raw Runs'!$A$2:$A$2047,G$1,'Raw Runs'!$B$2:$B$2047,$A69)/86400,"")</f>
        <v>0.000922048611111111</v>
      </c>
      <c r="H69" s="13" t="n">
        <f aca="false">IFERROR(AVERAGEIFS('Raw Runs'!$E$2:$E$2047,'Raw Runs'!$A$2:$A$2047,H$1,'Raw Runs'!$B$2:$B$2047,$A69)/86400,"")</f>
        <v>0.00156732638888889</v>
      </c>
      <c r="I69" s="13" t="n">
        <f aca="false">IFERROR(AVERAGEIFS('Raw Runs'!$E$2:$E$2047,'Raw Runs'!$A$2:$A$2047,I$1,'Raw Runs'!$B$2:$B$2047,$A69)/86400,"")</f>
        <v>0.0344387731481481</v>
      </c>
      <c r="J69" s="13" t="str">
        <f aca="false">IFERROR(AVERAGEIFS('Raw Runs'!$E$2:$E$2047,'Raw Runs'!$A$2:$A$2047,J$1,'Raw Runs'!$B$2:$B$2047,$A69)/86400,"")</f>
        <v/>
      </c>
      <c r="K69" s="13" t="n">
        <f aca="false">IFERROR(AVERAGEIFS('Raw Runs'!$E$2:$E$2047,'Raw Runs'!$A$2:$A$2047,K$1,'Raw Runs'!$B$2:$B$2047,$A69)/86400,"")</f>
        <v>0.00529802662037037</v>
      </c>
      <c r="L69" s="13" t="str">
        <f aca="false">IFERROR(AVERAGEIFS('Raw Runs'!$E$2:$E$2047,'Raw Runs'!$A$2:$A$2047,L$1,'Raw Runs'!$B$2:$B$2047,$A69)/86400,"")</f>
        <v/>
      </c>
      <c r="M69" s="13" t="n">
        <f aca="false">IFERROR(AVERAGEIFS('Raw Runs'!$E$2:$E$2047,'Raw Runs'!$A$2:$A$2047,M$1,'Raw Runs'!$B$2:$B$2047,$A69)/86400,"")</f>
        <v>0.0105135892489712</v>
      </c>
    </row>
    <row r="70" customFormat="false" ht="15" hidden="false" customHeight="false" outlineLevel="0" collapsed="false">
      <c r="A70" s="12" t="n">
        <v>46210</v>
      </c>
      <c r="B70" s="13" t="n">
        <f aca="false">IFERROR(AVERAGEIFS('Raw Runs'!$E$2:$E$2047,'Raw Runs'!$A$2:$A$2047,B$1,'Raw Runs'!$B$2:$B$2047,$A70)/86400,"")</f>
        <v>0.000375127314814815</v>
      </c>
      <c r="C70" s="13" t="n">
        <f aca="false">IFERROR(AVERAGEIFS('Raw Runs'!$E$2:$E$2047,'Raw Runs'!$A$2:$A$2047,C$1,'Raw Runs'!$B$2:$B$2047,$A70)/86400,"")</f>
        <v>0.00182648148148148</v>
      </c>
      <c r="D70" s="13" t="n">
        <f aca="false">IFERROR(AVERAGEIFS('Raw Runs'!$E$2:$E$2047,'Raw Runs'!$A$2:$A$2047,D$1,'Raw Runs'!$B$2:$B$2047,$A70)/86400,"")</f>
        <v>0.00898797453703704</v>
      </c>
      <c r="E70" s="13" t="n">
        <f aca="false">IFERROR(AVERAGEIFS('Raw Runs'!$E$2:$E$2047,'Raw Runs'!$A$2:$A$2047,E$1,'Raw Runs'!$B$2:$B$2047,$A70)/86400,"")</f>
        <v>0.00077349537037037</v>
      </c>
      <c r="F70" s="13" t="n">
        <f aca="false">IFERROR(AVERAGEIFS('Raw Runs'!$E$2:$E$2047,'Raw Runs'!$A$2:$A$2047,F$1,'Raw Runs'!$B$2:$B$2047,$A70)/86400,"")</f>
        <v>0.000380949074074074</v>
      </c>
      <c r="G70" s="13" t="n">
        <f aca="false">IFERROR(AVERAGEIFS('Raw Runs'!$E$2:$E$2047,'Raw Runs'!$A$2:$A$2047,G$1,'Raw Runs'!$B$2:$B$2047,$A70)/86400,"")</f>
        <v>0.00105442265795207</v>
      </c>
      <c r="H70" s="13" t="n">
        <f aca="false">IFERROR(AVERAGEIFS('Raw Runs'!$E$2:$E$2047,'Raw Runs'!$A$2:$A$2047,H$1,'Raw Runs'!$B$2:$B$2047,$A70)/86400,"")</f>
        <v>0.00206606481481482</v>
      </c>
      <c r="I70" s="13" t="n">
        <f aca="false">IFERROR(AVERAGEIFS('Raw Runs'!$E$2:$E$2047,'Raw Runs'!$A$2:$A$2047,I$1,'Raw Runs'!$B$2:$B$2047,$A70)/86400,"")</f>
        <v>0.0773867033179012</v>
      </c>
      <c r="J70" s="13" t="n">
        <f aca="false">IFERROR(AVERAGEIFS('Raw Runs'!$E$2:$E$2047,'Raw Runs'!$A$2:$A$2047,J$1,'Raw Runs'!$B$2:$B$2047,$A70)/86400,"")</f>
        <v>0.0524483680555556</v>
      </c>
      <c r="K70" s="13" t="n">
        <f aca="false">IFERROR(AVERAGEIFS('Raw Runs'!$E$2:$E$2047,'Raw Runs'!$A$2:$A$2047,K$1,'Raw Runs'!$B$2:$B$2047,$A70)/86400,"")</f>
        <v>0.00525282407407407</v>
      </c>
      <c r="L70" s="13" t="str">
        <f aca="false">IFERROR(AVERAGEIFS('Raw Runs'!$E$2:$E$2047,'Raw Runs'!$A$2:$A$2047,L$1,'Raw Runs'!$B$2:$B$2047,$A70)/86400,"")</f>
        <v/>
      </c>
      <c r="M70" s="13" t="n">
        <f aca="false">IFERROR(AVERAGEIFS('Raw Runs'!$E$2:$E$2047,'Raw Runs'!$A$2:$A$2047,M$1,'Raw Runs'!$B$2:$B$2047,$A70)/86400,"")</f>
        <v>0.0112462013888889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2026-07-08T02:50:18Z</dcterms:created>
  <dc:creator>openpyxl</dc:creator>
  <dc:description/>
  <dc:language>en-US</dc:language>
  <cp:lastModifiedBy/>
  <dcterms:modified xsi:type="dcterms:W3CDTF">2026-07-08T02:50:18Z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