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ensement des tâches" sheetId="1" r:id="rId4"/>
    <sheet state="visible" name="Planning général" sheetId="2" r:id="rId5"/>
    <sheet state="visible" name="avancement de pilotage" sheetId="3" r:id="rId6"/>
  </sheets>
  <definedNames>
    <definedName name="charge_dba">#REF!</definedName>
    <definedName name="charge_ba">#REF!</definedName>
    <definedName name="charge_dev">#REF!</definedName>
    <definedName name="potentiel_equipier">#REF!</definedName>
    <definedName name="charge_graphiste">#REF!</definedName>
    <definedName name="charge_developpeur">#REF!</definedName>
    <definedName name="charge_cp">#REF!</definedName>
    <definedName name="charge_test">#REF!</definedName>
  </definedNames>
  <calcPr/>
</workbook>
</file>

<file path=xl/sharedStrings.xml><?xml version="1.0" encoding="utf-8"?>
<sst xmlns="http://schemas.openxmlformats.org/spreadsheetml/2006/main" count="182" uniqueCount="103">
  <si>
    <t>N°</t>
  </si>
  <si>
    <t>Tâche</t>
  </si>
  <si>
    <t>Durée jours</t>
  </si>
  <si>
    <t>Tâches requises</t>
  </si>
  <si>
    <t>Objectifs</t>
  </si>
  <si>
    <t>Critères d'achèvement</t>
  </si>
  <si>
    <t>Livrables</t>
  </si>
  <si>
    <t>Etablissement du cahier des charges</t>
  </si>
  <si>
    <t>Analyse exploratoire des données avec datavisualisation</t>
  </si>
  <si>
    <t>Compréhension global des données ainsi que leurs type</t>
  </si>
  <si>
    <t>Toutes les données on pû être lu et compris</t>
  </si>
  <si>
    <t>Documentation sur les données</t>
  </si>
  <si>
    <t>Etablissement du dictionnaire de données</t>
  </si>
  <si>
    <t>0.5</t>
  </si>
  <si>
    <t>Les données sont recensé dans undictionnaire de données</t>
  </si>
  <si>
    <t>Fichier excel contenant le dictionnaire de données</t>
  </si>
  <si>
    <t xml:space="preserve"> Modèle conceptuelle de données</t>
  </si>
  <si>
    <t>Définition des entité ainsi que leurs relation avec leur cardinalités</t>
  </si>
  <si>
    <t>Toutes entités sont crée ainsi que leurs relation avec les cardinalité et leur nom de colonne</t>
  </si>
  <si>
    <t xml:space="preserve">Fichier Drawio et .png affichant le modèle </t>
  </si>
  <si>
    <t xml:space="preserve"> Modèle logique de données</t>
  </si>
  <si>
    <t xml:space="preserve"> Modélisation de la structure de la base de donnée</t>
  </si>
  <si>
    <t>Les dépendances sont fonctionnelles, définition des identifiant, formes normalisé</t>
  </si>
  <si>
    <t xml:space="preserve">Modèle relationel </t>
  </si>
  <si>
    <t>0.25</t>
  </si>
  <si>
    <t>Formaliser la struture de stockage des données, formaliser la manipulation des données</t>
  </si>
  <si>
    <t>Première, deuxième et troisième forme normale avec établisement des clé primaire et clé étrangère</t>
  </si>
  <si>
    <t>fichier .PDF contenant le modèle relationel</t>
  </si>
  <si>
    <t>Modèle physique</t>
  </si>
  <si>
    <t>Retranscrire le modèle logique en langage SQL</t>
  </si>
  <si>
    <t>Possibilité d’implémenter des données</t>
  </si>
  <si>
    <t>Code SQL de la base de données</t>
  </si>
  <si>
    <t>Programme de nettoyage et mise en forme des données</t>
  </si>
  <si>
    <t>Traiter les valeurs manquantes, format date num, symbole non désiré, accent.</t>
  </si>
  <si>
    <t>Données formalisées et uniformisée</t>
  </si>
  <si>
    <t>Code python</t>
  </si>
  <si>
    <t>Création et mise en forme des dataframes pour l'insertion des données</t>
  </si>
  <si>
    <t xml:space="preserve">Créer des dataframes propres correspondant en tables de la base de données </t>
  </si>
  <si>
    <t>Les dataframes sont mis en forme</t>
  </si>
  <si>
    <t>Intégration dans la base de donnée</t>
  </si>
  <si>
    <t xml:space="preserve">intégration des données dans la base de données </t>
  </si>
  <si>
    <t>Lecture des données avec requête SQL dans la base de données</t>
  </si>
  <si>
    <t>Code python et SQL</t>
  </si>
  <si>
    <t xml:space="preserve">Création du code python qui va traiter le template pour générer le dashboard </t>
  </si>
  <si>
    <t xml:space="preserve">Traiter le template pour générer le dashboard </t>
  </si>
  <si>
    <t xml:space="preserve">Lecture du dashboard </t>
  </si>
  <si>
    <t>code python et sql</t>
  </si>
  <si>
    <t>Création du template jinja2</t>
  </si>
  <si>
    <t xml:space="preserve">Création du template format HTML et CSS </t>
  </si>
  <si>
    <t>Lecture de la page web dans le navigateur</t>
  </si>
  <si>
    <t>code html, css et jinja2</t>
  </si>
  <si>
    <t>Création d'un template jinja2 pour le formulaire</t>
  </si>
  <si>
    <t>Création d'un deuxième template avec un formulaire</t>
  </si>
  <si>
    <t>code HTML et CSS</t>
  </si>
  <si>
    <t>Création du code python permettant de traiter les données saisies par l'utilisateur</t>
  </si>
  <si>
    <t>Récupérer les données saisies par l'utilisateur et les traiter</t>
  </si>
  <si>
    <t>Possibilité de traiter les données saisies par l'utilisateur</t>
  </si>
  <si>
    <t>application web</t>
  </si>
  <si>
    <t xml:space="preserve"> Test de l'application </t>
  </si>
  <si>
    <t>*</t>
  </si>
  <si>
    <t>tester l'application pour déceler les potentiels bug</t>
  </si>
  <si>
    <t xml:space="preserve">Etablir une liste de tout les problèmes </t>
  </si>
  <si>
    <t>liste des problèmes</t>
  </si>
  <si>
    <t>Débugage</t>
  </si>
  <si>
    <t>l'application ne comporte plus de bug</t>
  </si>
  <si>
    <t>l'application est débuguée</t>
  </si>
  <si>
    <t xml:space="preserve">application finie </t>
  </si>
  <si>
    <t>Tache</t>
  </si>
  <si>
    <t>Description</t>
  </si>
  <si>
    <t>JOUR 1</t>
  </si>
  <si>
    <t>JOUR 2</t>
  </si>
  <si>
    <t>JOUR 3</t>
  </si>
  <si>
    <t>JOUR4</t>
  </si>
  <si>
    <t>JOUR 5</t>
  </si>
  <si>
    <t>JOUR6</t>
  </si>
  <si>
    <t>JOUR7</t>
  </si>
  <si>
    <t>JOUR 08</t>
  </si>
  <si>
    <t>JOUR 09</t>
  </si>
  <si>
    <t>JOUR 10</t>
  </si>
  <si>
    <t>JOUR 11</t>
  </si>
  <si>
    <t>JOUR 12</t>
  </si>
  <si>
    <t>JOUR 13</t>
  </si>
  <si>
    <t>Sprint 1</t>
  </si>
  <si>
    <t>Analyse exploratoire des données</t>
  </si>
  <si>
    <t>les données sont stockée dans un dictionaire de donnée</t>
  </si>
  <si>
    <t>Modèle conceptuelle de données</t>
  </si>
  <si>
    <t>Modélisation de la structure de la base de donnée</t>
  </si>
  <si>
    <t>Créer des dataframes propres correspondant en tables de la base de données</t>
  </si>
  <si>
    <t>intégration des données dans la base de données</t>
  </si>
  <si>
    <t>Correction de bugs</t>
  </si>
  <si>
    <t>Avancement</t>
  </si>
  <si>
    <t>Itération</t>
  </si>
  <si>
    <t>Etat</t>
  </si>
  <si>
    <t>Estimation</t>
  </si>
  <si>
    <t>Consommé</t>
  </si>
  <si>
    <t>RAF</t>
  </si>
  <si>
    <t>Commentaire</t>
  </si>
  <si>
    <t>Moyenne avancement projet</t>
  </si>
  <si>
    <t>Terminé</t>
  </si>
  <si>
    <t>ok</t>
  </si>
  <si>
    <t xml:space="preserve">Sprint1 </t>
  </si>
  <si>
    <t>en cours</t>
  </si>
  <si>
    <t xml:space="preserve">a finir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</si>
</sst>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_(* #,##0.00_)\ [$€-1]_);\(#,##0.00\)\ [$€-1]_);_(* &quot;-&quot;??_)\ [$€-1]_);_(@"/>
  </numFmts>
  <fonts count="18">
    <font>
      <sz val="10.0"/>
      <color rgb="FF000000"/>
      <name val="Arial"/>
    </font>
    <font>
      <b/>
      <color theme="1"/>
      <name val="Calibri"/>
    </font>
    <font>
      <color theme="1"/>
      <name val="Calibri"/>
    </font>
    <font>
      <color rgb="FF000000"/>
      <name val="Docs-Calibri"/>
    </font>
    <font>
      <sz val="10.0"/>
      <color theme="1"/>
      <name val="Calibri"/>
    </font>
    <font>
      <b/>
      <sz val="11.0"/>
      <color theme="1"/>
      <name val="Calibri"/>
    </font>
    <font>
      <sz val="11.0"/>
      <color theme="1"/>
      <name val="Calibri"/>
    </font>
    <font>
      <sz val="12.0"/>
      <color theme="1"/>
      <name val="Calibri"/>
    </font>
    <font>
      <strike/>
      <sz val="11.0"/>
      <color rgb="FF6AA84F"/>
      <name val="Calibri"/>
    </font>
    <font>
      <strike/>
      <sz val="11.0"/>
      <color theme="1"/>
      <name val="Calibri"/>
    </font>
    <font>
      <color rgb="FF92D050"/>
      <name val="Calibri"/>
    </font>
    <font>
      <sz val="12.0"/>
      <color rgb="FF000000"/>
      <name val="Docs-Calibri"/>
    </font>
    <font>
      <color rgb="FF000000"/>
      <name val="Roboto"/>
    </font>
    <font>
      <sz val="11.0"/>
      <color theme="1"/>
      <name val="Noto Sans Symbols"/>
    </font>
    <font>
      <sz val="10.0"/>
      <color rgb="FF1E395B"/>
      <name val="Calibri"/>
    </font>
    <font>
      <b/>
      <sz val="11.0"/>
      <color rgb="FF000000"/>
      <name val="Calibri"/>
    </font>
    <font>
      <b/>
      <color rgb="FF000000"/>
      <name val="Roboto"/>
    </font>
    <font>
      <sz val="11.0"/>
      <color rgb="FF00000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9"/>
        <bgColor theme="9"/>
      </patternFill>
    </fill>
    <fill>
      <patternFill patternType="solid">
        <fgColor rgb="FFB7B7B7"/>
        <bgColor rgb="FFB7B7B7"/>
      </patternFill>
    </fill>
    <fill>
      <patternFill patternType="solid">
        <fgColor theme="0"/>
        <bgColor theme="0"/>
      </patternFill>
    </fill>
    <fill>
      <patternFill patternType="solid">
        <fgColor rgb="FFFF9900"/>
        <bgColor rgb="FFFF9900"/>
      </patternFill>
    </fill>
    <fill>
      <patternFill patternType="solid">
        <fgColor rgb="FFFF008D"/>
        <bgColor rgb="FFFF008D"/>
      </patternFill>
    </fill>
  </fills>
  <borders count="21">
    <border/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D9D9D9"/>
      </bottom>
    </border>
    <border>
      <left style="thin">
        <color rgb="FF000000"/>
      </left>
      <right style="thin">
        <color rgb="FF000000"/>
      </right>
      <bottom style="thin">
        <color rgb="FFD9D9D9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  <top style="thin">
        <color rgb="FFD9D9D9"/>
      </top>
      <bottom style="thin">
        <color rgb="FFD9D9D9"/>
      </bottom>
    </border>
    <border>
      <left style="thin">
        <color rgb="FF000000"/>
      </left>
      <right style="thin">
        <color rgb="FF000000"/>
      </right>
      <top style="thin">
        <color rgb="FFD9D9D9"/>
      </top>
      <bottom style="thin">
        <color rgb="FFD9D9D9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D9D9D9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D9D9D9"/>
      </top>
      <bottom style="thin">
        <color rgb="FF000000"/>
      </bottom>
    </border>
    <border>
      <top style="thin">
        <color rgb="FF000000"/>
      </top>
    </border>
    <border>
      <left style="thin">
        <color rgb="FF9EB6CE"/>
      </left>
      <right style="thin">
        <color rgb="FF9EB6CE"/>
      </right>
      <top style="thin">
        <color rgb="FF9EB6CE"/>
      </top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  <xf borderId="0" fillId="0" fontId="1" numFmtId="0" xfId="0" applyFont="1"/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4" fillId="0" fontId="2" numFmtId="10" xfId="0" applyAlignment="1" applyBorder="1" applyFont="1" applyNumberFormat="1">
      <alignment readingOrder="0"/>
    </xf>
    <xf borderId="5" fillId="0" fontId="2" numFmtId="0" xfId="0" applyAlignment="1" applyBorder="1" applyFont="1">
      <alignment readingOrder="0"/>
    </xf>
    <xf borderId="1" fillId="0" fontId="5" numFmtId="0" xfId="0" applyBorder="1" applyFont="1"/>
    <xf borderId="3" fillId="2" fontId="6" numFmtId="0" xfId="0" applyBorder="1" applyFont="1"/>
    <xf borderId="6" fillId="0" fontId="6" numFmtId="10" xfId="0" applyBorder="1" applyFont="1" applyNumberFormat="1"/>
    <xf borderId="7" fillId="0" fontId="6" numFmtId="0" xfId="0" applyBorder="1" applyFont="1"/>
    <xf borderId="7" fillId="0" fontId="2" numFmtId="0" xfId="0" applyBorder="1" applyFont="1"/>
    <xf borderId="8" fillId="0" fontId="2" numFmtId="0" xfId="0" applyBorder="1" applyFont="1"/>
    <xf borderId="3" fillId="0" fontId="6" numFmtId="0" xfId="0" applyBorder="1" applyFont="1"/>
    <xf borderId="8" fillId="0" fontId="6" numFmtId="0" xfId="0" applyBorder="1" applyFont="1"/>
    <xf borderId="0" fillId="0" fontId="6" numFmtId="0" xfId="0" applyFont="1"/>
    <xf borderId="9" fillId="0" fontId="7" numFmtId="0" xfId="0" applyAlignment="1" applyBorder="1" applyFont="1">
      <alignment readingOrder="0"/>
    </xf>
    <xf borderId="8" fillId="3" fontId="8" numFmtId="0" xfId="0" applyBorder="1" applyFill="1" applyFont="1"/>
    <xf borderId="10" fillId="0" fontId="2" numFmtId="10" xfId="0" applyBorder="1" applyFont="1" applyNumberFormat="1"/>
    <xf borderId="11" fillId="0" fontId="2" numFmtId="0" xfId="0" applyBorder="1" applyFont="1"/>
    <xf borderId="9" fillId="0" fontId="2" numFmtId="0" xfId="0" applyBorder="1" applyFont="1"/>
    <xf borderId="12" fillId="0" fontId="6" numFmtId="0" xfId="0" applyBorder="1" applyFont="1"/>
    <xf borderId="8" fillId="2" fontId="9" numFmtId="0" xfId="0" applyBorder="1" applyFont="1"/>
    <xf borderId="10" fillId="4" fontId="10" numFmtId="10" xfId="0" applyBorder="1" applyFill="1" applyFont="1" applyNumberFormat="1"/>
    <xf borderId="12" fillId="0" fontId="2" numFmtId="0" xfId="0" applyBorder="1" applyFont="1"/>
    <xf borderId="9" fillId="2" fontId="11" numFmtId="0" xfId="0" applyAlignment="1" applyBorder="1" applyFont="1">
      <alignment horizontal="left" readingOrder="0"/>
    </xf>
    <xf borderId="8" fillId="2" fontId="9" numFmtId="0" xfId="0" applyBorder="1" applyFont="1"/>
    <xf borderId="10" fillId="5" fontId="6" numFmtId="10" xfId="0" applyBorder="1" applyFill="1" applyFont="1" applyNumberFormat="1"/>
    <xf borderId="11" fillId="0" fontId="6" numFmtId="0" xfId="0" applyBorder="1" applyFont="1"/>
    <xf borderId="8" fillId="2" fontId="2" numFmtId="0" xfId="0" applyBorder="1" applyFont="1"/>
    <xf borderId="10" fillId="0" fontId="6" numFmtId="10" xfId="0" applyBorder="1" applyFont="1" applyNumberFormat="1"/>
    <xf borderId="11" fillId="5" fontId="6" numFmtId="0" xfId="0" applyBorder="1" applyFont="1"/>
    <xf borderId="11" fillId="6" fontId="2" numFmtId="0" xfId="0" applyBorder="1" applyFill="1" applyFont="1"/>
    <xf borderId="12" fillId="0" fontId="2" numFmtId="10" xfId="0" applyBorder="1" applyFont="1" applyNumberFormat="1"/>
    <xf borderId="8" fillId="5" fontId="2" numFmtId="0" xfId="0" applyBorder="1" applyFont="1"/>
    <xf borderId="11" fillId="3" fontId="2" numFmtId="0" xfId="0" applyBorder="1" applyFont="1"/>
    <xf borderId="0" fillId="2" fontId="12" numFmtId="0" xfId="0" applyAlignment="1" applyFont="1">
      <alignment readingOrder="0"/>
    </xf>
    <xf borderId="8" fillId="3" fontId="2" numFmtId="0" xfId="0" applyBorder="1" applyFont="1"/>
    <xf borderId="8" fillId="7" fontId="2" numFmtId="0" xfId="0" applyBorder="1" applyFill="1" applyFont="1"/>
    <xf borderId="13" fillId="0" fontId="6" numFmtId="0" xfId="0" applyBorder="1" applyFont="1"/>
    <xf borderId="8" fillId="8" fontId="2" numFmtId="0" xfId="0" applyBorder="1" applyFill="1" applyFont="1"/>
    <xf borderId="14" fillId="0" fontId="7" numFmtId="0" xfId="0" applyBorder="1" applyFont="1"/>
    <xf borderId="15" fillId="0" fontId="2" numFmtId="0" xfId="0" applyAlignment="1" applyBorder="1" applyFont="1">
      <alignment readingOrder="0"/>
    </xf>
    <xf borderId="16" fillId="0" fontId="2" numFmtId="0" xfId="0" applyBorder="1" applyFont="1"/>
    <xf borderId="17" fillId="0" fontId="2" numFmtId="0" xfId="0" applyBorder="1" applyFont="1"/>
    <xf borderId="16" fillId="0" fontId="6" numFmtId="0" xfId="0" applyBorder="1" applyFont="1"/>
    <xf borderId="18" fillId="0" fontId="6" numFmtId="0" xfId="0" applyBorder="1" applyFont="1"/>
    <xf borderId="18" fillId="8" fontId="6" numFmtId="0" xfId="0" applyBorder="1" applyFont="1"/>
    <xf borderId="19" fillId="0" fontId="5" numFmtId="0" xfId="0" applyBorder="1" applyFont="1"/>
    <xf borderId="19" fillId="0" fontId="6" numFmtId="0" xfId="0" applyBorder="1" applyFont="1"/>
    <xf borderId="19" fillId="0" fontId="2" numFmtId="0" xfId="0" applyBorder="1" applyFont="1"/>
    <xf borderId="0" fillId="0" fontId="6" numFmtId="0" xfId="0" applyAlignment="1" applyFont="1">
      <alignment shrinkToFit="0" wrapText="1"/>
    </xf>
    <xf borderId="0" fillId="0" fontId="13" numFmtId="0" xfId="0" applyAlignment="1" applyFont="1">
      <alignment horizontal="right"/>
    </xf>
    <xf borderId="0" fillId="0" fontId="2" numFmtId="0" xfId="0" applyFont="1"/>
    <xf borderId="0" fillId="0" fontId="6" numFmtId="164" xfId="0" applyAlignment="1" applyFont="1" applyNumberFormat="1">
      <alignment readingOrder="0"/>
    </xf>
    <xf borderId="0" fillId="0" fontId="2" numFmtId="165" xfId="0" applyFont="1" applyNumberFormat="1"/>
    <xf borderId="20" fillId="0" fontId="14" numFmtId="0" xfId="0" applyAlignment="1" applyBorder="1" applyFont="1">
      <alignment shrinkToFit="0" vertical="center" wrapText="1"/>
    </xf>
    <xf borderId="5" fillId="2" fontId="15" numFmtId="0" xfId="0" applyAlignment="1" applyBorder="1" applyFont="1">
      <alignment shrinkToFit="0" vertical="center" wrapText="1"/>
    </xf>
    <xf borderId="5" fillId="0" fontId="5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12" fillId="0" fontId="1" numFmtId="0" xfId="0" applyAlignment="1" applyBorder="1" applyFont="1">
      <alignment readingOrder="0"/>
    </xf>
    <xf borderId="12" fillId="0" fontId="2" numFmtId="0" xfId="0" applyAlignment="1" applyBorder="1" applyFont="1">
      <alignment horizontal="right" readingOrder="0"/>
    </xf>
    <xf borderId="12" fillId="0" fontId="2" numFmtId="0" xfId="0" applyAlignment="1" applyBorder="1" applyFont="1">
      <alignment readingOrder="0"/>
    </xf>
    <xf borderId="12" fillId="0" fontId="6" numFmtId="9" xfId="0" applyBorder="1" applyFont="1" applyNumberFormat="1"/>
    <xf borderId="5" fillId="0" fontId="2" numFmtId="9" xfId="0" applyBorder="1" applyFont="1" applyNumberFormat="1"/>
    <xf borderId="0" fillId="0" fontId="2" numFmtId="165" xfId="0" applyAlignment="1" applyFont="1" applyNumberFormat="1">
      <alignment readingOrder="0"/>
    </xf>
    <xf borderId="12" fillId="2" fontId="16" numFmtId="0" xfId="0" applyAlignment="1" applyBorder="1" applyFont="1">
      <alignment readingOrder="0"/>
    </xf>
    <xf borderId="12" fillId="2" fontId="3" numFmtId="0" xfId="0" applyAlignment="1" applyBorder="1" applyFont="1">
      <alignment horizontal="left" readingOrder="0"/>
    </xf>
    <xf borderId="12" fillId="0" fontId="4" numFmtId="0" xfId="0" applyAlignment="1" applyBorder="1" applyFont="1">
      <alignment readingOrder="0"/>
    </xf>
    <xf borderId="17" fillId="0" fontId="1" numFmtId="0" xfId="0" applyAlignment="1" applyBorder="1" applyFont="1">
      <alignment readingOrder="0"/>
    </xf>
    <xf borderId="17" fillId="0" fontId="2" numFmtId="0" xfId="0" applyAlignment="1" applyBorder="1" applyFont="1">
      <alignment readingOrder="0"/>
    </xf>
    <xf borderId="16" fillId="0" fontId="6" numFmtId="9" xfId="0" applyBorder="1" applyFont="1" applyNumberFormat="1"/>
    <xf borderId="0" fillId="0" fontId="17" numFmtId="0" xfId="0" applyAlignment="1" applyFont="1">
      <alignment shrinkToFit="0" vertical="center" wrapText="1"/>
    </xf>
    <xf borderId="0" fillId="0" fontId="6" numFmtId="9" xfId="0" applyFont="1" applyNumberFormat="1"/>
    <xf borderId="0" fillId="0" fontId="17" numFmtId="0" xfId="0" applyAlignment="1" applyFont="1">
      <alignment readingOrder="0" shrinkToFit="0" vertical="center" wrapText="1"/>
    </xf>
  </cellXfs>
  <cellStyles count="1">
    <cellStyle xfId="0" name="Normal" builtinId="0"/>
  </cellStyles>
  <dxfs count="7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8989EB"/>
          <bgColor rgb="FF8989EB"/>
        </patternFill>
      </fill>
      <border/>
    </dxf>
    <dxf>
      <font/>
      <fill>
        <patternFill patternType="solid">
          <fgColor theme="7"/>
          <bgColor theme="7"/>
        </patternFill>
      </fill>
      <border/>
    </dxf>
    <dxf>
      <font/>
      <fill>
        <patternFill patternType="solid">
          <fgColor rgb="FFFFE6DD"/>
          <bgColor rgb="FFFFE6DD"/>
        </patternFill>
      </fill>
      <border/>
    </dxf>
  </dxfs>
  <tableStyles count="2">
    <tableStyle count="3" pivot="0" name="Planning général-style">
      <tableStyleElement dxfId="1" type="headerRow"/>
      <tableStyleElement dxfId="2" type="firstRowStripe"/>
      <tableStyleElement dxfId="3" type="secondRowStripe"/>
    </tableStyle>
    <tableStyle count="3" pivot="0" name="Planning général-style 2">
      <tableStyleElement dxfId="4" type="headerRow"/>
      <tableStyleElement dxfId="5" type="firstRowStripe"/>
      <tableStyleElement dxfId="6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D4" displayName="Table_1" id="1">
  <tableColumns count="1">
    <tableColumn name="Column1" id="1"/>
  </tableColumns>
  <tableStyleInfo name="Planning général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C4:C5" displayName="Table_2" id="2">
  <tableColumns count="1">
    <tableColumn name="Column1" id="1"/>
  </tableColumns>
  <tableStyleInfo name="Planning général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66.0"/>
    <col customWidth="1" min="5" max="5" width="96.57"/>
    <col customWidth="1" min="6" max="6" width="84.14"/>
    <col customWidth="1" min="7" max="7" width="43.57"/>
  </cols>
  <sheetData>
    <row r="1" ht="81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45.75" customHeight="1">
      <c r="A2" s="1"/>
      <c r="B2" s="1" t="s">
        <v>7</v>
      </c>
      <c r="C2" s="2"/>
      <c r="E2" s="2"/>
      <c r="F2" s="2"/>
      <c r="G2" s="2"/>
    </row>
    <row r="3" ht="45.75" customHeight="1">
      <c r="A3" s="1">
        <v>1.0</v>
      </c>
      <c r="B3" s="1" t="s">
        <v>8</v>
      </c>
      <c r="C3" s="2">
        <v>1.0</v>
      </c>
      <c r="E3" s="2" t="s">
        <v>9</v>
      </c>
      <c r="F3" s="2" t="s">
        <v>10</v>
      </c>
      <c r="G3" s="2" t="s">
        <v>11</v>
      </c>
    </row>
    <row r="4" ht="86.25" customHeight="1">
      <c r="A4" s="1">
        <v>2.0</v>
      </c>
      <c r="B4" s="1" t="s">
        <v>12</v>
      </c>
      <c r="C4" s="2" t="s">
        <v>13</v>
      </c>
      <c r="D4" s="2">
        <v>1.0</v>
      </c>
      <c r="E4" s="3"/>
      <c r="F4" s="2" t="s">
        <v>14</v>
      </c>
      <c r="G4" s="2" t="s">
        <v>15</v>
      </c>
    </row>
    <row r="5" ht="57.0" customHeight="1">
      <c r="A5" s="1">
        <v>3.0</v>
      </c>
      <c r="B5" s="1" t="s">
        <v>16</v>
      </c>
      <c r="C5" s="2" t="s">
        <v>13</v>
      </c>
      <c r="D5" s="2">
        <v>2.0</v>
      </c>
      <c r="E5" s="2" t="s">
        <v>17</v>
      </c>
      <c r="F5" s="2" t="s">
        <v>18</v>
      </c>
      <c r="G5" s="2" t="s">
        <v>19</v>
      </c>
    </row>
    <row r="6" ht="51.75" customHeight="1">
      <c r="A6" s="1">
        <v>4.0</v>
      </c>
      <c r="B6" s="1" t="s">
        <v>20</v>
      </c>
      <c r="C6" s="2" t="s">
        <v>13</v>
      </c>
      <c r="D6" s="2">
        <v>3.0</v>
      </c>
      <c r="E6" s="2" t="s">
        <v>21</v>
      </c>
      <c r="F6" s="2" t="s">
        <v>22</v>
      </c>
      <c r="G6" s="2" t="s">
        <v>19</v>
      </c>
    </row>
    <row r="7" ht="56.25" customHeight="1">
      <c r="A7" s="1">
        <v>5.0</v>
      </c>
      <c r="B7" s="1" t="s">
        <v>23</v>
      </c>
      <c r="C7" s="2" t="s">
        <v>24</v>
      </c>
      <c r="D7" s="2">
        <v>4.0</v>
      </c>
      <c r="E7" s="2" t="s">
        <v>25</v>
      </c>
      <c r="F7" s="2" t="s">
        <v>26</v>
      </c>
      <c r="G7" s="2" t="s">
        <v>27</v>
      </c>
    </row>
    <row r="8" ht="33.0" customHeight="1">
      <c r="A8" s="1">
        <v>6.0</v>
      </c>
      <c r="B8" s="1" t="s">
        <v>28</v>
      </c>
      <c r="C8" s="2" t="s">
        <v>13</v>
      </c>
      <c r="D8" s="2">
        <v>5.0</v>
      </c>
      <c r="E8" s="2" t="s">
        <v>29</v>
      </c>
      <c r="F8" s="2" t="s">
        <v>30</v>
      </c>
      <c r="G8" s="2" t="s">
        <v>31</v>
      </c>
    </row>
    <row r="9" ht="35.25" customHeight="1">
      <c r="A9" s="1">
        <v>7.0</v>
      </c>
      <c r="B9" s="1" t="s">
        <v>32</v>
      </c>
      <c r="C9" s="2">
        <v>1.0</v>
      </c>
      <c r="E9" s="2" t="s">
        <v>33</v>
      </c>
      <c r="F9" s="2" t="s">
        <v>34</v>
      </c>
      <c r="G9" s="2" t="s">
        <v>35</v>
      </c>
    </row>
    <row r="10" ht="46.5" customHeight="1">
      <c r="A10" s="1">
        <v>8.0</v>
      </c>
      <c r="B10" s="1" t="s">
        <v>36</v>
      </c>
      <c r="C10" s="2">
        <v>1.0</v>
      </c>
      <c r="D10" s="2">
        <v>7.0</v>
      </c>
      <c r="E10" s="2" t="s">
        <v>37</v>
      </c>
      <c r="F10" s="2" t="s">
        <v>38</v>
      </c>
      <c r="G10" s="2" t="s">
        <v>35</v>
      </c>
    </row>
    <row r="11" ht="46.5" customHeight="1">
      <c r="A11" s="1">
        <v>9.0</v>
      </c>
      <c r="B11" s="1" t="s">
        <v>39</v>
      </c>
      <c r="C11" s="2">
        <v>1.0</v>
      </c>
      <c r="E11" s="2" t="s">
        <v>40</v>
      </c>
      <c r="F11" s="2" t="s">
        <v>41</v>
      </c>
      <c r="G11" s="2" t="s">
        <v>42</v>
      </c>
    </row>
    <row r="12" ht="43.5" customHeight="1">
      <c r="A12" s="1">
        <v>10.0</v>
      </c>
      <c r="B12" s="1" t="s">
        <v>43</v>
      </c>
      <c r="C12" s="2">
        <v>1.0</v>
      </c>
      <c r="D12" s="2">
        <v>9.0</v>
      </c>
      <c r="E12" s="2" t="s">
        <v>44</v>
      </c>
      <c r="F12" s="2" t="s">
        <v>45</v>
      </c>
      <c r="G12" s="2" t="s">
        <v>46</v>
      </c>
    </row>
    <row r="13" ht="43.5" customHeight="1">
      <c r="A13" s="1">
        <v>11.0</v>
      </c>
      <c r="B13" s="1" t="s">
        <v>47</v>
      </c>
      <c r="C13" s="2">
        <v>1.0</v>
      </c>
      <c r="D13" s="2">
        <v>10.0</v>
      </c>
      <c r="E13" s="2" t="s">
        <v>48</v>
      </c>
      <c r="F13" s="2" t="s">
        <v>49</v>
      </c>
      <c r="G13" s="2" t="s">
        <v>50</v>
      </c>
    </row>
    <row r="14" ht="27.0" customHeight="1">
      <c r="A14" s="1">
        <v>12.0</v>
      </c>
      <c r="B14" s="1" t="s">
        <v>51</v>
      </c>
      <c r="C14" s="2">
        <v>1.0</v>
      </c>
      <c r="E14" s="2" t="s">
        <v>52</v>
      </c>
      <c r="F14" s="4" t="s">
        <v>49</v>
      </c>
      <c r="G14" s="4" t="s">
        <v>53</v>
      </c>
    </row>
    <row r="15" ht="31.5" customHeight="1">
      <c r="A15" s="1">
        <v>13.0</v>
      </c>
      <c r="B15" s="1" t="s">
        <v>54</v>
      </c>
      <c r="C15" s="5">
        <v>1.0</v>
      </c>
      <c r="D15" s="2">
        <v>11.0</v>
      </c>
      <c r="E15" s="2" t="s">
        <v>55</v>
      </c>
      <c r="F15" s="2" t="s">
        <v>56</v>
      </c>
      <c r="G15" s="2" t="s">
        <v>57</v>
      </c>
    </row>
    <row r="16" ht="30.0" customHeight="1">
      <c r="A16" s="1">
        <v>14.0</v>
      </c>
      <c r="B16" s="1" t="s">
        <v>58</v>
      </c>
      <c r="C16" s="2">
        <v>1.0</v>
      </c>
      <c r="D16" s="2" t="s">
        <v>59</v>
      </c>
      <c r="E16" s="2" t="s">
        <v>60</v>
      </c>
      <c r="F16" s="2" t="s">
        <v>61</v>
      </c>
      <c r="G16" s="2" t="s">
        <v>62</v>
      </c>
    </row>
    <row r="17" ht="28.5" customHeight="1">
      <c r="A17" s="1">
        <v>15.0</v>
      </c>
      <c r="B17" s="1" t="s">
        <v>63</v>
      </c>
      <c r="C17" s="2">
        <v>1.0</v>
      </c>
      <c r="D17" s="2" t="s">
        <v>59</v>
      </c>
      <c r="E17" s="2" t="s">
        <v>64</v>
      </c>
      <c r="F17" s="2" t="s">
        <v>65</v>
      </c>
      <c r="G17" s="2" t="s">
        <v>66</v>
      </c>
    </row>
    <row r="18">
      <c r="A18" s="6"/>
      <c r="B18" s="6"/>
    </row>
    <row r="19">
      <c r="A19" s="6"/>
      <c r="B19" s="6"/>
    </row>
    <row r="20">
      <c r="A20" s="6"/>
      <c r="B20" s="6"/>
    </row>
    <row r="21">
      <c r="A21" s="6"/>
      <c r="B21" s="6"/>
    </row>
    <row r="22">
      <c r="A22" s="6"/>
      <c r="B22" s="6"/>
    </row>
    <row r="23">
      <c r="A23" s="6"/>
      <c r="B23" s="6"/>
    </row>
    <row r="24">
      <c r="A24" s="6"/>
      <c r="B24" s="6"/>
    </row>
    <row r="25">
      <c r="A25" s="6"/>
      <c r="B25" s="6"/>
    </row>
    <row r="26">
      <c r="A26" s="6"/>
      <c r="B26" s="6"/>
    </row>
    <row r="27">
      <c r="A27" s="6"/>
      <c r="B27" s="6"/>
    </row>
    <row r="28">
      <c r="A28" s="6"/>
      <c r="B28" s="6"/>
    </row>
    <row r="29">
      <c r="A29" s="6"/>
      <c r="B29" s="6"/>
    </row>
    <row r="30">
      <c r="A30" s="6"/>
      <c r="B30" s="6"/>
    </row>
    <row r="31">
      <c r="A31" s="6"/>
      <c r="B31" s="6"/>
    </row>
    <row r="32">
      <c r="A32" s="6"/>
      <c r="B32" s="6"/>
    </row>
    <row r="33">
      <c r="A33" s="6"/>
      <c r="B33" s="6"/>
    </row>
    <row r="34">
      <c r="A34" s="6"/>
      <c r="B34" s="6"/>
    </row>
    <row r="35">
      <c r="A35" s="6"/>
      <c r="B35" s="6"/>
    </row>
    <row r="36">
      <c r="A36" s="6"/>
      <c r="B36" s="6"/>
    </row>
    <row r="37">
      <c r="A37" s="6"/>
      <c r="B37" s="6"/>
    </row>
    <row r="38">
      <c r="A38" s="6"/>
      <c r="B38" s="6"/>
    </row>
    <row r="39">
      <c r="A39" s="6"/>
      <c r="B39" s="6"/>
    </row>
    <row r="40">
      <c r="A40" s="6"/>
      <c r="B40" s="6"/>
    </row>
    <row r="41">
      <c r="A41" s="6"/>
      <c r="B41" s="6"/>
    </row>
    <row r="42">
      <c r="A42" s="6"/>
      <c r="B42" s="6"/>
    </row>
    <row r="43">
      <c r="A43" s="6"/>
      <c r="B43" s="6"/>
    </row>
    <row r="44">
      <c r="A44" s="6"/>
      <c r="B44" s="6"/>
    </row>
    <row r="45">
      <c r="A45" s="6"/>
      <c r="B45" s="6"/>
    </row>
    <row r="46">
      <c r="A46" s="6"/>
      <c r="B46" s="6"/>
    </row>
    <row r="47">
      <c r="A47" s="6"/>
      <c r="B47" s="6"/>
    </row>
    <row r="48">
      <c r="A48" s="6"/>
      <c r="B48" s="6"/>
    </row>
    <row r="49">
      <c r="A49" s="6"/>
      <c r="B49" s="6"/>
    </row>
    <row r="50">
      <c r="A50" s="6"/>
      <c r="B50" s="6"/>
    </row>
    <row r="51">
      <c r="A51" s="6"/>
      <c r="B51" s="6"/>
    </row>
    <row r="52">
      <c r="A52" s="6"/>
      <c r="B52" s="6"/>
    </row>
    <row r="53">
      <c r="A53" s="6"/>
      <c r="B53" s="6"/>
    </row>
    <row r="54">
      <c r="A54" s="6"/>
      <c r="B54" s="6"/>
    </row>
    <row r="55">
      <c r="A55" s="6"/>
      <c r="B55" s="6"/>
    </row>
    <row r="56">
      <c r="A56" s="6"/>
      <c r="B56" s="6"/>
    </row>
    <row r="57">
      <c r="A57" s="6"/>
      <c r="B57" s="6"/>
    </row>
    <row r="58">
      <c r="A58" s="6"/>
      <c r="B58" s="6"/>
    </row>
    <row r="59">
      <c r="A59" s="6"/>
      <c r="B59" s="6"/>
    </row>
    <row r="60">
      <c r="A60" s="6"/>
      <c r="B60" s="6"/>
    </row>
    <row r="61">
      <c r="A61" s="6"/>
      <c r="B61" s="6"/>
    </row>
    <row r="62">
      <c r="A62" s="6"/>
      <c r="B62" s="6"/>
    </row>
    <row r="63">
      <c r="A63" s="6"/>
      <c r="B63" s="6"/>
    </row>
    <row r="64">
      <c r="A64" s="6"/>
      <c r="B64" s="6"/>
    </row>
    <row r="65">
      <c r="A65" s="6"/>
      <c r="B65" s="6"/>
    </row>
    <row r="66">
      <c r="A66" s="6"/>
      <c r="B66" s="6"/>
    </row>
    <row r="67">
      <c r="A67" s="6"/>
      <c r="B67" s="6"/>
    </row>
    <row r="68">
      <c r="A68" s="6"/>
      <c r="B68" s="6"/>
    </row>
    <row r="69">
      <c r="A69" s="6"/>
      <c r="B69" s="6"/>
    </row>
    <row r="70">
      <c r="A70" s="6"/>
      <c r="B70" s="6"/>
    </row>
    <row r="71">
      <c r="A71" s="6"/>
      <c r="B71" s="6"/>
    </row>
    <row r="72">
      <c r="A72" s="6"/>
      <c r="B72" s="6"/>
    </row>
    <row r="73">
      <c r="A73" s="6"/>
      <c r="B73" s="6"/>
    </row>
    <row r="74">
      <c r="A74" s="6"/>
      <c r="B74" s="6"/>
    </row>
    <row r="75">
      <c r="A75" s="6"/>
      <c r="B75" s="6"/>
    </row>
    <row r="76">
      <c r="A76" s="6"/>
      <c r="B76" s="6"/>
    </row>
    <row r="77">
      <c r="A77" s="6"/>
      <c r="B77" s="6"/>
    </row>
    <row r="78">
      <c r="A78" s="6"/>
      <c r="B78" s="6"/>
    </row>
    <row r="79">
      <c r="A79" s="6"/>
      <c r="B79" s="6"/>
    </row>
    <row r="80">
      <c r="A80" s="6"/>
      <c r="B80" s="6"/>
    </row>
    <row r="81">
      <c r="A81" s="6"/>
      <c r="B81" s="6"/>
    </row>
    <row r="82">
      <c r="A82" s="6"/>
      <c r="B82" s="6"/>
    </row>
    <row r="83">
      <c r="A83" s="6"/>
      <c r="B83" s="6"/>
    </row>
    <row r="84">
      <c r="A84" s="6"/>
      <c r="B84" s="6"/>
    </row>
    <row r="85">
      <c r="A85" s="6"/>
      <c r="B85" s="6"/>
    </row>
    <row r="86">
      <c r="A86" s="6"/>
      <c r="B86" s="6"/>
    </row>
    <row r="87">
      <c r="A87" s="6"/>
      <c r="B87" s="6"/>
    </row>
    <row r="88">
      <c r="A88" s="6"/>
      <c r="B88" s="6"/>
    </row>
    <row r="89">
      <c r="A89" s="6"/>
      <c r="B89" s="6"/>
    </row>
    <row r="90">
      <c r="A90" s="6"/>
      <c r="B90" s="6"/>
    </row>
    <row r="91">
      <c r="A91" s="6"/>
      <c r="B91" s="6"/>
    </row>
    <row r="92">
      <c r="A92" s="6"/>
      <c r="B92" s="6"/>
    </row>
    <row r="93">
      <c r="A93" s="6"/>
      <c r="B93" s="6"/>
    </row>
    <row r="94">
      <c r="A94" s="6"/>
      <c r="B94" s="6"/>
    </row>
    <row r="95">
      <c r="A95" s="6"/>
      <c r="B95" s="6"/>
    </row>
    <row r="96">
      <c r="A96" s="6"/>
      <c r="B96" s="6"/>
    </row>
    <row r="97">
      <c r="A97" s="6"/>
      <c r="B97" s="6"/>
    </row>
    <row r="98">
      <c r="A98" s="6"/>
      <c r="B98" s="6"/>
    </row>
    <row r="99">
      <c r="A99" s="6"/>
      <c r="B99" s="6"/>
    </row>
    <row r="100">
      <c r="A100" s="6"/>
      <c r="B100" s="6"/>
    </row>
    <row r="101">
      <c r="A101" s="6"/>
      <c r="B101" s="6"/>
    </row>
    <row r="102">
      <c r="A102" s="6"/>
      <c r="B102" s="6"/>
    </row>
    <row r="103">
      <c r="A103" s="6"/>
      <c r="B103" s="6"/>
    </row>
    <row r="104">
      <c r="A104" s="6"/>
      <c r="B104" s="6"/>
    </row>
    <row r="105">
      <c r="A105" s="6"/>
      <c r="B105" s="6"/>
    </row>
    <row r="106">
      <c r="A106" s="6"/>
      <c r="B106" s="6"/>
    </row>
    <row r="107">
      <c r="A107" s="6"/>
      <c r="B107" s="6"/>
    </row>
    <row r="108">
      <c r="A108" s="6"/>
      <c r="B108" s="6"/>
    </row>
    <row r="109">
      <c r="A109" s="6"/>
      <c r="B109" s="6"/>
    </row>
    <row r="110">
      <c r="A110" s="6"/>
      <c r="B110" s="6"/>
    </row>
    <row r="111">
      <c r="A111" s="6"/>
      <c r="B111" s="6"/>
    </row>
    <row r="112">
      <c r="A112" s="6"/>
      <c r="B112" s="6"/>
    </row>
    <row r="113">
      <c r="A113" s="6"/>
      <c r="B113" s="6"/>
    </row>
    <row r="114">
      <c r="A114" s="6"/>
      <c r="B114" s="6"/>
    </row>
    <row r="115">
      <c r="A115" s="6"/>
      <c r="B115" s="6"/>
    </row>
    <row r="116">
      <c r="A116" s="6"/>
      <c r="B116" s="6"/>
    </row>
    <row r="117">
      <c r="A117" s="6"/>
      <c r="B117" s="6"/>
    </row>
    <row r="118">
      <c r="A118" s="6"/>
      <c r="B118" s="6"/>
    </row>
    <row r="119">
      <c r="A119" s="6"/>
      <c r="B119" s="6"/>
    </row>
    <row r="120">
      <c r="A120" s="6"/>
      <c r="B120" s="6"/>
    </row>
    <row r="121">
      <c r="A121" s="6"/>
      <c r="B121" s="6"/>
    </row>
    <row r="122">
      <c r="A122" s="6"/>
      <c r="B122" s="6"/>
    </row>
    <row r="123">
      <c r="A123" s="6"/>
      <c r="B123" s="6"/>
    </row>
    <row r="124">
      <c r="A124" s="6"/>
      <c r="B124" s="6"/>
    </row>
    <row r="125">
      <c r="A125" s="6"/>
      <c r="B125" s="6"/>
    </row>
    <row r="126">
      <c r="A126" s="6"/>
      <c r="B126" s="6"/>
    </row>
    <row r="127">
      <c r="A127" s="6"/>
      <c r="B127" s="6"/>
    </row>
    <row r="128">
      <c r="A128" s="6"/>
      <c r="B128" s="6"/>
    </row>
    <row r="129">
      <c r="A129" s="6"/>
      <c r="B129" s="6"/>
    </row>
    <row r="130">
      <c r="A130" s="6"/>
      <c r="B130" s="6"/>
    </row>
    <row r="131">
      <c r="A131" s="6"/>
      <c r="B131" s="6"/>
    </row>
    <row r="132">
      <c r="A132" s="6"/>
      <c r="B132" s="6"/>
    </row>
    <row r="133">
      <c r="A133" s="6"/>
      <c r="B133" s="6"/>
    </row>
    <row r="134">
      <c r="A134" s="6"/>
      <c r="B134" s="6"/>
    </row>
    <row r="135">
      <c r="A135" s="6"/>
      <c r="B135" s="6"/>
    </row>
    <row r="136">
      <c r="A136" s="6"/>
      <c r="B136" s="6"/>
    </row>
    <row r="137">
      <c r="A137" s="6"/>
      <c r="B137" s="6"/>
    </row>
    <row r="138">
      <c r="A138" s="6"/>
      <c r="B138" s="6"/>
    </row>
    <row r="139">
      <c r="A139" s="6"/>
      <c r="B139" s="6"/>
    </row>
    <row r="140">
      <c r="A140" s="6"/>
      <c r="B140" s="6"/>
    </row>
    <row r="141">
      <c r="A141" s="6"/>
      <c r="B141" s="6"/>
    </row>
    <row r="142">
      <c r="A142" s="6"/>
      <c r="B142" s="6"/>
    </row>
    <row r="143">
      <c r="A143" s="6"/>
      <c r="B143" s="6"/>
    </row>
    <row r="144">
      <c r="A144" s="6"/>
      <c r="B144" s="6"/>
    </row>
    <row r="145">
      <c r="A145" s="6"/>
      <c r="B145" s="6"/>
    </row>
    <row r="146">
      <c r="A146" s="6"/>
      <c r="B146" s="6"/>
    </row>
    <row r="147">
      <c r="A147" s="6"/>
      <c r="B147" s="6"/>
    </row>
    <row r="148">
      <c r="A148" s="6"/>
      <c r="B148" s="6"/>
    </row>
    <row r="149">
      <c r="A149" s="6"/>
      <c r="B149" s="6"/>
    </row>
    <row r="150">
      <c r="A150" s="6"/>
      <c r="B150" s="6"/>
    </row>
    <row r="151">
      <c r="A151" s="6"/>
      <c r="B151" s="6"/>
    </row>
    <row r="152">
      <c r="A152" s="6"/>
      <c r="B152" s="6"/>
    </row>
    <row r="153">
      <c r="A153" s="6"/>
      <c r="B153" s="6"/>
    </row>
    <row r="154">
      <c r="A154" s="6"/>
      <c r="B154" s="6"/>
    </row>
    <row r="155">
      <c r="A155" s="6"/>
      <c r="B155" s="6"/>
    </row>
    <row r="156">
      <c r="A156" s="6"/>
      <c r="B156" s="6"/>
    </row>
    <row r="157">
      <c r="A157" s="6"/>
      <c r="B157" s="6"/>
    </row>
    <row r="158">
      <c r="A158" s="6"/>
      <c r="B158" s="6"/>
    </row>
    <row r="159">
      <c r="A159" s="6"/>
      <c r="B159" s="6"/>
    </row>
    <row r="160">
      <c r="A160" s="6"/>
      <c r="B160" s="6"/>
    </row>
    <row r="161">
      <c r="A161" s="6"/>
      <c r="B161" s="6"/>
    </row>
    <row r="162">
      <c r="A162" s="6"/>
      <c r="B162" s="6"/>
    </row>
    <row r="163">
      <c r="A163" s="6"/>
      <c r="B163" s="6"/>
    </row>
    <row r="164">
      <c r="A164" s="6"/>
      <c r="B164" s="6"/>
    </row>
    <row r="165">
      <c r="A165" s="6"/>
      <c r="B165" s="6"/>
    </row>
    <row r="166">
      <c r="A166" s="6"/>
      <c r="B166" s="6"/>
    </row>
    <row r="167">
      <c r="A167" s="6"/>
      <c r="B167" s="6"/>
    </row>
    <row r="168">
      <c r="A168" s="6"/>
      <c r="B168" s="6"/>
    </row>
    <row r="169">
      <c r="A169" s="6"/>
      <c r="B169" s="6"/>
    </row>
    <row r="170">
      <c r="A170" s="6"/>
      <c r="B170" s="6"/>
    </row>
    <row r="171">
      <c r="A171" s="6"/>
      <c r="B171" s="6"/>
    </row>
    <row r="172">
      <c r="A172" s="6"/>
      <c r="B172" s="6"/>
    </row>
    <row r="173">
      <c r="A173" s="6"/>
      <c r="B173" s="6"/>
    </row>
    <row r="174">
      <c r="A174" s="6"/>
      <c r="B174" s="6"/>
    </row>
    <row r="175">
      <c r="A175" s="6"/>
      <c r="B175" s="6"/>
    </row>
    <row r="176">
      <c r="A176" s="6"/>
      <c r="B176" s="6"/>
    </row>
    <row r="177">
      <c r="A177" s="6"/>
      <c r="B177" s="6"/>
    </row>
    <row r="178">
      <c r="A178" s="6"/>
      <c r="B178" s="6"/>
    </row>
    <row r="179">
      <c r="A179" s="6"/>
      <c r="B179" s="6"/>
    </row>
    <row r="180">
      <c r="A180" s="6"/>
      <c r="B180" s="6"/>
    </row>
    <row r="181">
      <c r="A181" s="6"/>
      <c r="B181" s="6"/>
    </row>
    <row r="182">
      <c r="A182" s="6"/>
      <c r="B182" s="6"/>
    </row>
    <row r="183">
      <c r="A183" s="6"/>
      <c r="B183" s="6"/>
    </row>
    <row r="184">
      <c r="A184" s="6"/>
      <c r="B184" s="6"/>
    </row>
    <row r="185">
      <c r="A185" s="6"/>
      <c r="B185" s="6"/>
    </row>
    <row r="186">
      <c r="A186" s="6"/>
      <c r="B186" s="6"/>
    </row>
    <row r="187">
      <c r="A187" s="6"/>
      <c r="B187" s="6"/>
    </row>
    <row r="188">
      <c r="A188" s="6"/>
      <c r="B188" s="6"/>
    </row>
    <row r="189">
      <c r="A189" s="6"/>
      <c r="B189" s="6"/>
    </row>
    <row r="190">
      <c r="A190" s="6"/>
      <c r="B190" s="6"/>
    </row>
    <row r="191">
      <c r="A191" s="6"/>
      <c r="B191" s="6"/>
    </row>
    <row r="192">
      <c r="A192" s="6"/>
      <c r="B192" s="6"/>
    </row>
    <row r="193">
      <c r="A193" s="6"/>
      <c r="B193" s="6"/>
    </row>
    <row r="194">
      <c r="A194" s="6"/>
      <c r="B194" s="6"/>
    </row>
    <row r="195">
      <c r="A195" s="6"/>
      <c r="B195" s="6"/>
    </row>
    <row r="196">
      <c r="A196" s="6"/>
      <c r="B196" s="6"/>
    </row>
    <row r="197">
      <c r="A197" s="6"/>
      <c r="B197" s="6"/>
    </row>
    <row r="198">
      <c r="A198" s="6"/>
      <c r="B198" s="6"/>
    </row>
    <row r="199">
      <c r="A199" s="6"/>
      <c r="B199" s="6"/>
    </row>
    <row r="200">
      <c r="A200" s="6"/>
      <c r="B200" s="6"/>
    </row>
    <row r="201">
      <c r="A201" s="6"/>
      <c r="B201" s="6"/>
    </row>
    <row r="202">
      <c r="A202" s="6"/>
      <c r="B202" s="6"/>
    </row>
    <row r="203">
      <c r="A203" s="6"/>
      <c r="B203" s="6"/>
    </row>
    <row r="204">
      <c r="A204" s="6"/>
      <c r="B204" s="6"/>
    </row>
    <row r="205">
      <c r="A205" s="6"/>
      <c r="B205" s="6"/>
    </row>
    <row r="206">
      <c r="A206" s="6"/>
      <c r="B206" s="6"/>
    </row>
    <row r="207">
      <c r="A207" s="6"/>
      <c r="B207" s="6"/>
    </row>
    <row r="208">
      <c r="A208" s="6"/>
      <c r="B208" s="6"/>
    </row>
    <row r="209">
      <c r="A209" s="6"/>
      <c r="B209" s="6"/>
    </row>
    <row r="210">
      <c r="A210" s="6"/>
      <c r="B210" s="6"/>
    </row>
    <row r="211">
      <c r="A211" s="6"/>
      <c r="B211" s="6"/>
    </row>
    <row r="212">
      <c r="A212" s="6"/>
      <c r="B212" s="6"/>
    </row>
    <row r="213">
      <c r="A213" s="6"/>
      <c r="B213" s="6"/>
    </row>
    <row r="214">
      <c r="A214" s="6"/>
      <c r="B214" s="6"/>
    </row>
    <row r="215">
      <c r="A215" s="6"/>
      <c r="B215" s="6"/>
    </row>
    <row r="216">
      <c r="A216" s="6"/>
      <c r="B216" s="6"/>
    </row>
    <row r="217">
      <c r="A217" s="6"/>
      <c r="B217" s="6"/>
    </row>
    <row r="218">
      <c r="A218" s="6"/>
      <c r="B218" s="6"/>
    </row>
    <row r="219">
      <c r="A219" s="6"/>
      <c r="B219" s="6"/>
    </row>
    <row r="220">
      <c r="A220" s="6"/>
      <c r="B220" s="6"/>
    </row>
    <row r="221">
      <c r="A221" s="6"/>
      <c r="B221" s="6"/>
    </row>
    <row r="222">
      <c r="A222" s="6"/>
      <c r="B222" s="6"/>
    </row>
    <row r="223">
      <c r="A223" s="6"/>
      <c r="B223" s="6"/>
    </row>
    <row r="224">
      <c r="A224" s="6"/>
      <c r="B224" s="6"/>
    </row>
    <row r="225">
      <c r="A225" s="6"/>
      <c r="B225" s="6"/>
    </row>
    <row r="226">
      <c r="A226" s="6"/>
      <c r="B226" s="6"/>
    </row>
    <row r="227">
      <c r="A227" s="6"/>
      <c r="B227" s="6"/>
    </row>
    <row r="228">
      <c r="A228" s="6"/>
      <c r="B228" s="6"/>
    </row>
    <row r="229">
      <c r="A229" s="6"/>
      <c r="B229" s="6"/>
    </row>
    <row r="230">
      <c r="A230" s="6"/>
      <c r="B230" s="6"/>
    </row>
    <row r="231">
      <c r="A231" s="6"/>
      <c r="B231" s="6"/>
    </row>
    <row r="232">
      <c r="A232" s="6"/>
      <c r="B232" s="6"/>
    </row>
    <row r="233">
      <c r="A233" s="6"/>
      <c r="B233" s="6"/>
    </row>
    <row r="234">
      <c r="A234" s="6"/>
      <c r="B234" s="6"/>
    </row>
    <row r="235">
      <c r="A235" s="6"/>
      <c r="B235" s="6"/>
    </row>
    <row r="236">
      <c r="A236" s="6"/>
      <c r="B236" s="6"/>
    </row>
    <row r="237">
      <c r="A237" s="6"/>
      <c r="B237" s="6"/>
    </row>
    <row r="238">
      <c r="A238" s="6"/>
      <c r="B238" s="6"/>
    </row>
    <row r="239">
      <c r="A239" s="6"/>
      <c r="B239" s="6"/>
    </row>
    <row r="240">
      <c r="A240" s="6"/>
      <c r="B240" s="6"/>
    </row>
    <row r="241">
      <c r="A241" s="6"/>
      <c r="B241" s="6"/>
    </row>
    <row r="242">
      <c r="A242" s="6"/>
      <c r="B242" s="6"/>
    </row>
    <row r="243">
      <c r="A243" s="6"/>
      <c r="B243" s="6"/>
    </row>
    <row r="244">
      <c r="A244" s="6"/>
      <c r="B244" s="6"/>
    </row>
    <row r="245">
      <c r="A245" s="6"/>
      <c r="B245" s="6"/>
    </row>
    <row r="246">
      <c r="A246" s="6"/>
      <c r="B246" s="6"/>
    </row>
    <row r="247">
      <c r="A247" s="6"/>
      <c r="B247" s="6"/>
    </row>
    <row r="248">
      <c r="A248" s="6"/>
      <c r="B248" s="6"/>
    </row>
    <row r="249">
      <c r="A249" s="6"/>
      <c r="B249" s="6"/>
    </row>
    <row r="250">
      <c r="A250" s="6"/>
      <c r="B250" s="6"/>
    </row>
    <row r="251">
      <c r="A251" s="6"/>
      <c r="B251" s="6"/>
    </row>
    <row r="252">
      <c r="A252" s="6"/>
      <c r="B252" s="6"/>
    </row>
    <row r="253">
      <c r="A253" s="6"/>
      <c r="B253" s="6"/>
    </row>
    <row r="254">
      <c r="A254" s="6"/>
      <c r="B254" s="6"/>
    </row>
    <row r="255">
      <c r="A255" s="6"/>
      <c r="B255" s="6"/>
    </row>
    <row r="256">
      <c r="A256" s="6"/>
      <c r="B256" s="6"/>
    </row>
    <row r="257">
      <c r="A257" s="6"/>
      <c r="B257" s="6"/>
    </row>
    <row r="258">
      <c r="A258" s="6"/>
      <c r="B258" s="6"/>
    </row>
    <row r="259">
      <c r="A259" s="6"/>
      <c r="B259" s="6"/>
    </row>
    <row r="260">
      <c r="A260" s="6"/>
      <c r="B260" s="6"/>
    </row>
    <row r="261">
      <c r="A261" s="6"/>
      <c r="B261" s="6"/>
    </row>
    <row r="262">
      <c r="A262" s="6"/>
      <c r="B262" s="6"/>
    </row>
    <row r="263">
      <c r="A263" s="6"/>
      <c r="B263" s="6"/>
    </row>
    <row r="264">
      <c r="A264" s="6"/>
      <c r="B264" s="6"/>
    </row>
    <row r="265">
      <c r="A265" s="6"/>
      <c r="B265" s="6"/>
    </row>
    <row r="266">
      <c r="A266" s="6"/>
      <c r="B266" s="6"/>
    </row>
    <row r="267">
      <c r="A267" s="6"/>
      <c r="B267" s="6"/>
    </row>
    <row r="268">
      <c r="A268" s="6"/>
      <c r="B268" s="6"/>
    </row>
    <row r="269">
      <c r="A269" s="6"/>
      <c r="B269" s="6"/>
    </row>
    <row r="270">
      <c r="A270" s="6"/>
      <c r="B270" s="6"/>
    </row>
    <row r="271">
      <c r="A271" s="6"/>
      <c r="B271" s="6"/>
    </row>
    <row r="272">
      <c r="A272" s="6"/>
      <c r="B272" s="6"/>
    </row>
    <row r="273">
      <c r="A273" s="6"/>
      <c r="B273" s="6"/>
    </row>
    <row r="274">
      <c r="A274" s="6"/>
      <c r="B274" s="6"/>
    </row>
    <row r="275">
      <c r="A275" s="6"/>
      <c r="B275" s="6"/>
    </row>
    <row r="276">
      <c r="A276" s="6"/>
      <c r="B276" s="6"/>
    </row>
    <row r="277">
      <c r="A277" s="6"/>
      <c r="B277" s="6"/>
    </row>
    <row r="278">
      <c r="A278" s="6"/>
      <c r="B278" s="6"/>
    </row>
    <row r="279">
      <c r="A279" s="6"/>
      <c r="B279" s="6"/>
    </row>
    <row r="280">
      <c r="A280" s="6"/>
      <c r="B280" s="6"/>
    </row>
    <row r="281">
      <c r="A281" s="6"/>
      <c r="B281" s="6"/>
    </row>
    <row r="282">
      <c r="A282" s="6"/>
      <c r="B282" s="6"/>
    </row>
    <row r="283">
      <c r="A283" s="6"/>
      <c r="B283" s="6"/>
    </row>
    <row r="284">
      <c r="A284" s="6"/>
      <c r="B284" s="6"/>
    </row>
    <row r="285">
      <c r="A285" s="6"/>
      <c r="B285" s="6"/>
    </row>
    <row r="286">
      <c r="A286" s="6"/>
      <c r="B286" s="6"/>
    </row>
    <row r="287">
      <c r="A287" s="6"/>
      <c r="B287" s="6"/>
    </row>
    <row r="288">
      <c r="A288" s="6"/>
      <c r="B288" s="6"/>
    </row>
    <row r="289">
      <c r="A289" s="6"/>
      <c r="B289" s="6"/>
    </row>
    <row r="290">
      <c r="A290" s="6"/>
      <c r="B290" s="6"/>
    </row>
    <row r="291">
      <c r="A291" s="6"/>
      <c r="B291" s="6"/>
    </row>
    <row r="292">
      <c r="A292" s="6"/>
      <c r="B292" s="6"/>
    </row>
    <row r="293">
      <c r="A293" s="6"/>
      <c r="B293" s="6"/>
    </row>
    <row r="294">
      <c r="A294" s="6"/>
      <c r="B294" s="6"/>
    </row>
    <row r="295">
      <c r="A295" s="6"/>
      <c r="B295" s="6"/>
    </row>
    <row r="296">
      <c r="A296" s="6"/>
      <c r="B296" s="6"/>
    </row>
    <row r="297">
      <c r="A297" s="6"/>
      <c r="B297" s="6"/>
    </row>
    <row r="298">
      <c r="A298" s="6"/>
      <c r="B298" s="6"/>
    </row>
    <row r="299">
      <c r="A299" s="6"/>
      <c r="B299" s="6"/>
    </row>
    <row r="300">
      <c r="A300" s="6"/>
      <c r="B300" s="6"/>
    </row>
    <row r="301">
      <c r="A301" s="6"/>
      <c r="B301" s="6"/>
    </row>
    <row r="302">
      <c r="A302" s="6"/>
      <c r="B302" s="6"/>
    </row>
    <row r="303">
      <c r="A303" s="6"/>
      <c r="B303" s="6"/>
    </row>
    <row r="304">
      <c r="A304" s="6"/>
      <c r="B304" s="6"/>
    </row>
    <row r="305">
      <c r="A305" s="6"/>
      <c r="B305" s="6"/>
    </row>
    <row r="306">
      <c r="A306" s="6"/>
      <c r="B306" s="6"/>
    </row>
    <row r="307">
      <c r="A307" s="6"/>
      <c r="B307" s="6"/>
    </row>
    <row r="308">
      <c r="A308" s="6"/>
      <c r="B308" s="6"/>
    </row>
    <row r="309">
      <c r="A309" s="6"/>
      <c r="B309" s="6"/>
    </row>
    <row r="310">
      <c r="A310" s="6"/>
      <c r="B310" s="6"/>
    </row>
    <row r="311">
      <c r="A311" s="6"/>
      <c r="B311" s="6"/>
    </row>
    <row r="312">
      <c r="A312" s="6"/>
      <c r="B312" s="6"/>
    </row>
    <row r="313">
      <c r="A313" s="6"/>
      <c r="B313" s="6"/>
    </row>
    <row r="314">
      <c r="A314" s="6"/>
      <c r="B314" s="6"/>
    </row>
    <row r="315">
      <c r="A315" s="6"/>
      <c r="B315" s="6"/>
    </row>
    <row r="316">
      <c r="A316" s="6"/>
      <c r="B316" s="6"/>
    </row>
    <row r="317">
      <c r="A317" s="6"/>
      <c r="B317" s="6"/>
    </row>
    <row r="318">
      <c r="A318" s="6"/>
      <c r="B318" s="6"/>
    </row>
    <row r="319">
      <c r="A319" s="6"/>
      <c r="B319" s="6"/>
    </row>
    <row r="320">
      <c r="A320" s="6"/>
      <c r="B320" s="6"/>
    </row>
    <row r="321">
      <c r="A321" s="6"/>
      <c r="B321" s="6"/>
    </row>
    <row r="322">
      <c r="A322" s="6"/>
      <c r="B322" s="6"/>
    </row>
    <row r="323">
      <c r="A323" s="6"/>
      <c r="B323" s="6"/>
    </row>
    <row r="324">
      <c r="A324" s="6"/>
      <c r="B324" s="6"/>
    </row>
    <row r="325">
      <c r="A325" s="6"/>
      <c r="B325" s="6"/>
    </row>
    <row r="326">
      <c r="A326" s="6"/>
      <c r="B326" s="6"/>
    </row>
    <row r="327">
      <c r="A327" s="6"/>
      <c r="B327" s="6"/>
    </row>
    <row r="328">
      <c r="A328" s="6"/>
      <c r="B328" s="6"/>
    </row>
    <row r="329">
      <c r="A329" s="6"/>
      <c r="B329" s="6"/>
    </row>
    <row r="330">
      <c r="A330" s="6"/>
      <c r="B330" s="6"/>
    </row>
    <row r="331">
      <c r="A331" s="6"/>
      <c r="B331" s="6"/>
    </row>
    <row r="332">
      <c r="A332" s="6"/>
      <c r="B332" s="6"/>
    </row>
    <row r="333">
      <c r="A333" s="6"/>
      <c r="B333" s="6"/>
    </row>
    <row r="334">
      <c r="A334" s="6"/>
      <c r="B334" s="6"/>
    </row>
    <row r="335">
      <c r="A335" s="6"/>
      <c r="B335" s="6"/>
    </row>
    <row r="336">
      <c r="A336" s="6"/>
      <c r="B336" s="6"/>
    </row>
    <row r="337">
      <c r="A337" s="6"/>
      <c r="B337" s="6"/>
    </row>
    <row r="338">
      <c r="A338" s="6"/>
      <c r="B338" s="6"/>
    </row>
    <row r="339">
      <c r="A339" s="6"/>
      <c r="B339" s="6"/>
    </row>
    <row r="340">
      <c r="A340" s="6"/>
      <c r="B340" s="6"/>
    </row>
    <row r="341">
      <c r="A341" s="6"/>
      <c r="B341" s="6"/>
    </row>
    <row r="342">
      <c r="A342" s="6"/>
      <c r="B342" s="6"/>
    </row>
    <row r="343">
      <c r="A343" s="6"/>
      <c r="B343" s="6"/>
    </row>
    <row r="344">
      <c r="A344" s="6"/>
      <c r="B344" s="6"/>
    </row>
    <row r="345">
      <c r="A345" s="6"/>
      <c r="B345" s="6"/>
    </row>
    <row r="346">
      <c r="A346" s="6"/>
      <c r="B346" s="6"/>
    </row>
    <row r="347">
      <c r="A347" s="6"/>
      <c r="B347" s="6"/>
    </row>
    <row r="348">
      <c r="A348" s="6"/>
      <c r="B348" s="6"/>
    </row>
    <row r="349">
      <c r="A349" s="6"/>
      <c r="B349" s="6"/>
    </row>
    <row r="350">
      <c r="A350" s="6"/>
      <c r="B350" s="6"/>
    </row>
    <row r="351">
      <c r="A351" s="6"/>
      <c r="B351" s="6"/>
    </row>
    <row r="352">
      <c r="A352" s="6"/>
      <c r="B352" s="6"/>
    </row>
    <row r="353">
      <c r="A353" s="6"/>
      <c r="B353" s="6"/>
    </row>
    <row r="354">
      <c r="A354" s="6"/>
      <c r="B354" s="6"/>
    </row>
    <row r="355">
      <c r="A355" s="6"/>
      <c r="B355" s="6"/>
    </row>
    <row r="356">
      <c r="A356" s="6"/>
      <c r="B356" s="6"/>
    </row>
    <row r="357">
      <c r="A357" s="6"/>
      <c r="B357" s="6"/>
    </row>
    <row r="358">
      <c r="A358" s="6"/>
      <c r="B358" s="6"/>
    </row>
    <row r="359">
      <c r="A359" s="6"/>
      <c r="B359" s="6"/>
    </row>
    <row r="360">
      <c r="A360" s="6"/>
      <c r="B360" s="6"/>
    </row>
    <row r="361">
      <c r="A361" s="6"/>
      <c r="B361" s="6"/>
    </row>
    <row r="362">
      <c r="A362" s="6"/>
      <c r="B362" s="6"/>
    </row>
    <row r="363">
      <c r="A363" s="6"/>
      <c r="B363" s="6"/>
    </row>
    <row r="364">
      <c r="A364" s="6"/>
      <c r="B364" s="6"/>
    </row>
    <row r="365">
      <c r="A365" s="6"/>
      <c r="B365" s="6"/>
    </row>
    <row r="366">
      <c r="A366" s="6"/>
      <c r="B366" s="6"/>
    </row>
    <row r="367">
      <c r="A367" s="6"/>
      <c r="B367" s="6"/>
    </row>
    <row r="368">
      <c r="A368" s="6"/>
      <c r="B368" s="6"/>
    </row>
    <row r="369">
      <c r="A369" s="6"/>
      <c r="B369" s="6"/>
    </row>
    <row r="370">
      <c r="A370" s="6"/>
      <c r="B370" s="6"/>
    </row>
    <row r="371">
      <c r="A371" s="6"/>
      <c r="B371" s="6"/>
    </row>
    <row r="372">
      <c r="A372" s="6"/>
      <c r="B372" s="6"/>
    </row>
    <row r="373">
      <c r="A373" s="6"/>
      <c r="B373" s="6"/>
    </row>
    <row r="374">
      <c r="A374" s="6"/>
      <c r="B374" s="6"/>
    </row>
    <row r="375">
      <c r="A375" s="6"/>
      <c r="B375" s="6"/>
    </row>
    <row r="376">
      <c r="A376" s="6"/>
      <c r="B376" s="6"/>
    </row>
    <row r="377">
      <c r="A377" s="6"/>
      <c r="B377" s="6"/>
    </row>
    <row r="378">
      <c r="A378" s="6"/>
      <c r="B378" s="6"/>
    </row>
    <row r="379">
      <c r="A379" s="6"/>
      <c r="B379" s="6"/>
    </row>
    <row r="380">
      <c r="A380" s="6"/>
      <c r="B380" s="6"/>
    </row>
    <row r="381">
      <c r="A381" s="6"/>
      <c r="B381" s="6"/>
    </row>
    <row r="382">
      <c r="A382" s="6"/>
      <c r="B382" s="6"/>
    </row>
    <row r="383">
      <c r="A383" s="6"/>
      <c r="B383" s="6"/>
    </row>
    <row r="384">
      <c r="A384" s="6"/>
      <c r="B384" s="6"/>
    </row>
    <row r="385">
      <c r="A385" s="6"/>
      <c r="B385" s="6"/>
    </row>
    <row r="386">
      <c r="A386" s="6"/>
      <c r="B386" s="6"/>
    </row>
    <row r="387">
      <c r="A387" s="6"/>
      <c r="B387" s="6"/>
    </row>
    <row r="388">
      <c r="A388" s="6"/>
      <c r="B388" s="6"/>
    </row>
    <row r="389">
      <c r="A389" s="6"/>
      <c r="B389" s="6"/>
    </row>
    <row r="390">
      <c r="A390" s="6"/>
      <c r="B390" s="6"/>
    </row>
    <row r="391">
      <c r="A391" s="6"/>
      <c r="B391" s="6"/>
    </row>
    <row r="392">
      <c r="A392" s="6"/>
      <c r="B392" s="6"/>
    </row>
    <row r="393">
      <c r="A393" s="6"/>
      <c r="B393" s="6"/>
    </row>
    <row r="394">
      <c r="A394" s="6"/>
      <c r="B394" s="6"/>
    </row>
    <row r="395">
      <c r="A395" s="6"/>
      <c r="B395" s="6"/>
    </row>
    <row r="396">
      <c r="A396" s="6"/>
      <c r="B396" s="6"/>
    </row>
    <row r="397">
      <c r="A397" s="6"/>
      <c r="B397" s="6"/>
    </row>
    <row r="398">
      <c r="A398" s="6"/>
      <c r="B398" s="6"/>
    </row>
    <row r="399">
      <c r="A399" s="6"/>
      <c r="B399" s="6"/>
    </row>
    <row r="400">
      <c r="A400" s="6"/>
      <c r="B400" s="6"/>
    </row>
    <row r="401">
      <c r="A401" s="6"/>
      <c r="B401" s="6"/>
    </row>
    <row r="402">
      <c r="A402" s="6"/>
      <c r="B402" s="6"/>
    </row>
    <row r="403">
      <c r="A403" s="6"/>
      <c r="B403" s="6"/>
    </row>
    <row r="404">
      <c r="A404" s="6"/>
      <c r="B404" s="6"/>
    </row>
    <row r="405">
      <c r="A405" s="6"/>
      <c r="B405" s="6"/>
    </row>
    <row r="406">
      <c r="A406" s="6"/>
      <c r="B406" s="6"/>
    </row>
    <row r="407">
      <c r="A407" s="6"/>
      <c r="B407" s="6"/>
    </row>
    <row r="408">
      <c r="A408" s="6"/>
      <c r="B408" s="6"/>
    </row>
    <row r="409">
      <c r="A409" s="6"/>
      <c r="B409" s="6"/>
    </row>
    <row r="410">
      <c r="A410" s="6"/>
      <c r="B410" s="6"/>
    </row>
    <row r="411">
      <c r="A411" s="6"/>
      <c r="B411" s="6"/>
    </row>
    <row r="412">
      <c r="A412" s="6"/>
      <c r="B412" s="6"/>
    </row>
    <row r="413">
      <c r="A413" s="6"/>
      <c r="B413" s="6"/>
    </row>
    <row r="414">
      <c r="A414" s="6"/>
      <c r="B414" s="6"/>
    </row>
    <row r="415">
      <c r="A415" s="6"/>
      <c r="B415" s="6"/>
    </row>
    <row r="416">
      <c r="A416" s="6"/>
      <c r="B416" s="6"/>
    </row>
    <row r="417">
      <c r="A417" s="6"/>
      <c r="B417" s="6"/>
    </row>
    <row r="418">
      <c r="A418" s="6"/>
      <c r="B418" s="6"/>
    </row>
    <row r="419">
      <c r="A419" s="6"/>
      <c r="B419" s="6"/>
    </row>
    <row r="420">
      <c r="A420" s="6"/>
      <c r="B420" s="6"/>
    </row>
    <row r="421">
      <c r="A421" s="6"/>
      <c r="B421" s="6"/>
    </row>
    <row r="422">
      <c r="A422" s="6"/>
      <c r="B422" s="6"/>
    </row>
    <row r="423">
      <c r="A423" s="6"/>
      <c r="B423" s="6"/>
    </row>
    <row r="424">
      <c r="A424" s="6"/>
      <c r="B424" s="6"/>
    </row>
    <row r="425">
      <c r="A425" s="6"/>
      <c r="B425" s="6"/>
    </row>
    <row r="426">
      <c r="A426" s="6"/>
      <c r="B426" s="6"/>
    </row>
    <row r="427">
      <c r="A427" s="6"/>
      <c r="B427" s="6"/>
    </row>
    <row r="428">
      <c r="A428" s="6"/>
      <c r="B428" s="6"/>
    </row>
    <row r="429">
      <c r="A429" s="6"/>
      <c r="B429" s="6"/>
    </row>
    <row r="430">
      <c r="A430" s="6"/>
      <c r="B430" s="6"/>
    </row>
    <row r="431">
      <c r="A431" s="6"/>
      <c r="B431" s="6"/>
    </row>
    <row r="432">
      <c r="A432" s="6"/>
      <c r="B432" s="6"/>
    </row>
    <row r="433">
      <c r="A433" s="6"/>
      <c r="B433" s="6"/>
    </row>
    <row r="434">
      <c r="A434" s="6"/>
      <c r="B434" s="6"/>
    </row>
    <row r="435">
      <c r="A435" s="6"/>
      <c r="B435" s="6"/>
    </row>
    <row r="436">
      <c r="A436" s="6"/>
      <c r="B436" s="6"/>
    </row>
    <row r="437">
      <c r="A437" s="6"/>
      <c r="B437" s="6"/>
    </row>
    <row r="438">
      <c r="A438" s="6"/>
      <c r="B438" s="6"/>
    </row>
    <row r="439">
      <c r="A439" s="6"/>
      <c r="B439" s="6"/>
    </row>
    <row r="440">
      <c r="A440" s="6"/>
      <c r="B440" s="6"/>
    </row>
    <row r="441">
      <c r="A441" s="6"/>
      <c r="B441" s="6"/>
    </row>
    <row r="442">
      <c r="A442" s="6"/>
      <c r="B442" s="6"/>
    </row>
    <row r="443">
      <c r="A443" s="6"/>
      <c r="B443" s="6"/>
    </row>
    <row r="444">
      <c r="A444" s="6"/>
      <c r="B444" s="6"/>
    </row>
    <row r="445">
      <c r="A445" s="6"/>
      <c r="B445" s="6"/>
    </row>
    <row r="446">
      <c r="A446" s="6"/>
      <c r="B446" s="6"/>
    </row>
    <row r="447">
      <c r="A447" s="6"/>
      <c r="B447" s="6"/>
    </row>
    <row r="448">
      <c r="A448" s="6"/>
      <c r="B448" s="6"/>
    </row>
    <row r="449">
      <c r="A449" s="6"/>
      <c r="B449" s="6"/>
    </row>
    <row r="450">
      <c r="A450" s="6"/>
      <c r="B450" s="6"/>
    </row>
    <row r="451">
      <c r="A451" s="6"/>
      <c r="B451" s="6"/>
    </row>
    <row r="452">
      <c r="A452" s="6"/>
      <c r="B452" s="6"/>
    </row>
    <row r="453">
      <c r="A453" s="6"/>
      <c r="B453" s="6"/>
    </row>
    <row r="454">
      <c r="A454" s="6"/>
      <c r="B454" s="6"/>
    </row>
    <row r="455">
      <c r="A455" s="6"/>
      <c r="B455" s="6"/>
    </row>
    <row r="456">
      <c r="A456" s="6"/>
      <c r="B456" s="6"/>
    </row>
    <row r="457">
      <c r="A457" s="6"/>
      <c r="B457" s="6"/>
    </row>
    <row r="458">
      <c r="A458" s="6"/>
      <c r="B458" s="6"/>
    </row>
    <row r="459">
      <c r="A459" s="6"/>
      <c r="B459" s="6"/>
    </row>
    <row r="460">
      <c r="A460" s="6"/>
      <c r="B460" s="6"/>
    </row>
    <row r="461">
      <c r="A461" s="6"/>
      <c r="B461" s="6"/>
    </row>
    <row r="462">
      <c r="A462" s="6"/>
      <c r="B462" s="6"/>
    </row>
    <row r="463">
      <c r="A463" s="6"/>
      <c r="B463" s="6"/>
    </row>
    <row r="464">
      <c r="A464" s="6"/>
      <c r="B464" s="6"/>
    </row>
    <row r="465">
      <c r="A465" s="6"/>
      <c r="B465" s="6"/>
    </row>
    <row r="466">
      <c r="A466" s="6"/>
      <c r="B466" s="6"/>
    </row>
    <row r="467">
      <c r="A467" s="6"/>
      <c r="B467" s="6"/>
    </row>
    <row r="468">
      <c r="A468" s="6"/>
      <c r="B468" s="6"/>
    </row>
    <row r="469">
      <c r="A469" s="6"/>
      <c r="B469" s="6"/>
    </row>
    <row r="470">
      <c r="A470" s="6"/>
      <c r="B470" s="6"/>
    </row>
    <row r="471">
      <c r="A471" s="6"/>
      <c r="B471" s="6"/>
    </row>
    <row r="472">
      <c r="A472" s="6"/>
      <c r="B472" s="6"/>
    </row>
    <row r="473">
      <c r="A473" s="6"/>
      <c r="B473" s="6"/>
    </row>
    <row r="474">
      <c r="A474" s="6"/>
      <c r="B474" s="6"/>
    </row>
    <row r="475">
      <c r="A475" s="6"/>
      <c r="B475" s="6"/>
    </row>
    <row r="476">
      <c r="A476" s="6"/>
      <c r="B476" s="6"/>
    </row>
    <row r="477">
      <c r="A477" s="6"/>
      <c r="B477" s="6"/>
    </row>
    <row r="478">
      <c r="A478" s="6"/>
      <c r="B478" s="6"/>
    </row>
    <row r="479">
      <c r="A479" s="6"/>
      <c r="B479" s="6"/>
    </row>
    <row r="480">
      <c r="A480" s="6"/>
      <c r="B480" s="6"/>
    </row>
    <row r="481">
      <c r="A481" s="6"/>
      <c r="B481" s="6"/>
    </row>
    <row r="482">
      <c r="A482" s="6"/>
      <c r="B482" s="6"/>
    </row>
    <row r="483">
      <c r="A483" s="6"/>
      <c r="B483" s="6"/>
    </row>
    <row r="484">
      <c r="A484" s="6"/>
      <c r="B484" s="6"/>
    </row>
    <row r="485">
      <c r="A485" s="6"/>
      <c r="B485" s="6"/>
    </row>
    <row r="486">
      <c r="A486" s="6"/>
      <c r="B486" s="6"/>
    </row>
    <row r="487">
      <c r="A487" s="6"/>
      <c r="B487" s="6"/>
    </row>
    <row r="488">
      <c r="A488" s="6"/>
      <c r="B488" s="6"/>
    </row>
    <row r="489">
      <c r="A489" s="6"/>
      <c r="B489" s="6"/>
    </row>
    <row r="490">
      <c r="A490" s="6"/>
      <c r="B490" s="6"/>
    </row>
    <row r="491">
      <c r="A491" s="6"/>
      <c r="B491" s="6"/>
    </row>
    <row r="492">
      <c r="A492" s="6"/>
      <c r="B492" s="6"/>
    </row>
    <row r="493">
      <c r="A493" s="6"/>
      <c r="B493" s="6"/>
    </row>
    <row r="494">
      <c r="A494" s="6"/>
      <c r="B494" s="6"/>
    </row>
    <row r="495">
      <c r="A495" s="6"/>
      <c r="B495" s="6"/>
    </row>
    <row r="496">
      <c r="A496" s="6"/>
      <c r="B496" s="6"/>
    </row>
    <row r="497">
      <c r="A497" s="6"/>
      <c r="B497" s="6"/>
    </row>
    <row r="498">
      <c r="A498" s="6"/>
      <c r="B498" s="6"/>
    </row>
    <row r="499">
      <c r="A499" s="6"/>
      <c r="B499" s="6"/>
    </row>
    <row r="500">
      <c r="A500" s="6"/>
      <c r="B500" s="6"/>
    </row>
    <row r="501">
      <c r="A501" s="6"/>
      <c r="B501" s="6"/>
    </row>
    <row r="502">
      <c r="A502" s="6"/>
      <c r="B502" s="6"/>
    </row>
    <row r="503">
      <c r="A503" s="6"/>
      <c r="B503" s="6"/>
    </row>
    <row r="504">
      <c r="A504" s="6"/>
      <c r="B504" s="6"/>
    </row>
    <row r="505">
      <c r="A505" s="6"/>
      <c r="B505" s="6"/>
    </row>
    <row r="506">
      <c r="A506" s="6"/>
      <c r="B506" s="6"/>
    </row>
    <row r="507">
      <c r="A507" s="6"/>
      <c r="B507" s="6"/>
    </row>
    <row r="508">
      <c r="A508" s="6"/>
      <c r="B508" s="6"/>
    </row>
    <row r="509">
      <c r="A509" s="6"/>
      <c r="B509" s="6"/>
    </row>
    <row r="510">
      <c r="A510" s="6"/>
      <c r="B510" s="6"/>
    </row>
    <row r="511">
      <c r="A511" s="6"/>
      <c r="B511" s="6"/>
    </row>
    <row r="512">
      <c r="A512" s="6"/>
      <c r="B512" s="6"/>
    </row>
    <row r="513">
      <c r="A513" s="6"/>
      <c r="B513" s="6"/>
    </row>
    <row r="514">
      <c r="A514" s="6"/>
      <c r="B514" s="6"/>
    </row>
    <row r="515">
      <c r="A515" s="6"/>
      <c r="B515" s="6"/>
    </row>
    <row r="516">
      <c r="A516" s="6"/>
      <c r="B516" s="6"/>
    </row>
    <row r="517">
      <c r="A517" s="6"/>
      <c r="B517" s="6"/>
    </row>
    <row r="518">
      <c r="A518" s="6"/>
      <c r="B518" s="6"/>
    </row>
    <row r="519">
      <c r="A519" s="6"/>
      <c r="B519" s="6"/>
    </row>
    <row r="520">
      <c r="A520" s="6"/>
      <c r="B520" s="6"/>
    </row>
    <row r="521">
      <c r="A521" s="6"/>
      <c r="B521" s="6"/>
    </row>
    <row r="522">
      <c r="A522" s="6"/>
      <c r="B522" s="6"/>
    </row>
    <row r="523">
      <c r="A523" s="6"/>
      <c r="B523" s="6"/>
    </row>
    <row r="524">
      <c r="A524" s="6"/>
      <c r="B524" s="6"/>
    </row>
    <row r="525">
      <c r="A525" s="6"/>
      <c r="B525" s="6"/>
    </row>
    <row r="526">
      <c r="A526" s="6"/>
      <c r="B526" s="6"/>
    </row>
    <row r="527">
      <c r="A527" s="6"/>
      <c r="B527" s="6"/>
    </row>
    <row r="528">
      <c r="A528" s="6"/>
      <c r="B528" s="6"/>
    </row>
    <row r="529">
      <c r="A529" s="6"/>
      <c r="B529" s="6"/>
    </row>
    <row r="530">
      <c r="A530" s="6"/>
      <c r="B530" s="6"/>
    </row>
    <row r="531">
      <c r="A531" s="6"/>
      <c r="B531" s="6"/>
    </row>
    <row r="532">
      <c r="A532" s="6"/>
      <c r="B532" s="6"/>
    </row>
    <row r="533">
      <c r="A533" s="6"/>
      <c r="B533" s="6"/>
    </row>
    <row r="534">
      <c r="A534" s="6"/>
      <c r="B534" s="6"/>
    </row>
    <row r="535">
      <c r="A535" s="6"/>
      <c r="B535" s="6"/>
    </row>
    <row r="536">
      <c r="A536" s="6"/>
      <c r="B536" s="6"/>
    </row>
    <row r="537">
      <c r="A537" s="6"/>
      <c r="B537" s="6"/>
    </row>
    <row r="538">
      <c r="A538" s="6"/>
      <c r="B538" s="6"/>
    </row>
    <row r="539">
      <c r="A539" s="6"/>
      <c r="B539" s="6"/>
    </row>
    <row r="540">
      <c r="A540" s="6"/>
      <c r="B540" s="6"/>
    </row>
    <row r="541">
      <c r="A541" s="6"/>
      <c r="B541" s="6"/>
    </row>
    <row r="542">
      <c r="A542" s="6"/>
      <c r="B542" s="6"/>
    </row>
    <row r="543">
      <c r="A543" s="6"/>
      <c r="B543" s="6"/>
    </row>
    <row r="544">
      <c r="A544" s="6"/>
      <c r="B544" s="6"/>
    </row>
    <row r="545">
      <c r="A545" s="6"/>
      <c r="B545" s="6"/>
    </row>
    <row r="546">
      <c r="A546" s="6"/>
      <c r="B546" s="6"/>
    </row>
    <row r="547">
      <c r="A547" s="6"/>
      <c r="B547" s="6"/>
    </row>
    <row r="548">
      <c r="A548" s="6"/>
      <c r="B548" s="6"/>
    </row>
    <row r="549">
      <c r="A549" s="6"/>
      <c r="B549" s="6"/>
    </row>
    <row r="550">
      <c r="A550" s="6"/>
      <c r="B550" s="6"/>
    </row>
    <row r="551">
      <c r="A551" s="6"/>
      <c r="B551" s="6"/>
    </row>
    <row r="552">
      <c r="A552" s="6"/>
      <c r="B552" s="6"/>
    </row>
    <row r="553">
      <c r="A553" s="6"/>
      <c r="B553" s="6"/>
    </row>
    <row r="554">
      <c r="A554" s="6"/>
      <c r="B554" s="6"/>
    </row>
    <row r="555">
      <c r="A555" s="6"/>
      <c r="B555" s="6"/>
    </row>
    <row r="556">
      <c r="A556" s="6"/>
      <c r="B556" s="6"/>
    </row>
    <row r="557">
      <c r="A557" s="6"/>
      <c r="B557" s="6"/>
    </row>
    <row r="558">
      <c r="A558" s="6"/>
      <c r="B558" s="6"/>
    </row>
    <row r="559">
      <c r="A559" s="6"/>
      <c r="B559" s="6"/>
    </row>
    <row r="560">
      <c r="A560" s="6"/>
      <c r="B560" s="6"/>
    </row>
    <row r="561">
      <c r="A561" s="6"/>
      <c r="B561" s="6"/>
    </row>
    <row r="562">
      <c r="A562" s="6"/>
      <c r="B562" s="6"/>
    </row>
    <row r="563">
      <c r="A563" s="6"/>
      <c r="B563" s="6"/>
    </row>
    <row r="564">
      <c r="A564" s="6"/>
      <c r="B564" s="6"/>
    </row>
    <row r="565">
      <c r="A565" s="6"/>
      <c r="B565" s="6"/>
    </row>
    <row r="566">
      <c r="A566" s="6"/>
      <c r="B566" s="6"/>
    </row>
    <row r="567">
      <c r="A567" s="6"/>
      <c r="B567" s="6"/>
    </row>
    <row r="568">
      <c r="A568" s="6"/>
      <c r="B568" s="6"/>
    </row>
    <row r="569">
      <c r="A569" s="6"/>
      <c r="B569" s="6"/>
    </row>
    <row r="570">
      <c r="A570" s="6"/>
      <c r="B570" s="6"/>
    </row>
    <row r="571">
      <c r="A571" s="6"/>
      <c r="B571" s="6"/>
    </row>
    <row r="572">
      <c r="A572" s="6"/>
      <c r="B572" s="6"/>
    </row>
    <row r="573">
      <c r="A573" s="6"/>
      <c r="B573" s="6"/>
    </row>
    <row r="574">
      <c r="A574" s="6"/>
      <c r="B574" s="6"/>
    </row>
    <row r="575">
      <c r="A575" s="6"/>
      <c r="B575" s="6"/>
    </row>
    <row r="576">
      <c r="A576" s="6"/>
      <c r="B576" s="6"/>
    </row>
    <row r="577">
      <c r="A577" s="6"/>
      <c r="B577" s="6"/>
    </row>
    <row r="578">
      <c r="A578" s="6"/>
      <c r="B578" s="6"/>
    </row>
    <row r="579">
      <c r="A579" s="6"/>
      <c r="B579" s="6"/>
    </row>
    <row r="580">
      <c r="A580" s="6"/>
      <c r="B580" s="6"/>
    </row>
    <row r="581">
      <c r="A581" s="6"/>
      <c r="B581" s="6"/>
    </row>
    <row r="582">
      <c r="A582" s="6"/>
      <c r="B582" s="6"/>
    </row>
    <row r="583">
      <c r="A583" s="6"/>
      <c r="B583" s="6"/>
    </row>
    <row r="584">
      <c r="A584" s="6"/>
      <c r="B584" s="6"/>
    </row>
    <row r="585">
      <c r="A585" s="6"/>
      <c r="B585" s="6"/>
    </row>
    <row r="586">
      <c r="A586" s="6"/>
      <c r="B586" s="6"/>
    </row>
    <row r="587">
      <c r="A587" s="6"/>
      <c r="B587" s="6"/>
    </row>
    <row r="588">
      <c r="A588" s="6"/>
      <c r="B588" s="6"/>
    </row>
    <row r="589">
      <c r="A589" s="6"/>
      <c r="B589" s="6"/>
    </row>
    <row r="590">
      <c r="A590" s="6"/>
      <c r="B590" s="6"/>
    </row>
    <row r="591">
      <c r="A591" s="6"/>
      <c r="B591" s="6"/>
    </row>
    <row r="592">
      <c r="A592" s="6"/>
      <c r="B592" s="6"/>
    </row>
    <row r="593">
      <c r="A593" s="6"/>
      <c r="B593" s="6"/>
    </row>
    <row r="594">
      <c r="A594" s="6"/>
      <c r="B594" s="6"/>
    </row>
    <row r="595">
      <c r="A595" s="6"/>
      <c r="B595" s="6"/>
    </row>
    <row r="596">
      <c r="A596" s="6"/>
      <c r="B596" s="6"/>
    </row>
    <row r="597">
      <c r="A597" s="6"/>
      <c r="B597" s="6"/>
    </row>
    <row r="598">
      <c r="A598" s="6"/>
      <c r="B598" s="6"/>
    </row>
    <row r="599">
      <c r="A599" s="6"/>
      <c r="B599" s="6"/>
    </row>
    <row r="600">
      <c r="A600" s="6"/>
      <c r="B600" s="6"/>
    </row>
    <row r="601">
      <c r="A601" s="6"/>
      <c r="B601" s="6"/>
    </row>
    <row r="602">
      <c r="A602" s="6"/>
      <c r="B602" s="6"/>
    </row>
    <row r="603">
      <c r="A603" s="6"/>
      <c r="B603" s="6"/>
    </row>
    <row r="604">
      <c r="A604" s="6"/>
      <c r="B604" s="6"/>
    </row>
    <row r="605">
      <c r="A605" s="6"/>
      <c r="B605" s="6"/>
    </row>
    <row r="606">
      <c r="A606" s="6"/>
      <c r="B606" s="6"/>
    </row>
    <row r="607">
      <c r="A607" s="6"/>
      <c r="B607" s="6"/>
    </row>
    <row r="608">
      <c r="A608" s="6"/>
      <c r="B608" s="6"/>
    </row>
    <row r="609">
      <c r="A609" s="6"/>
      <c r="B609" s="6"/>
    </row>
    <row r="610">
      <c r="A610" s="6"/>
      <c r="B610" s="6"/>
    </row>
    <row r="611">
      <c r="A611" s="6"/>
      <c r="B611" s="6"/>
    </row>
    <row r="612">
      <c r="A612" s="6"/>
      <c r="B612" s="6"/>
    </row>
    <row r="613">
      <c r="A613" s="6"/>
      <c r="B613" s="6"/>
    </row>
    <row r="614">
      <c r="A614" s="6"/>
      <c r="B614" s="6"/>
    </row>
    <row r="615">
      <c r="A615" s="6"/>
      <c r="B615" s="6"/>
    </row>
    <row r="616">
      <c r="A616" s="6"/>
      <c r="B616" s="6"/>
    </row>
    <row r="617">
      <c r="A617" s="6"/>
      <c r="B617" s="6"/>
    </row>
    <row r="618">
      <c r="A618" s="6"/>
      <c r="B618" s="6"/>
    </row>
    <row r="619">
      <c r="A619" s="6"/>
      <c r="B619" s="6"/>
    </row>
    <row r="620">
      <c r="A620" s="6"/>
      <c r="B620" s="6"/>
    </row>
    <row r="621">
      <c r="A621" s="6"/>
      <c r="B621" s="6"/>
    </row>
    <row r="622">
      <c r="A622" s="6"/>
      <c r="B622" s="6"/>
    </row>
    <row r="623">
      <c r="A623" s="6"/>
      <c r="B623" s="6"/>
    </row>
    <row r="624">
      <c r="A624" s="6"/>
      <c r="B624" s="6"/>
    </row>
    <row r="625">
      <c r="A625" s="6"/>
      <c r="B625" s="6"/>
    </row>
    <row r="626">
      <c r="A626" s="6"/>
      <c r="B626" s="6"/>
    </row>
    <row r="627">
      <c r="A627" s="6"/>
      <c r="B627" s="6"/>
    </row>
    <row r="628">
      <c r="A628" s="6"/>
      <c r="B628" s="6"/>
    </row>
    <row r="629">
      <c r="A629" s="6"/>
      <c r="B629" s="6"/>
    </row>
    <row r="630">
      <c r="A630" s="6"/>
      <c r="B630" s="6"/>
    </row>
    <row r="631">
      <c r="A631" s="6"/>
      <c r="B631" s="6"/>
    </row>
    <row r="632">
      <c r="A632" s="6"/>
      <c r="B632" s="6"/>
    </row>
    <row r="633">
      <c r="A633" s="6"/>
      <c r="B633" s="6"/>
    </row>
    <row r="634">
      <c r="A634" s="6"/>
      <c r="B634" s="6"/>
    </row>
    <row r="635">
      <c r="A635" s="6"/>
      <c r="B635" s="6"/>
    </row>
    <row r="636">
      <c r="A636" s="6"/>
      <c r="B636" s="6"/>
    </row>
    <row r="637">
      <c r="A637" s="6"/>
      <c r="B637" s="6"/>
    </row>
    <row r="638">
      <c r="A638" s="6"/>
      <c r="B638" s="6"/>
    </row>
    <row r="639">
      <c r="A639" s="6"/>
      <c r="B639" s="6"/>
    </row>
    <row r="640">
      <c r="A640" s="6"/>
      <c r="B640" s="6"/>
    </row>
    <row r="641">
      <c r="A641" s="6"/>
      <c r="B641" s="6"/>
    </row>
    <row r="642">
      <c r="A642" s="6"/>
      <c r="B642" s="6"/>
    </row>
    <row r="643">
      <c r="A643" s="6"/>
      <c r="B643" s="6"/>
    </row>
    <row r="644">
      <c r="A644" s="6"/>
      <c r="B644" s="6"/>
    </row>
    <row r="645">
      <c r="A645" s="6"/>
      <c r="B645" s="6"/>
    </row>
    <row r="646">
      <c r="A646" s="6"/>
      <c r="B646" s="6"/>
    </row>
    <row r="647">
      <c r="A647" s="6"/>
      <c r="B647" s="6"/>
    </row>
    <row r="648">
      <c r="A648" s="6"/>
      <c r="B648" s="6"/>
    </row>
    <row r="649">
      <c r="A649" s="6"/>
      <c r="B649" s="6"/>
    </row>
    <row r="650">
      <c r="A650" s="6"/>
      <c r="B650" s="6"/>
    </row>
    <row r="651">
      <c r="A651" s="6"/>
      <c r="B651" s="6"/>
    </row>
    <row r="652">
      <c r="A652" s="6"/>
      <c r="B652" s="6"/>
    </row>
    <row r="653">
      <c r="A653" s="6"/>
      <c r="B653" s="6"/>
    </row>
    <row r="654">
      <c r="A654" s="6"/>
      <c r="B654" s="6"/>
    </row>
    <row r="655">
      <c r="A655" s="6"/>
      <c r="B655" s="6"/>
    </row>
    <row r="656">
      <c r="A656" s="6"/>
      <c r="B656" s="6"/>
    </row>
    <row r="657">
      <c r="A657" s="6"/>
      <c r="B657" s="6"/>
    </row>
    <row r="658">
      <c r="A658" s="6"/>
      <c r="B658" s="6"/>
    </row>
    <row r="659">
      <c r="A659" s="6"/>
      <c r="B659" s="6"/>
    </row>
    <row r="660">
      <c r="A660" s="6"/>
      <c r="B660" s="6"/>
    </row>
    <row r="661">
      <c r="A661" s="6"/>
      <c r="B661" s="6"/>
    </row>
    <row r="662">
      <c r="A662" s="6"/>
      <c r="B662" s="6"/>
    </row>
    <row r="663">
      <c r="A663" s="6"/>
      <c r="B663" s="6"/>
    </row>
    <row r="664">
      <c r="A664" s="6"/>
      <c r="B664" s="6"/>
    </row>
    <row r="665">
      <c r="A665" s="6"/>
      <c r="B665" s="6"/>
    </row>
    <row r="666">
      <c r="A666" s="6"/>
      <c r="B666" s="6"/>
    </row>
    <row r="667">
      <c r="A667" s="6"/>
      <c r="B667" s="6"/>
    </row>
    <row r="668">
      <c r="A668" s="6"/>
      <c r="B668" s="6"/>
    </row>
    <row r="669">
      <c r="A669" s="6"/>
      <c r="B669" s="6"/>
    </row>
    <row r="670">
      <c r="A670" s="6"/>
      <c r="B670" s="6"/>
    </row>
    <row r="671">
      <c r="A671" s="6"/>
      <c r="B671" s="6"/>
    </row>
    <row r="672">
      <c r="A672" s="6"/>
      <c r="B672" s="6"/>
    </row>
    <row r="673">
      <c r="A673" s="6"/>
      <c r="B673" s="6"/>
    </row>
    <row r="674">
      <c r="A674" s="6"/>
      <c r="B674" s="6"/>
    </row>
    <row r="675">
      <c r="A675" s="6"/>
      <c r="B675" s="6"/>
    </row>
    <row r="676">
      <c r="A676" s="6"/>
      <c r="B676" s="6"/>
    </row>
    <row r="677">
      <c r="A677" s="6"/>
      <c r="B677" s="6"/>
    </row>
    <row r="678">
      <c r="A678" s="6"/>
      <c r="B678" s="6"/>
    </row>
    <row r="679">
      <c r="A679" s="6"/>
      <c r="B679" s="6"/>
    </row>
    <row r="680">
      <c r="A680" s="6"/>
      <c r="B680" s="6"/>
    </row>
    <row r="681">
      <c r="A681" s="6"/>
      <c r="B681" s="6"/>
    </row>
    <row r="682">
      <c r="A682" s="6"/>
      <c r="B682" s="6"/>
    </row>
    <row r="683">
      <c r="A683" s="6"/>
      <c r="B683" s="6"/>
    </row>
    <row r="684">
      <c r="A684" s="6"/>
      <c r="B684" s="6"/>
    </row>
    <row r="685">
      <c r="A685" s="6"/>
      <c r="B685" s="6"/>
    </row>
    <row r="686">
      <c r="A686" s="6"/>
      <c r="B686" s="6"/>
    </row>
    <row r="687">
      <c r="A687" s="6"/>
      <c r="B687" s="6"/>
    </row>
    <row r="688">
      <c r="A688" s="6"/>
      <c r="B688" s="6"/>
    </row>
    <row r="689">
      <c r="A689" s="6"/>
      <c r="B689" s="6"/>
    </row>
    <row r="690">
      <c r="A690" s="6"/>
      <c r="B690" s="6"/>
    </row>
    <row r="691">
      <c r="A691" s="6"/>
      <c r="B691" s="6"/>
    </row>
    <row r="692">
      <c r="A692" s="6"/>
      <c r="B692" s="6"/>
    </row>
    <row r="693">
      <c r="A693" s="6"/>
      <c r="B693" s="6"/>
    </row>
    <row r="694">
      <c r="A694" s="6"/>
      <c r="B694" s="6"/>
    </row>
    <row r="695">
      <c r="A695" s="6"/>
      <c r="B695" s="6"/>
    </row>
    <row r="696">
      <c r="A696" s="6"/>
      <c r="B696" s="6"/>
    </row>
    <row r="697">
      <c r="A697" s="6"/>
      <c r="B697" s="6"/>
    </row>
    <row r="698">
      <c r="A698" s="6"/>
      <c r="B698" s="6"/>
    </row>
    <row r="699">
      <c r="A699" s="6"/>
      <c r="B699" s="6"/>
    </row>
    <row r="700">
      <c r="A700" s="6"/>
      <c r="B700" s="6"/>
    </row>
    <row r="701">
      <c r="A701" s="6"/>
      <c r="B701" s="6"/>
    </row>
    <row r="702">
      <c r="A702" s="6"/>
      <c r="B702" s="6"/>
    </row>
    <row r="703">
      <c r="A703" s="6"/>
      <c r="B703" s="6"/>
    </row>
    <row r="704">
      <c r="A704" s="6"/>
      <c r="B704" s="6"/>
    </row>
    <row r="705">
      <c r="A705" s="6"/>
      <c r="B705" s="6"/>
    </row>
    <row r="706">
      <c r="A706" s="6"/>
      <c r="B706" s="6"/>
    </row>
    <row r="707">
      <c r="A707" s="6"/>
      <c r="B707" s="6"/>
    </row>
    <row r="708">
      <c r="A708" s="6"/>
      <c r="B708" s="6"/>
    </row>
    <row r="709">
      <c r="A709" s="6"/>
      <c r="B709" s="6"/>
    </row>
    <row r="710">
      <c r="A710" s="6"/>
      <c r="B710" s="6"/>
    </row>
    <row r="711">
      <c r="A711" s="6"/>
      <c r="B711" s="6"/>
    </row>
    <row r="712">
      <c r="A712" s="6"/>
      <c r="B712" s="6"/>
    </row>
    <row r="713">
      <c r="A713" s="6"/>
      <c r="B713" s="6"/>
    </row>
    <row r="714">
      <c r="A714" s="6"/>
      <c r="B714" s="6"/>
    </row>
    <row r="715">
      <c r="A715" s="6"/>
      <c r="B715" s="6"/>
    </row>
    <row r="716">
      <c r="A716" s="6"/>
      <c r="B716" s="6"/>
    </row>
    <row r="717">
      <c r="A717" s="6"/>
      <c r="B717" s="6"/>
    </row>
    <row r="718">
      <c r="A718" s="6"/>
      <c r="B718" s="6"/>
    </row>
    <row r="719">
      <c r="A719" s="6"/>
      <c r="B719" s="6"/>
    </row>
    <row r="720">
      <c r="A720" s="6"/>
      <c r="B720" s="6"/>
    </row>
    <row r="721">
      <c r="A721" s="6"/>
      <c r="B721" s="6"/>
    </row>
    <row r="722">
      <c r="A722" s="6"/>
      <c r="B722" s="6"/>
    </row>
    <row r="723">
      <c r="A723" s="6"/>
      <c r="B723" s="6"/>
    </row>
    <row r="724">
      <c r="A724" s="6"/>
      <c r="B724" s="6"/>
    </row>
    <row r="725">
      <c r="A725" s="6"/>
      <c r="B725" s="6"/>
    </row>
    <row r="726">
      <c r="A726" s="6"/>
      <c r="B726" s="6"/>
    </row>
    <row r="727">
      <c r="A727" s="6"/>
      <c r="B727" s="6"/>
    </row>
    <row r="728">
      <c r="A728" s="6"/>
      <c r="B728" s="6"/>
    </row>
    <row r="729">
      <c r="A729" s="6"/>
      <c r="B729" s="6"/>
    </row>
    <row r="730">
      <c r="A730" s="6"/>
      <c r="B730" s="6"/>
    </row>
    <row r="731">
      <c r="A731" s="6"/>
      <c r="B731" s="6"/>
    </row>
    <row r="732">
      <c r="A732" s="6"/>
      <c r="B732" s="6"/>
    </row>
    <row r="733">
      <c r="A733" s="6"/>
      <c r="B733" s="6"/>
    </row>
    <row r="734">
      <c r="A734" s="6"/>
      <c r="B734" s="6"/>
    </row>
    <row r="735">
      <c r="A735" s="6"/>
      <c r="B735" s="6"/>
    </row>
    <row r="736">
      <c r="A736" s="6"/>
      <c r="B736" s="6"/>
    </row>
    <row r="737">
      <c r="A737" s="6"/>
      <c r="B737" s="6"/>
    </row>
    <row r="738">
      <c r="A738" s="6"/>
      <c r="B738" s="6"/>
    </row>
    <row r="739">
      <c r="A739" s="6"/>
      <c r="B739" s="6"/>
    </row>
    <row r="740">
      <c r="A740" s="6"/>
      <c r="B740" s="6"/>
    </row>
    <row r="741">
      <c r="A741" s="6"/>
      <c r="B741" s="6"/>
    </row>
    <row r="742">
      <c r="A742" s="6"/>
      <c r="B742" s="6"/>
    </row>
    <row r="743">
      <c r="A743" s="6"/>
      <c r="B743" s="6"/>
    </row>
    <row r="744">
      <c r="A744" s="6"/>
      <c r="B744" s="6"/>
    </row>
    <row r="745">
      <c r="A745" s="6"/>
      <c r="B745" s="6"/>
    </row>
    <row r="746">
      <c r="A746" s="6"/>
      <c r="B746" s="6"/>
    </row>
    <row r="747">
      <c r="A747" s="6"/>
      <c r="B747" s="6"/>
    </row>
    <row r="748">
      <c r="A748" s="6"/>
      <c r="B748" s="6"/>
    </row>
    <row r="749">
      <c r="A749" s="6"/>
      <c r="B749" s="6"/>
    </row>
    <row r="750">
      <c r="A750" s="6"/>
      <c r="B750" s="6"/>
    </row>
    <row r="751">
      <c r="A751" s="6"/>
      <c r="B751" s="6"/>
    </row>
    <row r="752">
      <c r="A752" s="6"/>
      <c r="B752" s="6"/>
    </row>
    <row r="753">
      <c r="A753" s="6"/>
      <c r="B753" s="6"/>
    </row>
    <row r="754">
      <c r="A754" s="6"/>
      <c r="B754" s="6"/>
    </row>
    <row r="755">
      <c r="A755" s="6"/>
      <c r="B755" s="6"/>
    </row>
    <row r="756">
      <c r="A756" s="6"/>
      <c r="B756" s="6"/>
    </row>
    <row r="757">
      <c r="A757" s="6"/>
      <c r="B757" s="6"/>
    </row>
    <row r="758">
      <c r="A758" s="6"/>
      <c r="B758" s="6"/>
    </row>
    <row r="759">
      <c r="A759" s="6"/>
      <c r="B759" s="6"/>
    </row>
    <row r="760">
      <c r="A760" s="6"/>
      <c r="B760" s="6"/>
    </row>
    <row r="761">
      <c r="A761" s="6"/>
      <c r="B761" s="6"/>
    </row>
    <row r="762">
      <c r="A762" s="6"/>
      <c r="B762" s="6"/>
    </row>
    <row r="763">
      <c r="A763" s="6"/>
      <c r="B763" s="6"/>
    </row>
    <row r="764">
      <c r="A764" s="6"/>
      <c r="B764" s="6"/>
    </row>
    <row r="765">
      <c r="A765" s="6"/>
      <c r="B765" s="6"/>
    </row>
    <row r="766">
      <c r="A766" s="6"/>
      <c r="B766" s="6"/>
    </row>
    <row r="767">
      <c r="A767" s="6"/>
      <c r="B767" s="6"/>
    </row>
    <row r="768">
      <c r="A768" s="6"/>
      <c r="B768" s="6"/>
    </row>
    <row r="769">
      <c r="A769" s="6"/>
      <c r="B769" s="6"/>
    </row>
    <row r="770">
      <c r="A770" s="6"/>
      <c r="B770" s="6"/>
    </row>
    <row r="771">
      <c r="A771" s="6"/>
      <c r="B771" s="6"/>
    </row>
    <row r="772">
      <c r="A772" s="6"/>
      <c r="B772" s="6"/>
    </row>
    <row r="773">
      <c r="A773" s="6"/>
      <c r="B773" s="6"/>
    </row>
    <row r="774">
      <c r="A774" s="6"/>
      <c r="B774" s="6"/>
    </row>
    <row r="775">
      <c r="A775" s="6"/>
      <c r="B775" s="6"/>
    </row>
    <row r="776">
      <c r="A776" s="6"/>
      <c r="B776" s="6"/>
    </row>
    <row r="777">
      <c r="A777" s="6"/>
      <c r="B777" s="6"/>
    </row>
    <row r="778">
      <c r="A778" s="6"/>
      <c r="B778" s="6"/>
    </row>
    <row r="779">
      <c r="A779" s="6"/>
      <c r="B779" s="6"/>
    </row>
    <row r="780">
      <c r="A780" s="6"/>
      <c r="B780" s="6"/>
    </row>
    <row r="781">
      <c r="A781" s="6"/>
      <c r="B781" s="6"/>
    </row>
    <row r="782">
      <c r="A782" s="6"/>
      <c r="B782" s="6"/>
    </row>
    <row r="783">
      <c r="A783" s="6"/>
      <c r="B783" s="6"/>
    </row>
    <row r="784">
      <c r="A784" s="6"/>
      <c r="B784" s="6"/>
    </row>
    <row r="785">
      <c r="A785" s="6"/>
      <c r="B785" s="6"/>
    </row>
    <row r="786">
      <c r="A786" s="6"/>
      <c r="B786" s="6"/>
    </row>
    <row r="787">
      <c r="A787" s="6"/>
      <c r="B787" s="6"/>
    </row>
    <row r="788">
      <c r="A788" s="6"/>
      <c r="B788" s="6"/>
    </row>
    <row r="789">
      <c r="A789" s="6"/>
      <c r="B789" s="6"/>
    </row>
    <row r="790">
      <c r="A790" s="6"/>
      <c r="B790" s="6"/>
    </row>
    <row r="791">
      <c r="A791" s="6"/>
      <c r="B791" s="6"/>
    </row>
    <row r="792">
      <c r="A792" s="6"/>
      <c r="B792" s="6"/>
    </row>
    <row r="793">
      <c r="A793" s="6"/>
      <c r="B793" s="6"/>
    </row>
    <row r="794">
      <c r="A794" s="6"/>
      <c r="B794" s="6"/>
    </row>
    <row r="795">
      <c r="A795" s="6"/>
      <c r="B795" s="6"/>
    </row>
    <row r="796">
      <c r="A796" s="6"/>
      <c r="B796" s="6"/>
    </row>
    <row r="797">
      <c r="A797" s="6"/>
      <c r="B797" s="6"/>
    </row>
    <row r="798">
      <c r="A798" s="6"/>
      <c r="B798" s="6"/>
    </row>
    <row r="799">
      <c r="A799" s="6"/>
      <c r="B799" s="6"/>
    </row>
    <row r="800">
      <c r="A800" s="6"/>
      <c r="B800" s="6"/>
    </row>
    <row r="801">
      <c r="A801" s="6"/>
      <c r="B801" s="6"/>
    </row>
    <row r="802">
      <c r="A802" s="6"/>
      <c r="B802" s="6"/>
    </row>
    <row r="803">
      <c r="A803" s="6"/>
      <c r="B803" s="6"/>
    </row>
    <row r="804">
      <c r="A804" s="6"/>
      <c r="B804" s="6"/>
    </row>
    <row r="805">
      <c r="A805" s="6"/>
      <c r="B805" s="6"/>
    </row>
    <row r="806">
      <c r="A806" s="6"/>
      <c r="B806" s="6"/>
    </row>
    <row r="807">
      <c r="A807" s="6"/>
      <c r="B807" s="6"/>
    </row>
    <row r="808">
      <c r="A808" s="6"/>
      <c r="B808" s="6"/>
    </row>
    <row r="809">
      <c r="A809" s="6"/>
      <c r="B809" s="6"/>
    </row>
    <row r="810">
      <c r="A810" s="6"/>
      <c r="B810" s="6"/>
    </row>
    <row r="811">
      <c r="A811" s="6"/>
      <c r="B811" s="6"/>
    </row>
    <row r="812">
      <c r="A812" s="6"/>
      <c r="B812" s="6"/>
    </row>
    <row r="813">
      <c r="A813" s="6"/>
      <c r="B813" s="6"/>
    </row>
    <row r="814">
      <c r="A814" s="6"/>
      <c r="B814" s="6"/>
    </row>
    <row r="815">
      <c r="A815" s="6"/>
      <c r="B815" s="6"/>
    </row>
    <row r="816">
      <c r="A816" s="6"/>
      <c r="B816" s="6"/>
    </row>
    <row r="817">
      <c r="A817" s="6"/>
      <c r="B817" s="6"/>
    </row>
    <row r="818">
      <c r="A818" s="6"/>
      <c r="B818" s="6"/>
    </row>
    <row r="819">
      <c r="A819" s="6"/>
      <c r="B819" s="6"/>
    </row>
    <row r="820">
      <c r="A820" s="6"/>
      <c r="B820" s="6"/>
    </row>
    <row r="821">
      <c r="A821" s="6"/>
      <c r="B821" s="6"/>
    </row>
    <row r="822">
      <c r="A822" s="6"/>
      <c r="B822" s="6"/>
    </row>
    <row r="823">
      <c r="A823" s="6"/>
      <c r="B823" s="6"/>
    </row>
    <row r="824">
      <c r="A824" s="6"/>
      <c r="B824" s="6"/>
    </row>
    <row r="825">
      <c r="A825" s="6"/>
      <c r="B825" s="6"/>
    </row>
    <row r="826">
      <c r="A826" s="6"/>
      <c r="B826" s="6"/>
    </row>
    <row r="827">
      <c r="A827" s="6"/>
      <c r="B827" s="6"/>
    </row>
    <row r="828">
      <c r="A828" s="6"/>
      <c r="B828" s="6"/>
    </row>
    <row r="829">
      <c r="A829" s="6"/>
      <c r="B829" s="6"/>
    </row>
    <row r="830">
      <c r="A830" s="6"/>
      <c r="B830" s="6"/>
    </row>
    <row r="831">
      <c r="A831" s="6"/>
      <c r="B831" s="6"/>
    </row>
    <row r="832">
      <c r="A832" s="6"/>
      <c r="B832" s="6"/>
    </row>
    <row r="833">
      <c r="A833" s="6"/>
      <c r="B833" s="6"/>
    </row>
    <row r="834">
      <c r="A834" s="6"/>
      <c r="B834" s="6"/>
    </row>
    <row r="835">
      <c r="A835" s="6"/>
      <c r="B835" s="6"/>
    </row>
    <row r="836">
      <c r="A836" s="6"/>
      <c r="B836" s="6"/>
    </row>
    <row r="837">
      <c r="A837" s="6"/>
      <c r="B837" s="6"/>
    </row>
    <row r="838">
      <c r="A838" s="6"/>
      <c r="B838" s="6"/>
    </row>
    <row r="839">
      <c r="A839" s="6"/>
      <c r="B839" s="6"/>
    </row>
    <row r="840">
      <c r="A840" s="6"/>
      <c r="B840" s="6"/>
    </row>
    <row r="841">
      <c r="A841" s="6"/>
      <c r="B841" s="6"/>
    </row>
    <row r="842">
      <c r="A842" s="6"/>
      <c r="B842" s="6"/>
    </row>
    <row r="843">
      <c r="A843" s="6"/>
      <c r="B843" s="6"/>
    </row>
    <row r="844">
      <c r="A844" s="6"/>
      <c r="B844" s="6"/>
    </row>
    <row r="845">
      <c r="A845" s="6"/>
      <c r="B845" s="6"/>
    </row>
    <row r="846">
      <c r="A846" s="6"/>
      <c r="B846" s="6"/>
    </row>
    <row r="847">
      <c r="A847" s="6"/>
      <c r="B847" s="6"/>
    </row>
    <row r="848">
      <c r="A848" s="6"/>
      <c r="B848" s="6"/>
    </row>
    <row r="849">
      <c r="A849" s="6"/>
      <c r="B849" s="6"/>
    </row>
    <row r="850">
      <c r="A850" s="6"/>
      <c r="B850" s="6"/>
    </row>
    <row r="851">
      <c r="A851" s="6"/>
      <c r="B851" s="6"/>
    </row>
    <row r="852">
      <c r="A852" s="6"/>
      <c r="B852" s="6"/>
    </row>
    <row r="853">
      <c r="A853" s="6"/>
      <c r="B853" s="6"/>
    </row>
    <row r="854">
      <c r="A854" s="6"/>
      <c r="B854" s="6"/>
    </row>
    <row r="855">
      <c r="A855" s="6"/>
      <c r="B855" s="6"/>
    </row>
    <row r="856">
      <c r="A856" s="6"/>
      <c r="B856" s="6"/>
    </row>
    <row r="857">
      <c r="A857" s="6"/>
      <c r="B857" s="6"/>
    </row>
    <row r="858">
      <c r="A858" s="6"/>
      <c r="B858" s="6"/>
    </row>
    <row r="859">
      <c r="A859" s="6"/>
      <c r="B859" s="6"/>
    </row>
    <row r="860">
      <c r="A860" s="6"/>
      <c r="B860" s="6"/>
    </row>
    <row r="861">
      <c r="A861" s="6"/>
      <c r="B861" s="6"/>
    </row>
    <row r="862">
      <c r="A862" s="6"/>
      <c r="B862" s="6"/>
    </row>
    <row r="863">
      <c r="A863" s="6"/>
      <c r="B863" s="6"/>
    </row>
    <row r="864">
      <c r="A864" s="6"/>
      <c r="B864" s="6"/>
    </row>
    <row r="865">
      <c r="A865" s="6"/>
      <c r="B865" s="6"/>
    </row>
    <row r="866">
      <c r="A866" s="6"/>
      <c r="B866" s="6"/>
    </row>
    <row r="867">
      <c r="A867" s="6"/>
      <c r="B867" s="6"/>
    </row>
    <row r="868">
      <c r="A868" s="6"/>
      <c r="B868" s="6"/>
    </row>
    <row r="869">
      <c r="A869" s="6"/>
      <c r="B869" s="6"/>
    </row>
    <row r="870">
      <c r="A870" s="6"/>
      <c r="B870" s="6"/>
    </row>
    <row r="871">
      <c r="A871" s="6"/>
      <c r="B871" s="6"/>
    </row>
    <row r="872">
      <c r="A872" s="6"/>
      <c r="B872" s="6"/>
    </row>
    <row r="873">
      <c r="A873" s="6"/>
      <c r="B873" s="6"/>
    </row>
    <row r="874">
      <c r="A874" s="6"/>
      <c r="B874" s="6"/>
    </row>
    <row r="875">
      <c r="A875" s="6"/>
      <c r="B875" s="6"/>
    </row>
    <row r="876">
      <c r="A876" s="6"/>
      <c r="B876" s="6"/>
    </row>
    <row r="877">
      <c r="A877" s="6"/>
      <c r="B877" s="6"/>
    </row>
    <row r="878">
      <c r="A878" s="6"/>
      <c r="B878" s="6"/>
    </row>
    <row r="879">
      <c r="A879" s="6"/>
      <c r="B879" s="6"/>
    </row>
    <row r="880">
      <c r="A880" s="6"/>
      <c r="B880" s="6"/>
    </row>
    <row r="881">
      <c r="A881" s="6"/>
      <c r="B881" s="6"/>
    </row>
    <row r="882">
      <c r="A882" s="6"/>
      <c r="B882" s="6"/>
    </row>
    <row r="883">
      <c r="A883" s="6"/>
      <c r="B883" s="6"/>
    </row>
    <row r="884">
      <c r="A884" s="6"/>
      <c r="B884" s="6"/>
    </row>
    <row r="885">
      <c r="A885" s="6"/>
      <c r="B885" s="6"/>
    </row>
    <row r="886">
      <c r="A886" s="6"/>
      <c r="B886" s="6"/>
    </row>
    <row r="887">
      <c r="A887" s="6"/>
      <c r="B887" s="6"/>
    </row>
    <row r="888">
      <c r="A888" s="6"/>
      <c r="B888" s="6"/>
    </row>
    <row r="889">
      <c r="A889" s="6"/>
      <c r="B889" s="6"/>
    </row>
    <row r="890">
      <c r="A890" s="6"/>
      <c r="B890" s="6"/>
    </row>
    <row r="891">
      <c r="A891" s="6"/>
      <c r="B891" s="6"/>
    </row>
    <row r="892">
      <c r="A892" s="6"/>
      <c r="B892" s="6"/>
    </row>
    <row r="893">
      <c r="A893" s="6"/>
      <c r="B893" s="6"/>
    </row>
    <row r="894">
      <c r="A894" s="6"/>
      <c r="B894" s="6"/>
    </row>
    <row r="895">
      <c r="A895" s="6"/>
      <c r="B895" s="6"/>
    </row>
    <row r="896">
      <c r="A896" s="6"/>
      <c r="B896" s="6"/>
    </row>
    <row r="897">
      <c r="A897" s="6"/>
      <c r="B897" s="6"/>
    </row>
    <row r="898">
      <c r="A898" s="6"/>
      <c r="B898" s="6"/>
    </row>
    <row r="899">
      <c r="A899" s="6"/>
      <c r="B899" s="6"/>
    </row>
    <row r="900">
      <c r="A900" s="6"/>
      <c r="B900" s="6"/>
    </row>
    <row r="901">
      <c r="A901" s="6"/>
      <c r="B901" s="6"/>
    </row>
    <row r="902">
      <c r="A902" s="6"/>
      <c r="B902" s="6"/>
    </row>
    <row r="903">
      <c r="A903" s="6"/>
      <c r="B903" s="6"/>
    </row>
    <row r="904">
      <c r="A904" s="6"/>
      <c r="B904" s="6"/>
    </row>
    <row r="905">
      <c r="A905" s="6"/>
      <c r="B905" s="6"/>
    </row>
    <row r="906">
      <c r="A906" s="6"/>
      <c r="B906" s="6"/>
    </row>
    <row r="907">
      <c r="A907" s="6"/>
      <c r="B907" s="6"/>
    </row>
    <row r="908">
      <c r="A908" s="6"/>
      <c r="B908" s="6"/>
    </row>
    <row r="909">
      <c r="A909" s="6"/>
      <c r="B909" s="6"/>
    </row>
    <row r="910">
      <c r="A910" s="6"/>
      <c r="B910" s="6"/>
    </row>
    <row r="911">
      <c r="A911" s="6"/>
      <c r="B911" s="6"/>
    </row>
    <row r="912">
      <c r="A912" s="6"/>
      <c r="B912" s="6"/>
    </row>
    <row r="913">
      <c r="A913" s="6"/>
      <c r="B913" s="6"/>
    </row>
    <row r="914">
      <c r="A914" s="6"/>
      <c r="B914" s="6"/>
    </row>
    <row r="915">
      <c r="A915" s="6"/>
      <c r="B915" s="6"/>
    </row>
    <row r="916">
      <c r="A916" s="6"/>
      <c r="B916" s="6"/>
    </row>
    <row r="917">
      <c r="A917" s="6"/>
      <c r="B917" s="6"/>
    </row>
    <row r="918">
      <c r="A918" s="6"/>
      <c r="B918" s="6"/>
    </row>
    <row r="919">
      <c r="A919" s="6"/>
      <c r="B919" s="6"/>
    </row>
    <row r="920">
      <c r="A920" s="6"/>
      <c r="B920" s="6"/>
    </row>
    <row r="921">
      <c r="A921" s="6"/>
      <c r="B921" s="6"/>
    </row>
    <row r="922">
      <c r="A922" s="6"/>
      <c r="B922" s="6"/>
    </row>
    <row r="923">
      <c r="A923" s="6"/>
      <c r="B923" s="6"/>
    </row>
    <row r="924">
      <c r="A924" s="6"/>
      <c r="B924" s="6"/>
    </row>
    <row r="925">
      <c r="A925" s="6"/>
      <c r="B925" s="6"/>
    </row>
    <row r="926">
      <c r="A926" s="6"/>
      <c r="B926" s="6"/>
    </row>
    <row r="927">
      <c r="A927" s="6"/>
      <c r="B927" s="6"/>
    </row>
    <row r="928">
      <c r="A928" s="6"/>
      <c r="B928" s="6"/>
    </row>
    <row r="929">
      <c r="A929" s="6"/>
      <c r="B929" s="6"/>
    </row>
    <row r="930">
      <c r="A930" s="6"/>
      <c r="B930" s="6"/>
    </row>
    <row r="931">
      <c r="A931" s="6"/>
      <c r="B931" s="6"/>
    </row>
    <row r="932">
      <c r="A932" s="6"/>
      <c r="B932" s="6"/>
    </row>
    <row r="933">
      <c r="A933" s="6"/>
      <c r="B933" s="6"/>
    </row>
    <row r="934">
      <c r="A934" s="6"/>
      <c r="B934" s="6"/>
    </row>
    <row r="935">
      <c r="A935" s="6"/>
      <c r="B935" s="6"/>
    </row>
    <row r="936">
      <c r="A936" s="6"/>
      <c r="B936" s="6"/>
    </row>
    <row r="937">
      <c r="A937" s="6"/>
      <c r="B937" s="6"/>
    </row>
    <row r="938">
      <c r="A938" s="6"/>
      <c r="B938" s="6"/>
    </row>
    <row r="939">
      <c r="A939" s="6"/>
      <c r="B939" s="6"/>
    </row>
    <row r="940">
      <c r="A940" s="6"/>
      <c r="B940" s="6"/>
    </row>
    <row r="941">
      <c r="A941" s="6"/>
      <c r="B941" s="6"/>
    </row>
    <row r="942">
      <c r="A942" s="6"/>
      <c r="B942" s="6"/>
    </row>
    <row r="943">
      <c r="A943" s="6"/>
      <c r="B943" s="6"/>
    </row>
    <row r="944">
      <c r="A944" s="6"/>
      <c r="B944" s="6"/>
    </row>
    <row r="945">
      <c r="A945" s="6"/>
      <c r="B945" s="6"/>
    </row>
    <row r="946">
      <c r="A946" s="6"/>
      <c r="B946" s="6"/>
    </row>
    <row r="947">
      <c r="A947" s="6"/>
      <c r="B947" s="6"/>
    </row>
    <row r="948">
      <c r="A948" s="6"/>
      <c r="B948" s="6"/>
    </row>
    <row r="949">
      <c r="A949" s="6"/>
      <c r="B949" s="6"/>
    </row>
    <row r="950">
      <c r="A950" s="6"/>
      <c r="B950" s="6"/>
    </row>
    <row r="951">
      <c r="A951" s="6"/>
      <c r="B951" s="6"/>
    </row>
    <row r="952">
      <c r="A952" s="6"/>
      <c r="B952" s="6"/>
    </row>
    <row r="953">
      <c r="A953" s="6"/>
      <c r="B953" s="6"/>
    </row>
    <row r="954">
      <c r="A954" s="6"/>
      <c r="B954" s="6"/>
    </row>
    <row r="955">
      <c r="A955" s="6"/>
      <c r="B955" s="6"/>
    </row>
    <row r="956">
      <c r="A956" s="6"/>
      <c r="B956" s="6"/>
    </row>
    <row r="957">
      <c r="A957" s="6"/>
      <c r="B957" s="6"/>
    </row>
    <row r="958">
      <c r="A958" s="6"/>
      <c r="B958" s="6"/>
    </row>
    <row r="959">
      <c r="A959" s="6"/>
      <c r="B959" s="6"/>
    </row>
    <row r="960">
      <c r="A960" s="6"/>
      <c r="B960" s="6"/>
    </row>
    <row r="961">
      <c r="A961" s="6"/>
      <c r="B961" s="6"/>
    </row>
    <row r="962">
      <c r="A962" s="6"/>
      <c r="B962" s="6"/>
    </row>
    <row r="963">
      <c r="A963" s="6"/>
      <c r="B963" s="6"/>
    </row>
    <row r="964">
      <c r="A964" s="6"/>
      <c r="B964" s="6"/>
    </row>
    <row r="965">
      <c r="A965" s="6"/>
      <c r="B965" s="6"/>
    </row>
    <row r="966">
      <c r="A966" s="6"/>
      <c r="B966" s="6"/>
    </row>
    <row r="967">
      <c r="A967" s="6"/>
      <c r="B967" s="6"/>
    </row>
    <row r="968">
      <c r="A968" s="6"/>
      <c r="B968" s="6"/>
    </row>
    <row r="969">
      <c r="A969" s="6"/>
      <c r="B969" s="6"/>
    </row>
    <row r="970">
      <c r="A970" s="6"/>
      <c r="B970" s="6"/>
    </row>
    <row r="971">
      <c r="A971" s="6"/>
      <c r="B971" s="6"/>
    </row>
    <row r="972">
      <c r="A972" s="6"/>
      <c r="B972" s="6"/>
    </row>
    <row r="973">
      <c r="A973" s="6"/>
      <c r="B973" s="6"/>
    </row>
    <row r="974">
      <c r="A974" s="6"/>
      <c r="B974" s="6"/>
    </row>
    <row r="975">
      <c r="A975" s="6"/>
      <c r="B975" s="6"/>
    </row>
    <row r="976">
      <c r="A976" s="6"/>
      <c r="B976" s="6"/>
    </row>
    <row r="977">
      <c r="A977" s="6"/>
      <c r="B977" s="6"/>
    </row>
    <row r="978">
      <c r="A978" s="6"/>
      <c r="B978" s="6"/>
    </row>
    <row r="979">
      <c r="A979" s="6"/>
      <c r="B979" s="6"/>
    </row>
    <row r="980">
      <c r="A980" s="6"/>
      <c r="B980" s="6"/>
    </row>
    <row r="981">
      <c r="A981" s="6"/>
      <c r="B981" s="6"/>
    </row>
    <row r="982">
      <c r="A982" s="6"/>
      <c r="B982" s="6"/>
    </row>
    <row r="983">
      <c r="A983" s="6"/>
      <c r="B983" s="6"/>
    </row>
    <row r="984">
      <c r="A984" s="6"/>
      <c r="B984" s="6"/>
    </row>
    <row r="985">
      <c r="A985" s="6"/>
      <c r="B985" s="6"/>
    </row>
    <row r="986">
      <c r="A986" s="6"/>
      <c r="B986" s="6"/>
    </row>
    <row r="987">
      <c r="A987" s="6"/>
      <c r="B987" s="6"/>
    </row>
    <row r="988">
      <c r="A988" s="6"/>
      <c r="B988" s="6"/>
    </row>
    <row r="989">
      <c r="A989" s="6"/>
      <c r="B989" s="6"/>
    </row>
    <row r="990">
      <c r="A990" s="6"/>
      <c r="B990" s="6"/>
    </row>
    <row r="991">
      <c r="A991" s="6"/>
      <c r="B991" s="6"/>
    </row>
    <row r="992">
      <c r="A992" s="6"/>
      <c r="B992" s="6"/>
    </row>
    <row r="993">
      <c r="A993" s="6"/>
      <c r="B993" s="6"/>
    </row>
    <row r="994">
      <c r="A994" s="6"/>
      <c r="B994" s="6"/>
    </row>
    <row r="995">
      <c r="A995" s="6"/>
      <c r="B995" s="6"/>
    </row>
    <row r="996">
      <c r="A996" s="6"/>
      <c r="B996" s="6"/>
    </row>
    <row r="997">
      <c r="A997" s="6"/>
      <c r="B997" s="6"/>
    </row>
    <row r="998">
      <c r="A998" s="6"/>
      <c r="B998" s="6"/>
    </row>
    <row r="999">
      <c r="A999" s="6"/>
      <c r="B999" s="6"/>
    </row>
    <row r="1000">
      <c r="A1000" s="6"/>
      <c r="B1000" s="6"/>
    </row>
    <row r="1001">
      <c r="A1001" s="6"/>
      <c r="B1001" s="6"/>
    </row>
    <row r="1002">
      <c r="A1002" s="6"/>
      <c r="B1002" s="6"/>
    </row>
  </sheetData>
  <printOptions gridLines="1" horizontalCentered="1"/>
  <pageMargins bottom="0.75" footer="0.0" header="0.0" left="0.7" right="0.7" top="0.75"/>
  <pageSetup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75"/>
  <cols>
    <col customWidth="1" min="1" max="1" width="76.86"/>
    <col customWidth="1" min="2" max="2" width="68.57"/>
    <col customWidth="1" min="3" max="3" width="9.29"/>
    <col customWidth="1" min="4" max="4" width="8.43"/>
    <col customWidth="1" min="5" max="5" width="8.14"/>
    <col customWidth="1" min="6" max="6" width="8.57"/>
    <col customWidth="1" min="7" max="7" width="7.57"/>
    <col customWidth="1" min="8" max="8" width="8.43"/>
    <col customWidth="1" min="9" max="10" width="7.86"/>
    <col customWidth="1" min="11" max="11" width="8.14"/>
    <col customWidth="1" min="12" max="12" width="8.57"/>
    <col customWidth="1" min="13" max="13" width="8.29"/>
    <col customWidth="1" min="14" max="14" width="8.57"/>
    <col customWidth="1" min="15" max="15" width="9.14"/>
    <col customWidth="1" min="16" max="25" width="11.57"/>
  </cols>
  <sheetData>
    <row r="1" ht="14.25" customHeight="1">
      <c r="A1" s="7" t="s">
        <v>67</v>
      </c>
      <c r="B1" s="8" t="s">
        <v>68</v>
      </c>
      <c r="C1" s="9" t="s">
        <v>69</v>
      </c>
      <c r="D1" s="10" t="s">
        <v>70</v>
      </c>
      <c r="E1" s="11" t="s">
        <v>71</v>
      </c>
      <c r="F1" s="11" t="s">
        <v>72</v>
      </c>
      <c r="G1" s="11" t="s">
        <v>73</v>
      </c>
      <c r="H1" s="11" t="s">
        <v>74</v>
      </c>
      <c r="I1" s="11" t="s">
        <v>75</v>
      </c>
      <c r="J1" s="11" t="s">
        <v>76</v>
      </c>
      <c r="K1" s="11" t="s">
        <v>77</v>
      </c>
      <c r="L1" s="11" t="s">
        <v>78</v>
      </c>
      <c r="M1" s="11" t="s">
        <v>79</v>
      </c>
      <c r="N1" s="11" t="s">
        <v>80</v>
      </c>
      <c r="O1" s="11" t="s">
        <v>81</v>
      </c>
    </row>
    <row r="2" ht="33.0" customHeight="1">
      <c r="A2" s="12" t="s">
        <v>82</v>
      </c>
      <c r="C2" s="13"/>
      <c r="D2" s="14"/>
      <c r="E2" s="15"/>
      <c r="F2" s="16"/>
      <c r="G2" s="17"/>
      <c r="H2" s="17"/>
      <c r="I2" s="18"/>
      <c r="J2" s="19"/>
      <c r="K2" s="19"/>
      <c r="L2" s="19"/>
      <c r="M2" s="19"/>
      <c r="N2" s="17"/>
      <c r="O2" s="17"/>
      <c r="P2" s="20"/>
      <c r="Q2" s="20"/>
      <c r="R2" s="20"/>
      <c r="S2" s="20"/>
      <c r="T2" s="20"/>
      <c r="U2" s="20"/>
      <c r="V2" s="20"/>
    </row>
    <row r="3" ht="31.5" customHeight="1">
      <c r="A3" s="21" t="s">
        <v>83</v>
      </c>
      <c r="C3" s="22"/>
      <c r="D3" s="23"/>
      <c r="E3" s="24"/>
      <c r="F3" s="24"/>
      <c r="G3" s="17"/>
      <c r="H3" s="17"/>
      <c r="I3" s="25"/>
      <c r="J3" s="19"/>
      <c r="K3" s="26"/>
      <c r="L3" s="26"/>
      <c r="M3" s="19"/>
      <c r="N3" s="17"/>
      <c r="O3" s="17"/>
      <c r="P3" s="20"/>
      <c r="Q3" s="20"/>
      <c r="R3" s="20"/>
      <c r="S3" s="20"/>
      <c r="T3" s="20"/>
      <c r="U3" s="20"/>
      <c r="V3" s="20"/>
    </row>
    <row r="4" ht="37.5" customHeight="1">
      <c r="A4" s="21" t="s">
        <v>12</v>
      </c>
      <c r="B4" s="2" t="s">
        <v>84</v>
      </c>
      <c r="C4" s="27"/>
      <c r="D4" s="28"/>
      <c r="E4" s="24"/>
      <c r="F4" s="24"/>
      <c r="G4" s="17"/>
      <c r="H4" s="17"/>
      <c r="I4" s="25"/>
      <c r="J4" s="19"/>
      <c r="K4" s="29"/>
      <c r="L4" s="26"/>
      <c r="M4" s="19"/>
      <c r="N4" s="17"/>
      <c r="O4" s="17"/>
      <c r="P4" s="20"/>
      <c r="R4" s="20"/>
      <c r="S4" s="20"/>
      <c r="U4" s="20"/>
      <c r="V4" s="20"/>
    </row>
    <row r="5" ht="29.25" customHeight="1">
      <c r="A5" s="30" t="s">
        <v>85</v>
      </c>
      <c r="B5" s="2" t="s">
        <v>17</v>
      </c>
      <c r="C5" s="31"/>
      <c r="D5" s="32"/>
      <c r="E5" s="33"/>
      <c r="F5" s="24"/>
      <c r="G5" s="17"/>
      <c r="H5" s="17"/>
      <c r="I5" s="17"/>
      <c r="J5" s="19"/>
      <c r="K5" s="17"/>
      <c r="L5" s="19"/>
      <c r="M5" s="19"/>
      <c r="N5" s="17"/>
      <c r="O5" s="17"/>
      <c r="P5" s="20"/>
      <c r="R5" s="20"/>
      <c r="S5" s="20"/>
      <c r="U5" s="20"/>
      <c r="V5" s="20"/>
    </row>
    <row r="6" ht="33.75" customHeight="1">
      <c r="A6" s="21" t="s">
        <v>20</v>
      </c>
      <c r="B6" s="2" t="s">
        <v>86</v>
      </c>
      <c r="C6" s="34"/>
      <c r="D6" s="35"/>
      <c r="E6" s="36"/>
      <c r="F6" s="24"/>
      <c r="G6" s="17"/>
      <c r="H6" s="17"/>
      <c r="I6" s="17"/>
      <c r="J6" s="19"/>
      <c r="K6" s="17"/>
      <c r="L6" s="17"/>
      <c r="M6" s="17"/>
      <c r="N6" s="17"/>
      <c r="O6" s="17"/>
      <c r="P6" s="20"/>
    </row>
    <row r="7" ht="30.75" customHeight="1">
      <c r="A7" s="21" t="s">
        <v>23</v>
      </c>
      <c r="B7" s="2" t="s">
        <v>25</v>
      </c>
      <c r="C7" s="34"/>
      <c r="D7" s="35"/>
      <c r="E7" s="36"/>
      <c r="F7" s="37"/>
      <c r="G7" s="24"/>
      <c r="H7" s="17"/>
      <c r="I7" s="17"/>
      <c r="J7" s="19"/>
      <c r="K7" s="17"/>
      <c r="L7" s="17"/>
      <c r="M7" s="17"/>
      <c r="N7" s="17"/>
      <c r="O7" s="17"/>
      <c r="P7" s="20"/>
    </row>
    <row r="8" ht="29.25" customHeight="1">
      <c r="A8" s="21" t="s">
        <v>28</v>
      </c>
      <c r="B8" s="2" t="s">
        <v>29</v>
      </c>
      <c r="C8" s="34"/>
      <c r="D8" s="38"/>
      <c r="E8" s="17"/>
      <c r="F8" s="39"/>
      <c r="G8" s="17"/>
      <c r="H8" s="17"/>
      <c r="I8" s="17"/>
      <c r="J8" s="17"/>
      <c r="K8" s="17"/>
      <c r="L8" s="17"/>
      <c r="M8" s="17"/>
      <c r="N8" s="17"/>
      <c r="O8" s="17"/>
    </row>
    <row r="9" ht="30.75" customHeight="1">
      <c r="A9" s="21" t="s">
        <v>32</v>
      </c>
      <c r="B9" s="2" t="s">
        <v>33</v>
      </c>
      <c r="C9" s="17"/>
      <c r="D9" s="23"/>
      <c r="E9" s="24"/>
      <c r="F9" s="24"/>
      <c r="G9" s="40"/>
      <c r="H9" s="17"/>
      <c r="I9" s="17"/>
      <c r="J9" s="19"/>
      <c r="K9" s="17"/>
      <c r="L9" s="17"/>
      <c r="M9" s="17"/>
      <c r="N9" s="17"/>
      <c r="O9" s="17"/>
    </row>
    <row r="10" ht="34.5" customHeight="1">
      <c r="A10" s="30" t="s">
        <v>36</v>
      </c>
      <c r="B10" s="41" t="s">
        <v>87</v>
      </c>
      <c r="C10" s="17"/>
      <c r="D10" s="35"/>
      <c r="E10" s="33"/>
      <c r="F10" s="33"/>
      <c r="G10" s="24"/>
      <c r="H10" s="42"/>
      <c r="I10" s="17"/>
      <c r="J10" s="17"/>
      <c r="K10" s="17"/>
      <c r="L10" s="17"/>
      <c r="M10" s="17"/>
      <c r="N10" s="17"/>
      <c r="O10" s="17"/>
    </row>
    <row r="11" ht="38.25" customHeight="1">
      <c r="A11" s="21" t="s">
        <v>39</v>
      </c>
      <c r="B11" s="41" t="s">
        <v>88</v>
      </c>
      <c r="C11" s="17"/>
      <c r="D11" s="23"/>
      <c r="E11" s="24"/>
      <c r="F11" s="33"/>
      <c r="G11" s="24"/>
      <c r="H11" s="17"/>
      <c r="I11" s="42"/>
      <c r="J11" s="17"/>
      <c r="K11" s="17"/>
      <c r="L11" s="17"/>
      <c r="M11" s="17"/>
      <c r="N11" s="17"/>
      <c r="O11" s="17"/>
    </row>
    <row r="12" ht="30.75" customHeight="1">
      <c r="A12" s="21" t="s">
        <v>43</v>
      </c>
      <c r="B12" s="2" t="s">
        <v>44</v>
      </c>
      <c r="C12" s="17"/>
      <c r="D12" s="23"/>
      <c r="E12" s="24"/>
      <c r="F12" s="33"/>
      <c r="G12" s="24"/>
      <c r="H12" s="17"/>
      <c r="I12" s="17"/>
      <c r="J12" s="42"/>
      <c r="K12" s="17"/>
      <c r="L12" s="17"/>
      <c r="M12" s="17"/>
      <c r="N12" s="17"/>
      <c r="O12" s="17"/>
    </row>
    <row r="13" ht="30.0" customHeight="1">
      <c r="A13" s="21" t="s">
        <v>47</v>
      </c>
      <c r="B13" s="2" t="s">
        <v>48</v>
      </c>
      <c r="C13" s="17"/>
      <c r="D13" s="23"/>
      <c r="E13" s="24"/>
      <c r="F13" s="24"/>
      <c r="G13" s="24"/>
      <c r="H13" s="17"/>
      <c r="I13" s="17"/>
      <c r="J13" s="17"/>
      <c r="K13" s="43"/>
      <c r="L13" s="17"/>
      <c r="M13" s="17"/>
      <c r="N13" s="17"/>
      <c r="O13" s="17"/>
    </row>
    <row r="14" ht="35.25" customHeight="1">
      <c r="A14" s="21" t="s">
        <v>51</v>
      </c>
      <c r="B14" s="2" t="s">
        <v>52</v>
      </c>
      <c r="C14" s="17"/>
      <c r="D14" s="38"/>
      <c r="E14" s="17"/>
      <c r="F14" s="19"/>
      <c r="G14" s="33"/>
      <c r="H14" s="33"/>
      <c r="I14" s="33"/>
      <c r="J14" s="33"/>
      <c r="K14" s="17"/>
      <c r="L14" s="43"/>
      <c r="M14" s="17"/>
      <c r="N14" s="17"/>
      <c r="O14" s="17"/>
    </row>
    <row r="15" ht="29.25" customHeight="1">
      <c r="A15" s="21" t="s">
        <v>54</v>
      </c>
      <c r="B15" s="2" t="s">
        <v>55</v>
      </c>
      <c r="C15" s="17"/>
      <c r="D15" s="29"/>
      <c r="E15" s="17"/>
      <c r="F15" s="19"/>
      <c r="G15" s="44"/>
      <c r="H15" s="33"/>
      <c r="I15" s="24"/>
      <c r="J15" s="17"/>
      <c r="K15" s="17"/>
      <c r="L15" s="17"/>
      <c r="M15" s="42"/>
      <c r="N15" s="17"/>
      <c r="O15" s="17"/>
    </row>
    <row r="16" ht="27.0" customHeight="1">
      <c r="A16" s="21" t="s">
        <v>58</v>
      </c>
      <c r="B16" s="2" t="s">
        <v>60</v>
      </c>
      <c r="C16" s="17"/>
      <c r="D16" s="29"/>
      <c r="E16" s="17"/>
      <c r="F16" s="19"/>
      <c r="G16" s="17"/>
      <c r="H16" s="17"/>
      <c r="I16" s="17"/>
      <c r="J16" s="33"/>
      <c r="K16" s="33"/>
      <c r="L16" s="33"/>
      <c r="M16" s="17"/>
      <c r="N16" s="45"/>
      <c r="O16" s="17"/>
    </row>
    <row r="17" ht="30.75" customHeight="1">
      <c r="A17" s="46" t="s">
        <v>89</v>
      </c>
      <c r="B17" s="47" t="s">
        <v>64</v>
      </c>
      <c r="C17" s="48"/>
      <c r="D17" s="49"/>
      <c r="E17" s="48"/>
      <c r="F17" s="50"/>
      <c r="G17" s="50"/>
      <c r="H17" s="48"/>
      <c r="I17" s="48"/>
      <c r="J17" s="50"/>
      <c r="K17" s="51"/>
      <c r="L17" s="51"/>
      <c r="M17" s="51"/>
      <c r="N17" s="51"/>
      <c r="O17" s="52"/>
    </row>
    <row r="18" ht="32.25" customHeight="1">
      <c r="A18" s="53"/>
      <c r="C18" s="20"/>
      <c r="D18" s="20"/>
      <c r="E18" s="20"/>
      <c r="F18" s="54"/>
      <c r="G18" s="20"/>
      <c r="H18" s="20"/>
      <c r="J18" s="54"/>
      <c r="K18" s="20"/>
      <c r="L18" s="20"/>
      <c r="M18" s="20"/>
      <c r="N18" s="54"/>
      <c r="O18" s="55"/>
    </row>
    <row r="19" ht="14.25" customHeight="1">
      <c r="B19" s="20"/>
      <c r="F19" s="20"/>
      <c r="I19" s="20"/>
      <c r="J19" s="20"/>
      <c r="N19" s="20"/>
    </row>
    <row r="20" ht="14.25" customHeight="1">
      <c r="F20" s="20"/>
      <c r="I20" s="20"/>
      <c r="J20" s="20"/>
      <c r="N20" s="20"/>
    </row>
    <row r="21" ht="14.25" customHeight="1">
      <c r="F21" s="20"/>
      <c r="J21" s="20"/>
      <c r="K21" s="20"/>
      <c r="L21" s="20"/>
      <c r="M21" s="20"/>
      <c r="N21" s="20"/>
    </row>
    <row r="22" ht="14.25" customHeight="1">
      <c r="B22" s="56"/>
      <c r="F22" s="20"/>
      <c r="J22" s="20"/>
      <c r="K22" s="20"/>
      <c r="L22" s="20"/>
      <c r="M22" s="20"/>
      <c r="N22" s="20"/>
    </row>
    <row r="23" ht="14.25" customHeight="1">
      <c r="B23" s="56"/>
      <c r="F23" s="20"/>
      <c r="J23" s="20"/>
      <c r="L23" s="20"/>
      <c r="M23" s="20"/>
      <c r="N23" s="20"/>
    </row>
    <row r="24" ht="14.25" customHeight="1">
      <c r="F24" s="20"/>
      <c r="J24" s="20"/>
      <c r="L24" s="20"/>
      <c r="M24" s="20"/>
      <c r="N24" s="20"/>
    </row>
    <row r="25" ht="14.25" customHeight="1">
      <c r="F25" s="20"/>
      <c r="J25" s="20"/>
      <c r="N25" s="20"/>
    </row>
    <row r="26" ht="14.25" customHeight="1">
      <c r="F26" s="20"/>
      <c r="J26" s="20"/>
      <c r="N26" s="57"/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conditionalFormatting sqref="D4">
    <cfRule type="colorScale" priority="1">
      <colorScale>
        <cfvo type="min"/>
        <cfvo type="percentile" val="50"/>
        <cfvo type="max"/>
        <color rgb="FF57BB8A"/>
        <color rgb="FFABDDC5"/>
        <color rgb="FFFFFFFF"/>
      </colorScale>
    </cfRule>
  </conditionalFormatting>
  <conditionalFormatting sqref="D3">
    <cfRule type="colorScale" priority="2">
      <colorScale>
        <cfvo type="min"/>
        <cfvo type="max"/>
        <color rgb="FF57BB8A"/>
        <color rgb="FFFFFFFF"/>
      </colorScale>
    </cfRule>
  </conditionalFormatting>
  <conditionalFormatting sqref="F4">
    <cfRule type="colorScale" priority="3">
      <colorScale>
        <cfvo type="formula" val="33"/>
        <cfvo type="formula" val="33"/>
        <cfvo type="formula" val="33"/>
        <color rgb="FF57BB8A"/>
        <color rgb="FFABDDC5"/>
        <color rgb="FFFFFFFF"/>
      </colorScale>
    </cfRule>
  </conditionalFormatting>
  <conditionalFormatting sqref="C2">
    <cfRule type="colorScale" priority="4">
      <colorScale>
        <cfvo type="min"/>
        <cfvo type="percentile" val="50"/>
        <cfvo type="max"/>
        <color rgb="FFFF0000"/>
        <color rgb="FFFFFFFF"/>
        <color rgb="FFFF0000"/>
      </colorScale>
    </cfRule>
  </conditionalFormatting>
  <printOptions/>
  <pageMargins bottom="0.75" footer="0.0" header="0.0" left="0.7" right="0.7" top="0.75"/>
  <pageSetup paperSize="5" orientation="landscape"/>
  <drawing r:id="rId1"/>
  <tableParts count="2"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75"/>
  <cols>
    <col customWidth="1" min="1" max="1" width="11.57"/>
    <col customWidth="1" min="2" max="2" width="71.57"/>
    <col customWidth="1" min="3" max="3" width="13.0"/>
    <col customWidth="1" min="4" max="4" width="11.29"/>
    <col customWidth="1" min="5" max="5" width="11.0"/>
    <col customWidth="1" min="6" max="6" width="7.43"/>
    <col customWidth="1" min="7" max="7" width="13.43"/>
    <col customWidth="1" min="8" max="8" width="16.29"/>
    <col customWidth="1" min="9" max="9" width="32.43"/>
    <col customWidth="1" min="10" max="26" width="11.57"/>
  </cols>
  <sheetData>
    <row r="1" ht="14.25" customHeight="1">
      <c r="A1" s="58" t="s">
        <v>90</v>
      </c>
      <c r="B1" s="59">
        <v>44103.0</v>
      </c>
      <c r="J1" s="60"/>
    </row>
    <row r="2" ht="14.25" customHeight="1">
      <c r="B2" s="61"/>
      <c r="J2" s="60"/>
    </row>
    <row r="3" ht="14.25" customHeight="1">
      <c r="A3" s="62" t="s">
        <v>91</v>
      </c>
      <c r="B3" s="63" t="s">
        <v>1</v>
      </c>
      <c r="C3" s="63" t="s">
        <v>92</v>
      </c>
      <c r="D3" s="63" t="s">
        <v>93</v>
      </c>
      <c r="E3" s="63" t="s">
        <v>94</v>
      </c>
      <c r="F3" s="63" t="s">
        <v>95</v>
      </c>
      <c r="G3" s="63" t="s">
        <v>90</v>
      </c>
      <c r="H3" s="63" t="s">
        <v>96</v>
      </c>
      <c r="I3" s="64" t="s">
        <v>97</v>
      </c>
      <c r="J3" s="60"/>
    </row>
    <row r="4" ht="14.25" customHeight="1">
      <c r="A4" s="65" t="s">
        <v>82</v>
      </c>
      <c r="B4" s="66" t="s">
        <v>84</v>
      </c>
      <c r="C4" s="29" t="s">
        <v>98</v>
      </c>
      <c r="D4" s="67">
        <v>1.0</v>
      </c>
      <c r="E4" s="68">
        <v>1.0</v>
      </c>
      <c r="F4" s="29">
        <v>0.0</v>
      </c>
      <c r="G4" s="69">
        <f t="shared" ref="G4:G17" si="1">+E4/(E4+F4)</f>
        <v>1</v>
      </c>
      <c r="H4" s="68" t="s">
        <v>99</v>
      </c>
      <c r="I4" s="70">
        <f>AVERAGE(G4:G17)</f>
        <v>0.75</v>
      </c>
      <c r="J4" s="71"/>
    </row>
    <row r="5" ht="14.25" customHeight="1">
      <c r="A5" s="65" t="s">
        <v>82</v>
      </c>
      <c r="B5" s="66" t="s">
        <v>17</v>
      </c>
      <c r="C5" s="29" t="s">
        <v>98</v>
      </c>
      <c r="D5" s="67">
        <v>0.5</v>
      </c>
      <c r="E5" s="68">
        <v>0.5</v>
      </c>
      <c r="F5" s="29">
        <v>0.0</v>
      </c>
      <c r="G5" s="69">
        <f t="shared" si="1"/>
        <v>1</v>
      </c>
      <c r="H5" s="68" t="s">
        <v>99</v>
      </c>
      <c r="J5" s="60"/>
    </row>
    <row r="6" ht="14.25" customHeight="1">
      <c r="A6" s="65" t="s">
        <v>82</v>
      </c>
      <c r="B6" s="66" t="s">
        <v>86</v>
      </c>
      <c r="C6" s="29" t="s">
        <v>98</v>
      </c>
      <c r="D6" s="67">
        <v>0.5</v>
      </c>
      <c r="E6" s="68">
        <v>0.5</v>
      </c>
      <c r="F6" s="29">
        <v>0.0</v>
      </c>
      <c r="G6" s="69">
        <f t="shared" si="1"/>
        <v>1</v>
      </c>
      <c r="H6" s="68" t="s">
        <v>99</v>
      </c>
      <c r="J6" s="60"/>
    </row>
    <row r="7" ht="14.25" customHeight="1">
      <c r="A7" s="65" t="s">
        <v>82</v>
      </c>
      <c r="B7" s="66" t="s">
        <v>25</v>
      </c>
      <c r="C7" s="29" t="s">
        <v>98</v>
      </c>
      <c r="D7" s="67">
        <v>0.5</v>
      </c>
      <c r="E7" s="68">
        <v>0.5</v>
      </c>
      <c r="F7" s="68">
        <v>0.0</v>
      </c>
      <c r="G7" s="69">
        <f t="shared" si="1"/>
        <v>1</v>
      </c>
      <c r="H7" s="68" t="s">
        <v>99</v>
      </c>
      <c r="J7" s="60"/>
    </row>
    <row r="8" ht="14.25" customHeight="1">
      <c r="A8" s="65" t="s">
        <v>82</v>
      </c>
      <c r="B8" s="66" t="s">
        <v>29</v>
      </c>
      <c r="C8" s="68" t="s">
        <v>98</v>
      </c>
      <c r="D8" s="67">
        <v>0.25</v>
      </c>
      <c r="E8" s="68">
        <v>0.25</v>
      </c>
      <c r="F8" s="68">
        <v>0.0</v>
      </c>
      <c r="G8" s="69">
        <f t="shared" si="1"/>
        <v>1</v>
      </c>
      <c r="H8" s="68" t="s">
        <v>99</v>
      </c>
      <c r="J8" s="60"/>
    </row>
    <row r="9" ht="14.25" customHeight="1">
      <c r="A9" s="65" t="s">
        <v>82</v>
      </c>
      <c r="B9" s="66" t="s">
        <v>33</v>
      </c>
      <c r="C9" s="68" t="s">
        <v>98</v>
      </c>
      <c r="D9" s="67">
        <v>0.5</v>
      </c>
      <c r="E9" s="68">
        <v>0.5</v>
      </c>
      <c r="F9" s="68">
        <v>0.0</v>
      </c>
      <c r="G9" s="69">
        <f t="shared" si="1"/>
        <v>1</v>
      </c>
      <c r="H9" s="68" t="s">
        <v>99</v>
      </c>
      <c r="J9" s="60"/>
    </row>
    <row r="10" ht="14.25" customHeight="1">
      <c r="A10" s="65" t="s">
        <v>82</v>
      </c>
      <c r="B10" s="72" t="s">
        <v>87</v>
      </c>
      <c r="C10" s="68" t="s">
        <v>98</v>
      </c>
      <c r="D10" s="67">
        <v>1.0</v>
      </c>
      <c r="E10" s="68">
        <v>1.0</v>
      </c>
      <c r="F10" s="68">
        <v>0.0</v>
      </c>
      <c r="G10" s="69">
        <f t="shared" si="1"/>
        <v>1</v>
      </c>
      <c r="H10" s="68" t="s">
        <v>99</v>
      </c>
      <c r="J10" s="60"/>
    </row>
    <row r="11" ht="14.25" customHeight="1">
      <c r="A11" s="11" t="s">
        <v>100</v>
      </c>
      <c r="B11" s="72" t="s">
        <v>88</v>
      </c>
      <c r="C11" s="68" t="s">
        <v>98</v>
      </c>
      <c r="D11" s="67">
        <v>1.0</v>
      </c>
      <c r="E11" s="68">
        <v>1.0</v>
      </c>
      <c r="F11" s="68">
        <v>0.0</v>
      </c>
      <c r="G11" s="69">
        <f t="shared" si="1"/>
        <v>1</v>
      </c>
      <c r="H11" s="68" t="s">
        <v>99</v>
      </c>
      <c r="J11" s="60"/>
    </row>
    <row r="12" ht="14.25" customHeight="1">
      <c r="A12" s="11" t="s">
        <v>82</v>
      </c>
      <c r="B12" s="66" t="s">
        <v>44</v>
      </c>
      <c r="C12" s="73" t="s">
        <v>98</v>
      </c>
      <c r="D12" s="67">
        <v>1.0</v>
      </c>
      <c r="E12" s="68">
        <v>1.0</v>
      </c>
      <c r="F12" s="68">
        <v>0.0</v>
      </c>
      <c r="G12" s="69">
        <f t="shared" si="1"/>
        <v>1</v>
      </c>
      <c r="H12" s="68" t="s">
        <v>99</v>
      </c>
      <c r="J12" s="60"/>
    </row>
    <row r="13" ht="14.25" customHeight="1">
      <c r="A13" s="11" t="s">
        <v>82</v>
      </c>
      <c r="B13" s="66" t="s">
        <v>48</v>
      </c>
      <c r="C13" s="73" t="s">
        <v>98</v>
      </c>
      <c r="D13" s="67">
        <v>1.0</v>
      </c>
      <c r="E13" s="68">
        <v>1.0</v>
      </c>
      <c r="F13" s="68">
        <v>0.0</v>
      </c>
      <c r="G13" s="69">
        <f t="shared" si="1"/>
        <v>1</v>
      </c>
      <c r="H13" s="68" t="s">
        <v>99</v>
      </c>
      <c r="J13" s="60"/>
    </row>
    <row r="14" ht="14.25" customHeight="1">
      <c r="A14" s="11" t="s">
        <v>82</v>
      </c>
      <c r="B14" s="66" t="s">
        <v>52</v>
      </c>
      <c r="C14" s="73" t="s">
        <v>98</v>
      </c>
      <c r="D14" s="68">
        <v>1.0</v>
      </c>
      <c r="E14" s="68">
        <v>0.0</v>
      </c>
      <c r="F14" s="68">
        <v>1.0</v>
      </c>
      <c r="G14" s="69">
        <f t="shared" si="1"/>
        <v>0</v>
      </c>
      <c r="H14" s="68"/>
      <c r="J14" s="60"/>
    </row>
    <row r="15" ht="14.25" customHeight="1">
      <c r="A15" s="11" t="s">
        <v>82</v>
      </c>
      <c r="B15" s="66" t="s">
        <v>55</v>
      </c>
      <c r="C15" s="73" t="s">
        <v>98</v>
      </c>
      <c r="D15" s="68">
        <v>1.0</v>
      </c>
      <c r="E15" s="68">
        <v>0.0</v>
      </c>
      <c r="F15" s="68">
        <v>1.0</v>
      </c>
      <c r="G15" s="69">
        <f t="shared" si="1"/>
        <v>0</v>
      </c>
      <c r="H15" s="68"/>
      <c r="J15" s="60"/>
    </row>
    <row r="16" ht="14.25" customHeight="1">
      <c r="A16" s="11" t="s">
        <v>82</v>
      </c>
      <c r="B16" s="66" t="s">
        <v>60</v>
      </c>
      <c r="C16" s="68" t="s">
        <v>98</v>
      </c>
      <c r="D16" s="74">
        <v>1.0</v>
      </c>
      <c r="E16" s="74">
        <v>0.0</v>
      </c>
      <c r="F16" s="68">
        <v>1.0</v>
      </c>
      <c r="G16" s="69">
        <f t="shared" si="1"/>
        <v>0</v>
      </c>
      <c r="H16" s="68"/>
      <c r="J16" s="60"/>
    </row>
    <row r="17" ht="14.25" customHeight="1">
      <c r="A17" s="11" t="s">
        <v>82</v>
      </c>
      <c r="B17" s="75" t="s">
        <v>64</v>
      </c>
      <c r="C17" s="76" t="s">
        <v>101</v>
      </c>
      <c r="D17" s="76">
        <v>1.0</v>
      </c>
      <c r="E17" s="76">
        <v>0.5</v>
      </c>
      <c r="F17" s="47">
        <v>0.5</v>
      </c>
      <c r="G17" s="77">
        <f t="shared" si="1"/>
        <v>0.5</v>
      </c>
      <c r="H17" s="76" t="s">
        <v>102</v>
      </c>
      <c r="J17" s="60"/>
    </row>
    <row r="18" ht="14.25" customHeight="1">
      <c r="A18" s="78"/>
      <c r="B18" s="78"/>
      <c r="G18" s="79"/>
      <c r="J18" s="60"/>
    </row>
    <row r="19" ht="14.25" customHeight="1">
      <c r="A19" s="78"/>
      <c r="B19" s="78"/>
      <c r="G19" s="79"/>
      <c r="J19" s="60"/>
    </row>
    <row r="20" ht="14.25" customHeight="1">
      <c r="A20" s="80"/>
      <c r="B20" s="78"/>
      <c r="G20" s="79"/>
      <c r="J20" s="60"/>
    </row>
    <row r="21" ht="14.25" customHeight="1">
      <c r="A21" s="80"/>
      <c r="B21" s="78"/>
      <c r="G21" s="79"/>
      <c r="J21" s="60"/>
    </row>
    <row r="22" ht="14.25" customHeight="1">
      <c r="A22" s="80"/>
      <c r="B22" s="78"/>
      <c r="G22" s="79"/>
      <c r="J22" s="60"/>
    </row>
    <row r="23" ht="14.25" customHeight="1">
      <c r="A23" s="80"/>
      <c r="B23" s="78"/>
      <c r="G23" s="79"/>
      <c r="J23" s="60"/>
    </row>
    <row r="24" ht="14.25" customHeight="1">
      <c r="A24" s="80"/>
      <c r="B24" s="78"/>
      <c r="G24" s="79"/>
      <c r="J24" s="60"/>
    </row>
    <row r="25" ht="14.25" customHeight="1">
      <c r="A25" s="80"/>
      <c r="B25" s="78"/>
      <c r="G25" s="79"/>
      <c r="J25" s="60"/>
    </row>
    <row r="26" ht="14.25" customHeight="1">
      <c r="A26" s="80"/>
      <c r="B26" s="78"/>
      <c r="G26" s="79"/>
      <c r="J26" s="60"/>
    </row>
    <row r="27" ht="14.25" customHeight="1">
      <c r="A27" s="80"/>
      <c r="B27" s="78"/>
      <c r="G27" s="79"/>
      <c r="J27" s="60"/>
    </row>
    <row r="28" ht="14.25" customHeight="1">
      <c r="A28" s="80"/>
      <c r="J28" s="60"/>
    </row>
    <row r="29" ht="14.25" customHeight="1">
      <c r="J29" s="60"/>
    </row>
    <row r="30" ht="14.25" customHeight="1">
      <c r="J30" s="60"/>
    </row>
    <row r="31" ht="14.25" customHeight="1">
      <c r="J31" s="60"/>
    </row>
    <row r="32" ht="14.25" customHeight="1">
      <c r="J32" s="60"/>
    </row>
    <row r="33" ht="14.25" customHeight="1">
      <c r="J33" s="60"/>
    </row>
    <row r="34" ht="14.25" customHeight="1">
      <c r="J34" s="60"/>
    </row>
    <row r="35" ht="14.25" customHeight="1">
      <c r="J35" s="60"/>
    </row>
    <row r="36" ht="14.25" customHeight="1">
      <c r="J36" s="60"/>
    </row>
    <row r="37" ht="14.25" customHeight="1">
      <c r="J37" s="60"/>
    </row>
    <row r="38" ht="14.25" customHeight="1">
      <c r="J38" s="60"/>
    </row>
    <row r="39" ht="14.25" customHeight="1">
      <c r="J39" s="60"/>
    </row>
    <row r="40" ht="14.25" customHeight="1">
      <c r="J40" s="60"/>
    </row>
    <row r="41" ht="14.25" customHeight="1">
      <c r="J41" s="60"/>
    </row>
    <row r="42" ht="14.25" customHeight="1">
      <c r="J42" s="60"/>
    </row>
    <row r="43" ht="14.25" customHeight="1">
      <c r="J43" s="60"/>
    </row>
    <row r="44" ht="14.25" customHeight="1">
      <c r="J44" s="60"/>
    </row>
    <row r="45" ht="14.25" customHeight="1">
      <c r="J45" s="60"/>
    </row>
    <row r="46" ht="14.25" customHeight="1">
      <c r="J46" s="60"/>
    </row>
    <row r="47" ht="14.25" customHeight="1">
      <c r="J47" s="60"/>
    </row>
    <row r="48" ht="14.25" customHeight="1">
      <c r="J48" s="60"/>
    </row>
    <row r="49" ht="14.25" customHeight="1">
      <c r="J49" s="60"/>
    </row>
    <row r="50" ht="14.25" customHeight="1">
      <c r="J50" s="60"/>
    </row>
    <row r="51" ht="14.25" customHeight="1">
      <c r="J51" s="60"/>
    </row>
    <row r="52" ht="14.25" customHeight="1">
      <c r="J52" s="60"/>
    </row>
    <row r="53" ht="14.25" customHeight="1">
      <c r="J53" s="60"/>
    </row>
    <row r="54" ht="14.25" customHeight="1">
      <c r="J54" s="60"/>
    </row>
    <row r="55" ht="14.25" customHeight="1">
      <c r="J55" s="60"/>
    </row>
    <row r="56" ht="14.25" customHeight="1">
      <c r="J56" s="60"/>
    </row>
    <row r="57" ht="14.25" customHeight="1">
      <c r="J57" s="60"/>
    </row>
    <row r="58" ht="14.25" customHeight="1">
      <c r="J58" s="60"/>
    </row>
    <row r="59" ht="14.25" customHeight="1">
      <c r="J59" s="60"/>
    </row>
    <row r="60" ht="14.25" customHeight="1">
      <c r="J60" s="60"/>
    </row>
    <row r="61" ht="14.25" customHeight="1">
      <c r="J61" s="60"/>
    </row>
    <row r="62" ht="14.25" customHeight="1">
      <c r="J62" s="60"/>
    </row>
    <row r="63" ht="14.25" customHeight="1">
      <c r="J63" s="60"/>
    </row>
    <row r="64" ht="14.25" customHeight="1">
      <c r="J64" s="60"/>
    </row>
    <row r="65" ht="14.25" customHeight="1">
      <c r="J65" s="60"/>
    </row>
    <row r="66" ht="14.25" customHeight="1">
      <c r="J66" s="60"/>
    </row>
    <row r="67" ht="14.25" customHeight="1">
      <c r="J67" s="60"/>
    </row>
    <row r="68" ht="14.25" customHeight="1">
      <c r="J68" s="60"/>
    </row>
    <row r="69" ht="14.25" customHeight="1">
      <c r="J69" s="60"/>
    </row>
    <row r="70" ht="14.25" customHeight="1">
      <c r="J70" s="60"/>
    </row>
    <row r="71" ht="14.25" customHeight="1">
      <c r="J71" s="60"/>
    </row>
    <row r="72" ht="14.25" customHeight="1">
      <c r="J72" s="60"/>
    </row>
    <row r="73" ht="14.25" customHeight="1">
      <c r="J73" s="60"/>
    </row>
    <row r="74" ht="14.25" customHeight="1">
      <c r="J74" s="60"/>
    </row>
    <row r="75" ht="14.25" customHeight="1">
      <c r="J75" s="60"/>
    </row>
    <row r="76" ht="14.25" customHeight="1">
      <c r="J76" s="60"/>
    </row>
    <row r="77" ht="14.25" customHeight="1">
      <c r="J77" s="60"/>
    </row>
    <row r="78" ht="14.25" customHeight="1">
      <c r="J78" s="60"/>
    </row>
    <row r="79" ht="14.25" customHeight="1">
      <c r="J79" s="60"/>
    </row>
    <row r="80" ht="14.25" customHeight="1">
      <c r="J80" s="60"/>
    </row>
    <row r="81" ht="14.25" customHeight="1">
      <c r="J81" s="60"/>
    </row>
    <row r="82" ht="14.25" customHeight="1">
      <c r="J82" s="60"/>
    </row>
    <row r="83" ht="14.25" customHeight="1">
      <c r="J83" s="60"/>
    </row>
    <row r="84" ht="14.25" customHeight="1">
      <c r="J84" s="60"/>
    </row>
    <row r="85" ht="14.25" customHeight="1">
      <c r="J85" s="60"/>
    </row>
    <row r="86" ht="14.25" customHeight="1">
      <c r="J86" s="60"/>
    </row>
    <row r="87" ht="14.25" customHeight="1">
      <c r="J87" s="60"/>
    </row>
    <row r="88" ht="14.25" customHeight="1">
      <c r="J88" s="60"/>
    </row>
    <row r="89" ht="14.25" customHeight="1">
      <c r="J89" s="60"/>
    </row>
    <row r="90" ht="14.25" customHeight="1">
      <c r="J90" s="60"/>
    </row>
    <row r="91" ht="14.25" customHeight="1">
      <c r="J91" s="60"/>
    </row>
    <row r="92" ht="14.25" customHeight="1">
      <c r="J92" s="60"/>
    </row>
    <row r="93" ht="14.25" customHeight="1">
      <c r="J93" s="60"/>
    </row>
    <row r="94" ht="14.25" customHeight="1">
      <c r="J94" s="60"/>
    </row>
    <row r="95" ht="14.25" customHeight="1">
      <c r="J95" s="60"/>
    </row>
    <row r="96" ht="14.25" customHeight="1">
      <c r="J96" s="60"/>
    </row>
    <row r="97" ht="14.25" customHeight="1">
      <c r="J97" s="60"/>
    </row>
    <row r="98" ht="14.25" customHeight="1">
      <c r="J98" s="60"/>
    </row>
    <row r="99" ht="14.25" customHeight="1">
      <c r="J99" s="60"/>
    </row>
    <row r="100" ht="14.25" customHeight="1">
      <c r="J100" s="60"/>
    </row>
    <row r="101" ht="14.25" customHeight="1">
      <c r="J101" s="60"/>
    </row>
    <row r="102" ht="14.25" customHeight="1">
      <c r="J102" s="60"/>
    </row>
    <row r="103" ht="14.25" customHeight="1">
      <c r="J103" s="60"/>
    </row>
    <row r="104" ht="14.25" customHeight="1">
      <c r="J104" s="60"/>
    </row>
    <row r="105" ht="14.25" customHeight="1">
      <c r="J105" s="60"/>
    </row>
    <row r="106" ht="14.25" customHeight="1">
      <c r="J106" s="60"/>
    </row>
    <row r="107" ht="14.25" customHeight="1">
      <c r="J107" s="60"/>
    </row>
    <row r="108" ht="14.25" customHeight="1">
      <c r="J108" s="60"/>
    </row>
    <row r="109" ht="14.25" customHeight="1">
      <c r="J109" s="60"/>
    </row>
    <row r="110" ht="14.25" customHeight="1">
      <c r="J110" s="60"/>
    </row>
    <row r="111" ht="14.25" customHeight="1">
      <c r="J111" s="60"/>
    </row>
    <row r="112" ht="14.25" customHeight="1">
      <c r="J112" s="60"/>
    </row>
    <row r="113" ht="14.25" customHeight="1">
      <c r="J113" s="60"/>
    </row>
    <row r="114" ht="14.25" customHeight="1">
      <c r="J114" s="60"/>
    </row>
    <row r="115" ht="14.25" customHeight="1">
      <c r="J115" s="60"/>
    </row>
    <row r="116" ht="14.25" customHeight="1">
      <c r="J116" s="60"/>
    </row>
    <row r="117" ht="14.25" customHeight="1">
      <c r="J117" s="60"/>
    </row>
    <row r="118" ht="14.25" customHeight="1">
      <c r="J118" s="60"/>
    </row>
    <row r="119" ht="14.25" customHeight="1">
      <c r="J119" s="60"/>
    </row>
    <row r="120" ht="14.25" customHeight="1">
      <c r="J120" s="60"/>
    </row>
    <row r="121" ht="14.25" customHeight="1">
      <c r="J121" s="60"/>
    </row>
    <row r="122" ht="14.25" customHeight="1">
      <c r="J122" s="60"/>
    </row>
    <row r="123" ht="14.25" customHeight="1">
      <c r="J123" s="60"/>
    </row>
    <row r="124" ht="14.25" customHeight="1">
      <c r="J124" s="60"/>
    </row>
    <row r="125" ht="14.25" customHeight="1">
      <c r="J125" s="60"/>
    </row>
    <row r="126" ht="14.25" customHeight="1">
      <c r="J126" s="60"/>
    </row>
    <row r="127" ht="14.25" customHeight="1">
      <c r="J127" s="60"/>
    </row>
    <row r="128" ht="14.25" customHeight="1">
      <c r="J128" s="60"/>
    </row>
    <row r="129" ht="14.25" customHeight="1">
      <c r="J129" s="60"/>
    </row>
    <row r="130" ht="14.25" customHeight="1">
      <c r="J130" s="60"/>
    </row>
    <row r="131" ht="14.25" customHeight="1">
      <c r="J131" s="60"/>
    </row>
    <row r="132" ht="14.25" customHeight="1">
      <c r="J132" s="60"/>
    </row>
    <row r="133" ht="14.25" customHeight="1">
      <c r="J133" s="60"/>
    </row>
    <row r="134" ht="14.25" customHeight="1">
      <c r="J134" s="60"/>
    </row>
    <row r="135" ht="14.25" customHeight="1">
      <c r="J135" s="60"/>
    </row>
    <row r="136" ht="14.25" customHeight="1">
      <c r="J136" s="60"/>
    </row>
    <row r="137" ht="14.25" customHeight="1">
      <c r="J137" s="60"/>
    </row>
    <row r="138" ht="14.25" customHeight="1">
      <c r="J138" s="60"/>
    </row>
    <row r="139" ht="14.25" customHeight="1">
      <c r="J139" s="60"/>
    </row>
    <row r="140" ht="14.25" customHeight="1">
      <c r="J140" s="60"/>
    </row>
    <row r="141" ht="14.25" customHeight="1">
      <c r="J141" s="60"/>
    </row>
    <row r="142" ht="14.25" customHeight="1">
      <c r="J142" s="60"/>
    </row>
    <row r="143" ht="14.25" customHeight="1">
      <c r="J143" s="60"/>
    </row>
    <row r="144" ht="14.25" customHeight="1">
      <c r="J144" s="60"/>
    </row>
    <row r="145" ht="14.25" customHeight="1">
      <c r="J145" s="60"/>
    </row>
    <row r="146" ht="14.25" customHeight="1">
      <c r="J146" s="60"/>
    </row>
    <row r="147" ht="14.25" customHeight="1">
      <c r="J147" s="60"/>
    </row>
    <row r="148" ht="14.25" customHeight="1">
      <c r="J148" s="60"/>
    </row>
    <row r="149" ht="14.25" customHeight="1">
      <c r="J149" s="60"/>
    </row>
    <row r="150" ht="14.25" customHeight="1">
      <c r="J150" s="60"/>
    </row>
    <row r="151" ht="14.25" customHeight="1">
      <c r="J151" s="60"/>
    </row>
    <row r="152" ht="14.25" customHeight="1">
      <c r="J152" s="60"/>
    </row>
    <row r="153" ht="14.25" customHeight="1">
      <c r="J153" s="60"/>
    </row>
    <row r="154" ht="14.25" customHeight="1">
      <c r="J154" s="60"/>
    </row>
    <row r="155" ht="14.25" customHeight="1">
      <c r="J155" s="60"/>
    </row>
    <row r="156" ht="14.25" customHeight="1">
      <c r="J156" s="60"/>
    </row>
    <row r="157" ht="14.25" customHeight="1">
      <c r="J157" s="60"/>
    </row>
    <row r="158" ht="14.25" customHeight="1">
      <c r="J158" s="60"/>
    </row>
    <row r="159" ht="14.25" customHeight="1">
      <c r="J159" s="60"/>
    </row>
    <row r="160" ht="14.25" customHeight="1">
      <c r="J160" s="60"/>
    </row>
    <row r="161" ht="14.25" customHeight="1">
      <c r="J161" s="60"/>
    </row>
    <row r="162" ht="14.25" customHeight="1">
      <c r="J162" s="60"/>
    </row>
    <row r="163" ht="14.25" customHeight="1">
      <c r="J163" s="60"/>
    </row>
    <row r="164" ht="14.25" customHeight="1">
      <c r="J164" s="60"/>
    </row>
    <row r="165" ht="14.25" customHeight="1">
      <c r="J165" s="60"/>
    </row>
    <row r="166" ht="14.25" customHeight="1">
      <c r="J166" s="60"/>
    </row>
    <row r="167" ht="14.25" customHeight="1">
      <c r="J167" s="60"/>
    </row>
    <row r="168" ht="14.25" customHeight="1">
      <c r="J168" s="60"/>
    </row>
    <row r="169" ht="14.25" customHeight="1">
      <c r="J169" s="60"/>
    </row>
    <row r="170" ht="14.25" customHeight="1">
      <c r="J170" s="60"/>
    </row>
    <row r="171" ht="14.25" customHeight="1">
      <c r="J171" s="60"/>
    </row>
    <row r="172" ht="14.25" customHeight="1">
      <c r="J172" s="60"/>
    </row>
    <row r="173" ht="14.25" customHeight="1">
      <c r="J173" s="60"/>
    </row>
    <row r="174" ht="14.25" customHeight="1">
      <c r="J174" s="60"/>
    </row>
    <row r="175" ht="14.25" customHeight="1">
      <c r="J175" s="60"/>
    </row>
    <row r="176" ht="14.25" customHeight="1">
      <c r="J176" s="60"/>
    </row>
    <row r="177" ht="14.25" customHeight="1">
      <c r="J177" s="60"/>
    </row>
    <row r="178" ht="14.25" customHeight="1">
      <c r="J178" s="60"/>
    </row>
    <row r="179" ht="14.25" customHeight="1">
      <c r="J179" s="60"/>
    </row>
    <row r="180" ht="14.25" customHeight="1">
      <c r="J180" s="60"/>
    </row>
    <row r="181" ht="14.25" customHeight="1">
      <c r="J181" s="60"/>
    </row>
    <row r="182" ht="14.25" customHeight="1">
      <c r="J182" s="60"/>
    </row>
    <row r="183" ht="14.25" customHeight="1">
      <c r="J183" s="60"/>
    </row>
    <row r="184" ht="14.25" customHeight="1">
      <c r="J184" s="60"/>
    </row>
    <row r="185" ht="14.25" customHeight="1">
      <c r="J185" s="60"/>
    </row>
    <row r="186" ht="14.25" customHeight="1">
      <c r="J186" s="60"/>
    </row>
    <row r="187" ht="14.25" customHeight="1">
      <c r="J187" s="60"/>
    </row>
    <row r="188" ht="14.25" customHeight="1">
      <c r="J188" s="60"/>
    </row>
    <row r="189" ht="14.25" customHeight="1">
      <c r="J189" s="60"/>
    </row>
    <row r="190" ht="14.25" customHeight="1">
      <c r="J190" s="60"/>
    </row>
    <row r="191" ht="14.25" customHeight="1">
      <c r="J191" s="60"/>
    </row>
    <row r="192" ht="14.25" customHeight="1">
      <c r="J192" s="60"/>
    </row>
    <row r="193" ht="14.25" customHeight="1">
      <c r="J193" s="60"/>
    </row>
    <row r="194" ht="14.25" customHeight="1">
      <c r="J194" s="60"/>
    </row>
    <row r="195" ht="14.25" customHeight="1">
      <c r="J195" s="60"/>
    </row>
    <row r="196" ht="14.25" customHeight="1">
      <c r="J196" s="60"/>
    </row>
    <row r="197" ht="14.25" customHeight="1">
      <c r="J197" s="60"/>
    </row>
    <row r="198" ht="14.25" customHeight="1">
      <c r="J198" s="60"/>
    </row>
    <row r="199" ht="14.25" customHeight="1">
      <c r="J199" s="60"/>
    </row>
    <row r="200" ht="14.25" customHeight="1">
      <c r="J200" s="60"/>
    </row>
    <row r="201" ht="14.25" customHeight="1">
      <c r="J201" s="60"/>
    </row>
    <row r="202" ht="14.25" customHeight="1">
      <c r="J202" s="60"/>
    </row>
    <row r="203" ht="14.25" customHeight="1">
      <c r="J203" s="60"/>
    </row>
    <row r="204" ht="14.25" customHeight="1">
      <c r="J204" s="60"/>
    </row>
    <row r="205" ht="14.25" customHeight="1">
      <c r="J205" s="60"/>
    </row>
    <row r="206" ht="14.25" customHeight="1">
      <c r="J206" s="60"/>
    </row>
    <row r="207" ht="14.25" customHeight="1">
      <c r="J207" s="60"/>
    </row>
    <row r="208" ht="14.25" customHeight="1">
      <c r="J208" s="60"/>
    </row>
    <row r="209" ht="14.25" customHeight="1">
      <c r="J209" s="60"/>
    </row>
    <row r="210" ht="14.25" customHeight="1">
      <c r="J210" s="60"/>
    </row>
    <row r="211" ht="14.25" customHeight="1">
      <c r="J211" s="60"/>
    </row>
    <row r="212" ht="14.25" customHeight="1">
      <c r="J212" s="60"/>
    </row>
    <row r="213" ht="14.25" customHeight="1">
      <c r="J213" s="60"/>
    </row>
    <row r="214" ht="14.25" customHeight="1">
      <c r="J214" s="60"/>
    </row>
    <row r="215" ht="14.25" customHeight="1">
      <c r="J215" s="60"/>
    </row>
    <row r="216" ht="14.25" customHeight="1">
      <c r="J216" s="60"/>
    </row>
    <row r="217" ht="14.25" customHeight="1">
      <c r="J217" s="60"/>
    </row>
    <row r="218" ht="14.25" customHeight="1">
      <c r="J218" s="60"/>
    </row>
    <row r="219" ht="14.25" customHeight="1">
      <c r="J219" s="60"/>
    </row>
    <row r="220" ht="14.25" customHeight="1">
      <c r="J220" s="60"/>
    </row>
    <row r="221" ht="14.25" customHeight="1">
      <c r="J221" s="60"/>
    </row>
    <row r="222" ht="14.25" customHeight="1">
      <c r="J222" s="60"/>
    </row>
    <row r="223" ht="14.25" customHeight="1">
      <c r="J223" s="60"/>
    </row>
    <row r="224" ht="14.25" customHeight="1">
      <c r="J224" s="60"/>
    </row>
    <row r="225" ht="14.25" customHeight="1">
      <c r="J225" s="60"/>
    </row>
    <row r="226" ht="14.25" customHeight="1">
      <c r="J226" s="60"/>
    </row>
    <row r="227" ht="14.25" customHeight="1">
      <c r="J227" s="60"/>
    </row>
    <row r="228" ht="14.25" customHeight="1">
      <c r="J228" s="60"/>
    </row>
    <row r="229" ht="14.25" customHeight="1">
      <c r="J229" s="60"/>
    </row>
    <row r="230" ht="14.25" customHeight="1">
      <c r="J230" s="60"/>
    </row>
    <row r="231" ht="14.25" customHeight="1">
      <c r="J231" s="60"/>
    </row>
    <row r="232" ht="14.25" customHeight="1">
      <c r="J232" s="60"/>
    </row>
    <row r="233" ht="14.25" customHeight="1">
      <c r="J233" s="60"/>
    </row>
    <row r="234" ht="14.25" customHeight="1">
      <c r="J234" s="60"/>
    </row>
    <row r="235" ht="14.25" customHeight="1">
      <c r="J235" s="60"/>
    </row>
    <row r="236" ht="14.25" customHeight="1">
      <c r="J236" s="60"/>
    </row>
    <row r="237" ht="14.25" customHeight="1">
      <c r="J237" s="60"/>
    </row>
    <row r="238" ht="14.25" customHeight="1">
      <c r="J238" s="60"/>
    </row>
    <row r="239" ht="14.25" customHeight="1">
      <c r="J239" s="60"/>
    </row>
    <row r="240" ht="14.25" customHeight="1">
      <c r="J240" s="60"/>
    </row>
    <row r="241" ht="14.25" customHeight="1">
      <c r="J241" s="60"/>
    </row>
    <row r="242" ht="14.25" customHeight="1">
      <c r="J242" s="60"/>
    </row>
    <row r="243" ht="14.25" customHeight="1">
      <c r="J243" s="60"/>
    </row>
    <row r="244" ht="14.25" customHeight="1">
      <c r="J244" s="60"/>
    </row>
    <row r="245" ht="14.25" customHeight="1">
      <c r="J245" s="60"/>
    </row>
    <row r="246" ht="14.25" customHeight="1">
      <c r="J246" s="60"/>
    </row>
    <row r="247" ht="14.25" customHeight="1">
      <c r="J247" s="60"/>
    </row>
    <row r="248" ht="14.25" customHeight="1">
      <c r="J248" s="60"/>
    </row>
    <row r="249" ht="14.25" customHeight="1">
      <c r="J249" s="60"/>
    </row>
    <row r="250" ht="14.25" customHeight="1">
      <c r="J250" s="60"/>
    </row>
    <row r="251" ht="14.25" customHeight="1">
      <c r="J251" s="60"/>
    </row>
    <row r="252" ht="14.25" customHeight="1">
      <c r="J252" s="60"/>
    </row>
    <row r="253" ht="14.25" customHeight="1">
      <c r="J253" s="60"/>
    </row>
    <row r="254" ht="14.25" customHeight="1">
      <c r="J254" s="60"/>
    </row>
    <row r="255" ht="14.25" customHeight="1">
      <c r="J255" s="60"/>
    </row>
    <row r="256" ht="14.25" customHeight="1">
      <c r="J256" s="60"/>
    </row>
    <row r="257" ht="14.25" customHeight="1">
      <c r="J257" s="60"/>
    </row>
    <row r="258" ht="14.25" customHeight="1">
      <c r="J258" s="60"/>
    </row>
    <row r="259" ht="14.25" customHeight="1">
      <c r="J259" s="60"/>
    </row>
    <row r="260" ht="14.25" customHeight="1">
      <c r="J260" s="60"/>
    </row>
    <row r="261" ht="14.25" customHeight="1">
      <c r="J261" s="60"/>
    </row>
    <row r="262" ht="14.25" customHeight="1">
      <c r="J262" s="60"/>
    </row>
    <row r="263" ht="14.25" customHeight="1">
      <c r="J263" s="60"/>
    </row>
    <row r="264" ht="14.25" customHeight="1">
      <c r="J264" s="60"/>
    </row>
    <row r="265" ht="14.25" customHeight="1">
      <c r="J265" s="60"/>
    </row>
    <row r="266" ht="14.25" customHeight="1">
      <c r="J266" s="60"/>
    </row>
    <row r="267" ht="14.25" customHeight="1">
      <c r="J267" s="60"/>
    </row>
    <row r="268" ht="14.25" customHeight="1">
      <c r="J268" s="60"/>
    </row>
    <row r="269" ht="14.25" customHeight="1">
      <c r="J269" s="60"/>
    </row>
    <row r="270" ht="14.25" customHeight="1">
      <c r="J270" s="60"/>
    </row>
    <row r="271" ht="14.25" customHeight="1">
      <c r="J271" s="60"/>
    </row>
    <row r="272" ht="14.25" customHeight="1">
      <c r="J272" s="60"/>
    </row>
    <row r="273" ht="14.25" customHeight="1">
      <c r="J273" s="60"/>
    </row>
    <row r="274" ht="14.25" customHeight="1">
      <c r="J274" s="60"/>
    </row>
    <row r="275" ht="14.25" customHeight="1">
      <c r="J275" s="60"/>
    </row>
    <row r="276" ht="14.25" customHeight="1">
      <c r="J276" s="60"/>
    </row>
    <row r="277" ht="14.25" customHeight="1">
      <c r="J277" s="60"/>
    </row>
    <row r="278" ht="14.25" customHeight="1">
      <c r="J278" s="60"/>
    </row>
    <row r="279" ht="14.25" customHeight="1">
      <c r="J279" s="60"/>
    </row>
    <row r="280" ht="14.25" customHeight="1">
      <c r="J280" s="60"/>
    </row>
    <row r="281" ht="14.25" customHeight="1">
      <c r="J281" s="60"/>
    </row>
    <row r="282" ht="14.25" customHeight="1">
      <c r="J282" s="60"/>
    </row>
    <row r="283" ht="14.25" customHeight="1">
      <c r="J283" s="60"/>
    </row>
    <row r="284" ht="14.25" customHeight="1">
      <c r="J284" s="60"/>
    </row>
    <row r="285" ht="14.25" customHeight="1">
      <c r="J285" s="60"/>
    </row>
    <row r="286" ht="14.25" customHeight="1">
      <c r="J286" s="60"/>
    </row>
    <row r="287" ht="14.25" customHeight="1">
      <c r="J287" s="60"/>
    </row>
    <row r="288" ht="14.25" customHeight="1">
      <c r="J288" s="60"/>
    </row>
    <row r="289" ht="14.25" customHeight="1">
      <c r="J289" s="60"/>
    </row>
    <row r="290" ht="14.25" customHeight="1">
      <c r="J290" s="60"/>
    </row>
    <row r="291" ht="14.25" customHeight="1">
      <c r="J291" s="60"/>
    </row>
    <row r="292" ht="14.25" customHeight="1">
      <c r="J292" s="60"/>
    </row>
    <row r="293" ht="14.25" customHeight="1">
      <c r="J293" s="60"/>
    </row>
    <row r="294" ht="14.25" customHeight="1">
      <c r="J294" s="60"/>
    </row>
    <row r="295" ht="14.25" customHeight="1">
      <c r="J295" s="60"/>
    </row>
    <row r="296" ht="14.25" customHeight="1">
      <c r="J296" s="60"/>
    </row>
    <row r="297" ht="14.25" customHeight="1">
      <c r="J297" s="60"/>
    </row>
    <row r="298" ht="14.25" customHeight="1">
      <c r="J298" s="60"/>
    </row>
    <row r="299" ht="14.25" customHeight="1">
      <c r="J299" s="60"/>
    </row>
    <row r="300" ht="14.25" customHeight="1">
      <c r="J300" s="60"/>
    </row>
    <row r="301" ht="14.25" customHeight="1">
      <c r="J301" s="60"/>
    </row>
    <row r="302" ht="14.25" customHeight="1">
      <c r="J302" s="60"/>
    </row>
    <row r="303" ht="14.25" customHeight="1">
      <c r="J303" s="60"/>
    </row>
    <row r="304" ht="14.25" customHeight="1">
      <c r="J304" s="60"/>
    </row>
    <row r="305" ht="14.25" customHeight="1">
      <c r="J305" s="60"/>
    </row>
    <row r="306" ht="14.25" customHeight="1">
      <c r="J306" s="60"/>
    </row>
    <row r="307" ht="14.25" customHeight="1">
      <c r="J307" s="60"/>
    </row>
    <row r="308" ht="14.25" customHeight="1">
      <c r="J308" s="60"/>
    </row>
    <row r="309" ht="14.25" customHeight="1">
      <c r="J309" s="60"/>
    </row>
    <row r="310" ht="14.25" customHeight="1">
      <c r="J310" s="60"/>
    </row>
    <row r="311" ht="14.25" customHeight="1">
      <c r="J311" s="60"/>
    </row>
    <row r="312" ht="14.25" customHeight="1">
      <c r="J312" s="60"/>
    </row>
    <row r="313" ht="14.25" customHeight="1">
      <c r="J313" s="60"/>
    </row>
    <row r="314" ht="14.25" customHeight="1">
      <c r="J314" s="60"/>
    </row>
    <row r="315" ht="14.25" customHeight="1">
      <c r="J315" s="60"/>
    </row>
    <row r="316" ht="14.25" customHeight="1">
      <c r="J316" s="60"/>
    </row>
    <row r="317" ht="14.25" customHeight="1">
      <c r="J317" s="60"/>
    </row>
    <row r="318" ht="14.25" customHeight="1">
      <c r="J318" s="60"/>
    </row>
    <row r="319" ht="14.25" customHeight="1">
      <c r="J319" s="60"/>
    </row>
    <row r="320" ht="14.25" customHeight="1">
      <c r="J320" s="60"/>
    </row>
    <row r="321" ht="14.25" customHeight="1">
      <c r="J321" s="60"/>
    </row>
    <row r="322" ht="14.25" customHeight="1">
      <c r="J322" s="60"/>
    </row>
    <row r="323" ht="14.25" customHeight="1">
      <c r="J323" s="60"/>
    </row>
    <row r="324" ht="14.25" customHeight="1">
      <c r="J324" s="60"/>
    </row>
    <row r="325" ht="14.25" customHeight="1">
      <c r="J325" s="60"/>
    </row>
    <row r="326" ht="14.25" customHeight="1">
      <c r="J326" s="60"/>
    </row>
    <row r="327" ht="14.25" customHeight="1">
      <c r="J327" s="60"/>
    </row>
    <row r="328" ht="14.25" customHeight="1">
      <c r="J328" s="60"/>
    </row>
    <row r="329" ht="14.25" customHeight="1">
      <c r="J329" s="60"/>
    </row>
    <row r="330" ht="14.25" customHeight="1">
      <c r="J330" s="60"/>
    </row>
    <row r="331" ht="14.25" customHeight="1">
      <c r="J331" s="60"/>
    </row>
    <row r="332" ht="14.25" customHeight="1">
      <c r="J332" s="60"/>
    </row>
    <row r="333" ht="14.25" customHeight="1">
      <c r="J333" s="60"/>
    </row>
    <row r="334" ht="14.25" customHeight="1">
      <c r="J334" s="60"/>
    </row>
    <row r="335" ht="14.25" customHeight="1">
      <c r="J335" s="60"/>
    </row>
    <row r="336" ht="14.25" customHeight="1">
      <c r="J336" s="60"/>
    </row>
    <row r="337" ht="14.25" customHeight="1">
      <c r="J337" s="60"/>
    </row>
    <row r="338" ht="14.25" customHeight="1">
      <c r="J338" s="60"/>
    </row>
    <row r="339" ht="14.25" customHeight="1">
      <c r="J339" s="60"/>
    </row>
    <row r="340" ht="14.25" customHeight="1">
      <c r="J340" s="60"/>
    </row>
    <row r="341" ht="14.25" customHeight="1">
      <c r="J341" s="60"/>
    </row>
    <row r="342" ht="14.25" customHeight="1">
      <c r="J342" s="60"/>
    </row>
    <row r="343" ht="14.25" customHeight="1">
      <c r="J343" s="60"/>
    </row>
    <row r="344" ht="14.25" customHeight="1">
      <c r="J344" s="60"/>
    </row>
    <row r="345" ht="14.25" customHeight="1">
      <c r="J345" s="60"/>
    </row>
    <row r="346" ht="14.25" customHeight="1">
      <c r="J346" s="60"/>
    </row>
    <row r="347" ht="14.25" customHeight="1">
      <c r="J347" s="60"/>
    </row>
    <row r="348" ht="14.25" customHeight="1">
      <c r="J348" s="60"/>
    </row>
    <row r="349" ht="14.25" customHeight="1">
      <c r="J349" s="60"/>
    </row>
    <row r="350" ht="14.25" customHeight="1">
      <c r="J350" s="60"/>
    </row>
    <row r="351" ht="14.25" customHeight="1">
      <c r="J351" s="60"/>
    </row>
    <row r="352" ht="14.25" customHeight="1">
      <c r="J352" s="60"/>
    </row>
    <row r="353" ht="14.25" customHeight="1">
      <c r="J353" s="60"/>
    </row>
    <row r="354" ht="14.25" customHeight="1">
      <c r="J354" s="60"/>
    </row>
    <row r="355" ht="14.25" customHeight="1">
      <c r="J355" s="60"/>
    </row>
    <row r="356" ht="14.25" customHeight="1">
      <c r="J356" s="60"/>
    </row>
    <row r="357" ht="14.25" customHeight="1">
      <c r="J357" s="60"/>
    </row>
    <row r="358" ht="14.25" customHeight="1">
      <c r="J358" s="60"/>
    </row>
    <row r="359" ht="14.25" customHeight="1">
      <c r="J359" s="60"/>
    </row>
    <row r="360" ht="14.25" customHeight="1">
      <c r="J360" s="60"/>
    </row>
    <row r="361" ht="14.25" customHeight="1">
      <c r="J361" s="60"/>
    </row>
    <row r="362" ht="14.25" customHeight="1">
      <c r="J362" s="60"/>
    </row>
    <row r="363" ht="14.25" customHeight="1">
      <c r="J363" s="60"/>
    </row>
    <row r="364" ht="14.25" customHeight="1">
      <c r="J364" s="60"/>
    </row>
    <row r="365" ht="14.25" customHeight="1">
      <c r="J365" s="60"/>
    </row>
    <row r="366" ht="14.25" customHeight="1">
      <c r="J366" s="60"/>
    </row>
    <row r="367" ht="14.25" customHeight="1">
      <c r="J367" s="60"/>
    </row>
    <row r="368" ht="14.25" customHeight="1">
      <c r="J368" s="60"/>
    </row>
    <row r="369" ht="14.25" customHeight="1">
      <c r="J369" s="60"/>
    </row>
    <row r="370" ht="14.25" customHeight="1">
      <c r="J370" s="60"/>
    </row>
    <row r="371" ht="14.25" customHeight="1">
      <c r="J371" s="60"/>
    </row>
    <row r="372" ht="14.25" customHeight="1">
      <c r="J372" s="60"/>
    </row>
    <row r="373" ht="14.25" customHeight="1">
      <c r="J373" s="60"/>
    </row>
    <row r="374" ht="14.25" customHeight="1">
      <c r="J374" s="60"/>
    </row>
    <row r="375" ht="14.25" customHeight="1">
      <c r="J375" s="60"/>
    </row>
    <row r="376" ht="14.25" customHeight="1">
      <c r="J376" s="60"/>
    </row>
    <row r="377" ht="14.25" customHeight="1">
      <c r="J377" s="60"/>
    </row>
    <row r="378" ht="14.25" customHeight="1">
      <c r="J378" s="60"/>
    </row>
    <row r="379" ht="14.25" customHeight="1">
      <c r="J379" s="60"/>
    </row>
    <row r="380" ht="14.25" customHeight="1">
      <c r="J380" s="60"/>
    </row>
    <row r="381" ht="14.25" customHeight="1">
      <c r="J381" s="60"/>
    </row>
    <row r="382" ht="14.25" customHeight="1">
      <c r="J382" s="60"/>
    </row>
    <row r="383" ht="14.25" customHeight="1">
      <c r="J383" s="60"/>
    </row>
    <row r="384" ht="14.25" customHeight="1">
      <c r="J384" s="60"/>
    </row>
    <row r="385" ht="14.25" customHeight="1">
      <c r="J385" s="60"/>
    </row>
    <row r="386" ht="14.25" customHeight="1">
      <c r="J386" s="60"/>
    </row>
    <row r="387" ht="14.25" customHeight="1">
      <c r="J387" s="60"/>
    </row>
    <row r="388" ht="14.25" customHeight="1">
      <c r="J388" s="60"/>
    </row>
    <row r="389" ht="14.25" customHeight="1">
      <c r="J389" s="60"/>
    </row>
    <row r="390" ht="14.25" customHeight="1">
      <c r="J390" s="60"/>
    </row>
    <row r="391" ht="14.25" customHeight="1">
      <c r="J391" s="60"/>
    </row>
    <row r="392" ht="14.25" customHeight="1">
      <c r="J392" s="60"/>
    </row>
    <row r="393" ht="14.25" customHeight="1">
      <c r="J393" s="60"/>
    </row>
    <row r="394" ht="14.25" customHeight="1">
      <c r="J394" s="60"/>
    </row>
    <row r="395" ht="14.25" customHeight="1">
      <c r="J395" s="60"/>
    </row>
    <row r="396" ht="14.25" customHeight="1">
      <c r="J396" s="60"/>
    </row>
    <row r="397" ht="14.25" customHeight="1">
      <c r="J397" s="60"/>
    </row>
    <row r="398" ht="14.25" customHeight="1">
      <c r="J398" s="60"/>
    </row>
    <row r="399" ht="14.25" customHeight="1">
      <c r="J399" s="60"/>
    </row>
    <row r="400" ht="14.25" customHeight="1">
      <c r="J400" s="60"/>
    </row>
    <row r="401" ht="14.25" customHeight="1">
      <c r="J401" s="60"/>
    </row>
    <row r="402" ht="14.25" customHeight="1">
      <c r="J402" s="60"/>
    </row>
    <row r="403" ht="14.25" customHeight="1">
      <c r="J403" s="60"/>
    </row>
    <row r="404" ht="14.25" customHeight="1">
      <c r="J404" s="60"/>
    </row>
    <row r="405" ht="14.25" customHeight="1">
      <c r="J405" s="60"/>
    </row>
    <row r="406" ht="14.25" customHeight="1">
      <c r="J406" s="60"/>
    </row>
    <row r="407" ht="14.25" customHeight="1">
      <c r="J407" s="60"/>
    </row>
    <row r="408" ht="14.25" customHeight="1">
      <c r="J408" s="60"/>
    </row>
    <row r="409" ht="14.25" customHeight="1">
      <c r="J409" s="60"/>
    </row>
    <row r="410" ht="14.25" customHeight="1">
      <c r="J410" s="60"/>
    </row>
    <row r="411" ht="14.25" customHeight="1">
      <c r="J411" s="60"/>
    </row>
    <row r="412" ht="14.25" customHeight="1">
      <c r="J412" s="60"/>
    </row>
    <row r="413" ht="14.25" customHeight="1">
      <c r="J413" s="60"/>
    </row>
    <row r="414" ht="14.25" customHeight="1">
      <c r="J414" s="60"/>
    </row>
    <row r="415" ht="14.25" customHeight="1">
      <c r="J415" s="60"/>
    </row>
    <row r="416" ht="14.25" customHeight="1">
      <c r="J416" s="60"/>
    </row>
    <row r="417" ht="14.25" customHeight="1">
      <c r="J417" s="60"/>
    </row>
    <row r="418" ht="14.25" customHeight="1">
      <c r="J418" s="60"/>
    </row>
    <row r="419" ht="14.25" customHeight="1">
      <c r="J419" s="60"/>
    </row>
    <row r="420" ht="14.25" customHeight="1">
      <c r="J420" s="60"/>
    </row>
    <row r="421" ht="14.25" customHeight="1">
      <c r="J421" s="60"/>
    </row>
    <row r="422" ht="14.25" customHeight="1">
      <c r="J422" s="60"/>
    </row>
    <row r="423" ht="14.25" customHeight="1">
      <c r="J423" s="60"/>
    </row>
    <row r="424" ht="14.25" customHeight="1">
      <c r="J424" s="60"/>
    </row>
    <row r="425" ht="14.25" customHeight="1">
      <c r="J425" s="60"/>
    </row>
    <row r="426" ht="14.25" customHeight="1">
      <c r="J426" s="60"/>
    </row>
    <row r="427" ht="14.25" customHeight="1">
      <c r="J427" s="60"/>
    </row>
    <row r="428" ht="14.25" customHeight="1">
      <c r="J428" s="60"/>
    </row>
    <row r="429" ht="14.25" customHeight="1">
      <c r="J429" s="60"/>
    </row>
    <row r="430" ht="14.25" customHeight="1">
      <c r="J430" s="60"/>
    </row>
    <row r="431" ht="14.25" customHeight="1">
      <c r="J431" s="60"/>
    </row>
    <row r="432" ht="14.25" customHeight="1">
      <c r="J432" s="60"/>
    </row>
    <row r="433" ht="14.25" customHeight="1">
      <c r="J433" s="60"/>
    </row>
    <row r="434" ht="14.25" customHeight="1">
      <c r="J434" s="60"/>
    </row>
    <row r="435" ht="14.25" customHeight="1">
      <c r="J435" s="60"/>
    </row>
    <row r="436" ht="14.25" customHeight="1">
      <c r="J436" s="60"/>
    </row>
    <row r="437" ht="14.25" customHeight="1">
      <c r="J437" s="60"/>
    </row>
    <row r="438" ht="14.25" customHeight="1">
      <c r="J438" s="60"/>
    </row>
    <row r="439" ht="14.25" customHeight="1">
      <c r="J439" s="60"/>
    </row>
    <row r="440" ht="14.25" customHeight="1">
      <c r="J440" s="60"/>
    </row>
    <row r="441" ht="14.25" customHeight="1">
      <c r="J441" s="60"/>
    </row>
    <row r="442" ht="14.25" customHeight="1">
      <c r="J442" s="60"/>
    </row>
    <row r="443" ht="14.25" customHeight="1">
      <c r="J443" s="60"/>
    </row>
    <row r="444" ht="14.25" customHeight="1">
      <c r="J444" s="60"/>
    </row>
    <row r="445" ht="14.25" customHeight="1">
      <c r="J445" s="60"/>
    </row>
    <row r="446" ht="14.25" customHeight="1">
      <c r="J446" s="60"/>
    </row>
    <row r="447" ht="14.25" customHeight="1">
      <c r="J447" s="60"/>
    </row>
    <row r="448" ht="14.25" customHeight="1">
      <c r="J448" s="60"/>
    </row>
    <row r="449" ht="14.25" customHeight="1">
      <c r="J449" s="60"/>
    </row>
    <row r="450" ht="14.25" customHeight="1">
      <c r="J450" s="60"/>
    </row>
    <row r="451" ht="14.25" customHeight="1">
      <c r="J451" s="60"/>
    </row>
    <row r="452" ht="14.25" customHeight="1">
      <c r="J452" s="60"/>
    </row>
    <row r="453" ht="14.25" customHeight="1">
      <c r="J453" s="60"/>
    </row>
    <row r="454" ht="14.25" customHeight="1">
      <c r="J454" s="60"/>
    </row>
    <row r="455" ht="14.25" customHeight="1">
      <c r="J455" s="60"/>
    </row>
    <row r="456" ht="14.25" customHeight="1">
      <c r="J456" s="60"/>
    </row>
    <row r="457" ht="14.25" customHeight="1">
      <c r="J457" s="60"/>
    </row>
    <row r="458" ht="14.25" customHeight="1">
      <c r="J458" s="60"/>
    </row>
    <row r="459" ht="14.25" customHeight="1">
      <c r="J459" s="60"/>
    </row>
    <row r="460" ht="14.25" customHeight="1">
      <c r="J460" s="60"/>
    </row>
    <row r="461" ht="14.25" customHeight="1">
      <c r="J461" s="60"/>
    </row>
    <row r="462" ht="14.25" customHeight="1">
      <c r="J462" s="60"/>
    </row>
    <row r="463" ht="14.25" customHeight="1">
      <c r="J463" s="60"/>
    </row>
    <row r="464" ht="14.25" customHeight="1">
      <c r="J464" s="60"/>
    </row>
    <row r="465" ht="14.25" customHeight="1">
      <c r="J465" s="60"/>
    </row>
    <row r="466" ht="14.25" customHeight="1">
      <c r="J466" s="60"/>
    </row>
    <row r="467" ht="14.25" customHeight="1">
      <c r="J467" s="60"/>
    </row>
    <row r="468" ht="14.25" customHeight="1">
      <c r="J468" s="60"/>
    </row>
    <row r="469" ht="14.25" customHeight="1">
      <c r="J469" s="60"/>
    </row>
    <row r="470" ht="14.25" customHeight="1">
      <c r="J470" s="60"/>
    </row>
    <row r="471" ht="14.25" customHeight="1">
      <c r="J471" s="60"/>
    </row>
    <row r="472" ht="14.25" customHeight="1">
      <c r="J472" s="60"/>
    </row>
    <row r="473" ht="14.25" customHeight="1">
      <c r="J473" s="60"/>
    </row>
    <row r="474" ht="14.25" customHeight="1">
      <c r="J474" s="60"/>
    </row>
    <row r="475" ht="14.25" customHeight="1">
      <c r="J475" s="60"/>
    </row>
    <row r="476" ht="14.25" customHeight="1">
      <c r="J476" s="60"/>
    </row>
    <row r="477" ht="14.25" customHeight="1">
      <c r="J477" s="60"/>
    </row>
    <row r="478" ht="14.25" customHeight="1">
      <c r="J478" s="60"/>
    </row>
    <row r="479" ht="14.25" customHeight="1">
      <c r="J479" s="60"/>
    </row>
    <row r="480" ht="14.25" customHeight="1">
      <c r="J480" s="60"/>
    </row>
    <row r="481" ht="14.25" customHeight="1">
      <c r="J481" s="60"/>
    </row>
    <row r="482" ht="14.25" customHeight="1">
      <c r="J482" s="60"/>
    </row>
    <row r="483" ht="14.25" customHeight="1">
      <c r="J483" s="60"/>
    </row>
    <row r="484" ht="14.25" customHeight="1">
      <c r="J484" s="60"/>
    </row>
    <row r="485" ht="14.25" customHeight="1">
      <c r="J485" s="60"/>
    </row>
    <row r="486" ht="14.25" customHeight="1">
      <c r="J486" s="60"/>
    </row>
    <row r="487" ht="14.25" customHeight="1">
      <c r="J487" s="60"/>
    </row>
    <row r="488" ht="14.25" customHeight="1">
      <c r="J488" s="60"/>
    </row>
    <row r="489" ht="14.25" customHeight="1">
      <c r="J489" s="60"/>
    </row>
    <row r="490" ht="14.25" customHeight="1">
      <c r="J490" s="60"/>
    </row>
    <row r="491" ht="14.25" customHeight="1">
      <c r="J491" s="60"/>
    </row>
    <row r="492" ht="14.25" customHeight="1">
      <c r="J492" s="60"/>
    </row>
    <row r="493" ht="14.25" customHeight="1">
      <c r="J493" s="60"/>
    </row>
    <row r="494" ht="14.25" customHeight="1">
      <c r="J494" s="60"/>
    </row>
    <row r="495" ht="14.25" customHeight="1">
      <c r="J495" s="60"/>
    </row>
    <row r="496" ht="14.25" customHeight="1">
      <c r="J496" s="60"/>
    </row>
    <row r="497" ht="14.25" customHeight="1">
      <c r="J497" s="60"/>
    </row>
    <row r="498" ht="14.25" customHeight="1">
      <c r="J498" s="60"/>
    </row>
    <row r="499" ht="14.25" customHeight="1">
      <c r="J499" s="60"/>
    </row>
    <row r="500" ht="14.25" customHeight="1">
      <c r="J500" s="60"/>
    </row>
    <row r="501" ht="14.25" customHeight="1">
      <c r="J501" s="60"/>
    </row>
    <row r="502" ht="14.25" customHeight="1">
      <c r="J502" s="60"/>
    </row>
    <row r="503" ht="14.25" customHeight="1">
      <c r="J503" s="60"/>
    </row>
    <row r="504" ht="14.25" customHeight="1">
      <c r="J504" s="60"/>
    </row>
    <row r="505" ht="14.25" customHeight="1">
      <c r="J505" s="60"/>
    </row>
    <row r="506" ht="14.25" customHeight="1">
      <c r="J506" s="60"/>
    </row>
    <row r="507" ht="14.25" customHeight="1">
      <c r="J507" s="60"/>
    </row>
    <row r="508" ht="14.25" customHeight="1">
      <c r="J508" s="60"/>
    </row>
    <row r="509" ht="14.25" customHeight="1">
      <c r="J509" s="60"/>
    </row>
    <row r="510" ht="14.25" customHeight="1">
      <c r="J510" s="60"/>
    </row>
    <row r="511" ht="14.25" customHeight="1">
      <c r="J511" s="60"/>
    </row>
    <row r="512" ht="14.25" customHeight="1">
      <c r="J512" s="60"/>
    </row>
    <row r="513" ht="14.25" customHeight="1">
      <c r="J513" s="60"/>
    </row>
    <row r="514" ht="14.25" customHeight="1">
      <c r="J514" s="60"/>
    </row>
    <row r="515" ht="14.25" customHeight="1">
      <c r="J515" s="60"/>
    </row>
    <row r="516" ht="14.25" customHeight="1">
      <c r="J516" s="60"/>
    </row>
    <row r="517" ht="14.25" customHeight="1">
      <c r="J517" s="60"/>
    </row>
    <row r="518" ht="14.25" customHeight="1">
      <c r="J518" s="60"/>
    </row>
    <row r="519" ht="14.25" customHeight="1">
      <c r="J519" s="60"/>
    </row>
    <row r="520" ht="14.25" customHeight="1">
      <c r="J520" s="60"/>
    </row>
    <row r="521" ht="14.25" customHeight="1">
      <c r="J521" s="60"/>
    </row>
    <row r="522" ht="14.25" customHeight="1">
      <c r="J522" s="60"/>
    </row>
    <row r="523" ht="14.25" customHeight="1">
      <c r="J523" s="60"/>
    </row>
    <row r="524" ht="14.25" customHeight="1">
      <c r="J524" s="60"/>
    </row>
    <row r="525" ht="14.25" customHeight="1">
      <c r="J525" s="60"/>
    </row>
    <row r="526" ht="14.25" customHeight="1">
      <c r="J526" s="60"/>
    </row>
    <row r="527" ht="14.25" customHeight="1">
      <c r="J527" s="60"/>
    </row>
    <row r="528" ht="14.25" customHeight="1">
      <c r="J528" s="60"/>
    </row>
    <row r="529" ht="14.25" customHeight="1">
      <c r="J529" s="60"/>
    </row>
    <row r="530" ht="14.25" customHeight="1">
      <c r="J530" s="60"/>
    </row>
    <row r="531" ht="14.25" customHeight="1">
      <c r="J531" s="60"/>
    </row>
    <row r="532" ht="14.25" customHeight="1">
      <c r="J532" s="60"/>
    </row>
    <row r="533" ht="14.25" customHeight="1">
      <c r="J533" s="60"/>
    </row>
    <row r="534" ht="14.25" customHeight="1">
      <c r="J534" s="60"/>
    </row>
    <row r="535" ht="14.25" customHeight="1">
      <c r="J535" s="60"/>
    </row>
    <row r="536" ht="14.25" customHeight="1">
      <c r="J536" s="60"/>
    </row>
    <row r="537" ht="14.25" customHeight="1">
      <c r="J537" s="60"/>
    </row>
    <row r="538" ht="14.25" customHeight="1">
      <c r="J538" s="60"/>
    </row>
    <row r="539" ht="14.25" customHeight="1">
      <c r="J539" s="60"/>
    </row>
    <row r="540" ht="14.25" customHeight="1">
      <c r="J540" s="60"/>
    </row>
    <row r="541" ht="14.25" customHeight="1">
      <c r="J541" s="60"/>
    </row>
    <row r="542" ht="14.25" customHeight="1">
      <c r="J542" s="60"/>
    </row>
    <row r="543" ht="14.25" customHeight="1">
      <c r="J543" s="60"/>
    </row>
    <row r="544" ht="14.25" customHeight="1">
      <c r="J544" s="60"/>
    </row>
    <row r="545" ht="14.25" customHeight="1">
      <c r="J545" s="60"/>
    </row>
    <row r="546" ht="14.25" customHeight="1">
      <c r="J546" s="60"/>
    </row>
    <row r="547" ht="14.25" customHeight="1">
      <c r="J547" s="60"/>
    </row>
    <row r="548" ht="14.25" customHeight="1">
      <c r="J548" s="60"/>
    </row>
    <row r="549" ht="14.25" customHeight="1">
      <c r="J549" s="60"/>
    </row>
    <row r="550" ht="14.25" customHeight="1">
      <c r="J550" s="60"/>
    </row>
    <row r="551" ht="14.25" customHeight="1">
      <c r="J551" s="60"/>
    </row>
    <row r="552" ht="14.25" customHeight="1">
      <c r="J552" s="60"/>
    </row>
    <row r="553" ht="14.25" customHeight="1">
      <c r="J553" s="60"/>
    </row>
    <row r="554" ht="14.25" customHeight="1">
      <c r="J554" s="60"/>
    </row>
    <row r="555" ht="14.25" customHeight="1">
      <c r="J555" s="60"/>
    </row>
    <row r="556" ht="14.25" customHeight="1">
      <c r="J556" s="60"/>
    </row>
    <row r="557" ht="14.25" customHeight="1">
      <c r="J557" s="60"/>
    </row>
    <row r="558" ht="14.25" customHeight="1">
      <c r="J558" s="60"/>
    </row>
    <row r="559" ht="14.25" customHeight="1">
      <c r="J559" s="60"/>
    </row>
    <row r="560" ht="14.25" customHeight="1">
      <c r="J560" s="60"/>
    </row>
    <row r="561" ht="14.25" customHeight="1">
      <c r="J561" s="60"/>
    </row>
    <row r="562" ht="14.25" customHeight="1">
      <c r="J562" s="60"/>
    </row>
    <row r="563" ht="14.25" customHeight="1">
      <c r="J563" s="60"/>
    </row>
    <row r="564" ht="14.25" customHeight="1">
      <c r="J564" s="60"/>
    </row>
    <row r="565" ht="14.25" customHeight="1">
      <c r="J565" s="60"/>
    </row>
    <row r="566" ht="14.25" customHeight="1">
      <c r="J566" s="60"/>
    </row>
    <row r="567" ht="14.25" customHeight="1">
      <c r="J567" s="60"/>
    </row>
    <row r="568" ht="14.25" customHeight="1">
      <c r="J568" s="60"/>
    </row>
    <row r="569" ht="14.25" customHeight="1">
      <c r="J569" s="60"/>
    </row>
    <row r="570" ht="14.25" customHeight="1">
      <c r="J570" s="60"/>
    </row>
    <row r="571" ht="14.25" customHeight="1">
      <c r="J571" s="60"/>
    </row>
    <row r="572" ht="14.25" customHeight="1">
      <c r="J572" s="60"/>
    </row>
    <row r="573" ht="14.25" customHeight="1">
      <c r="J573" s="60"/>
    </row>
    <row r="574" ht="14.25" customHeight="1">
      <c r="J574" s="60"/>
    </row>
    <row r="575" ht="14.25" customHeight="1">
      <c r="J575" s="60"/>
    </row>
    <row r="576" ht="14.25" customHeight="1">
      <c r="J576" s="60"/>
    </row>
    <row r="577" ht="14.25" customHeight="1">
      <c r="J577" s="60"/>
    </row>
    <row r="578" ht="14.25" customHeight="1">
      <c r="J578" s="60"/>
    </row>
    <row r="579" ht="14.25" customHeight="1">
      <c r="J579" s="60"/>
    </row>
    <row r="580" ht="14.25" customHeight="1">
      <c r="J580" s="60"/>
    </row>
    <row r="581" ht="14.25" customHeight="1">
      <c r="J581" s="60"/>
    </row>
    <row r="582" ht="14.25" customHeight="1">
      <c r="J582" s="60"/>
    </row>
    <row r="583" ht="14.25" customHeight="1">
      <c r="J583" s="60"/>
    </row>
    <row r="584" ht="14.25" customHeight="1">
      <c r="J584" s="60"/>
    </row>
    <row r="585" ht="14.25" customHeight="1">
      <c r="J585" s="60"/>
    </row>
    <row r="586" ht="14.25" customHeight="1">
      <c r="J586" s="60"/>
    </row>
    <row r="587" ht="14.25" customHeight="1">
      <c r="J587" s="60"/>
    </row>
    <row r="588" ht="14.25" customHeight="1">
      <c r="J588" s="60"/>
    </row>
    <row r="589" ht="14.25" customHeight="1">
      <c r="J589" s="60"/>
    </row>
    <row r="590" ht="14.25" customHeight="1">
      <c r="J590" s="60"/>
    </row>
    <row r="591" ht="14.25" customHeight="1">
      <c r="J591" s="60"/>
    </row>
    <row r="592" ht="14.25" customHeight="1">
      <c r="J592" s="60"/>
    </row>
    <row r="593" ht="14.25" customHeight="1">
      <c r="J593" s="60"/>
    </row>
    <row r="594" ht="14.25" customHeight="1">
      <c r="J594" s="60"/>
    </row>
    <row r="595" ht="14.25" customHeight="1">
      <c r="J595" s="60"/>
    </row>
    <row r="596" ht="14.25" customHeight="1">
      <c r="J596" s="60"/>
    </row>
    <row r="597" ht="14.25" customHeight="1">
      <c r="J597" s="60"/>
    </row>
    <row r="598" ht="14.25" customHeight="1">
      <c r="J598" s="60"/>
    </row>
    <row r="599" ht="14.25" customHeight="1">
      <c r="J599" s="60"/>
    </row>
    <row r="600" ht="14.25" customHeight="1">
      <c r="J600" s="60"/>
    </row>
    <row r="601" ht="14.25" customHeight="1">
      <c r="J601" s="60"/>
    </row>
    <row r="602" ht="14.25" customHeight="1">
      <c r="J602" s="60"/>
    </row>
    <row r="603" ht="14.25" customHeight="1">
      <c r="J603" s="60"/>
    </row>
    <row r="604" ht="14.25" customHeight="1">
      <c r="J604" s="60"/>
    </row>
    <row r="605" ht="14.25" customHeight="1">
      <c r="J605" s="60"/>
    </row>
    <row r="606" ht="14.25" customHeight="1">
      <c r="J606" s="60"/>
    </row>
    <row r="607" ht="14.25" customHeight="1">
      <c r="J607" s="60"/>
    </row>
    <row r="608" ht="14.25" customHeight="1">
      <c r="J608" s="60"/>
    </row>
    <row r="609" ht="14.25" customHeight="1">
      <c r="J609" s="60"/>
    </row>
    <row r="610" ht="14.25" customHeight="1">
      <c r="J610" s="60"/>
    </row>
    <row r="611" ht="14.25" customHeight="1">
      <c r="J611" s="60"/>
    </row>
    <row r="612" ht="14.25" customHeight="1">
      <c r="J612" s="60"/>
    </row>
    <row r="613" ht="14.25" customHeight="1">
      <c r="J613" s="60"/>
    </row>
    <row r="614" ht="14.25" customHeight="1">
      <c r="J614" s="60"/>
    </row>
    <row r="615" ht="14.25" customHeight="1">
      <c r="J615" s="60"/>
    </row>
    <row r="616" ht="14.25" customHeight="1">
      <c r="J616" s="60"/>
    </row>
    <row r="617" ht="14.25" customHeight="1">
      <c r="J617" s="60"/>
    </row>
    <row r="618" ht="14.25" customHeight="1">
      <c r="J618" s="60"/>
    </row>
    <row r="619" ht="14.25" customHeight="1">
      <c r="J619" s="60"/>
    </row>
    <row r="620" ht="14.25" customHeight="1">
      <c r="J620" s="60"/>
    </row>
    <row r="621" ht="14.25" customHeight="1">
      <c r="J621" s="60"/>
    </row>
    <row r="622" ht="14.25" customHeight="1">
      <c r="J622" s="60"/>
    </row>
    <row r="623" ht="14.25" customHeight="1">
      <c r="J623" s="60"/>
    </row>
    <row r="624" ht="14.25" customHeight="1">
      <c r="J624" s="60"/>
    </row>
    <row r="625" ht="14.25" customHeight="1">
      <c r="J625" s="60"/>
    </row>
    <row r="626" ht="14.25" customHeight="1">
      <c r="J626" s="60"/>
    </row>
    <row r="627" ht="14.25" customHeight="1">
      <c r="J627" s="60"/>
    </row>
    <row r="628" ht="14.25" customHeight="1">
      <c r="J628" s="60"/>
    </row>
    <row r="629" ht="14.25" customHeight="1">
      <c r="J629" s="60"/>
    </row>
    <row r="630" ht="14.25" customHeight="1">
      <c r="J630" s="60"/>
    </row>
    <row r="631" ht="14.25" customHeight="1">
      <c r="J631" s="60"/>
    </row>
    <row r="632" ht="14.25" customHeight="1">
      <c r="J632" s="60"/>
    </row>
    <row r="633" ht="14.25" customHeight="1">
      <c r="J633" s="60"/>
    </row>
    <row r="634" ht="14.25" customHeight="1">
      <c r="J634" s="60"/>
    </row>
    <row r="635" ht="14.25" customHeight="1">
      <c r="J635" s="60"/>
    </row>
    <row r="636" ht="14.25" customHeight="1">
      <c r="J636" s="60"/>
    </row>
    <row r="637" ht="14.25" customHeight="1">
      <c r="J637" s="60"/>
    </row>
    <row r="638" ht="14.25" customHeight="1">
      <c r="J638" s="60"/>
    </row>
    <row r="639" ht="14.25" customHeight="1">
      <c r="J639" s="60"/>
    </row>
    <row r="640" ht="14.25" customHeight="1">
      <c r="J640" s="60"/>
    </row>
    <row r="641" ht="14.25" customHeight="1">
      <c r="J641" s="60"/>
    </row>
    <row r="642" ht="14.25" customHeight="1">
      <c r="J642" s="60"/>
    </row>
    <row r="643" ht="14.25" customHeight="1">
      <c r="J643" s="60"/>
    </row>
    <row r="644" ht="14.25" customHeight="1">
      <c r="J644" s="60"/>
    </row>
    <row r="645" ht="14.25" customHeight="1">
      <c r="J645" s="60"/>
    </row>
    <row r="646" ht="14.25" customHeight="1">
      <c r="J646" s="60"/>
    </row>
    <row r="647" ht="14.25" customHeight="1">
      <c r="J647" s="60"/>
    </row>
    <row r="648" ht="14.25" customHeight="1">
      <c r="J648" s="60"/>
    </row>
    <row r="649" ht="14.25" customHeight="1">
      <c r="J649" s="60"/>
    </row>
    <row r="650" ht="14.25" customHeight="1">
      <c r="J650" s="60"/>
    </row>
    <row r="651" ht="14.25" customHeight="1">
      <c r="J651" s="60"/>
    </row>
    <row r="652" ht="14.25" customHeight="1">
      <c r="J652" s="60"/>
    </row>
    <row r="653" ht="14.25" customHeight="1">
      <c r="J653" s="60"/>
    </row>
    <row r="654" ht="14.25" customHeight="1">
      <c r="J654" s="60"/>
    </row>
    <row r="655" ht="14.25" customHeight="1">
      <c r="J655" s="60"/>
    </row>
    <row r="656" ht="14.25" customHeight="1">
      <c r="J656" s="60"/>
    </row>
    <row r="657" ht="14.25" customHeight="1">
      <c r="J657" s="60"/>
    </row>
    <row r="658" ht="14.25" customHeight="1">
      <c r="J658" s="60"/>
    </row>
    <row r="659" ht="14.25" customHeight="1">
      <c r="J659" s="60"/>
    </row>
    <row r="660" ht="14.25" customHeight="1">
      <c r="J660" s="60"/>
    </row>
    <row r="661" ht="14.25" customHeight="1">
      <c r="J661" s="60"/>
    </row>
    <row r="662" ht="14.25" customHeight="1">
      <c r="J662" s="60"/>
    </row>
    <row r="663" ht="14.25" customHeight="1">
      <c r="J663" s="60"/>
    </row>
    <row r="664" ht="14.25" customHeight="1">
      <c r="J664" s="60"/>
    </row>
    <row r="665" ht="14.25" customHeight="1">
      <c r="J665" s="60"/>
    </row>
    <row r="666" ht="14.25" customHeight="1">
      <c r="J666" s="60"/>
    </row>
    <row r="667" ht="14.25" customHeight="1">
      <c r="J667" s="60"/>
    </row>
    <row r="668" ht="14.25" customHeight="1">
      <c r="J668" s="60"/>
    </row>
    <row r="669" ht="14.25" customHeight="1">
      <c r="J669" s="60"/>
    </row>
    <row r="670" ht="14.25" customHeight="1">
      <c r="J670" s="60"/>
    </row>
    <row r="671" ht="14.25" customHeight="1">
      <c r="J671" s="60"/>
    </row>
    <row r="672" ht="14.25" customHeight="1">
      <c r="J672" s="60"/>
    </row>
    <row r="673" ht="14.25" customHeight="1">
      <c r="J673" s="60"/>
    </row>
    <row r="674" ht="14.25" customHeight="1">
      <c r="J674" s="60"/>
    </row>
    <row r="675" ht="14.25" customHeight="1">
      <c r="J675" s="60"/>
    </row>
    <row r="676" ht="14.25" customHeight="1">
      <c r="J676" s="60"/>
    </row>
    <row r="677" ht="14.25" customHeight="1">
      <c r="J677" s="60"/>
    </row>
    <row r="678" ht="14.25" customHeight="1">
      <c r="J678" s="60"/>
    </row>
    <row r="679" ht="14.25" customHeight="1">
      <c r="J679" s="60"/>
    </row>
    <row r="680" ht="14.25" customHeight="1">
      <c r="J680" s="60"/>
    </row>
    <row r="681" ht="14.25" customHeight="1">
      <c r="J681" s="60"/>
    </row>
    <row r="682" ht="14.25" customHeight="1">
      <c r="J682" s="60"/>
    </row>
    <row r="683" ht="14.25" customHeight="1">
      <c r="J683" s="60"/>
    </row>
    <row r="684" ht="14.25" customHeight="1">
      <c r="J684" s="60"/>
    </row>
    <row r="685" ht="14.25" customHeight="1">
      <c r="J685" s="60"/>
    </row>
    <row r="686" ht="14.25" customHeight="1">
      <c r="J686" s="60"/>
    </row>
    <row r="687" ht="14.25" customHeight="1">
      <c r="J687" s="60"/>
    </row>
    <row r="688" ht="14.25" customHeight="1">
      <c r="J688" s="60"/>
    </row>
    <row r="689" ht="14.25" customHeight="1">
      <c r="J689" s="60"/>
    </row>
    <row r="690" ht="14.25" customHeight="1">
      <c r="J690" s="60"/>
    </row>
    <row r="691" ht="14.25" customHeight="1">
      <c r="J691" s="60"/>
    </row>
    <row r="692" ht="14.25" customHeight="1">
      <c r="J692" s="60"/>
    </row>
    <row r="693" ht="14.25" customHeight="1">
      <c r="J693" s="60"/>
    </row>
    <row r="694" ht="14.25" customHeight="1">
      <c r="J694" s="60"/>
    </row>
    <row r="695" ht="14.25" customHeight="1">
      <c r="J695" s="60"/>
    </row>
    <row r="696" ht="14.25" customHeight="1">
      <c r="J696" s="60"/>
    </row>
    <row r="697" ht="14.25" customHeight="1">
      <c r="J697" s="60"/>
    </row>
    <row r="698" ht="14.25" customHeight="1">
      <c r="J698" s="60"/>
    </row>
    <row r="699" ht="14.25" customHeight="1">
      <c r="J699" s="60"/>
    </row>
    <row r="700" ht="14.25" customHeight="1">
      <c r="J700" s="60"/>
    </row>
    <row r="701" ht="14.25" customHeight="1">
      <c r="J701" s="60"/>
    </row>
    <row r="702" ht="14.25" customHeight="1">
      <c r="J702" s="60"/>
    </row>
    <row r="703" ht="14.25" customHeight="1">
      <c r="J703" s="60"/>
    </row>
    <row r="704" ht="14.25" customHeight="1">
      <c r="J704" s="60"/>
    </row>
    <row r="705" ht="14.25" customHeight="1">
      <c r="J705" s="60"/>
    </row>
    <row r="706" ht="14.25" customHeight="1">
      <c r="J706" s="60"/>
    </row>
    <row r="707" ht="14.25" customHeight="1">
      <c r="J707" s="60"/>
    </row>
    <row r="708" ht="14.25" customHeight="1">
      <c r="J708" s="60"/>
    </row>
    <row r="709" ht="14.25" customHeight="1">
      <c r="J709" s="60"/>
    </row>
    <row r="710" ht="14.25" customHeight="1">
      <c r="J710" s="60"/>
    </row>
    <row r="711" ht="14.25" customHeight="1">
      <c r="J711" s="60"/>
    </row>
    <row r="712" ht="14.25" customHeight="1">
      <c r="J712" s="60"/>
    </row>
    <row r="713" ht="14.25" customHeight="1">
      <c r="J713" s="60"/>
    </row>
    <row r="714" ht="14.25" customHeight="1">
      <c r="J714" s="60"/>
    </row>
    <row r="715" ht="14.25" customHeight="1">
      <c r="J715" s="60"/>
    </row>
    <row r="716" ht="14.25" customHeight="1">
      <c r="J716" s="60"/>
    </row>
    <row r="717" ht="14.25" customHeight="1">
      <c r="J717" s="60"/>
    </row>
    <row r="718" ht="14.25" customHeight="1">
      <c r="J718" s="60"/>
    </row>
    <row r="719" ht="14.25" customHeight="1">
      <c r="J719" s="60"/>
    </row>
    <row r="720" ht="14.25" customHeight="1">
      <c r="J720" s="60"/>
    </row>
    <row r="721" ht="14.25" customHeight="1">
      <c r="J721" s="60"/>
    </row>
    <row r="722" ht="14.25" customHeight="1">
      <c r="J722" s="60"/>
    </row>
    <row r="723" ht="14.25" customHeight="1">
      <c r="J723" s="60"/>
    </row>
    <row r="724" ht="14.25" customHeight="1">
      <c r="J724" s="60"/>
    </row>
    <row r="725" ht="14.25" customHeight="1">
      <c r="J725" s="60"/>
    </row>
    <row r="726" ht="14.25" customHeight="1">
      <c r="J726" s="60"/>
    </row>
    <row r="727" ht="14.25" customHeight="1">
      <c r="J727" s="60"/>
    </row>
    <row r="728" ht="14.25" customHeight="1">
      <c r="J728" s="60"/>
    </row>
    <row r="729" ht="14.25" customHeight="1">
      <c r="J729" s="60"/>
    </row>
    <row r="730" ht="14.25" customHeight="1">
      <c r="J730" s="60"/>
    </row>
    <row r="731" ht="14.25" customHeight="1">
      <c r="J731" s="60"/>
    </row>
    <row r="732" ht="14.25" customHeight="1">
      <c r="J732" s="60"/>
    </row>
    <row r="733" ht="14.25" customHeight="1">
      <c r="J733" s="60"/>
    </row>
    <row r="734" ht="14.25" customHeight="1">
      <c r="J734" s="60"/>
    </row>
    <row r="735" ht="14.25" customHeight="1">
      <c r="J735" s="60"/>
    </row>
    <row r="736" ht="14.25" customHeight="1">
      <c r="J736" s="60"/>
    </row>
    <row r="737" ht="14.25" customHeight="1">
      <c r="J737" s="60"/>
    </row>
    <row r="738" ht="14.25" customHeight="1">
      <c r="J738" s="60"/>
    </row>
    <row r="739" ht="14.25" customHeight="1">
      <c r="J739" s="60"/>
    </row>
    <row r="740" ht="14.25" customHeight="1">
      <c r="J740" s="60"/>
    </row>
    <row r="741" ht="14.25" customHeight="1">
      <c r="J741" s="60"/>
    </row>
    <row r="742" ht="14.25" customHeight="1">
      <c r="J742" s="60"/>
    </row>
    <row r="743" ht="14.25" customHeight="1">
      <c r="J743" s="60"/>
    </row>
    <row r="744" ht="14.25" customHeight="1">
      <c r="J744" s="60"/>
    </row>
    <row r="745" ht="14.25" customHeight="1">
      <c r="J745" s="60"/>
    </row>
    <row r="746" ht="14.25" customHeight="1">
      <c r="J746" s="60"/>
    </row>
    <row r="747" ht="14.25" customHeight="1">
      <c r="J747" s="60"/>
    </row>
    <row r="748" ht="14.25" customHeight="1">
      <c r="J748" s="60"/>
    </row>
    <row r="749" ht="14.25" customHeight="1">
      <c r="J749" s="60"/>
    </row>
    <row r="750" ht="14.25" customHeight="1">
      <c r="J750" s="60"/>
    </row>
    <row r="751" ht="14.25" customHeight="1">
      <c r="J751" s="60"/>
    </row>
    <row r="752" ht="14.25" customHeight="1">
      <c r="J752" s="60"/>
    </row>
    <row r="753" ht="14.25" customHeight="1">
      <c r="J753" s="60"/>
    </row>
    <row r="754" ht="14.25" customHeight="1">
      <c r="J754" s="60"/>
    </row>
    <row r="755" ht="14.25" customHeight="1">
      <c r="J755" s="60"/>
    </row>
    <row r="756" ht="14.25" customHeight="1">
      <c r="J756" s="60"/>
    </row>
    <row r="757" ht="14.25" customHeight="1">
      <c r="J757" s="60"/>
    </row>
    <row r="758" ht="14.25" customHeight="1">
      <c r="J758" s="60"/>
    </row>
    <row r="759" ht="14.25" customHeight="1">
      <c r="J759" s="60"/>
    </row>
    <row r="760" ht="14.25" customHeight="1">
      <c r="J760" s="60"/>
    </row>
    <row r="761" ht="14.25" customHeight="1">
      <c r="J761" s="60"/>
    </row>
    <row r="762" ht="14.25" customHeight="1">
      <c r="J762" s="60"/>
    </row>
    <row r="763" ht="14.25" customHeight="1">
      <c r="J763" s="60"/>
    </row>
    <row r="764" ht="14.25" customHeight="1">
      <c r="J764" s="60"/>
    </row>
    <row r="765" ht="14.25" customHeight="1">
      <c r="J765" s="60"/>
    </row>
    <row r="766" ht="14.25" customHeight="1">
      <c r="J766" s="60"/>
    </row>
    <row r="767" ht="14.25" customHeight="1">
      <c r="J767" s="60"/>
    </row>
    <row r="768" ht="14.25" customHeight="1">
      <c r="J768" s="60"/>
    </row>
    <row r="769" ht="14.25" customHeight="1">
      <c r="J769" s="60"/>
    </row>
    <row r="770" ht="14.25" customHeight="1">
      <c r="J770" s="60"/>
    </row>
    <row r="771" ht="14.25" customHeight="1">
      <c r="J771" s="60"/>
    </row>
    <row r="772" ht="14.25" customHeight="1">
      <c r="J772" s="60"/>
    </row>
    <row r="773" ht="14.25" customHeight="1">
      <c r="J773" s="60"/>
    </row>
    <row r="774" ht="14.25" customHeight="1">
      <c r="J774" s="60"/>
    </row>
    <row r="775" ht="14.25" customHeight="1">
      <c r="J775" s="60"/>
    </row>
    <row r="776" ht="14.25" customHeight="1">
      <c r="J776" s="60"/>
    </row>
    <row r="777" ht="14.25" customHeight="1">
      <c r="J777" s="60"/>
    </row>
    <row r="778" ht="14.25" customHeight="1">
      <c r="J778" s="60"/>
    </row>
    <row r="779" ht="14.25" customHeight="1">
      <c r="J779" s="60"/>
    </row>
    <row r="780" ht="14.25" customHeight="1">
      <c r="J780" s="60"/>
    </row>
    <row r="781" ht="14.25" customHeight="1">
      <c r="J781" s="60"/>
    </row>
    <row r="782" ht="14.25" customHeight="1">
      <c r="J782" s="60"/>
    </row>
    <row r="783" ht="14.25" customHeight="1">
      <c r="J783" s="60"/>
    </row>
    <row r="784" ht="14.25" customHeight="1">
      <c r="J784" s="60"/>
    </row>
    <row r="785" ht="14.25" customHeight="1">
      <c r="J785" s="60"/>
    </row>
    <row r="786" ht="14.25" customHeight="1">
      <c r="J786" s="60"/>
    </row>
    <row r="787" ht="14.25" customHeight="1">
      <c r="J787" s="60"/>
    </row>
    <row r="788" ht="14.25" customHeight="1">
      <c r="J788" s="60"/>
    </row>
    <row r="789" ht="14.25" customHeight="1">
      <c r="J789" s="60"/>
    </row>
    <row r="790" ht="14.25" customHeight="1">
      <c r="J790" s="60"/>
    </row>
    <row r="791" ht="14.25" customHeight="1">
      <c r="J791" s="60"/>
    </row>
    <row r="792" ht="14.25" customHeight="1">
      <c r="J792" s="60"/>
    </row>
    <row r="793" ht="14.25" customHeight="1">
      <c r="J793" s="60"/>
    </row>
    <row r="794" ht="14.25" customHeight="1">
      <c r="J794" s="60"/>
    </row>
    <row r="795" ht="14.25" customHeight="1">
      <c r="J795" s="60"/>
    </row>
    <row r="796" ht="14.25" customHeight="1">
      <c r="J796" s="60"/>
    </row>
    <row r="797" ht="14.25" customHeight="1">
      <c r="J797" s="60"/>
    </row>
    <row r="798" ht="14.25" customHeight="1">
      <c r="J798" s="60"/>
    </row>
    <row r="799" ht="14.25" customHeight="1">
      <c r="J799" s="60"/>
    </row>
    <row r="800" ht="14.25" customHeight="1">
      <c r="J800" s="60"/>
    </row>
    <row r="801" ht="14.25" customHeight="1">
      <c r="J801" s="60"/>
    </row>
    <row r="802" ht="14.25" customHeight="1">
      <c r="J802" s="60"/>
    </row>
    <row r="803" ht="14.25" customHeight="1">
      <c r="J803" s="60"/>
    </row>
    <row r="804" ht="14.25" customHeight="1">
      <c r="J804" s="60"/>
    </row>
    <row r="805" ht="14.25" customHeight="1">
      <c r="J805" s="60"/>
    </row>
    <row r="806" ht="14.25" customHeight="1">
      <c r="J806" s="60"/>
    </row>
    <row r="807" ht="14.25" customHeight="1">
      <c r="J807" s="60"/>
    </row>
    <row r="808" ht="14.25" customHeight="1">
      <c r="J808" s="60"/>
    </row>
    <row r="809" ht="14.25" customHeight="1">
      <c r="J809" s="60"/>
    </row>
    <row r="810" ht="14.25" customHeight="1">
      <c r="J810" s="60"/>
    </row>
    <row r="811" ht="14.25" customHeight="1">
      <c r="J811" s="60"/>
    </row>
    <row r="812" ht="14.25" customHeight="1">
      <c r="J812" s="60"/>
    </row>
    <row r="813" ht="14.25" customHeight="1">
      <c r="J813" s="60"/>
    </row>
    <row r="814" ht="14.25" customHeight="1">
      <c r="J814" s="60"/>
    </row>
    <row r="815" ht="14.25" customHeight="1">
      <c r="J815" s="60"/>
    </row>
    <row r="816" ht="14.25" customHeight="1">
      <c r="J816" s="60"/>
    </row>
    <row r="817" ht="14.25" customHeight="1">
      <c r="J817" s="60"/>
    </row>
    <row r="818" ht="14.25" customHeight="1">
      <c r="J818" s="60"/>
    </row>
    <row r="819" ht="14.25" customHeight="1">
      <c r="J819" s="60"/>
    </row>
    <row r="820" ht="14.25" customHeight="1">
      <c r="J820" s="60"/>
    </row>
    <row r="821" ht="14.25" customHeight="1">
      <c r="J821" s="60"/>
    </row>
    <row r="822" ht="14.25" customHeight="1">
      <c r="J822" s="60"/>
    </row>
    <row r="823" ht="14.25" customHeight="1">
      <c r="J823" s="60"/>
    </row>
    <row r="824" ht="14.25" customHeight="1">
      <c r="J824" s="60"/>
    </row>
    <row r="825" ht="14.25" customHeight="1">
      <c r="J825" s="60"/>
    </row>
    <row r="826" ht="14.25" customHeight="1">
      <c r="J826" s="60"/>
    </row>
    <row r="827" ht="14.25" customHeight="1">
      <c r="J827" s="60"/>
    </row>
    <row r="828" ht="14.25" customHeight="1">
      <c r="J828" s="60"/>
    </row>
    <row r="829" ht="14.25" customHeight="1">
      <c r="J829" s="60"/>
    </row>
    <row r="830" ht="14.25" customHeight="1">
      <c r="J830" s="60"/>
    </row>
    <row r="831" ht="14.25" customHeight="1">
      <c r="J831" s="60"/>
    </row>
    <row r="832" ht="14.25" customHeight="1">
      <c r="J832" s="60"/>
    </row>
    <row r="833" ht="14.25" customHeight="1">
      <c r="J833" s="60"/>
    </row>
    <row r="834" ht="14.25" customHeight="1">
      <c r="J834" s="60"/>
    </row>
    <row r="835" ht="14.25" customHeight="1">
      <c r="J835" s="60"/>
    </row>
    <row r="836" ht="14.25" customHeight="1">
      <c r="J836" s="60"/>
    </row>
    <row r="837" ht="14.25" customHeight="1">
      <c r="J837" s="60"/>
    </row>
    <row r="838" ht="14.25" customHeight="1">
      <c r="J838" s="60"/>
    </row>
    <row r="839" ht="14.25" customHeight="1">
      <c r="J839" s="60"/>
    </row>
    <row r="840" ht="14.25" customHeight="1">
      <c r="J840" s="60"/>
    </row>
    <row r="841" ht="14.25" customHeight="1">
      <c r="J841" s="60"/>
    </row>
    <row r="842" ht="14.25" customHeight="1">
      <c r="J842" s="60"/>
    </row>
    <row r="843" ht="14.25" customHeight="1">
      <c r="J843" s="60"/>
    </row>
    <row r="844" ht="14.25" customHeight="1">
      <c r="J844" s="60"/>
    </row>
    <row r="845" ht="14.25" customHeight="1">
      <c r="J845" s="60"/>
    </row>
    <row r="846" ht="14.25" customHeight="1">
      <c r="J846" s="60"/>
    </row>
    <row r="847" ht="14.25" customHeight="1">
      <c r="J847" s="60"/>
    </row>
    <row r="848" ht="14.25" customHeight="1">
      <c r="J848" s="60"/>
    </row>
    <row r="849" ht="14.25" customHeight="1">
      <c r="J849" s="60"/>
    </row>
    <row r="850" ht="14.25" customHeight="1">
      <c r="J850" s="60"/>
    </row>
    <row r="851" ht="14.25" customHeight="1">
      <c r="J851" s="60"/>
    </row>
    <row r="852" ht="14.25" customHeight="1">
      <c r="J852" s="60"/>
    </row>
    <row r="853" ht="14.25" customHeight="1">
      <c r="J853" s="60"/>
    </row>
    <row r="854" ht="14.25" customHeight="1">
      <c r="J854" s="60"/>
    </row>
    <row r="855" ht="14.25" customHeight="1">
      <c r="J855" s="60"/>
    </row>
    <row r="856" ht="14.25" customHeight="1">
      <c r="J856" s="60"/>
    </row>
    <row r="857" ht="14.25" customHeight="1">
      <c r="J857" s="60"/>
    </row>
    <row r="858" ht="14.25" customHeight="1">
      <c r="J858" s="60"/>
    </row>
    <row r="859" ht="14.25" customHeight="1">
      <c r="J859" s="60"/>
    </row>
    <row r="860" ht="14.25" customHeight="1">
      <c r="J860" s="60"/>
    </row>
    <row r="861" ht="14.25" customHeight="1">
      <c r="J861" s="60"/>
    </row>
    <row r="862" ht="14.25" customHeight="1">
      <c r="J862" s="60"/>
    </row>
    <row r="863" ht="14.25" customHeight="1">
      <c r="J863" s="60"/>
    </row>
    <row r="864" ht="14.25" customHeight="1">
      <c r="J864" s="60"/>
    </row>
    <row r="865" ht="14.25" customHeight="1">
      <c r="J865" s="60"/>
    </row>
    <row r="866" ht="14.25" customHeight="1">
      <c r="J866" s="60"/>
    </row>
    <row r="867" ht="14.25" customHeight="1">
      <c r="J867" s="60"/>
    </row>
    <row r="868" ht="14.25" customHeight="1">
      <c r="J868" s="60"/>
    </row>
    <row r="869" ht="14.25" customHeight="1">
      <c r="J869" s="60"/>
    </row>
    <row r="870" ht="14.25" customHeight="1">
      <c r="J870" s="60"/>
    </row>
    <row r="871" ht="14.25" customHeight="1">
      <c r="J871" s="60"/>
    </row>
    <row r="872" ht="14.25" customHeight="1">
      <c r="J872" s="60"/>
    </row>
    <row r="873" ht="14.25" customHeight="1">
      <c r="J873" s="60"/>
    </row>
    <row r="874" ht="14.25" customHeight="1">
      <c r="J874" s="60"/>
    </row>
    <row r="875" ht="14.25" customHeight="1">
      <c r="J875" s="60"/>
    </row>
    <row r="876" ht="14.25" customHeight="1">
      <c r="J876" s="60"/>
    </row>
    <row r="877" ht="14.25" customHeight="1">
      <c r="J877" s="60"/>
    </row>
    <row r="878" ht="14.25" customHeight="1">
      <c r="J878" s="60"/>
    </row>
    <row r="879" ht="14.25" customHeight="1">
      <c r="J879" s="60"/>
    </row>
    <row r="880" ht="14.25" customHeight="1">
      <c r="J880" s="60"/>
    </row>
    <row r="881" ht="14.25" customHeight="1">
      <c r="J881" s="60"/>
    </row>
    <row r="882" ht="14.25" customHeight="1">
      <c r="J882" s="60"/>
    </row>
    <row r="883" ht="14.25" customHeight="1">
      <c r="J883" s="60"/>
    </row>
    <row r="884" ht="14.25" customHeight="1">
      <c r="J884" s="60"/>
    </row>
    <row r="885" ht="14.25" customHeight="1">
      <c r="J885" s="60"/>
    </row>
    <row r="886" ht="14.25" customHeight="1">
      <c r="J886" s="60"/>
    </row>
    <row r="887" ht="14.25" customHeight="1">
      <c r="J887" s="60"/>
    </row>
    <row r="888" ht="14.25" customHeight="1">
      <c r="J888" s="60"/>
    </row>
    <row r="889" ht="14.25" customHeight="1">
      <c r="J889" s="60"/>
    </row>
    <row r="890" ht="14.25" customHeight="1">
      <c r="J890" s="60"/>
    </row>
    <row r="891" ht="14.25" customHeight="1">
      <c r="J891" s="60"/>
    </row>
    <row r="892" ht="14.25" customHeight="1">
      <c r="J892" s="60"/>
    </row>
    <row r="893" ht="14.25" customHeight="1">
      <c r="J893" s="60"/>
    </row>
    <row r="894" ht="14.25" customHeight="1">
      <c r="J894" s="60"/>
    </row>
    <row r="895" ht="14.25" customHeight="1">
      <c r="J895" s="60"/>
    </row>
    <row r="896" ht="14.25" customHeight="1">
      <c r="J896" s="60"/>
    </row>
    <row r="897" ht="14.25" customHeight="1">
      <c r="J897" s="60"/>
    </row>
    <row r="898" ht="14.25" customHeight="1">
      <c r="J898" s="60"/>
    </row>
    <row r="899" ht="14.25" customHeight="1">
      <c r="J899" s="60"/>
    </row>
    <row r="900" ht="14.25" customHeight="1">
      <c r="J900" s="60"/>
    </row>
    <row r="901" ht="14.25" customHeight="1">
      <c r="J901" s="60"/>
    </row>
    <row r="902" ht="14.25" customHeight="1">
      <c r="J902" s="60"/>
    </row>
    <row r="903" ht="14.25" customHeight="1">
      <c r="J903" s="60"/>
    </row>
    <row r="904" ht="14.25" customHeight="1">
      <c r="J904" s="60"/>
    </row>
    <row r="905" ht="14.25" customHeight="1">
      <c r="J905" s="60"/>
    </row>
    <row r="906" ht="14.25" customHeight="1">
      <c r="J906" s="60"/>
    </row>
    <row r="907" ht="14.25" customHeight="1">
      <c r="J907" s="60"/>
    </row>
    <row r="908" ht="14.25" customHeight="1">
      <c r="J908" s="60"/>
    </row>
    <row r="909" ht="14.25" customHeight="1">
      <c r="J909" s="60"/>
    </row>
    <row r="910" ht="14.25" customHeight="1">
      <c r="J910" s="60"/>
    </row>
    <row r="911" ht="14.25" customHeight="1">
      <c r="J911" s="60"/>
    </row>
    <row r="912" ht="14.25" customHeight="1">
      <c r="J912" s="60"/>
    </row>
    <row r="913" ht="14.25" customHeight="1">
      <c r="J913" s="60"/>
    </row>
    <row r="914" ht="14.25" customHeight="1">
      <c r="J914" s="60"/>
    </row>
    <row r="915" ht="14.25" customHeight="1">
      <c r="J915" s="60"/>
    </row>
    <row r="916" ht="14.25" customHeight="1">
      <c r="J916" s="60"/>
    </row>
    <row r="917" ht="14.25" customHeight="1">
      <c r="J917" s="60"/>
    </row>
    <row r="918" ht="14.25" customHeight="1">
      <c r="J918" s="60"/>
    </row>
    <row r="919" ht="14.25" customHeight="1">
      <c r="J919" s="60"/>
    </row>
    <row r="920" ht="14.25" customHeight="1">
      <c r="J920" s="60"/>
    </row>
    <row r="921" ht="14.25" customHeight="1">
      <c r="J921" s="60"/>
    </row>
    <row r="922" ht="14.25" customHeight="1">
      <c r="J922" s="60"/>
    </row>
    <row r="923" ht="14.25" customHeight="1">
      <c r="J923" s="60"/>
    </row>
    <row r="924" ht="14.25" customHeight="1">
      <c r="J924" s="60"/>
    </row>
    <row r="925" ht="14.25" customHeight="1">
      <c r="J925" s="60"/>
    </row>
    <row r="926" ht="14.25" customHeight="1">
      <c r="J926" s="60"/>
    </row>
    <row r="927" ht="14.25" customHeight="1">
      <c r="J927" s="60"/>
    </row>
    <row r="928" ht="14.25" customHeight="1">
      <c r="J928" s="60"/>
    </row>
    <row r="929" ht="14.25" customHeight="1">
      <c r="J929" s="60"/>
    </row>
    <row r="930" ht="14.25" customHeight="1">
      <c r="J930" s="60"/>
    </row>
    <row r="931" ht="14.25" customHeight="1">
      <c r="J931" s="60"/>
    </row>
    <row r="932" ht="14.25" customHeight="1">
      <c r="J932" s="60"/>
    </row>
    <row r="933" ht="14.25" customHeight="1">
      <c r="J933" s="60"/>
    </row>
    <row r="934" ht="14.25" customHeight="1">
      <c r="J934" s="60"/>
    </row>
    <row r="935" ht="14.25" customHeight="1">
      <c r="J935" s="60"/>
    </row>
    <row r="936" ht="14.25" customHeight="1">
      <c r="J936" s="60"/>
    </row>
    <row r="937" ht="14.25" customHeight="1">
      <c r="J937" s="60"/>
    </row>
    <row r="938" ht="14.25" customHeight="1">
      <c r="J938" s="60"/>
    </row>
    <row r="939" ht="14.25" customHeight="1">
      <c r="J939" s="60"/>
    </row>
    <row r="940" ht="14.25" customHeight="1">
      <c r="J940" s="60"/>
    </row>
    <row r="941" ht="14.25" customHeight="1">
      <c r="J941" s="60"/>
    </row>
    <row r="942" ht="14.25" customHeight="1">
      <c r="J942" s="60"/>
    </row>
    <row r="943" ht="14.25" customHeight="1">
      <c r="J943" s="60"/>
    </row>
    <row r="944" ht="14.25" customHeight="1">
      <c r="J944" s="60"/>
    </row>
    <row r="945" ht="14.25" customHeight="1">
      <c r="J945" s="60"/>
    </row>
    <row r="946" ht="14.25" customHeight="1">
      <c r="J946" s="60"/>
    </row>
    <row r="947" ht="14.25" customHeight="1">
      <c r="J947" s="60"/>
    </row>
    <row r="948" ht="14.25" customHeight="1">
      <c r="J948" s="60"/>
    </row>
    <row r="949" ht="14.25" customHeight="1">
      <c r="J949" s="60"/>
    </row>
    <row r="950" ht="14.25" customHeight="1">
      <c r="J950" s="60"/>
    </row>
    <row r="951" ht="14.25" customHeight="1">
      <c r="J951" s="60"/>
    </row>
    <row r="952" ht="14.25" customHeight="1">
      <c r="J952" s="60"/>
    </row>
    <row r="953" ht="14.25" customHeight="1">
      <c r="J953" s="60"/>
    </row>
    <row r="954" ht="14.25" customHeight="1">
      <c r="J954" s="60"/>
    </row>
    <row r="955" ht="14.25" customHeight="1">
      <c r="J955" s="60"/>
    </row>
    <row r="956" ht="14.25" customHeight="1">
      <c r="J956" s="60"/>
    </row>
    <row r="957" ht="14.25" customHeight="1">
      <c r="J957" s="60"/>
    </row>
    <row r="958" ht="14.25" customHeight="1">
      <c r="J958" s="60"/>
    </row>
    <row r="959" ht="14.25" customHeight="1">
      <c r="J959" s="60"/>
    </row>
    <row r="960" ht="14.25" customHeight="1">
      <c r="J960" s="60"/>
    </row>
    <row r="961" ht="14.25" customHeight="1">
      <c r="J961" s="60"/>
    </row>
    <row r="962" ht="14.25" customHeight="1">
      <c r="J962" s="60"/>
    </row>
    <row r="963" ht="14.25" customHeight="1">
      <c r="J963" s="60"/>
    </row>
    <row r="964" ht="14.25" customHeight="1">
      <c r="J964" s="60"/>
    </row>
    <row r="965" ht="14.25" customHeight="1">
      <c r="J965" s="60"/>
    </row>
    <row r="966" ht="14.25" customHeight="1">
      <c r="J966" s="60"/>
    </row>
    <row r="967" ht="14.25" customHeight="1">
      <c r="J967" s="60"/>
    </row>
    <row r="968" ht="14.25" customHeight="1">
      <c r="J968" s="60"/>
    </row>
    <row r="969" ht="14.25" customHeight="1">
      <c r="J969" s="60"/>
    </row>
    <row r="970" ht="14.25" customHeight="1">
      <c r="J970" s="60"/>
    </row>
    <row r="971" ht="14.25" customHeight="1">
      <c r="J971" s="60"/>
    </row>
    <row r="972" ht="14.25" customHeight="1">
      <c r="J972" s="60"/>
    </row>
    <row r="973" ht="14.25" customHeight="1">
      <c r="J973" s="60"/>
    </row>
    <row r="974" ht="14.25" customHeight="1">
      <c r="J974" s="60"/>
    </row>
    <row r="975" ht="14.25" customHeight="1">
      <c r="J975" s="60"/>
    </row>
    <row r="976" ht="14.25" customHeight="1">
      <c r="J976" s="60"/>
    </row>
    <row r="977" ht="14.25" customHeight="1">
      <c r="J977" s="60"/>
    </row>
    <row r="978" ht="14.25" customHeight="1">
      <c r="J978" s="60"/>
    </row>
    <row r="979" ht="14.25" customHeight="1">
      <c r="J979" s="60"/>
    </row>
    <row r="980" ht="14.25" customHeight="1">
      <c r="J980" s="60"/>
    </row>
    <row r="981" ht="14.25" customHeight="1">
      <c r="J981" s="60"/>
    </row>
    <row r="982" ht="14.25" customHeight="1">
      <c r="J982" s="60"/>
    </row>
    <row r="983" ht="14.25" customHeight="1">
      <c r="J983" s="60"/>
    </row>
    <row r="984" ht="14.25" customHeight="1">
      <c r="J984" s="60"/>
    </row>
    <row r="985" ht="14.25" customHeight="1">
      <c r="J985" s="60"/>
    </row>
    <row r="986" ht="14.25" customHeight="1">
      <c r="J986" s="60"/>
    </row>
    <row r="987" ht="14.25" customHeight="1">
      <c r="J987" s="60"/>
    </row>
    <row r="988" ht="14.25" customHeight="1">
      <c r="J988" s="60"/>
    </row>
    <row r="989" ht="14.25" customHeight="1">
      <c r="J989" s="60"/>
    </row>
    <row r="990" ht="14.25" customHeight="1">
      <c r="J990" s="60"/>
    </row>
    <row r="991" ht="14.25" customHeight="1">
      <c r="J991" s="60"/>
    </row>
    <row r="992" ht="14.25" customHeight="1">
      <c r="J992" s="60"/>
    </row>
    <row r="993" ht="14.25" customHeight="1">
      <c r="J993" s="60"/>
    </row>
    <row r="994" ht="14.25" customHeight="1">
      <c r="J994" s="60"/>
    </row>
    <row r="995" ht="14.25" customHeight="1">
      <c r="J995" s="60"/>
    </row>
    <row r="996" ht="14.25" customHeight="1">
      <c r="J996" s="60"/>
    </row>
    <row r="997" ht="14.25" customHeight="1">
      <c r="J997" s="60"/>
    </row>
    <row r="998" ht="14.25" customHeight="1">
      <c r="J998" s="60"/>
    </row>
    <row r="999" ht="14.25" customHeight="1">
      <c r="J999" s="60"/>
    </row>
    <row r="1000" ht="14.25" customHeight="1">
      <c r="J1000" s="60"/>
    </row>
  </sheetData>
  <printOptions/>
  <pageMargins bottom="0.75" footer="0.0" header="0.0" left="0.7" right="0.7" top="0.75"/>
  <pageSetup paperSize="9" orientation="landscape"/>
  <drawing r:id="rId1"/>
</worksheet>
</file>