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projet\2324_INFOB318_Clothed1\planning\"/>
    </mc:Choice>
  </mc:AlternateContent>
  <xr:revisionPtr revIDLastSave="0" documentId="13_ncr:1_{98CCA239-BDD4-45C6-BA17-906BFF0BAE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<sst xmlns="http://schemas.openxmlformats.org/spreadsheetml/2006/main" count="31" uniqueCount="28">
  <si>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</si>
  <si>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</si>
  <si>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</si>
  <si>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</si>
  <si>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</si>
  <si>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</si>
  <si>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</si>
  <si>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</si>
  <si>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</si>
  <si>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Tchatchoua Ndouteng</t>
  </si>
  <si>
    <t>Bruge Christian</t>
  </si>
  <si>
    <t>2023-2024</t>
  </si>
  <si>
    <t>clothed1</t>
  </si>
  <si>
    <t xml:space="preserve">rencontre client </t>
  </si>
  <si>
    <t>debriefer</t>
  </si>
  <si>
    <t>analyse</t>
  </si>
  <si>
    <t>soummettre au client</t>
  </si>
  <si>
    <t>apprendre html, css et js</t>
  </si>
  <si>
    <t>apprendre vue js</t>
  </si>
  <si>
    <t>analyse et apprentissage sur comment combiné</t>
  </si>
  <si>
    <t>conception</t>
  </si>
  <si>
    <t>implémentation</t>
  </si>
  <si>
    <t xml:space="preserve">validé avec le client </t>
  </si>
  <si>
    <t>faire des testes</t>
  </si>
  <si>
    <t xml:space="preserve">améliorer </t>
  </si>
  <si>
    <t xml:space="preserve">documenter </t>
  </si>
  <si>
    <t>apprentissage fast api</t>
  </si>
  <si>
    <t>react pour le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</si>
</sst>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showGridLines="0" tabSelected="1" topLeftCell="A4" zoomScaleNormal="100" workbookViewId="0">
      <selection activeCell="AE21" sqref="AE21"/>
    </sheetView>
  </sheetViews>
  <sheetFormatPr baseColWidth="10" defaultRowHeight="14.4" x14ac:dyDescent="0.3"/>
  <cols>
    <col min="2" max="2" width="37.55468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21" t="s">
        <v>4</v>
      </c>
      <c r="C2" s="28" t="s">
        <v>9</v>
      </c>
      <c r="D2" s="28"/>
      <c r="E2" s="28"/>
      <c r="F2" s="28"/>
      <c r="G2" s="28"/>
    </row>
    <row r="3" spans="2:34" ht="21" x14ac:dyDescent="0.4">
      <c r="B3" s="21" t="s">
        <v>5</v>
      </c>
      <c r="C3" s="28" t="s">
        <v>10</v>
      </c>
      <c r="D3" s="28"/>
      <c r="E3" s="28"/>
      <c r="F3" s="28"/>
      <c r="G3" s="28"/>
    </row>
    <row r="4" spans="2:34" ht="21" x14ac:dyDescent="0.4">
      <c r="B4" s="21" t="s">
        <v>6</v>
      </c>
      <c r="C4" s="28" t="s">
        <v>11</v>
      </c>
      <c r="D4" s="28"/>
      <c r="E4" s="28"/>
      <c r="F4" s="28"/>
      <c r="G4" s="28"/>
    </row>
    <row r="5" spans="2:34" ht="21" x14ac:dyDescent="0.4">
      <c r="B5" s="21" t="s">
        <v>7</v>
      </c>
      <c r="C5" s="28" t="s">
        <v>12</v>
      </c>
      <c r="D5" s="28"/>
      <c r="E5" s="28"/>
      <c r="F5" s="28"/>
      <c r="G5" s="28"/>
    </row>
    <row r="6" spans="2:34" ht="15" thickBot="1" x14ac:dyDescent="0.35"/>
    <row r="7" spans="2:34" ht="15" thickBot="1" x14ac:dyDescent="0.35">
      <c r="C7" s="4" t="s">
        <v>1</v>
      </c>
      <c r="D7" s="19">
        <f>SUM(D11:D36)</f>
        <v>0</v>
      </c>
      <c r="E7" s="20">
        <f t="shared" ref="E7:Z7" si="0">SUM(E11:E36)</f>
        <v>0</v>
      </c>
      <c r="F7" s="20">
        <f t="shared" si="0"/>
        <v>0</v>
      </c>
      <c r="G7" s="20">
        <f t="shared" si="0"/>
        <v>0</v>
      </c>
      <c r="H7" s="5">
        <f t="shared" si="0"/>
        <v>1</v>
      </c>
      <c r="I7" s="5">
        <f t="shared" si="0"/>
        <v>3</v>
      </c>
      <c r="J7" s="5">
        <f t="shared" si="0"/>
        <v>21.5</v>
      </c>
      <c r="K7" s="5">
        <f t="shared" si="0"/>
        <v>11</v>
      </c>
      <c r="L7" s="5">
        <f t="shared" si="0"/>
        <v>10</v>
      </c>
      <c r="M7" s="5">
        <f t="shared" si="0"/>
        <v>9</v>
      </c>
      <c r="N7" s="5">
        <f t="shared" si="0"/>
        <v>14</v>
      </c>
      <c r="O7" s="5">
        <f t="shared" si="0"/>
        <v>12</v>
      </c>
      <c r="P7" s="5">
        <f t="shared" si="0"/>
        <v>6</v>
      </c>
      <c r="Q7" s="6">
        <f t="shared" si="0"/>
        <v>6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10</v>
      </c>
      <c r="W7" s="6">
        <f t="shared" si="0"/>
        <v>14</v>
      </c>
      <c r="X7" s="6">
        <f t="shared" si="0"/>
        <v>16</v>
      </c>
      <c r="Y7" s="6">
        <f t="shared" si="0"/>
        <v>0</v>
      </c>
      <c r="Z7" s="6">
        <f t="shared" si="0"/>
        <v>10</v>
      </c>
      <c r="AA7" s="6">
        <f t="shared" ref="AA7:AH7" si="1">SUM(AA11:AA36)</f>
        <v>19</v>
      </c>
      <c r="AB7" s="6">
        <f t="shared" si="1"/>
        <v>20</v>
      </c>
      <c r="AC7" s="6">
        <f t="shared" si="1"/>
        <v>20.5</v>
      </c>
      <c r="AD7" s="6">
        <f t="shared" si="1"/>
        <v>0</v>
      </c>
      <c r="AE7" s="6">
        <f t="shared" si="1"/>
        <v>20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4" t="s">
        <v>3</v>
      </c>
      <c r="C8" s="9" t="s">
        <v>2</v>
      </c>
      <c r="D8" s="1">
        <v>44823</v>
      </c>
      <c r="E8" s="2">
        <f>D8+7</f>
        <v>44830</v>
      </c>
      <c r="F8" s="2">
        <f t="shared" ref="F8:Q8" si="2">E8+7</f>
        <v>44837</v>
      </c>
      <c r="G8" s="2">
        <f t="shared" si="2"/>
        <v>44844</v>
      </c>
      <c r="H8" s="2">
        <f t="shared" si="2"/>
        <v>44851</v>
      </c>
      <c r="I8" s="2">
        <f t="shared" si="2"/>
        <v>44858</v>
      </c>
      <c r="J8" s="2">
        <f t="shared" si="2"/>
        <v>44865</v>
      </c>
      <c r="K8" s="2">
        <f t="shared" si="2"/>
        <v>44872</v>
      </c>
      <c r="L8" s="2">
        <f t="shared" si="2"/>
        <v>44879</v>
      </c>
      <c r="M8" s="2">
        <f t="shared" si="2"/>
        <v>44886</v>
      </c>
      <c r="N8" s="2">
        <f t="shared" si="2"/>
        <v>44893</v>
      </c>
      <c r="O8" s="2">
        <f t="shared" si="2"/>
        <v>44900</v>
      </c>
      <c r="P8" s="2">
        <f t="shared" si="2"/>
        <v>44907</v>
      </c>
      <c r="Q8" s="3">
        <f t="shared" si="2"/>
        <v>44914</v>
      </c>
      <c r="R8" s="3">
        <f t="shared" ref="R8" si="3">Q8+7</f>
        <v>44921</v>
      </c>
      <c r="S8" s="3">
        <f t="shared" ref="S8" si="4">R8+7</f>
        <v>44928</v>
      </c>
      <c r="T8" s="3">
        <f t="shared" ref="T8" si="5">S8+7</f>
        <v>44935</v>
      </c>
      <c r="U8" s="3">
        <f t="shared" ref="U8" si="6">T8+7</f>
        <v>44942</v>
      </c>
      <c r="V8" s="3">
        <f t="shared" ref="V8" si="7">U8+7</f>
        <v>44949</v>
      </c>
      <c r="W8" s="3">
        <f t="shared" ref="W8" si="8">V8+7</f>
        <v>44956</v>
      </c>
      <c r="X8" s="3">
        <f t="shared" ref="X8" si="9">W8+7</f>
        <v>44963</v>
      </c>
      <c r="Y8" s="3">
        <f t="shared" ref="Y8" si="10">X8+7</f>
        <v>44970</v>
      </c>
      <c r="Z8" s="3">
        <f t="shared" ref="Z8:AH8" si="11">Y8+7</f>
        <v>44977</v>
      </c>
      <c r="AA8" s="3">
        <f t="shared" si="11"/>
        <v>44984</v>
      </c>
      <c r="AB8" s="3">
        <f t="shared" si="11"/>
        <v>44991</v>
      </c>
      <c r="AC8" s="3">
        <f t="shared" si="11"/>
        <v>44998</v>
      </c>
      <c r="AD8" s="3">
        <f t="shared" si="11"/>
        <v>45005</v>
      </c>
      <c r="AE8" s="3">
        <f t="shared" si="11"/>
        <v>45012</v>
      </c>
      <c r="AF8" s="3">
        <f t="shared" si="11"/>
        <v>45019</v>
      </c>
      <c r="AG8" s="3">
        <f t="shared" si="11"/>
        <v>45026</v>
      </c>
      <c r="AH8" s="3">
        <f t="shared" si="11"/>
        <v>45033</v>
      </c>
    </row>
    <row r="9" spans="2:34" ht="15" thickBot="1" x14ac:dyDescent="0.35">
      <c r="B9" s="23" t="s">
        <v>8</v>
      </c>
      <c r="C9" s="22">
        <f>SUM(C10:C46)</f>
        <v>224</v>
      </c>
      <c r="D9" s="26">
        <f>SUM(D10:D46)</f>
        <v>0</v>
      </c>
      <c r="E9" s="26">
        <f t="shared" ref="E9:Z9" si="12">SUM(E10:E46)</f>
        <v>0</v>
      </c>
      <c r="F9" s="26">
        <f t="shared" si="12"/>
        <v>0</v>
      </c>
      <c r="G9" s="26">
        <f t="shared" si="12"/>
        <v>0</v>
      </c>
      <c r="H9" s="26">
        <f t="shared" si="12"/>
        <v>2</v>
      </c>
      <c r="I9" s="26">
        <f t="shared" si="12"/>
        <v>3</v>
      </c>
      <c r="J9" s="26">
        <f t="shared" si="12"/>
        <v>21.5</v>
      </c>
      <c r="K9" s="26">
        <f t="shared" si="12"/>
        <v>11</v>
      </c>
      <c r="L9" s="26">
        <f t="shared" si="12"/>
        <v>10</v>
      </c>
      <c r="M9" s="26">
        <f t="shared" si="12"/>
        <v>9</v>
      </c>
      <c r="N9" s="26">
        <f t="shared" si="12"/>
        <v>14</v>
      </c>
      <c r="O9" s="26">
        <f t="shared" si="12"/>
        <v>12</v>
      </c>
      <c r="P9" s="26">
        <f t="shared" si="12"/>
        <v>6</v>
      </c>
      <c r="Q9" s="26">
        <f t="shared" si="12"/>
        <v>6</v>
      </c>
      <c r="R9" s="26">
        <f t="shared" si="12"/>
        <v>0</v>
      </c>
      <c r="S9" s="26">
        <f t="shared" si="12"/>
        <v>0</v>
      </c>
      <c r="T9" s="26">
        <f t="shared" si="12"/>
        <v>0</v>
      </c>
      <c r="U9" s="26">
        <f t="shared" si="12"/>
        <v>0</v>
      </c>
      <c r="V9" s="26">
        <f t="shared" si="12"/>
        <v>10</v>
      </c>
      <c r="W9" s="26">
        <f t="shared" si="12"/>
        <v>14</v>
      </c>
      <c r="X9" s="26">
        <f t="shared" si="12"/>
        <v>16</v>
      </c>
      <c r="Y9" s="26">
        <f t="shared" si="12"/>
        <v>0</v>
      </c>
      <c r="Z9" s="26">
        <f t="shared" si="12"/>
        <v>10</v>
      </c>
      <c r="AA9" s="26">
        <f t="shared" ref="AA9:AH9" si="13">SUM(AA10:AA46)</f>
        <v>19</v>
      </c>
      <c r="AB9" s="26">
        <f t="shared" si="13"/>
        <v>20</v>
      </c>
      <c r="AC9" s="26">
        <f t="shared" si="13"/>
        <v>20.5</v>
      </c>
      <c r="AD9" s="26">
        <f t="shared" si="13"/>
        <v>0</v>
      </c>
      <c r="AE9" s="26">
        <f t="shared" si="13"/>
        <v>20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5" thickBot="1" x14ac:dyDescent="0.35">
      <c r="B10" s="27" t="s">
        <v>13</v>
      </c>
      <c r="C10" s="25">
        <f>SUM(D10:AH10)</f>
        <v>1</v>
      </c>
      <c r="D10" s="16"/>
      <c r="E10" s="10"/>
      <c r="F10" s="10"/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14</v>
      </c>
      <c r="C11" s="25">
        <f t="shared" ref="C11:C46" si="14">SUM(D11:AH11)</f>
        <v>1</v>
      </c>
      <c r="D11" s="17"/>
      <c r="E11" s="12"/>
      <c r="F11" s="12"/>
      <c r="G11" s="12"/>
      <c r="H11" s="12">
        <v>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15</v>
      </c>
      <c r="C12" s="25">
        <f t="shared" si="14"/>
        <v>0.5</v>
      </c>
      <c r="D12" s="17"/>
      <c r="E12" s="12"/>
      <c r="F12" s="12"/>
      <c r="G12" s="12"/>
      <c r="H12" s="12"/>
      <c r="I12" s="12">
        <v>0.5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16</v>
      </c>
      <c r="C13" s="25">
        <f t="shared" si="14"/>
        <v>0.5</v>
      </c>
      <c r="D13" s="17"/>
      <c r="E13" s="12"/>
      <c r="F13" s="12"/>
      <c r="G13" s="12"/>
      <c r="H13" s="12"/>
      <c r="I13" s="12">
        <v>0.5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17</v>
      </c>
      <c r="C14" s="25">
        <f t="shared" si="14"/>
        <v>12</v>
      </c>
      <c r="D14" s="17"/>
      <c r="E14" s="12"/>
      <c r="F14" s="12"/>
      <c r="G14" s="12"/>
      <c r="H14" s="12"/>
      <c r="I14" s="12">
        <v>2</v>
      </c>
      <c r="J14" s="12">
        <v>10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18</v>
      </c>
      <c r="C15" s="25">
        <f t="shared" si="14"/>
        <v>5</v>
      </c>
      <c r="D15" s="17"/>
      <c r="E15" s="12"/>
      <c r="F15" s="12"/>
      <c r="G15" s="12"/>
      <c r="H15" s="12"/>
      <c r="I15" s="12"/>
      <c r="J15" s="12">
        <v>5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 t="s">
        <v>19</v>
      </c>
      <c r="C16" s="25">
        <f t="shared" si="14"/>
        <v>32</v>
      </c>
      <c r="D16" s="17"/>
      <c r="E16" s="12"/>
      <c r="F16" s="12"/>
      <c r="G16" s="12"/>
      <c r="H16" s="12"/>
      <c r="I16" s="12"/>
      <c r="J16" s="12">
        <v>6</v>
      </c>
      <c r="K16" s="12">
        <v>7</v>
      </c>
      <c r="L16" s="12">
        <v>3</v>
      </c>
      <c r="M16" s="12"/>
      <c r="N16" s="12"/>
      <c r="O16" s="12"/>
      <c r="P16" s="12"/>
      <c r="Q16" s="12"/>
      <c r="R16" s="12"/>
      <c r="S16" s="12"/>
      <c r="T16" s="12"/>
      <c r="U16" s="12"/>
      <c r="V16" s="12">
        <v>7</v>
      </c>
      <c r="W16" s="12"/>
      <c r="X16" s="12"/>
      <c r="Y16" s="12"/>
      <c r="Z16" s="13"/>
      <c r="AA16" s="13">
        <v>3</v>
      </c>
      <c r="AB16" s="13"/>
      <c r="AC16" s="13"/>
      <c r="AD16" s="13"/>
      <c r="AE16" s="13">
        <v>6</v>
      </c>
      <c r="AF16" s="13"/>
      <c r="AG16" s="13"/>
      <c r="AH16" s="13"/>
    </row>
    <row r="17" spans="2:34" ht="15" thickBot="1" x14ac:dyDescent="0.35">
      <c r="B17" s="7" t="s">
        <v>20</v>
      </c>
      <c r="C17" s="25">
        <f t="shared" si="14"/>
        <v>8</v>
      </c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>
        <v>8</v>
      </c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 t="s">
        <v>21</v>
      </c>
      <c r="C18" s="25">
        <f t="shared" si="14"/>
        <v>129</v>
      </c>
      <c r="D18" s="17"/>
      <c r="E18" s="12"/>
      <c r="F18" s="12"/>
      <c r="G18" s="12"/>
      <c r="H18" s="12"/>
      <c r="I18" s="12"/>
      <c r="J18" s="12"/>
      <c r="K18" s="12">
        <v>4</v>
      </c>
      <c r="L18" s="12">
        <v>7</v>
      </c>
      <c r="M18" s="12">
        <v>9</v>
      </c>
      <c r="N18" s="12">
        <v>8</v>
      </c>
      <c r="O18" s="12">
        <v>12</v>
      </c>
      <c r="P18" s="12">
        <v>6</v>
      </c>
      <c r="Q18" s="12">
        <v>6</v>
      </c>
      <c r="R18" s="12"/>
      <c r="S18" s="12"/>
      <c r="T18" s="12"/>
      <c r="U18" s="12">
        <v>0</v>
      </c>
      <c r="V18" s="12">
        <v>3</v>
      </c>
      <c r="W18" s="12">
        <v>14</v>
      </c>
      <c r="X18" s="12">
        <v>16</v>
      </c>
      <c r="Y18" s="12"/>
      <c r="Z18" s="13">
        <v>10</v>
      </c>
      <c r="AA18" s="13"/>
      <c r="AB18" s="13">
        <v>10</v>
      </c>
      <c r="AC18" s="13">
        <v>10</v>
      </c>
      <c r="AD18" s="13"/>
      <c r="AE18" s="13">
        <v>14</v>
      </c>
      <c r="AF18" s="13"/>
      <c r="AG18" s="13"/>
      <c r="AH18" s="13"/>
    </row>
    <row r="19" spans="2:34" ht="15" thickBot="1" x14ac:dyDescent="0.35">
      <c r="B19" s="7" t="s">
        <v>23</v>
      </c>
      <c r="C19" s="25">
        <f t="shared" si="14"/>
        <v>8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>
        <v>8</v>
      </c>
      <c r="AB19" s="13"/>
      <c r="AC19" s="13"/>
      <c r="AD19" s="13"/>
      <c r="AE19" s="13"/>
      <c r="AF19" s="13"/>
      <c r="AG19" s="13"/>
      <c r="AH19" s="13"/>
    </row>
    <row r="20" spans="2:34" ht="15" thickBot="1" x14ac:dyDescent="0.35">
      <c r="B20" s="7" t="s">
        <v>22</v>
      </c>
      <c r="C20" s="25">
        <f t="shared" si="14"/>
        <v>1</v>
      </c>
      <c r="D20" s="17"/>
      <c r="E20" s="12"/>
      <c r="F20" s="12"/>
      <c r="G20" s="12"/>
      <c r="H20" s="12"/>
      <c r="I20" s="12"/>
      <c r="J20" s="12">
        <v>0.5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2">
        <v>0.5</v>
      </c>
      <c r="AD20" s="13"/>
      <c r="AE20" s="13"/>
      <c r="AF20" s="13"/>
      <c r="AG20" s="13"/>
      <c r="AH20" s="13"/>
    </row>
    <row r="21" spans="2:34" ht="15" thickBot="1" x14ac:dyDescent="0.35">
      <c r="B21" s="7" t="s">
        <v>24</v>
      </c>
      <c r="C21" s="25">
        <f t="shared" si="14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" thickBot="1" x14ac:dyDescent="0.35">
      <c r="B22" s="7" t="s">
        <v>25</v>
      </c>
      <c r="C22" s="25">
        <f t="shared" si="14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" thickBot="1" x14ac:dyDescent="0.35">
      <c r="B23" s="7" t="s">
        <v>26</v>
      </c>
      <c r="C23" s="25">
        <f t="shared" si="14"/>
        <v>6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>
        <v>6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 t="s">
        <v>27</v>
      </c>
      <c r="C24" s="25">
        <f t="shared" si="14"/>
        <v>20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>
        <v>10</v>
      </c>
      <c r="AC24" s="13">
        <v>10</v>
      </c>
      <c r="AD24" s="13"/>
      <c r="AE24" s="13"/>
      <c r="AF24" s="13"/>
      <c r="AG24" s="13"/>
      <c r="AH24" s="13"/>
    </row>
    <row r="25" spans="2:34" ht="15" thickBot="1" x14ac:dyDescent="0.35">
      <c r="B25" s="7"/>
      <c r="C25" s="25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8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 t="s">
        <v>0</v>
      </c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0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 t="s">
        <v>0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 t="s">
        <v>0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8"/>
      <c r="C46" s="25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C1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1:P18 D21:P29 D19:H20 J19:P20">
    <cfRule type="colorScale" priority="80">
      <colorScale>
        <cfvo type="min"/>
        <cfvo type="max"/>
        <color rgb="FFFFEF9C"/>
        <color rgb="FF63BE7B"/>
      </colorScale>
    </cfRule>
  </conditionalFormatting>
  <conditionalFormatting sqref="D30:P30">
    <cfRule type="colorScale" priority="73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9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5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1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7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7">
      <colorScale>
        <cfvo type="min"/>
        <cfvo type="max"/>
        <color rgb="FFFFEF9C"/>
        <color rgb="FF63BE7B"/>
      </colorScale>
    </cfRule>
  </conditionalFormatting>
  <conditionalFormatting sqref="D9:AH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AH46">
    <cfRule type="colorScale" priority="3">
      <colorScale>
        <cfvo type="min"/>
        <cfvo type="max"/>
        <color rgb="FFFCFCFF"/>
        <color rgb="FF63BE7B"/>
      </colorScale>
    </cfRule>
  </conditionalFormatting>
  <conditionalFormatting sqref="Q30">
    <cfRule type="colorScale" priority="71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7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3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9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5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8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2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6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30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4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8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8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6">
      <colorScale>
        <cfvo type="min"/>
        <cfvo type="max"/>
        <color rgb="FFFFEF9C"/>
        <color rgb="FF63BE7B"/>
      </colorScale>
    </cfRule>
  </conditionalFormatting>
  <conditionalFormatting sqref="AC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Bruge TCHATCHOUA NDOUTENG</cp:lastModifiedBy>
  <dcterms:created xsi:type="dcterms:W3CDTF">2014-09-24T08:15:10Z</dcterms:created>
  <dcterms:modified xsi:type="dcterms:W3CDTF">2024-05-05T16:58:47Z</dcterms:modified>
</cp:coreProperties>
</file>