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Валерий\Desktop\ЛАБЫ ИНФА\"/>
    </mc:Choice>
  </mc:AlternateContent>
  <xr:revisionPtr revIDLastSave="0" documentId="8_{4FE5FFD2-84E5-45E7-A70A-E08C85C980F3}" xr6:coauthVersionLast="47" xr6:coauthVersionMax="47" xr10:uidLastSave="{00000000-0000-0000-0000-000000000000}"/>
  <bookViews>
    <workbookView xWindow="-108" yWindow="-108" windowWidth="23256" windowHeight="1401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" l="1"/>
  <c r="A8" i="1" a="1"/>
  <c r="A6" i="1" a="1"/>
  <c r="F2" i="1" a="1"/>
  <c r="A8" i="1" l="1"/>
  <c r="A6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<sst xmlns="http://schemas.openxmlformats.org/spreadsheetml/2006/main" count="9" uniqueCount="9">
  <si>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P</t>
  </si>
  <si>
    <t>N</t>
  </si>
  <si>
    <t>g</t>
  </si>
  <si>
    <t>p</t>
  </si>
  <si>
    <t>R</t>
  </si>
  <si>
    <t>I(t)</t>
  </si>
  <si>
    <t>K</t>
  </si>
  <si>
    <t>I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</si>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</sst>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10"/>
  <sheetViews>
    <sheetView tabSelected="1" workbookViewId="0">
      <selection activeCell="K11" sqref="K11"/>
    </sheetView>
  </sheetViews>
  <sheetFormatPr defaultRowHeight="14.4" x14ac:dyDescent="0.3"/>
  <cols>
    <col min="1" max="1" width="9.8867187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</v>
      </c>
    </row>
    <row r="2" spans="1:6" x14ac:dyDescent="0.3">
      <c r="A2">
        <v>45</v>
      </c>
      <c r="B2">
        <v>50</v>
      </c>
      <c r="C2">
        <v>4.4999999999999998E-2</v>
      </c>
      <c r="D2">
        <v>4</v>
      </c>
      <c r="E2">
        <v>10000</v>
      </c>
      <c r="F2" cm="1">
        <f t="array" ref="F2">курс_облигации(A2,B2)</f>
        <v>90</v>
      </c>
    </row>
    <row r="5" spans="1:6" x14ac:dyDescent="0.3">
      <c r="A5" t="s">
        <v>5</v>
      </c>
    </row>
    <row r="6" spans="1:6" x14ac:dyDescent="0.3">
      <c r="A6" cm="1">
        <f t="array" ref="A6">текушая_доходность_облигации(C2,F2)</f>
        <v>4.9999999999999996E-2</v>
      </c>
    </row>
    <row r="7" spans="1:6" x14ac:dyDescent="0.3">
      <c r="A7" t="s">
        <v>7</v>
      </c>
    </row>
    <row r="8" spans="1:6" x14ac:dyDescent="0.3">
      <c r="A8" cm="1">
        <f t="array" ref="A8" xml:space="preserve"> полная_доходность(A6,D2)</f>
        <v>1.0509453369140622</v>
      </c>
    </row>
    <row r="9" spans="1:6" x14ac:dyDescent="0.3">
      <c r="A9" t="s">
        <v>8</v>
      </c>
    </row>
    <row r="10" spans="1:6" x14ac:dyDescent="0.3">
      <c r="A10" s="1">
        <f>E2*B2*A8</f>
        <v>525472.66845703113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Валерий</dc:creator>
  <cp:lastModifiedBy>Валерий</cp:lastModifiedBy>
  <dcterms:created xsi:type="dcterms:W3CDTF">2015-06-05T18:17:20Z</dcterms:created>
  <dcterms:modified xsi:type="dcterms:W3CDTF">2023-11-07T06:38:59Z</dcterms:modified>
</cp:coreProperties>
</file>