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Hanoi Hitech\OneDrive\COCQ\danh sách dược liệu COCQ\"/>
    </mc:Choice>
  </mc:AlternateContent>
  <xr:revisionPtr revIDLastSave="0" documentId="13_ncr:1_{E876D408-7999-496D-AB0E-BCB601F2CC2F}" xr6:coauthVersionLast="47" xr6:coauthVersionMax="47" xr10:uidLastSave="{00000000-0000-0000-0000-000000000000}"/>
  <bookViews>
    <workbookView xWindow="-110" yWindow="-110" windowWidth="19420" windowHeight="10420" tabRatio="500" xr2:uid="{00000000-000D-0000-FFFF-FFFF00000000}"/>
  </bookViews>
  <sheets>
    <sheet name="Tất cả dược liệu" sheetId="1" r:id="rId1"/>
    <sheet name="ĐỔI MÃ" sheetId="4" r:id="rId2"/>
    <sheet name="ghi chú" sheetId="3" r:id="rId3"/>
  </sheets>
  <definedNames>
    <definedName name="_xlnm._FilterDatabase" localSheetId="0" hidden="1">'Tất cả dược liệu'!$A$1:$AH$983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<sst xmlns="http://schemas.openxmlformats.org/spreadsheetml/2006/main" count="12507" uniqueCount="5978">
  <si>
    <t>Stt</t>
  </si>
  <si>
    <t>Tên</t>
  </si>
  <si>
    <t>Tên khoa học</t>
  </si>
  <si>
    <t>Bộ phận sử dụng</t>
  </si>
  <si>
    <t>Mã số hàng hóa</t>
  </si>
  <si>
    <t>Mã viết tắt</t>
  </si>
  <si>
    <t>Mã danh mục</t>
  </si>
  <si>
    <t>Thuộc họ</t>
  </si>
  <si>
    <t>Mô tả</t>
  </si>
  <si>
    <t>Vi phẫu</t>
  </si>
  <si>
    <t>Bột</t>
  </si>
  <si>
    <t>Định tính</t>
  </si>
  <si>
    <t>Độ ẩm</t>
  </si>
  <si>
    <t>Tro toàn phần</t>
  </si>
  <si>
    <t>Tro không tan trong acid</t>
  </si>
  <si>
    <t>Chỉ số acid</t>
  </si>
  <si>
    <t>Chỉ số carbonyl</t>
  </si>
  <si>
    <t>Chỉ số peroxyd</t>
  </si>
  <si>
    <t>Tỷ lệ vụ nát</t>
  </si>
  <si>
    <t>Tạp chất</t>
  </si>
  <si>
    <t>Kim loại nặng</t>
  </si>
  <si>
    <t>Chất chiết được trong dược liệu</t>
  </si>
  <si>
    <t>Định lượng</t>
  </si>
  <si>
    <t>Chế biến</t>
  </si>
  <si>
    <t>Bào chế</t>
  </si>
  <si>
    <t>Bảo quản</t>
  </si>
  <si>
    <t>Tính vị, quy kinh</t>
  </si>
  <si>
    <t>Công năng, chủ trị</t>
  </si>
  <si>
    <t>Cách dùng, liều lượng</t>
  </si>
  <si>
    <t>Kiêng kỵ</t>
  </si>
  <si>
    <t>Hình ảnh</t>
  </si>
  <si>
    <t>Actisô</t>
  </si>
  <si>
    <t>Folium Cynarae scolymi</t>
  </si>
  <si>
    <t>Lá, hoa</t>
  </si>
  <si>
    <t>FCS</t>
  </si>
  <si>
    <t xml:space="preserve">Folium Cynarae scolymi
Lá phơi hoặc sấy khô của cây Actisô (Cynara scolymus L.) họ Cúc (Asteraceae).
</t>
  </si>
  <si>
    <t>Lá nhăn nheo, dài khoảng 1 m đến 1,2 m, rộng khoảng 0,5 m hay được chia nhỏ. Phiến lá xẻ thùy sâu hình lông chim, mép thùy khía răng cưa to, đỉnh răng cưa thường có gai rất nhỏ, mềm. Mặt trên lá màu nâu hoặc lục, mặt dưới màu xám trắng, lồi nhiều và những rãnh dọc rất nhỏ, song song. Lá có nhiều lông trắng vón vào nhau. Vị hơi mặn và hơi đắng.</t>
  </si>
  <si>
    <t>Mảnh biểu bì phiến lá gồm những tế bào hình nhiều cạnh, mang lỗ khí và lông che chở. Mảnh biểu bì gân lá gồm tế bào hình chữ nhật, thành mỏng. Mảnh mạch xoắn, mạch mạng, mạch vòng và mạch vạch. Mảnh mô mềm. Nhiều khối nhựa màu nâu, kích thước to nhỏ không nhất định.</t>
  </si>
  <si>
    <t xml:space="preserve">A. Cắt nhỏ 3 g dược liệu, cho vào bình cầu, thêm 50 ml ethanol 96 % (TT), đun sôi cách thủy với ống sinh hàn ngược trong 30 min, lọc (dung dịch A).
Lấy 5 ml dung dịch A, bốc hơi trên cách thủy cho hết ethanol. Hòa cắn còn lại trong 1 ml dung dịch acid hydrocloric 1 N (TT) và 4 ml nước cất, lọc. Thêm vào dịch lọc 1 ml dung dịch natri nitrit 10 % (TT), để lạnh ở 10 °C trong 20 min. Thêm 4 ml dung dịch natri hydroxyd 10 % (TT), xuất hiện màu hồng cánh sen bền vững.
B. Phương pháp sắc ký lớp mỏng (Phụ lục 5.4).
Bản mỏng: Silica gel G.
Dung môi khai triển: Acid formic - butyl acetat - nước (5 : 14 : 5).
Dung dịch thử: Dung dịch A.
Dung dịch chất đối chiếu: Dung dịch cynarin 1 mg/ml trong methanol (TT).
Dung dịch dược liệu đối chiếu: Nếu không có cynarin chuẩn, lấy khoảng 3 g lá Actiso (mẫu chuẩn), tiến hành chiết như mô tả ở phần chuẩn bị dung dịch A.
Cách tiến hành: Chấm lên bản mỏng 15 µl dung dịch thử, 10 µl dung dịch đối chiếu. Sau khi triển khai xong, lấy bản mỏng ra để khô ở nhiệt độ phòng. Phun dung dịch natri nitrit 10 % (TT) và sau 1 min phun dung dịch natri hydroxyd 10 % (TT). Trên sắc ký đồ của dung dịch thử phải có 1 vết màu vàng (flavonoid); 1 vết màu hồng (cynarin) có cùng giá trị Rf với vết của cynarin trên sắc ký đồ của dung dịch chất đối chiếu. Hoặc trên sắc ký đồ của dung dịch thử phải có các vết cùng màu và cùng giá trị Rf với các vết thu được trên sắc ký đồ của dung dịch dược liệu đối chiếu.
</t>
  </si>
  <si>
    <t>Không quá 13,0 % (Phụ lục 9.6, 1 g, 105 °C, 4 h).</t>
  </si>
  <si>
    <t>Không quá 15,0 % (Phụ lục 9.8).</t>
  </si>
  <si>
    <t>Không được quá 0,5 % (Phụ lục 12.11).</t>
  </si>
  <si>
    <t xml:space="preserve">Cân chính xác khoảng 3 g dược liệu đã cắt nhỏ hoặc xay thành bột thô. Làm ẩm với ethanol 96 % (TT) trong 30 min, cho vào bình Soxhlet chiết với ethanol 70 % (TT) trong cách thủy cho tới hết hoạt chất (thử bằng phản ứng định tính A: dịch thử không xuất hiện màu hồng cánh sen), cất thu hồi dung môi. Cắn còn lại thêm 20 ml nước cất, khuấy kỹ cho tan, lọc qua giấy lọc. Cho dịch lọc vào ống quay ly tâm và thêm 20 ml dung dịch chì acetat 10 % (TT), khuấy đều. Ly tâm 3000 r/min trong 15 min. Gạn bỏ lớp nước. Thêm vào cắn 5 ml dung dịch acid acetic 10 % (TT) và 25 ml dung dịch acid sulfuric 0,05 M (TT). Chuyển toàn bộ hỗn hợp vào bình định mức 100 ml, lắc đều trong 30 min. Thêm nước cất đến vạch, trộn đều. Lấy chính xác 20 ml hỗn hợp vào ống ly tâm và ly tâm như trên. Lấy chính xác 1 ml dung dịch trong ở phía trên, cho vào bình định mức 50 ml. Thêm methanol (TT) đến vạch, lắc đều. Đo độ hấp thụ cực đại của dung dịch ở bước sóng 325 nm. Mẫu trắng là methanol (TT). Hàm lượng hoạt chất trong dược liệu được tính theo công thức sau:
trong đó:
A là độ hấp thụ của mẫu đo;
616 là độ hấp thụ của dung dịch cynarin 1 % trong methanol (TT) ở bước sóng 325 nm;
P là khối lượng dược liệu thô (đã trừ độ ẩm).
Dược liệu phải chứa không ít hơn 0,1 % hoạt chất tính theo cynarin.
</t>
  </si>
  <si>
    <t>Lá được thu hái vào năm thứ nhất của thời kỳ sinh trưởng hoặc cuối mùa hoa, đem phơi hoặc sấy khô ở 50 °C đến 60 °C. Lá cần được ổn định trước rồi mới bào chế thành dạng thuốc, có thể dùng hơi nước sôi có áp suất cao để xử lý nhanh lá. Sau đó phơi hoặc sấy khô.</t>
  </si>
  <si>
    <t>Để nơi khô ráo, thoáng mát, phòng ẩm mốc.</t>
  </si>
  <si>
    <t>Khổ, lương. Vào các kinh can, đởm.</t>
  </si>
  <si>
    <t>Lợi mật, chỉ thống. Chủ trị: Tiêu hóa kém, viêm gan, viêm túi mật, sỏi mật.</t>
  </si>
  <si>
    <t>Ngày dùng từ 8 g đến 10 g, dạng thuốc sắc.</t>
  </si>
  <si>
    <t>Cynara scolymus Asteraceae</t>
  </si>
  <si>
    <t>1211.90.19</t>
  </si>
  <si>
    <t>CSA</t>
  </si>
  <si>
    <t>Cam toại</t>
  </si>
  <si>
    <t>Rễ</t>
  </si>
  <si>
    <t>Thầu dầu - Euphorbiaceae</t>
  </si>
  <si>
    <t>Rễ khô Cam toại hình thoi dạng chuỗi liền, xoắn không đều, dài khoảng 3,2-6cm, hai đầu nhỏ, chính giữa phình lớn. Vỏ ngoài màu vàng trắng. Chất nhẹ giòn. Chính giữa mặt cắt ngang có chất xơ dính liền, mặt cắt chất bột màu trắng, gần tâm có một vòng dạng xơ. Loại to, ít xơ, nhiều bột trắng ngà, không có mọt là tốt</t>
  </si>
  <si>
    <t> Vị đắng, tính lạnh, có độc, Vào kinh Phế, Tỳ, Thận</t>
  </si>
  <si>
    <t>Thông lợi đại tiểu tiện, bài tiết thủy thấp, trục ẩm, đồng thời có tác dụng giải độc tán kết.</t>
  </si>
  <si>
    <t>Cam toại dùng sống (Sinh cam toại) có tác dụng mạnh và độc tính mạnh, liều mỗi ngày 0,3-1g. - Cam toại nướng, xào dấm làm chậm tác dụng xổ tẩy và giảm độc tính, liều mỗi ngày 1,5-3g, dùng dạng bột hay dạng viên.</t>
  </si>
  <si>
    <t>Dược liệu độc, không dùng cho phụ nữ có thai, người suy nhược cần thận trọng. Không dùng chung với Cam thảo.</t>
  </si>
  <si>
    <t>Canh châu</t>
  </si>
  <si>
    <t>Sageretia theezans Rhamnaceae</t>
  </si>
  <si>
    <t>Cành, Lá</t>
  </si>
  <si>
    <t>STR</t>
  </si>
  <si>
    <t>110</t>
  </si>
  <si>
    <t>Thuộc họ Táo ta Rhamnaceae.</t>
  </si>
  <si>
    <t>Canh châu là một cây nhỏ có cành mang gai ngắn, cành non hơi có lông. Lá dai cứng ở phía trên mọc đối, phía dưới mọc cách, phiến lá hình trái xoan dài 10cm, rộng 8-35mm, mép có răng cưa nhỏ, phía đầu nhọn hơi tù, phía cuống hơi tròn. Hoa mọc thành bông ở ngọn hay kẽ lá, bông dài 2.5-5cm, đài hoa màu lục trắng, khi còn non có phủ lông mịn, cánh hoa so với đài hoa rất nhỏ. Quả hình cầu, đường kính 4-6mm, khi chín có màu đen nhạt, còn vòi và đài tồn tại. Hạt 1-3 có vỏ ngoài màu xám nhạt, nhẵn bóng</t>
  </si>
  <si>
    <t>Người tỳ vị hư hàn, đại tiện lỏng, không dùng đơn thuốc canh châu bằng đường uống</t>
  </si>
  <si>
    <t>Canh-ki-na</t>
  </si>
  <si>
    <t>Cinchona spp. Rubiaceae</t>
  </si>
  <si>
    <t>Vỏ cây</t>
  </si>
  <si>
    <t>CSR</t>
  </si>
  <si>
    <t>họ Cà phê (Rubiaceae</t>
  </si>
  <si>
    <t>Chi Cinchona L. gồm tới 40 loài. Chúng đều là những cây gỗ có lá mọc đối, có lá kèm, có hoa đều, trắng hay hồng, mẫu 5 và tập hợp thành cụm hoa hình xim. Tất cả các loài Cinchona đều có xuất xứ từ sườn đông của dãy núi Andes, ở phía này hay phía kia của xích đạo, thuộc các nước Colombia, Ecuador, Pêru, Bolivia ở độ cao từ 1000m tới 3000m, tức là ở những miền có mưa nhiều, độ ẩm cao, nhiệt độ trung bình và tương đối ổn định. Những loài được nói đến là: – Canhkian đỏ – Cinchona succirubra Pav. (C. pubescens Vahl) xuất xứ ở Ecuador là loài có thân lớn và thường được sử dụng làm gốc ghép. – Canhkina vàng – Cinchona calisaya Weddell xuất xứ ở Bolivia và nam Pêru, được trồng nhiều ở Java. – Canhkina xám – Cinchona officinalis L., xuất xứ từ phía bắc Colombia tới Pêru. – Canhkina thon – Cinchona ledgeriana Moens có khi được xem như là một loài lai, có xuất xứ ở Bolivia và được trồng sớm nhất ở Inđônêxia. Loài này đã được tuyển chọn qua một thời gian dài và hiện được trồng ở nhiều nước châu Phi nhiệt đới cüng như nhiều đồn điền ở châu Mỹ.</t>
  </si>
  <si>
    <t>Uống dạng bột, cao, siro, rượu bổ. Dạng bột: 4-12g. Cồn: 2 – 15g. Siro: 20 – 100ml mỗi ngày. Quinin chữa sốt rét 0,5g/lần, 1-1,5g/ngày. Rượu bổ Canhkina, chai 650ml, kích thích tiêu hóa (Glycosid đắng), ngày uống 2 lần, mỗi lần 30ml trước mỗi bữa ăn.</t>
  </si>
  <si>
    <t>Cảo bản</t>
  </si>
  <si>
    <t>Rễ và Thân rễ</t>
  </si>
  <si>
    <t>- Ligusticum sinense Apiaceae</t>
  </si>
  <si>
    <t>LSA</t>
  </si>
  <si>
    <t>Cao lương khương (Riềng)</t>
  </si>
  <si>
    <t>Thân rễ</t>
  </si>
  <si>
    <t>Thân rễ Riềng núi hình viên chùy, tẻ nhánh thô, khoảng 9-15mm. vỏ ngoài màu nâu đỏ, có vòng ngang hình dợn sóng, hình thành bởi lá thoái hóa, vùng đỉnh thường có vết thân, mặt hông và mặt bụng có vết rễ ít, chất cứng bền khó gãy, mặt cắt màu vàng đỏ, chất xơ, hơi có mùi thơm đặc biệt. Loại có mùi thơm nhẹ, không xốp. Từng đoạn khô, già màu vàng nâu, không mốc mọt là tốt.</t>
  </si>
  <si>
    <t>Vị cay, tính nhiệt,  Vào kinh tỳ, vị</t>
  </si>
  <si>
    <t>Ôn Vị, tán hàn, chỉ thống, tiêu thực, dùng làm thuốc kiện Vị.</t>
  </si>
  <si>
    <t>Dùng từ 1-9g.</t>
  </si>
  <si>
    <t>Mửa do nhiệt thịnh, vị hỏa. Hoắc loạn do thương thử, ỉa chảy do hỏa nhiệt đau do tim hư cấm dùng.</t>
  </si>
  <si>
    <t>Cát căn (Sắn dây)</t>
  </si>
  <si>
    <t>Pueraria thompsoni Fabaceae</t>
  </si>
  <si>
    <t>Rễ củ</t>
  </si>
  <si>
    <t>PTF</t>
  </si>
  <si>
    <t>Rễ củ đã cạo lớp bần bên ngoài, hình trụ, hoặc hình bán trụ, được cắt thành đoạn dài 12 cm đến 15 cm, đường kính 4 cm đến 8 cm, có khi là những lát cắt dọc hoặc vát, dày, có kích thước khác nhau. Mặt ngoài màu trắng hơi vàng, đôi khi còn sót lại ờ các đường rãnh dọc một ít lớp bần màu nâu. Chất cứng, nặng và nhiều bột. Mặt cắt ngang có nhiều sợi tạo thành những vòng đồng tâm màu nâu nhạt; mặt cắt dọc có nhiều vân dọc do các sợi tạo nên. Mùi thơm nhẹ, vị hơi ngọt, mát.</t>
  </si>
  <si>
    <t>Cắt ngang rễ đôi khi thấy lớp bẩn còn sót lại từng mảng màu nâu, gồm nhiều tế bào hình chữ nhật. Mô mềm vỏ gồm những tế bào hình nhiều cạnh không đều, thành mỏng. Trong mô mềm vỏ có libe-gỗ cấp 3 xếp thành một vòng đồng tâm hoặc thành từng vòng nhỏ. Libe cấp 2 hình nón, trong có nhiều đám sợi. Tầng sinh libe-gỗ thành vòng liên tục, gồm nhiều tế bào dẹt, có thành mỏng. Gỗ cấp 2 ít phát triển, rải rác có mạch gỗ với lớp mỏng mô mềm gỗ và những đám sợi nhỏ. Tia ruột khá rộng, loe ra ờ phần mô mềm vỏ. Trong mô mềm vỏ còn chứa nhiều hạt tinh bột và rải rác có tinh thể calci oxalat hình khối.</t>
  </si>
  <si>
    <t>Bột màu trắng hơi vàng, soi kính hiển vi thấy: Nhiều hạt tinh bột, hạt đơn hình chỏm cầu, hình gần tròn hoặc hình nhiều cạnh, đường kính 3 μm đến 37 μm, rốn hình chấm, hình khe nứt hoặc hình sao; hạt kép gồm 2 hạt đến 10 hạt. Sợi thường tụ lại thành bó, thành dày và hóa gỗ, xung quanh là các tế bào chứa tinh thể calci oxalat hình lăng trụ tạo thành các sợi tinh thể. Các tế bào chứa tinh thể calci oxalat này có thành dày, hóa gồ. ít khi nhìn thấy tế bào đá hình gần tròn hoặc hình nhiều cạnh, đường kính 38 μm đến 70 μm. Mạch khá rộng, có đường viền lõm vào, vết lõm hình 6 cạnh, hình elip được sắp xếp rất dày đặc.</t>
  </si>
  <si>
    <t>Phương pháp sắc ký lớp mỏng (Phụ lục 5.4), Bản mỏng: Silica gel 60F254 Dung môi khai triển: Cloroform – methanol – nước (7 : 2,5 : 0,25). Dung dịch thử: Lấy 0,8 g bột thô dược liệu, thêm 20 ml methanol (TT), lắc đều, ngâm trong 2 h, lọc. Cô dịch lọc trên cách thủy đến cạn. Hòa cắn trong 1 ml ethanol (TT) làm dung dịch thử. Dung dịch đổi chiếu: Hòa tan puerarin chuẩn trong methanol (TT) để có nồng độ khoảng 1 mg/ml. Nếu không có puerarin chuẩn thì có thể dùng 0,8 g bột thô Sắn dây (mẫu chuẩn) chiết như mô tả ở phần Dung dịch thử. Cách tiến hành: Chấm riêng biệt lên bản mỏng 20 μl mỗi dung dịch thử và dung dịch đổi chiếu, triển khai sắc ký đến khi dung môi đi được khoảng 12 cm, lấy bản mỏng ra, để khô ở nhiệt độ phòng. Quan sát dưới ánh sáng tử ngoại ờ bước sóng 254 nm hoặc 366 nm. Trên sắc ký đồ của dung dịch thử xuất hiện một số vết, trong đó phải có một vết chính có cùng màu sắc và giá trị Rf với vết puerarin trên sắc ký đồ của dung dịch đối chiếu. Nếu dùng bột Sắn dây chuẩn để chuẩn bị dung dịch đối chiếu thì trên sắc ký đồ của dung dịch thử phải có các vết cùng màu và giá trị Rf với các vết trên sắc ký đồ của dung dịch đối chiếu.</t>
  </si>
  <si>
    <t>Không quá 14,0 % (Phụ lục 9.6,1 g, 100 °C đến 105 °C, 5 h).</t>
  </si>
  <si>
    <t>Tân, cam, lương bỉnh. Quy vào các kinh tỳ, vị.</t>
  </si>
  <si>
    <t>Giải cơ, thoát nhiệt, thấu chẩn, sinh tân chỉ khát, thăng tỳ dương để chỉ tả. Chủ trị: sốt, cứng gáy, khát, tiêu khát, sởi chưa mọc, lỵ, ỉa chảy do ngoại tà.</t>
  </si>
  <si>
    <t>Ngày dùng từ 9 g đến 15 g, phối hợp với các vị thuốc khác.</t>
  </si>
  <si>
    <t>Radix Puerariae thomsonii</t>
  </si>
  <si>
    <t>RPT</t>
  </si>
  <si>
    <t>Cát cánh</t>
  </si>
  <si>
    <t>Platycodon grandiflorum Campanulaceae</t>
  </si>
  <si>
    <t>PGC</t>
  </si>
  <si>
    <t xml:space="preserve">Radix Platycodi grandiflori
Rễ để nguyên hoặc đã cạo vỏ ngoài, phơi hoặc sấy khô của cây Cát cánh [Platycodon grandiflorum (Jacq.) A. DC.], họ Hoa chuông (Campanulaceae).
</t>
  </si>
  <si>
    <t xml:space="preserve">Rễ hình trụ thuôn dần về phía dưới hoặc có dạng hình trụ nhỏ và dài, hơi vặn xoắn lại, đôi khi phân nhánh, dài 7 cm đến 20 cm, đường kính 0,7 cm đến 2 cm. Phần đỉnh rễ còn sót lại một đoạn ngắn của thân rễ mang nhiều sẹo nhỏ là vết tích của gốc thân. Mặt ngoài màu vàng nhạt hay vàng nâu nhạt, có nhiều rãnh nhăn nheo theo chiều dọc và những nếp nhăn ngang. Thể chất giòn, mặt bẻ không phẳng. Mặt cắt ngang có phần vỏ màu trắng hoặc hơi vàng, phần gỗ màu trắng ngà hoặc nâu nhạt; tầng phát sinh libe-gỗ thành vòng rõ, màu nâu, nâu nhạt. Không mùi hoặc có mùi đường cháy nhẹ, vị ngọt sau hơi đắng.
Dược liệu thái lát: Các phiến mỏng, hình tròn hoặc không đều, thường có vỏ còn sót lại. Mặt cắt có phần ngoài màu trắng nhạt, tương đối hẹp, hình thành tầng vân vòng màu nâu nhạt. Phần gỗ rộng có nhiều khe nứt. Chất giòn, dễ bẻ gãy, mùi thơm nhẹ, vị ngọt, sau đắng. Khi dùng chích gừng.
</t>
  </si>
  <si>
    <t>Ở rễ không cạo vỏ, lớp bần gồm nhiều hàng tế bào. Mô mềm vỏ hẹp gồm những tế bào to nhỏ không đều, xếp lộn xộn, có những khuyết (khe) nằm rải rác. Các ống nhựa tụ thành đám rải rác trong libe, chứa các hạt màu nâu vàng. Libe xếp thành tia, thỉnh thoảng có những vùng đậm lên đều đặn giống như libe kết tầng. Tầng phát sinh libe-gỗ tạo thành vòng liên tục. Mạch gỗ nằm rải rác hay tụ thành đám, xếp thành những dải xuyên tâm nằm trong mô mềm gỗ không hóa gỗ. Trong cùng là mô mềm ruột gồm những tế bào gần như tròn.</t>
  </si>
  <si>
    <t>Màu vàng xám tới màu nâu xám. Soi kính hiển vi thấy: Các tế bào bần hình đa giác, thành dày, màu nâu nhạt. Mảnh của đám ống nhựa chứa các hạt màu vàng hoặc nâu vàng. Tinh thể inulin hình gần tròn hoặc hình quạt rải rác trong mô mềm hoặc tụ thành đám. Mảnh mạch vạch, mạch mạng.</t>
  </si>
  <si>
    <t xml:space="preserve">A. Soi lát cắt dược liệu dưới ánh sáng tử ngoại ở bước sóng 365 nm, phần vỏ phát quang sáng trắng hơi vàng, phần lõi không phát quang.
B. Lấy 1 g bột dược liệu, thêm 10 ml ethanol 70 % (TT), đun cách thủy trong 5 min, lọc, cô dịch lọc còn khoảng 5 ml (dung dịch A).
Nhỏ vài giọt dung dịch A lên giấy lọc, nhỏ tiếp một giọt dung dịch natri hydroxyd 5 % (TT), sấy nhẹ cho khô, che nửa vết dung dịch A bằng miếng kim loại mỏng và soi dưới ánh sáng tử ngoại có bước sóng 365 nm trong vài phút, lấy miếng kim loại ra, phần không bị che có phát quang sáng hơn. Tiếp tục chiếu tia tử ngoại, phần bị che sẽ sáng dần lên như phần kia.
Lấy 2 ml dung dịch A pha loãng thành 10 ml bằng nước, lắc mạnh trong 15 s, có bọt bền trong 30 min.
C. Lấy 1 g bột dược liệu, thêm 10 ml nước, đun cách thủy trong 15 min, lọc. Lấy 5 ml dịch lọc, thêm 2 ml acid hydrocloric (TT) và vài tinh thể resorcin (TT), đun cách thủy vài min, xuất hiện tủa màu đỏ sẫm.
D. Phương pháp sắc ký lớp mỏng (Phụ lục 5.4).
Bản mỏng: Silica gel G.
Dung môi khai triển: Cloroform - ether (1 : 1).
Dung dịch thử: Lấy 1 g bột dược liệu, thêm 20 ml hỗn hợp dung dịch acid sulfuric 7 % trong ethanol - nước (1 : 3), đun hồi lưu trong cách thủy 3 h, để nguội. Lọc, lắc dịch lọc với cloroform (TT) 2 lần, mỗi lần 20 ml. Gộp các dịch chiết cloroform và rửa 2 lần bằng nước, mỗi lần 30 ml, bỏ dịch rửa. Thêm natri sulfat khan (TT) vào dịch cloroform để loại nước còn sót lại, lọc. Bay hơi dịch lọc đến khô, hòa tan cắn trong 1 ml methanol (TT) được dung dịch chấm sắc ký.
Dung dịch đối chiếu: Lấy 1 g bột Cát cánh (mẫu chuẩn), tiến hành chiết như mô tả ở phần Dung dịch thử.
Cách tiến hành: Chấm riêng biệt lên bản mỏng 10 µl mỗi dung dịch trên. Sau khi triển khai sắc ký, lấy bản mỏng ra để khô trong không khí, phun dung dịch acid sulfuric 10 % trong ethanol (TT), sấy ở 100 - 105 °C đến khi các vết hiện rõ. Quan sát bản mỏng dưới ánh sáng thường hoặc dưới ánh sáng tử ngoại ở bước sóng 366 nm. Trên sắc ký đồ của dung dịch thử phải có các vết cùng giá trị Rf và màu sắc với các vết thu được trên sắc ký đồ của dung dịch đối chiếu.
</t>
  </si>
  <si>
    <t>Không quá 14,0 % (Phụ lục 9.6, 1 g, 105 °C, 5 h).</t>
  </si>
  <si>
    <t>Không quá 6,0 % (Phụ lục 9.8).</t>
  </si>
  <si>
    <t>Không quá 1,0 % (Phụ lục 9.7).</t>
  </si>
  <si>
    <t>Không quá 1 % (Phụ lục 12.11).</t>
  </si>
  <si>
    <t xml:space="preserve">Không được ít hơn 17,0 % tính theo dược liệu khô kiệt.
Tiến hành theo phương pháp chiết nóng (Phụ lục 12.10). Dùng ethanol 96 % (TT) làm dung môi.
</t>
  </si>
  <si>
    <t xml:space="preserve">Áp dụng một trong hai phương pháp sau đây:
A. Cân chính xác khoảng 4 g dược liệu, cho vào dụng cụ Soxhlet, thêm 25 ml methanol (TT), ngâm qua đêm. Thêm 25 ml methanol (TT) nữa rồi chiết trong 6 h. Để yên trong 1 h. Lọc, bốc hơi dịch lọc trên cách thủy còn khoảng 15 - 20 ml. Để nguội, rồi cho dịch chiết methanol vào 50 ml ether (TT), khuấy đều và để lắng. Loại bỏ dung dịch phía trên và hòa tan cắn bằng cách đun nóng trên cách thủy với 20 ml, 10 ml và 5 ml methanol (TT), để nguội và lọc, gộp các dịch lọc methanol, cô trên cách thủy còn 15 ml đến 20 ml, để nguội. Thêm 50 ml ether (TT), xử lý và hòa tan cắn với methanol (TT) tương tự như trên, lọc. Gộp tất cả các dung dịch methanol đã thu được vào một cốc đã cân bì. Bốc hơi dịch này trên cách thủy tới cắn, sấy khô ở 105 °C tới khối lượng không đổi, cân. Tính hàm lượng phần trăm của saponin trong dược liệu. Hàm lượng saponin toàn phần không được ít hơn 5,0 % tính theo dược liệu khô kiệt.
B. Phương pháp sắc ký lỏng (Phụ lục 5.3).
Pha động: Acetonitril - nước (25 : 75 ).
Dung dịch chuẩn: Hòa tan platycodin D chuẩn trong methanol (TT) để được dung dịch có nồng độ chính xác khoảng 0,5 mg/ml.
Dung dịch thử: Cân chính xác khoảng 2 g bột dược liệu (qua rây số 180) vào một bình nón nút mài, thêm chính xác 50 ml methanol 50 % (TT) và cân. Lắc siêu âm trong 30 min, để nguội và cân lại. Bổ sung methanol 50 % (TT) để được khối lượng ban đầu, lắc đều, lọc. Hút chính xác 25 ml dịch lọc, cô trên cách thủy đến cắn, hòa tan cắn trong 20 ml nước bằng cách làm ấm, lắc dung dịch thu được với n-butanol bão hòa nước (TT) 3 lần, mỗi lần 20 ml, gộp các dịch chiết n-butanol, rửa bằng 50 ml amoniac (TT), bỏ dịch amoniac, rửa lại bằng 50 ml nước bão hòa n-butanol (TT), loại bỏ nước rửa và bay hơi dịch chiết n-butanol đến cắn khô. Hòa tan cắn thu được trong 3 ml methanol (TT), trộn dung dịch thu được với 0,5 g silica gel (TT) và bốc hơi hỗn hợp trên cách thủy đến khô, chuyển hỗn hợp vào cột (đường kính trong 2 cm, đã nhồi sẵn 10 g silica gel (TT) cỡ hạt từ 100 mesh đến 120 mesh) bằng hỗn hợp dung môi gồm cloroform - methanol (9 : 1). Rửa giải bằng 50 ml hỗn hợp dung môi gồm cloroform - methanol (9 : 1), bỏ dịch rửa giải, rửa giải tiếp bằng hỗn hợp dung môi gồm cloroform - methanol - nước (60 : 20 : 1) hai lần, mỗi lần 100 ml. Gộp dịch rửa giải, cô trên cách thủy đến cắn. Dùng methanol (TT) để hòa tan và chuyển toàn bộ cắn vào bình định mức 5 ml, thêm methanol (TT) vừa đủ đến vạch, lắc đều, lọc qua màng lọc 0,45 µm.
Điều kiện sắc ký:
Cột kích thước (25 cm x 4,6 mm), được nhồi pha tĩnh C (5 µm).
Detetor tán xạ ánh sáng bay hơi.
Tốc độ dòng: 1 ml/min.
Thể tích tiêm: 10 µl.
Cách tiến hành:
Tiêm dung dịch chuẩn, tiến hành sắc ký và tính số đĩa lý thuyết của cột. Số đĩa lý thuyết của cột tính theo pic platycodin D phải không dưới 5000.
Tiêm lần lượt dung dịch chuẩn và dung dịch thử. Tính hàm lượng platycodin D trong dược liệu dựa vào diện tích pic thu được trên sắc ký đồ của dung dịch thử, dung dịch chuẩn, hàm lượng C57H92O28 của platycodin D chuẩn.
Dược liệu phải chứa không dưới 0,10 % platycodin D (C57H92O28), tính theo dược liệu khô kiệt.
</t>
  </si>
  <si>
    <t>Thu hoạch vào mùa thu đông hoặc mùa xuân. Đào lấy rễ, cắt bỏ đầu rễ và rễ con, rửa sạch, để ráo nước hoặc ủ khoảng 12 h, thái lát mỏng phơi hay sấy khô.</t>
  </si>
  <si>
    <t>Để nơi khô, thoáng, tránh mốc mọt.</t>
  </si>
  <si>
    <t>Khổ, tân, hơi ôn. Vào kinh phế.</t>
  </si>
  <si>
    <t>Ôn hóa hàn đàm, trừ mủ, lợi hầu họng. Chủ trị: Ho đờm nhiều, ngực tức, họng đau, tiếng khàn, áp xe phổi, tiêu mủ, mụn nhọt.</t>
  </si>
  <si>
    <t>Ngày dùng từ 3 g đến 9 g. Dạng thuốc sắc.</t>
  </si>
  <si>
    <t>Radix Platycodi grandiflori</t>
  </si>
  <si>
    <t>RPG</t>
  </si>
  <si>
    <t>Cát sâm</t>
  </si>
  <si>
    <t>Milletia speciosa Fabaceae</t>
  </si>
  <si>
    <t>MSF</t>
  </si>
  <si>
    <t xml:space="preserve">Radix Millettiae speciosae
Sâm nam, Sâm gỗ, Sơn liên ngẫu
Rễ củ đã phơi hay sấy khô của cây Cát sâm (Millettia speciosa Champ.), họ Đậu (Fabaceae).
</t>
  </si>
  <si>
    <t>Rễ củ hình trụ đều hay hai đầu thuôn nhỏ, được cắt thành đoạn dài 5 cm đến 15 cm, đường kính 1 cm đến 4 cm, có khi bổ dọc thành từng miếng. Mặt ngoài màu vàng nhạt đến vàng nâu, có nhiều vết nhăn dọc và rãnh ngang. Mặt cắt ngang màu trắng ngà” nhiều bột, có những tia ruột như hình nan hoa bánh xe.</t>
  </si>
  <si>
    <t>Lớp bần gồm 4 đến 8 hàng tế bào hình chữ nhật nằm ngang đều đặn. Tầng phát sinh ngoài có một hàng tế bào. Mô cứng gồm 3 đến 4 hàng tế bào thành dày, có chứa tinh thể calci oxalat hình thoi. Mô mềm vỏ gồm những tế bào thành mỏng hình đa giác. Trong mô mềm vỏ có sợi hợp thành từng bó. Libe gồm những tế bào nhỏ đều đặn. Trong libe cung có bó sợi rải rác. Tầng phát sinh libe gỗ có một hàng tế bào. Mạch gỗ to, tròn. Xung quanh mạch gỗ có những hàng tế bào mô mềm gỗ vuông vắn xếp đều đặn. Tia ruột có 3 đến 4 hàng tế bào hình chữ nhật xếp theo hướng xuyên tâm. Mô mềm ruột gồm những tế bào hình đa giác.</t>
  </si>
  <si>
    <t>Bột màu vàng nhạt. Soi kính hiển vi thấy: Nhiều sợi dài có thành dày. Tinh thể calci oxalat hình thoi, mảnh mô mềm chứa tinh bột, mảnh mạch điểm. Đám tế bào mô cứng màu vàng. Hạt tinh bột hình tròn, hình chuông, hình trứng, có hạt kép đôi, kép ba, rốn hình điểm hay hình chữ V.</t>
  </si>
  <si>
    <t xml:space="preserve">A. Dưới ánh sáng tử ngoại, bột dược liệu có màu trắng sáng.
B. Lấy 5 g bột dược liệu, thêm 10 ml ethanol 90 % (TT), đun cách thủy trong 15 min. Lọc lấy dịch lọc để làm các phản ứng sau:
Cho 5 ml dịch chiết vào ống nghiệm, bịt miệng ống, lắc trong 15 s. Cột bọt bền ít nhất trong vòng 10 min.
Lấy 1 ml dịch chiết vào ống nghiệm sạch, cô cạn, hòa tan cắn bằng 1 ml anhydrid acetic (TT), thêm từ từ theo thành ống 1 ml acid sulfuric (TT). Xuất hiện vòng đỏ đậm giữa 2 lớp dung dịch thử.
</t>
  </si>
  <si>
    <t>Không quá 12,0 % (Phụ lục 9.6, 1 g, 105 °C, 5 h).</t>
  </si>
  <si>
    <t xml:space="preserve">(Phụ lục 12.11)
Tỷ lệ xơ, gỗ không quá 1,0 %.
Tạp chất khác không quá 0,5 %.
</t>
  </si>
  <si>
    <t>Đào lấy rễ củ ở cây trồng được một năm, rửa sạch. Loại nhỏ để nguyên, loại to bổ dọc, phơi hay sấy khô, rễ củ bên ngoài vỏ màu vàng, bên trong trắng có ít xơ, nhiều bột là tốt.</t>
  </si>
  <si>
    <t>Lấy Cát sâm sạch, khi dùng thái mỏng, để sống hoặc tẩm nước gừng hay nước mật sao vàng.</t>
  </si>
  <si>
    <t>Để nơi khô, tránh ẩm, mốc, mọt, dùng đến đâu bào chế đến đó.</t>
  </si>
  <si>
    <t>Cam, bình. Vào các kinh phế, tỳ.</t>
  </si>
  <si>
    <t xml:space="preserve">Sinh tân dịch, chỉ khát, nhuận phế, lợi tiểu. Chủ trị: Tân dịch hao tổn, háo khát, ho do phế nhiệt, đái buốt rắt.
Sao vàng: Bổ tỳ, ích khí, tiêu đờm. Tẩm gừng ích tỳ, tẩm mật bồi dưỡng cơ thể. Chủ trị: Cơ thể suy yếu, nhức đầu, khát nước, sốt về chiều, bí tiểu tiện.
</t>
  </si>
  <si>
    <t>Ngày dùng từ 16 g đến 20 g, dạng thuốc sắc.</t>
  </si>
  <si>
    <t>Không dùng chung với Lê lô; đang nôn mửa, ỉa chảy do lạnh, không phải âm hư, phổi ráo, không nên dùng.</t>
  </si>
  <si>
    <t>Radix Millettiae speciosae</t>
  </si>
  <si>
    <t>RMS</t>
  </si>
  <si>
    <t>Câu đằng</t>
  </si>
  <si>
    <t>- Uncaria rhynchophylla Rubiaceae</t>
  </si>
  <si>
    <t>Cành mang móc</t>
  </si>
  <si>
    <t>URR</t>
  </si>
  <si>
    <t>họ Cà phê (Rubiaceae).</t>
  </si>
  <si>
    <t>Thân vuông, màu nâu thẫm, được cắt đoạn 2-3 cm, đường kính 2-5 mm; một đầu thường cắt sát gần móc câu (ở phía trên). Phần lớn mấu thân có hai móc câu cong xuống hướng vào trong, đối diện nhau; một số mấu chỉ có một móc ờ một bên và phía đối diện là một sẹo ở cao hơn. Các móc câu thường tròn hoặc hơi dẹt, đầu móc nhọn, đế tương đối rộng. Chất cứng, dai, ruột màu trắng vàng hoặc có lỗ. Không mùi, vị nhạt.</t>
  </si>
  <si>
    <t>Thân: Biểu bì gồm một hàng tế bào hình chữ nhật thành dày. Mô niềm vỏ có những khuyết gian bào. Libe cấp 2 trong có những tế bào chứa chất nhựa màu xanh sẫm. Tầng sinh libe-gỗ. Gỗ cấp 2 xen lẫn những sợi gỗ, trong mô mềm gỗ có tinh thể calci oxalat hình cầu gai. Mô mềm ruột là những tế bào hình đa giác kéo dài.</t>
  </si>
  <si>
    <t>Bột màu nâu. Soi kính hiển vi thấy: Lông che chở đa bào có 5 – 7 tế bào, đầu tế bào thuôn nhọn, thành dày, trên bề mặt chứa chất màu nâu. Sợi tụ lại từng đám, thành dày. Nhiều đám mô cứng có khoang rộng, ống trao đổi rõ. Tinh thể calci oxalat hình cầu gai, mảnh mạch vạch, mạch xoắn.</t>
  </si>
  <si>
    <t>Lấy khoảng 5 g bột dược liệu, thấm ẩm bằng amoniac (TT), để yên 30 min, cho thêm 30 ml ethyl acetat (TT), lắc 5-10 min, để yên 1 h. Gạn, lọc dịch chiết vào bình gạn có chứa sẵn 5 ml dung dịch acid sulfuric 5% (TT). Lắc đều và tách lấy lớp acid, chiết tiếp phần dung môi một lần nữa. Gộp các dịch acid cho vào các ống nghiệm để làm các phản ứng sau: Ống 1: Thêm 2 giọt thuốc thử Mayer (TT), xuất hiện tủa vàng nhạt. Ống 2: Thêm 2 giọt thuốc thử Dragendorff (TT), xuất hiện tủa đỏ cam. Ống 3: Thêm 2 giọt thuốc thử Bouchardat (TT), xuất hiện tủa nâu. Ống 4: Thêm 2 giọt dung dịch acid picric (TT), xuất hiện tủa vàng.</t>
  </si>
  <si>
    <t>Không quá 12 % (Phụ lục 9.6, 1 g, 105 °c, 5 h).</t>
  </si>
  <si>
    <t>Cam, lương. Vào hai kinh can, tâm bào.</t>
  </si>
  <si>
    <t>Ngày dùng từ 12 g đến ] 6 g, dạng thuốc sắc. Thời gian sắc thuốc không quá 10 min.</t>
  </si>
  <si>
    <t>- Uncaria spp. Rubiaceae</t>
  </si>
  <si>
    <t>USR</t>
  </si>
  <si>
    <t>Ramulus cum Unco Uncariae</t>
  </si>
  <si>
    <t>RCUU</t>
  </si>
  <si>
    <t>Câu kỷ tử</t>
  </si>
  <si>
    <t>Fructus Lycii</t>
  </si>
  <si>
    <t>Quả</t>
  </si>
  <si>
    <t>FL</t>
  </si>
  <si>
    <t>họ Cà (Solanaceae).</t>
  </si>
  <si>
    <t>Quả hình trứng dài hay trái xoan, hai đầu hơi lõm, dài 6 mm đến 20 mm, đường kính 3 mm đến 10 mm. Mặt ngoài màu đỏ cam, mềm, bóng, thường nhăn nheo. Gốc quả có vết cuống quả màu trắng còn sót lại, đỉnh quả có điểm nhô hơi nhô lên. Quả có nhiều hạt nhỏ hình thận dẹt, hai mặt hơi cong phồng hoặc có một mặt lõm. Hạt màu vàng nâu có nội nhũ, rốn hạt là một điểm lõm nhỏ ở mép hạt. Chất mềm, vị ngọt hơi chua</t>
  </si>
  <si>
    <t>Màu vàng cam. Tế bào biểu bì của vỏ quả ngoài hình đa giác hoặc hình đa giác kéo dài khi nhìn trên bề mặt, thành tế bào mặt ngoài có các vạch cutin xếp song song, thành tế bào trong thang hoặc lượn sóng. Tế bào mô mềm của vỏ quả trong gần hình đa giác, thành mỏng, khoang chứa các hạt màu nâu đỏ hoặc đỏ cam. Tế bào đá của vỏ hạt hình đa giác không đều khi nhìn trên bề mặt, thành dày, nhấp nhô, có vạch rõ.</t>
  </si>
  <si>
    <t>Lấy 1 g bột dược liệu, thêm 10 ml nước, đun trong cách thủy trong 15 min, lọc lấy dịch lọc. Nhỏ 1 giọt dịch lọc lên giấy lọc, sấy nhẹ cho khô. Soi vết dịch chiết dưới ánh sáng từ ngoại ở bước sóng 366 nm. vết dịch chiết phát quang lơ sáng. Nhỏ thêm lên vết dịch chiết 1 giọt dung dịch natri hydroxyd 2 % (TT). Huỳnh quang của vết ngả sang màu lá mạ. Phương pháp sắc ký lớp mỏng (Phụ lục 5.4). Bản mỏng: Silica gel G. Dung môi khai triển: Cloroform – ethyl acetat – acid formic (2:3:1). Dung dịch thử: Lấy 0,5 g bột dược liệu cho vào bình nón 50 ml, thêm 20 ml nước, đun trong cách thủy trong 20 min, để nguội, lọc lấỵ dịch lọc. Lắc dịch lọc với ethyl acetat (TT) 3 lần, môi lân 5 ml. Gộp chung dịch chiết ethyl acetat, bay hơi đến cắn trên cách thủy. Hòa tan cắn với 1 ml ethyl acetat (TT), được dung dịch thử. Dung dịch đối chiếu: Lấy khoảng 0,5 g bột Câu kỷ tử (mẫu chuẩn), chiết như mô tả ở phần Dung dịch thử. Cách tiến hành: Chấm riêng biệt lên bản mỏng 5 pl mỗi dung dịch trên. Sau khi triên khai xong, lấy bản mỏng ra để khô ờ nhiệt độ phòng, quan sát dưới ánh sáng tử ngoại ở bước sóng 366 nm. Trên sắc ký đồ của dung dịch thử phải có các vết có cùng màu sắc và giá trị Rf với các vết trên sắc ký đồ của dung dịch đối chiếu.</t>
  </si>
  <si>
    <t>Không quá 13,0 % (Phụ lục 9.6, 2 g, 80 °C, 5 h).</t>
  </si>
  <si>
    <t>Thu hoạch vào mùa hè và mùa thu khi quả đã chuyển màu đỏ vàng. Sau khi phơi âm can để vỏ ngoài nhăn lại, lấy ra phơi nắng hoặc sấy nhẹ đến khi vỏ ngoài quả khô và cứng, thịt quả mềm. Loại bỏ cuống.</t>
  </si>
  <si>
    <t>Nơi khô, mát, tránh mốc mọt.</t>
  </si>
  <si>
    <t>Cam, binh. Quy vào các kinh phế, can, thận.</t>
  </si>
  <si>
    <t>Tư bổ can, thận, ích tinh, sáng mắt. Chủ trị: Hư lao tính suy biểu hiện đau thắt lưng, đầu gối, chóng mặt, ù tai, nội nhiệt gây tiểu đường, huyết hư, mờ mắt.</t>
  </si>
  <si>
    <t>Ngày dùng từ 6 g đến 12 g, dạng thuốc sắc, ngâm rượu, hoàn tán.</t>
  </si>
  <si>
    <t>Tỳ vị hư yếu, đại tiện sống phân hoặc phân lỏng không nên dùng.</t>
  </si>
  <si>
    <t>- Lycium chinense Solanaceae</t>
  </si>
  <si>
    <t>LYC</t>
  </si>
  <si>
    <t>- Lycium barbarum Solanaceae</t>
  </si>
  <si>
    <t>LYB</t>
  </si>
  <si>
    <t>Cẩu tích</t>
  </si>
  <si>
    <t>họ cẩu tích (Dicksoniaceae)</t>
  </si>
  <si>
    <t>Đoạn thân rễ đã loại bỏ lớp lông màu vàng nâu bên ngoài, mặt ngoài rất gồ ghề, khúc khuỷu, có những chỗ lồi lên thành mấu, màu nâu hoặc nâu hơi đỏ, đường kính 2 cm đến 5 cm, dài 4 cm đến 10 cm, rất cứng, khó cắt, khó bẻ gãy; đôi khi còn sót lại ít lông màu vàng nâu. Dược liệu khi dùng thường đã thái thành phiến mỏng hình dạng thay đổi, mặt cắt ngang nhẵn, màu nâu hồng hay nâu nhạt, có vân.</t>
  </si>
  <si>
    <t>Biểu bì gồm một đến ba hàng tế bào, bên ngoài phủ lớp cutin màu vàng, đôi khi có lông che chở màu vàng còn sót lại; bên trong biểu bì có trên 10 hàng tế bào mô cứng màu vàng nâu, lỗ rõ. Gỗ xếp thành vòng, gồm các quản bào, cả ngoài và trong đều có libe và tế bào hạ bì. vỏ và ruột gồm các tế bào mô mềm chứa các hạt tinh bột (đã bị hồ hoá đối với dược liệu đã chế biến), đôi khi có chứa chất màu nâu vàng.</t>
  </si>
  <si>
    <t>Mảnh biểu bì màu vàng, đôi khi có ít sợi lông màu nâu hoặc vàng còn sót lại. Mảnh mô mềm gồm các tế bào hình nhiều cạnh hơi dài, rải rác có chứa các hạt tinh bột đơn lẻ hay tụ lại thành đám 2 đến 3 hạt (ở dược liệu chưa chế biến) hoặc các khối tinh bột đã bị hồ hoá (ở dược liệu đã qua chế biến). Các hạt tinh bột hình đĩa, hình trứng, đường kính 5 – 49 µm, đôi khi thấy rốn hạt hình vạch. Mạch gỗ hình thang. Các quản bào có mạng hình thang, đường kính 22 – 73 pm. Tế bào đá màu nâu vàng đến nâu đỏ, hình gần chữ nhật, thành dày lỗ trao đổi rõ. Tế bào nội bì màu nâu vàng hình gần vuông, hình chữ nhật hoặc hình đa giác, thành hơi dày và hơi nhăn.</t>
  </si>
  <si>
    <t>Lấy 2 g bột dược liệu, thêm 20 ml ethanol 90 % (TT), đun trên cách thủy 15 min, lọc. Lấy dịch lọc làm các phản ứng sau: Nhỏ một giọt dịch lọc lên giấy lọc, để khô dung môi và quan sát dưới ánh sáng tử ngoại ở bước sóng 366 nm. Phần bên trong của vết có huỳnh quang màu vàng nhạt, rìa ngoài của vết có huỳnh quang màu lơ sáng. Lấy 2 ml dịch lọc, thêm 3 giọt đến 4 giọt dung dịch natri hydroxyd 10 % (TT), xuất hiện tủa đục màu đỏ gạch. Thêm tiếp 3 giọt đến 4 giọt dung dịch natri hydroxyd 10 % (TT), dung dịch chuyển sang màu nâu đỏ, trong suốt. Lấy 2 ml dịch lọc, thêm 2 giọt dung dịch sắt (III) clorid 5 % (TT), dung dịch có màu xanh rêu. Lấy 2 ml dịch lọc, cô trên cách thủy tới cắn sền sệt. Thêm vào cắn 20 ml nước nóng, khuấy kỹ, để nguội, lọc vào ống nghiệm. Lắc mạnh sẽ có bọt bền.</t>
  </si>
  <si>
    <t>Không quá 13,0 % (Phụ lục 9.6, 1 g, 100 °c đến 105 °C,</t>
  </si>
  <si>
    <t>Không quá 3,0 % (Phụ lục 9.8).</t>
  </si>
  <si>
    <t>Tỷ lệ lông còn sót lại: Không quá 0,5 %. Lấy chính xác khoảng 50 g dược liệu, dùng kéo và dao sắc loại hết phần lông còn sót lại. Cân và tính kết quả. Các tạp chất khác: Không quá 1,0 %.</t>
  </si>
  <si>
    <t>Không quá 20 phần triệu (Phụ lục 9.4.8, phương pháp 3). Dùng 1 g dược liệu. Sử dụng 2 ml dung dịch chì mẫu 10 phần triệu Ph (TT) để chuẩn bị dung dịch đối chiếu.</t>
  </si>
  <si>
    <t>Thu hái vào mùa thu hoặc mùa đông. Thân rễ tươi được làm sạch lông bên ngoài, cắt thành đoạn dài 4 cm đến 10 cm hay thái phiến, phơi hoặc sấy đến khô.</t>
  </si>
  <si>
    <t>Rang cát nóng, cho dược liệu đã thái phiến vào, tiếp tục rang cho cháy hết lông còn sót lại. Lấy ra để nguội, rửa sạch, ngâm nước 12 h, đồ kỹ cho mềm, tẩm rượu 12 h rồi sao vàng. Có thể tẩm muối ăn.</t>
  </si>
  <si>
    <t>Để nơi khô, mát.</t>
  </si>
  <si>
    <t>Khô, cam, ôn. Vào hai kinh can, thận.</t>
  </si>
  <si>
    <t>Bổ can thận, mạnh gân xương, trừ phong thấp. Chủ trị: Phong hàn thấp, tay chân nhức mỏi, đau lưng, đau dây thần kinh tọa, đi tiểu nhiều.</t>
  </si>
  <si>
    <t>Ngày dùng từ 10 g đến 20 g, dạng thuốc sắc. Thường phối hợp với một số vị thuốc khác.</t>
  </si>
  <si>
    <t>Thận hư nhiệt, nước tiểu vàng không nên dùng.</t>
  </si>
  <si>
    <t>Cibotium barometz Dicksoniaceae</t>
  </si>
  <si>
    <t>CBD</t>
  </si>
  <si>
    <t>Cây Bã thuốc</t>
  </si>
  <si>
    <t>Lobelia pyramidalis Lobeliaceae</t>
  </si>
  <si>
    <t>Toàn cây</t>
  </si>
  <si>
    <t>LPL</t>
  </si>
  <si>
    <t>Thuộc họ Lôbêli Lobeliaceae.</t>
  </si>
  <si>
    <t>Cây bã thuốc là một cây thuốc quý, dạng cây cỏ khoẻ, sống dai, cao 1-2m, thân nhẵn, phân nhánh ở ngọn. Lá nhẵn, hình mác, mép có răng cưa nhỏ dài 10-20cm, rộng 1-3cm. Bấm lá có nhựa mủ. Hoa trắng, rất nhẵn và rất nhiều mọc thành chùm ở đầu thân và đầu cành. Quả hình cầu, đường kính 7-10mm. Rất nhiều hạt nhỏ màu vàng nhạ, hình trứng dẹt. Mùa hoa quả, tháng 5-7.</t>
  </si>
  <si>
    <t>Có thể dùng làm nguyên liệu chiết lobelin dùng chữa hen và long đờm Có tác dụng chữa mụn nhọt có mủ.</t>
  </si>
  <si>
    <t>Dùng đắp ngoài liều không cố định Dùng dưới dạng bột khô: 0.05-3g</t>
  </si>
  <si>
    <t>Cây có chất độc. Dùng phải hết sức cẩn thận.</t>
  </si>
  <si>
    <t>Ngũ bội tử</t>
  </si>
  <si>
    <t>Rhus chinensis Anacardiaceae</t>
  </si>
  <si>
    <t>Tổ sâu trên cây</t>
  </si>
  <si>
    <t>RHA</t>
  </si>
  <si>
    <t>Đào lộn hột  (Anacardiaceae).</t>
  </si>
  <si>
    <t>Túi hình trứng (Đỗ bội) hoặc hình củ ấu (Giác bội), phân  nhánh nhiều hay ít, nguyên hoặc vỡ đôi, vỡ ba. Đỗ bội: Hình trứng, hoặc hình thoi, dạng nang, dài 2,5 cm đến 9 cm, đường kính 1,5 cm đến 4 cm. Mặt ngoài  màu nâu xám, hơi có lông tơ mềm. Chất cứng giòn, dễ vỡ  vụn. Mặt gãy có dạng chẩt sừng, sáng bóng, dày 0,2 cm  đến 0,3 cm; mặt trong phẳng, tròn, khoang rỗng có chứa  xác chết của ấu trùng, màu nâu đen, và chất bột bài tiết ra,  màu xám. Mùi đặc biệt, vị se. Giác bội: hình củ ấu, phân nhánh, không đều, dạng sừng,  mặt ngoài có lông tơ mềm rõ rệt, vách  tổ tương đối mỏng.</t>
  </si>
  <si>
    <t>Biểu bì có nhiều lông che chở, thành dày. Mô mềm chứa hạt tinh bột nhỏ và tinh thể calci oxalat hình cầu gai. Bó  libe-gỗ rải rác, đôi khi có ống nhựa đi kèm.</t>
  </si>
  <si>
    <t>Màu vàng nâu, vị chát. Soi kính hiển vi thấy lông che  chở cấu tạo bởi 1 đến 2 tế bào, dài 70 µm đến 350 µm.  Mảnh mô mềm chứa hạt tinh bột, đường kính 10 µm.  Tinh thể calci oxalat hình cầu gai, đường kính khoảng  25 µm; ống nhựa ít gặp. Mảnh mạch xoắn.</t>
  </si>
  <si>
    <t>A.Lấy khoảng 0,5 g bột dược liệu, thêm 4 ml nước, đun nóng nhẹ, lọc. Lấy 1 rnl dịch lọc, thêm 1 giọt dung dịch sắt (III) clorid 5 % (TT), sẽ có tủa đen lơ. Lấy 1 ml dịch lọc trên, thêm 2 giọt dung dịch kali stibi  tartrat (TT), sẽ có tủa trắng. B. Phương pháp sắc ký lớp mỏng (Phụ lục 5.4). Bản mỏng: Silica gel GF254 Dung môi khai triển: Cloroform – ethyl acetat – acid  formic (5:5:1). Dung dịch thử: Lấy khoảng 0,5 g bột dược liệu thô, thêm  2 ml  methanol (TT), siêu âm 15 min. Lấy dịch lọc làm  dung dịch thử. Dung dịch chất đối chiếu: Hòa tan acid galic chuẩn trong  methanol (TT) để được dung dịch có nồng độ khoảng 1 mg/ml Dung dịch dược liệu đối chiếu: Lấy 0,5 g Ngũ bội tử (mẫu  chuẩn), tiến hành chiết như mô tả ở phần Dung dịch thử. Cách tiến hành: Chấm riêng biệt lên bản mỏng 2 µl mỗi  dung dịch thử trên. Sau khi triển khai sắc ký, lấy bản mỏng  ra, để khô bản mỏng ở nhiệt độ phòng. Quan sát dưới ánh  sáng tử ngoại ở bước sóng 254 nm. Trên sắc ký đồ của  dung dịch thử phải cho có vết cùng màu sắc và cùng giá trị  Rf với vết của acid galic trên sắc ký đồ của dung dịch chất  đối chiếu. Hoặc trên sắc ký đồ của dung dịch thử phải có  các vết cùng giá trị Rf và màu sắc với các vết trên sắc ký  đồ của dung dịch dược liệu đối chiếu.</t>
  </si>
  <si>
    <t>Không quá 11,0 % (Phụ lục 9.6, 1 g, 105 °C, 5 h).</t>
  </si>
  <si>
    <t>Không quá 2,0 % (Phụ lục 9.8).</t>
  </si>
  <si>
    <t>Vỡ đôi, vỡ ba: Không quá 50 %. Mảnh dưới 2 mm: Không quá 5 %.</t>
  </si>
  <si>
    <t>Mảnh lá, mẩu cành: không quá 0,5 %.</t>
  </si>
  <si>
    <t>Phương pháp sắc ký lỏng (Phụ lục 5.3). Pha động: Methanol – dung dịch acid phosphoric 0,1 %  (15 : 85), điều chỉnh tỷ lệ nếu cần thiết. Dung dịch thử: Cần chính xác khoảng 0,5 g bột dược liệu  (qua rây số 355) cho vào bình nón nút mài khô, thêm chính  xác 50 ml dung dịch acid hycirocloric 4 M (TT), cân xác định  khối lượng.đun trên cách thủy trong 3,5 h (để thủy phân), để nguội, cân lại và thêm dung dịch acid hydrocloric 4 M (TT)  để được khối lượng ban đầu. Trộn đều, lọc. Lấy chính xác  1 ml dịch lọc cho vào bình định mức 100 ml, pha loãng với  methanol 50% (TT) tới vừa đủ thể tích, trộn đều. Dung dịch chuẩn: Hòa tan acid galic chuẩn trong methanol  50 % (TT) để được dung dịch có nồng độ chính xác khoảng  0,04 mg/ml. Điều kiện sắc ký: Cột kích thước (25 cm X 4,6 mm), được nhồi pha tĩnh C (5 µm). Detector quang phổ tử ngoại đặt ở bước sóng 273 nm. Tốc độ dòng: 1,0 ml/min đến 2,0 ml/min. Thể tích tiêm: 10 µl. Cách tiến hành: Tiêm dung dịch chuẩn, tính số đĩa lý thuyết của cột. số đĩa  lý thuyết của cột tính trên pic acid galíc phải không được  dưới 3000. Tiêm lần lượt dung dịch chuẩn và dung dịch thử. Căn cứ  vào diện tích pic thu được từ dung dịch thử, dung dịch  chuẩn và hàm lượng C7H6O5 của acid galic chuẩn, tính  hàm lượng acid galic trong được liệu. Dược liệu phải chứa không được ít hơn 50,0 % acid galic  (C7H6O5) được tạo ra khi thủy phân, tính theo dược liệu  khô kiệt.</t>
  </si>
  <si>
    <t>Đập vỡ Ngũ bội tử, loại bỏ tạp chất, đem dùng.</t>
  </si>
  <si>
    <t>Để nơi khô, tránh đập vỡ vụn nát.</t>
  </si>
  <si>
    <t>Toan, sáp, hàm, bình. Vào các kinh phế, đại tràng, thận.</t>
  </si>
  <si>
    <t>Sáp trường chỉ tả, chi huyết, liễm sang, giải độc, liễm phế.  Chủ trị: Tiêu chảy lâu ngày, lỵ lâu ngày, mồ hôi trộm, tiện  huyết, nôn ra máu, trĩ chảy máu, ngoại thương xuất huyết,  nhọt độc, sang độc, ngoài da loét do thấp, phế hư ho lâu  ngày, phế nhiệt ho có đờm.</t>
  </si>
  <si>
    <t>Ngày dùng từ 4 g đến 12 g, dạng thuốc sắc. Dùng ngoài  lượng thích hợp.</t>
  </si>
  <si>
    <t>GC</t>
  </si>
  <si>
    <t>Chanh trường</t>
  </si>
  <si>
    <t>Solanum spirale Solanaceae</t>
  </si>
  <si>
    <t>Lá</t>
  </si>
  <si>
    <t>SSS</t>
  </si>
  <si>
    <t>Solanaceae (Cà)</t>
  </si>
  <si>
    <t>Cây nhỏ, có thể cao tới 2-3m, thân có cạnh nhẵn. Lá mọc so le, nguyên, phiến lá kéo dài đến tận cuống, mép lá uốn lượn, đầu lá nhọn, dài 6-15cm, rộng 5-8cm, cuống lá dài 2-3cm, trên có rãnh. Hoa màu trắng, mọc thành chùm ở kẽ lá, có cuống dài. Quả hình cầu, nhẵn, đường kính 7-8mm, khi chín có màu đỏ. Hạt dẹt, có góc cạnh, đỉnh có vết lõm, đường kính 2-3mm. Mùa hoa quả: tháng 1-4</t>
  </si>
  <si>
    <t>Nhân dân dùng lá chanh trường chữa đau bụng trướng, phù thũng Ngày dùng 6-12g lá khô dưới dạng thuốc sắc. Quả được dùng làm gia vị</t>
  </si>
  <si>
    <t>Châu thụ</t>
  </si>
  <si>
    <t>Gaultheria fragrantissima Ericaceae</t>
  </si>
  <si>
    <t>Cành mang lá</t>
  </si>
  <si>
    <t>GFE</t>
  </si>
  <si>
    <t>Ericaceae (Đỗ quyên)</t>
  </si>
  <si>
    <t>Cây nhỏ cao 1,5-3m, mang rất nhiều cành, cành nhỏ hình ba cạnh hay tròn, nhẵn, khô có màu nâu. Lá hình mác, hoặc thuôn dài, đầu nhọn, phía cuống hình nêm, mép có răng cưa, phiến lá dai, màu nâu nhạt ở cả hai mặt, mặt trên nhẵn, mặt dưới có những đốm đen rải rác, dài 4-6cm, rộng 1- 2cm, gân nổi ở mặt dưới, chìm ở mặt trên. Hoa màu hồng hay trắng, mọc thành chùm ở kẽ lá, thường chùm dài hơn lá. Quả nang hình cầu, trên có vòi tồn tại, bao bọc bởi một đài mẫm. Nhiều hạt.</t>
  </si>
  <si>
    <t>Chè dây</t>
  </si>
  <si>
    <t>Ampelopsis cantoniensis Vitaceae</t>
  </si>
  <si>
    <t>Thân, cành lá</t>
  </si>
  <si>
    <t>ACV</t>
  </si>
  <si>
    <t>Vitaceae (Nho)</t>
  </si>
  <si>
    <t>Lá khô thường nhàu nát, khi dàn phẳng có hình trái xoan hoặc hình mũi mác, dài 2,5 cm đến 7,5 cm, phía cuống tù hay hơi tròn, đầu lá nhọn, mép có ít răng cưa. Mặt trên màu lục xám, có những vết trắng loang lổ trông như mốc, mặt dưới màu nhạt hơn. Cuống lá nhẵn, dài 3 mm đến 12 mm. Thể nhẹ, chất giòn, dễ gãy nát, mùi thơm, vị đắng sau hơi ngọt nhẹ.</t>
  </si>
  <si>
    <t>Phần gân lá: Gân giữa của lá có mặt trên lôi nhiều (chiều cao phần lồi có thể bằng độ dày của phiến lá), mặt dưới lồi ít. Biểu bì trên và dưới của phần gân lá là một lớp tế bào nhỏ, đều, xếp liên tục đều đặn, mang lông che chở đơn bào, ngán. Mô dày gồm các tế bào thành dày, to nhỏ khác nhau, xếp thành vài lớp nằm sát lớp biểu bì. Các bó libe-gỗ gân chính gồm những bó nhỏ xếp rời nhau, có một bó ở chính giữa phía trên quay phần gỗ về tâm, các bó khác tạo thành vòng cung ở phía dưới, có phần gỗ hướng về tâm. Giữa các bó libe-gỗ có một vùng mô mềm ruột gồm những tế bào thành mỏng. Phần phiến lá: Biểu bì trên và dưới của phiến lá gồm các tế bào nhỏ, xếp liên tục đều đặn thành 1 lớp. Mô giậu gồm 1 lớp tế bào, xếp đứng đều đặn ở sát dưới lớp biểu bì trên. Rải rác trong phiến lá có mạch xoắn, tinh thể calci oxalat hình cầu gai, bó tinh thể calci oxalat hình kim nằm trong khoang màng mỏng.</t>
  </si>
  <si>
    <t>Bột màu lục xám, soi kính hiển vi thấy: Mảnh phiến lá, có thể mang các mảnh mạch, mảnh biểu bì chứa lỗ khí, lòng che chở đơn bào. Nhiều tinh thể calci oxalat hình kim, rải rác hoặc tập trung thành bó. Các mảnh mạch điểm, mảnh mạch xoắn, tinh thể calci oxalat hình cầu gai, đường kính 30 µm đến 35 µm.</t>
  </si>
  <si>
    <t>Lấy 0,5 g bột dược liệu, thêm 10 ml ethanol 90 % (TT). Đun trong cách thủy 3 min, lọc, lấy dịch lọc (dung dịch A) cho vào 2 ống nghiệm, mỗi ống 1 ml để làm các phản ứng sau đây: Ống 1: Thêm 5 giọt acid hydrocloric (TT) và một ít bột magnesi (TT), để vài phút, dung dịch dần chuyển từ màu vàng nhạt sang màu đỏ. Ống 2: Thêm 2 giọt dung dịch sắt (III) clorid 5 % (TT), dung dịch có màu xanh. Nhỏ 2 đến 3 giọt dung dịch A lên tờ giấy lọc, để khô, đặt lên miệng lọ amoniac (TT) đã mở nút, thấy màu vàng tăng lên rõ rệt. Phương pháp sắc ký lớp mỏng (Phụ lục 5.4) Bản mỏng: Silica gel G. Dung môi khai triển: Toluen – ethyl acetat – acid formic (5:6:1,5). Dung dịch thử: Dung dịch A. Dung dịch đối chiếu: Hòa tan myricetin chuẩn và dihydromyricetin chuẩn riêng biệt trong methanol (TT) để được dung dịch có chứa 2 mg/ml. Hoặc lấy 0.5 g bột Chè dây (mẫu chuẩn) chiết như mô tả ở phần Dung dịch thử. Cách tiến hành: Chấm riêng biệt lên bản mỏng 8 µl mỗi dung dịch trên. Sau khi triển khai sắc ký, lấy bản mỏng ra, để khô trong không khí ở nhiệt độ phòng, phun hỗn hợp thuốc thử gồm dung dịch acid boric 10 % (TT) và acid oxalic 10% (TT) (2 : 1) và sấy bản mỏng ở 100 °C đến khi các vết hiện rõ. Quan sát dưới ánh sáng thường. Trên sắc ký đồ của dung dịch thử phải có các vết cùng giá trị Rf và màu sắc với vết trên sắc ký đồ của dung dịch đối chiếu.</t>
  </si>
  <si>
    <t>Không quá 13,0 % (Phụ lục 9.6, 1 g, 100 °C, 4 h).</t>
  </si>
  <si>
    <t>Không quá 8,0 % (Phụ lục 9.8, dùng 1 g dược liệu, phương pháp 2).</t>
  </si>
  <si>
    <t>Không quá 1,0 % (Phụ lục 2.11).</t>
  </si>
  <si>
    <t>Không quá 3 phần triệu Pb, 1,0 phần triệu Cd, 0,5 phần triệu Hg, 2,0 phần triệu As (Phụ lục 9.4.11).</t>
  </si>
  <si>
    <t>Phương pháp sắc ký lỏng (Phụ lục 5.3). Pha động-. Acetonitril – dung dịch acidphosphoric 0,01 M (25 : 75) Dung dịch chuẩn. Hòa tan dihydromyricetin chuẩn trong methanol (TT) để thu được dung dịch có nồng độ chính xác khoảng 2 mg/ml Dung dịch thử. Cân chính xác khoảng 0,5 g bột dược liệu (qua rây số 355) vào túi giấy lọc, thêm 50 ml cloroform (TT), ngâm trong 12 h, bỏ dịch chiết cloroform. Làm bay hơi hết cloroform trong bã dược liệu bằng cách đặt trên cách thủy. Chuyển túi giấy lọc vào bình Soxhlet, thêm 120 ml methanol (TT) vào bình chiết, đun sôi trong cách thủy đến khi 1 ml dịch chiết không có màu khi thêm 1 giọt dung dịch natri hydroxyd 10% (TT). Cô dịch chiết methanol đến gần cạn, để nguội, chuyển vào bình định mức 50 ml, thêm methanol (TT) đến vạch, lắc đều. Lấy chính xác 2 ml dịch chiết cho chảy qua cột chiết xuất pha rắn được nhồi pha tĩnh c đã hoạt hóa với tốc độ 15 giọt/min. Hứng dịch chiết vào bình định mức 20 ml, rửa giải bằng methanol 50 % (TT) với tốc độ 15 giọt/phút, hứng lấy khoảng 17 ml dịch chiết, thêm methanol 50 % (TT) vừa đủ 20 ml, lắc đều, lọc qua màng lọc cỡ lỗ lọc 0,45 µm. Điều kiện sắc ký: Cột kích thước (25 cm X 4 mm) được nhồi pha tĩnh c (5 (µm) (Lichrosorb RP 18). Detector quang phổ tử ngoại đặt ở bước sóng 260 nm. Tốc độ dòng: 1 ml/min. Thể tích tiêm: 20 pl. Cách tiến hành: Tiến hành sắc ký với dung dịch chuẩn, dung dịch thử. Dựa vào diện tích (hay chiều cao) pic thu được của dung dịch thử, dung dịch chuẩn và nồng độ dihydromyricetin (C15H1208) của dung dịch chuẩn, tính hàm lượng dihydromyricetin (C15H1208) trong dược liệu. Dược liệu phải chứa ít nhất 18,0 % dihydromyricetin (C15H1208) tính theo dược liệu khô kiệt.</t>
  </si>
  <si>
    <t>Cam, khổ, lương. Vào kinh tỳ, vị .</t>
  </si>
  <si>
    <t>Tiêu viêm chỉ thống, giải độc sinh cơ. Chủ trị: Đau dạ dày, tá tràng; viêm đại tràng; chậm liền sẹo.</t>
  </si>
  <si>
    <t>Ngày dùng từ 10 g đến 12 g, dạng thuốc sắc hoặc hãm.</t>
  </si>
  <si>
    <t>Folium Ampelopsis</t>
  </si>
  <si>
    <t>FA1</t>
  </si>
  <si>
    <t>Chè vằng</t>
  </si>
  <si>
    <t>Jasminum subtriplinerve Oleaceae</t>
  </si>
  <si>
    <t>Thân mang lá</t>
  </si>
  <si>
    <t>JSO</t>
  </si>
  <si>
    <t>họ Nhài (Oleaceae).</t>
  </si>
  <si>
    <t>Lá hình bầu dục – mũi mác, đầu nhọn, phía cuống tù hay hơi tròn, dài 4 cm đến 7,5 cm, rộng 2 cm đến 4,5 cm, mép nguyên, trên có 3 gân rõ rệt. Cuống lá nhẵn, dài 0,3 cm đến 1,2 cm.</t>
  </si>
  <si>
    <t>Phần gân lá: Mặt trên tương đối phẳng, mặt dưới lồi nhiều. Biểu bì là một hàng tế bào nhỏ xếp tương đối đều đặn, thành ngoài hóa cutin. Mô dày gồm vài lớp tế bào thành dày nằm sát lớp biểu bì trên và dưới. Libe-gỗ gân chính gồm cung libe ở ngoài bao lấy cung gỗ ở trong. Phần phiến lá: Biểu bì trên và dưới giống như phần gân lá. Dưới biểu bì trên là mô giậu gồm 2 đến 3 lớp tế bào xếp dọc. Phía dưới mô giậu là mô mềm khuyết.</t>
  </si>
  <si>
    <t>Màu lục, vị đắng hơi chát. Soi kính hiển vi thấy: Những mảnh phiến lá có thể thấy các lớp tế bào mô giậu. Mảnh biểu bì tế bào đa giác tương đối đều, có thể mang lỗ khí.</t>
  </si>
  <si>
    <t>Lấy 5 g bột thô dược liệu, thêm 50 ml ethanol 90 % (TT). Lắc đều rồi để yên qua đêm. Lọc rồi cô cách thủy còn khoảng 20 ml, lấy 3 ml dịch lọc đã cô, thêm 3 giọt acid hydrocloric (TT), thêm một ít bột kẽm (TT), dung dịch sủi bọt và có màu đỏ. Lấy 2 g đến 3 g bột thô dược liệu, thêm 20 ml nước, đun sôi, lọc. Lấy 1 ml đến 2 mi dịch lọc đã để nguội, thêm 1 đến 2 giọt gelatin 2 % (TT), xuất hiện vẩn trắng đục. Tiếp tục lấy 1 ml đến 2 ml dịch lọc trên, thêm 2 giọt dung dịch sắt (III) clorid 10,5 % (TT), xuất hiện màu xanh tím.</t>
  </si>
  <si>
    <t>Không quá 11,0 % (Phụ lục 9.6, 1 g, 100 °c, 3 h).</t>
  </si>
  <si>
    <t>Không quá 1,0 % (Phụ lục 12.11).</t>
  </si>
  <si>
    <t>Không ít hơn 15,0 % tính theo dược liệu khô kiệt. Tiến hành theo phương pháp chiết nóng (Phụ lục 12.10), dùng ethanol 96 % (TT) làm dung môi.</t>
  </si>
  <si>
    <t>Thu hái quanh năm, hái lá tươi về rửa sạch, phơi hay sấy khô.</t>
  </si>
  <si>
    <t>Thanh nhiệt, lợi thấp, hoạt huyết điều kinh, tiêu viêm. Chủ trị: Kinh nguyệt không đều, kinh bế, phụ nữ sau sinh sốt cao, viêm hạch bạch huyết, viêm tử cung, viêm tuyến sữa, nhũ ung, phong thấp gây đau nhức xương, ghẻ lở, chốc đầu, hoàng đàn.</t>
  </si>
  <si>
    <t>Ngày dùng 20 g đến 30 g dược liệu khô, dùng tươi giã nát đắp tại chỗ hoặc sắc làm nước tắm với lượng thích hợp.</t>
  </si>
  <si>
    <t>Chỉ thiên</t>
  </si>
  <si>
    <t>Elephantopus scaber Asteraceae</t>
  </si>
  <si>
    <t>ESC</t>
  </si>
  <si>
    <t> Asteraceae (Cúc)</t>
  </si>
  <si>
    <t>Cây thảo, cao 20 – 50 cm, thân hình trụ, cứng có lông thô, phân nhiều nhánh khi có hoa, lá ở gốc mọc thành hình hoa thị, hình mác, dài 6 – 12 cm, rộng 3 – 5 cm, phiến lá uốn lượn và men theo cuống ôm lấy thân, đầu tù, lá phía trên nhỏ dần, các lá đều khía răng nhỏ và có lông trắng ở cả hai mặt, nhất là ở các gân. Cụm hoa mọc thành xim hoặc ngù mang nhiêu giả, trong mỗi đầu có 4 hoa màu tím hoặc tím hồng, tràng hình ống có 5 thùy, mào lông gồm 5-6 sợi, bao phấn có tai. Quả bế, hình thoi, có 10 cạnh lồi.Mùa hoa quả: tháng 1 – 8. Cây dễ nhầm lẫn: Chỉ thiên dại (Elephantopus spicatus B. Juss. ex Aubl.) cùng họ, có lá hẹp hơn. Và cụm hoa ở dạng bông.</t>
  </si>
  <si>
    <t>Chỉ thiên có vị đắng, tính mát, vào 2 kinh: phế, tỳ. Có tác dụng thanh nhiệt, giải độc, tiêu viêm, thông tiểu tiêu thũng</t>
  </si>
  <si>
    <t>Chỉ thực</t>
  </si>
  <si>
    <t>Citrus aurantium Rutaceae</t>
  </si>
  <si>
    <t>Quả non đã khô</t>
  </si>
  <si>
    <t>0805.10.20</t>
  </si>
  <si>
    <t>CAR</t>
  </si>
  <si>
    <t>Dược liệu hình bán cầu, một số có hình cầu, đường kính 0,5 cm đến 2,5 cm. vỏ ngoài màu lục đen hoặc màu lục nâu thẫm với những nếp nhăn và những điểm lỗ hình hạt, có vết cuống quả hoặc vết sẹo của vòi nhụy. Trên mặt cắt, vỏ quả giữa hơi phồng lên, màu trắng vàng hoặc nâu vàng, dày 0,3 cm đến 1,2 cm, có 1 đến 2 hàng túi tinh dầu ở phần ngoài. Vỏ quả trong và múi quả màu nâu. Chất cứng. Mùi thơm mát, vị đắng, hơi chua.</t>
  </si>
  <si>
    <t>Bột màu vàng nhạt hoặc vàng nâu, tế bào vỏ quả giữa hơi tròn hoặc không đều, phần lớn thành dàỵ lên không đều, có dạng chuỗi ngọc. Nhìn trên bề mặt, tế bào biểu bì của vỏ quả ngoài hình đa giác, gần vuông hoặc chữ nhật, lỗ khí hơi tròn, đường kính 18 pm đến 26 pm, có 5 đến 9 tế bào kèm. Tinh thể calci oxalat có trong tế bào vỏ quả và tế bào múi, có nhiều trong tế bào sát với biểu bì, hình thoi, hình đa giác hoặc hình hai nón, đường kính 2 µm đến 24 µm. Tế bào mô mềm chứa tinh thể hesperidin màu vàng hoặc không màu, có dạng hình cầu hoặc hình khối vô định hình, một số có gợn vân xuyên tâm. Nhiều mảnh vụn túi dầu, tế bào tiết mảnh và cong. Mạch lưới, mạch xoắn, quản bào.</t>
  </si>
  <si>
    <t>Lấy 1 g bột dược liệu, thêm 25 ml methanol (TT), đun hồi lưu cách thủy trong 30 min, lọc lấy dịch lọc (dung dịch A) để làm các phản ứng sau: Lấy 5 ml dung dịch A, thêm một ít bột magnesi (TT) và 0,5 ml acid hydrocloric (TT), xuất hiện màu đỏ cam đến đỏ tía. Lấy 3 ml dung dịch A, thêm vài giọt dung dịch sât (III) clorid 5 % (TT), xuất hiện màu nâu. Lấy 3 ml dung dịch A, thêm vài giọt dung dịch natri hydroxyd 1 % (TT). màu vàng tăng lên, đôi khi kèm theo một ít tủa. Phương pháp sắc ký lớp mỏng (định tính synephrine) (Phụ lục 5.4). Bản mỏng: Silica gel G. Dung môi khai triển: Ethyl acetat – methanol – amoniac (9: 1: 0,1). Dung dịch thử: Lấy 5 g bột dược liệu, làm ẩm vừa dù bằng amoniac (TT), thêm 30 ml ethyl acetat (TT), đun hồi lưu cách thủy trong 15 min. Lọc, lắc dịch lọc ethyl acetat với dung dịch acid hydrocloric 1 % (TT) 2 lần, mỗi lần 10 ml. Gộp các dịch acid, kiềm hóa bằng amoniac (TT) đến pH 10, lắc với ethyl acetat (TT) 2 lần, mỗi lần 20 ml. Gộp các dịch chiết ethyl acetat, cô đến cắn và hòa cắn trong 1 ml methanol (TT) được dung dịch thử. Dung dịch đối chiếu: Hòa tan synephrine chuẩn trong methanol (TT) để được dung dịch có nồng độ 0,3 %. Cách tiến hành: Chấm riêng biệt lên bản mỏng 10 pl mỗi dung dịch trên. Sau khi triển khai sắc ký, lấy bản mỏng ra, để khô trong không khí, phun thuốc thử ninhydrin 0.5 % trong ethanol, sấy ở 105 °c trong 10 min đến 15 min. Quan sát dưới ánh sáng thường. Trên sắc ký đồ của dung dịch thử phải có vết có cùng màu sắc (đỏ tía) và cùng giá trị Rf với vết synephrine của dung dịch đối chiếu, c. Phương pháp sắc ký lớp mỏng (Phụ lục 5.4). Bản móng: Silica gel GF254 . Dung môi khai triển: Hệ 1: Ethyl acetat – methanol – nước (100 : 17: 13).   Hê 1: Toluen – ethyl acetat – acid formic – nước (20: 10:1: 1). Dung dịch thử: Dung dịch A lấy ờ phần định tính bằng phản ứng hóa học. Dung dịch đối chiếu: Dung dịch hesperidin chuẩn trong methanol (TT) (1 mg/ml), hòa tan bằng phương pháp đun hồi lưu.           </t>
  </si>
  <si>
    <t>Không quá 15,0 % (Phụ lục 12.13).</t>
  </si>
  <si>
    <t>Không quá 7,0 % (Phụ lục 9.8).</t>
  </si>
  <si>
    <t>Cân chính xác khoảng 0,5 g bột dược liệu (qua rây có kích thước 1,25 tnm), cho vào bình Soxhlet, thêm 100 ml ether dầu hỏa (30 °c đến 60 °C) (TT), đun hồi lưu cách thủy trong 1 h và loại bỏ dịch ether. Chuyển bã dược liệu đã được làm bay hơi hết ether dầu hòa sang 1 bình nón 250 ml và chiết tiếp bằng cách đun hồi lưu trên cách thủy với methanol (TT) trong 30 min 3 lần, mỗi lần 50 ml. Gộp và bốc hơi dịch chiết trên cách thủy cho đến cắn. Thêm vào cắn 5 ml nước, khuấy và để yên 10 min. lọc qua phễu lọc xốp, tiếp tục rửa cắn bằng nước 4 lần, mỗi lần 5 ml và loại bỏ nước rửa. Hòa tan cắn trên phễu bằng những lượng nhỏ dung dịch natri hydroxyd 0,2 % trong ethanol 70 % (TT) cho đến khi dịch lọc không còn màu vàng. Gộp các dịch lọc và chính đến thể tích vừa đủ 100 ml bằng dung dịch natri hydroxyd 0,2 % trong ethanol 70 % (TT) (dung dịch A). Lắc kỹ’, lấy chính xác 2 ml dung dịch A, pha loãng thành 25,0 ml bằng dung dịch natri hydroxyd 0,2 % trong ethanol 70 % (TT). Lắc đều. Sau 1 h kể từ khi bắt đầu hòa tan cắn. đo độ hấp thụ ở bước sóng (361 ± 1) nm. Tính hàm lượng hesperidin (C28H34O15) theo A (1 %, 1 cm), lấy 160 là giá trị A (1%, 1 cm) của hesperidin ở 361 nm. Hàm lượng hesperidin không được thấp hơn 5,0 % tính theo dược liệu khô kiệt.</t>
  </si>
  <si>
    <t>Thu hoạch vào tháng 5 đến tháng 6. Nhặt những quả tự rụng, loại bỏ tạp chất, bổ đôi theo chiều ngang những quả có đường kính trên 1 cm, quả nhỏ để nguyên phơi hoặc sấy khô ở nhiệt độ thấp.</t>
  </si>
  <si>
    <t>Khổ, tân, toan, hàn. Quy vào các kinh tỳ, vị.</t>
  </si>
  <si>
    <t>Phá khí tiêu tích, hóa đờm tiêu bĩ. Chủ trị: Thực tích, thực nhiệt tích ờ đại tràng gây táo bón, đàm trọc ứ trệ ở ngực gây đau trong ngực, ăn không tiêu, bụng đầy trướng.</t>
  </si>
  <si>
    <t>Ngày dùng từ 3 g đến 9 g, phối hợp trong các bài thuốc.</t>
  </si>
  <si>
    <t>Phụ nữ có thai, tỳ vị hư hàn mà không đầy tích thì không nên dùng.</t>
  </si>
  <si>
    <t>Citrus sinensis Rutaceae</t>
  </si>
  <si>
    <t>CIR</t>
  </si>
  <si>
    <t>Chỉ xác</t>
  </si>
  <si>
    <t>Quả chín đã khô</t>
  </si>
  <si>
    <t>CIS</t>
  </si>
  <si>
    <t>họ Cam (Rutaceae).</t>
  </si>
  <si>
    <t>Chỉ xác có hình bán cầu, đường kính 3 cm đến 5 cm, vỏ quả ngoài màu nâu hoặc nâu thẫm, ở đỉnh có những điểm túi tinh dầu dạng hạt trũng xuống, thấy rõ có vết vòi nhụy còn lại hoặc vết sẹo của cuống quả. Mặt cắt lớp vỏ quả giữa màu trắng vàng, nhẵn, hơi nhô lên, dày 0,4 cm đến 1,3 cm, có 1 đến 2 hàng túi tinh dầu ở phần ngoài vỏ quả ngoài. Chất cứng, rán, khó bẻ gãy. Ruột quả có từ 7 đến 12 múi, một số ít quả có tới 15 đến 16 múi. Múi khô, nhăn nheo, có màu từ nâu đến nâu thẫm. trong có hạt. Mùi thơm, vị đắng, hơi chua.</t>
  </si>
  <si>
    <t>Bột màu trắng hoặc vàng nâu, tế bào vỏ quả giữa hơi tròn hoặc không đều, đa số thành tế bào dày không đều và có dạng chuỗi hạt. Nhìn trên bề mặt tế bào biểu bì vỏ quả ngoài hình đa giác, hình hơi vuông hoặc hình chữ nhật. Lỗ khí hơi tròn, đường kính 16 pm đến 34 pm, có 5 đến 9 tế bào kèm. Mô múi cam màu vàng nhạt hoặc không màu, dạng màng, tế bào biểu bì hẹp và dài, bị co lại, tế bào vỏ quả và túi dịch sắp xếp lộn xộn. Tinh thể calci oxalat có trong tế bào vỏ quả và tế bào múi, có nhiều trong tế bào sát với biểu bì, hình thoi, hình đa giác hoặc hình hai nón, đường kính 3 µm đến 30 µm. Mạch mạng, mạch xoắn và các quản bào nhỏ.</t>
  </si>
  <si>
    <t>Lấy 1 g bột dược liệu, thêm 25 ml methanol (TT),đun hồi lưu cách thủy trong 10 min, lọc lấy dịch chiết (dịch chiết A) và làm các phản ứng sau: Lấy 5 ml dịch chiết A, thêm một ít bột magnesi (TT) và 0,5 ml acid hydrocloric (TT), xuất hiện màu đỏ đến đỏ tía. Lấy 3 ml dịch chiết A, thêm vài giọt dung dịch sắt (III) clorid 5 % (TT), xuất hiện màu nâu. Lấy 3 ml dịch chiết A, thêm vài giọt dung dịch natri hydroxyd 1 %, xuất hiện màu vàng đến vàng cam, đôi khi có kèm theo một ít tủa. Phương pháp sắc ký lớp mỏng (Phụ lục 5.4). Bản mỏng: Silica gel GF254. Dung môi khai triển: Toluen – methanol (9 : 1). Dung dịch thử-. Dịch chiết A lấy ở phần định tính A. Dung dịch đối chiếu: Hòa tan hesperidin chuẩn trong methanol (TT) để được dung dịch có nồng độ 1 mg/ml bằng phương pháp đun hồi lưu. Nếu không có hesperidin, lấy 1 g Chỉ xác (mẫu chuẩn) chiết như mô tả ở phần Dung dịch thử. Cách tiến hành: Chấm riêng biệt lên bản mỏng 20 gl mỗi dung dịch trên. Sau khi triển khai sắc ký, lấy bản mỏng ra để khô ngoài không khí, phun lên bản mỏng dung dịch nhôm clorid 1 % (TT). Quan sát dưới ánh sáng tử ngoại tại bước sóng 366 nm. Trên sắc ký đồ của dung dịch thử phải có vết cùng màu và giá trị Rf với vết hesperidin thu được trên sắc ký đồ của dung dịch đối chiếu hoặc có các vết có cùng màu sắc và giá trị Rf so với các vết trên sắc ký đồ của dung dịch đối chiếu được chuẩn bị từ dược liệu chỉ xác. Định lượng</t>
  </si>
  <si>
    <t>Không quá 12,0 % (Phụ lục 12.13).</t>
  </si>
  <si>
    <t>Cân chính xác khoảng 0,5 g bột dược liệu (qua rây có kích thước mắt rây 1,25 mm), cho vào bình Soxhlet, thêm 100 ml ether dầu hỏa (30 °c đến 60 °C) (TT), đun hồi lưu cách thủy trong 1 h và loại bỏ dịch ether. Sau đó chuyển dược liệu sang bình nón dung tích 250 ml và chiết tiếp bằng cách đun hồi lưu trên cách thủy với methanol (TT) trong 30 min 3 lần, mỗi lần 50 ml. Gộp các dịch chiết và loại dung môi cho đến cắn. Thêm vào cắn 5 ml nước, khuấy và để yên 10 min, lọc qua phễu lọc xốp, tiếp tục rửa cắn bằng nước 4 lần, mỗi lần 5 ml và loại bỏ nước rửa. Hòa tan cắn trên phễu bằng những lượng nhỏ dung dịch natri hydroxyd 0,2 % trong ethanol 70 % (TT) cho đến khi dịch lọc không còn màu vàng. Gộp các dịch lọc và chỉnh đến thể tích 100 ml trong bình định mức (dung dịch A). Lắc kỹ, lấy chính xác 2 ml dung dịch A, pha loãng thành 25,0 ml bằng dung dịch natri hydroxyd 0,2 % trong ethanol 70 % (TT). Lắc đều, sau 1 h kể từ khi hòa tan cắn đo độ hấp thụ ở bước sóng (361 ± 1) nm. Tính hàm lượng hesperidin (C28H34O15), lấy 160 là giá trị A (1 %, 1 cm) của hesperidin ớ bước sóng 361 nm. Hàm lượng hesperidin trong vỏ quả không được thấp hơn 4,0 % tính theo dược liệu khô kiệt.</t>
  </si>
  <si>
    <t>Thu hoạch vào tháng 7 đến 8, lúc trời khô ráo, hái các quả xanh, bổ ngang làm đôi, phơi hoặc sấy nhẹ ở 40 °c đến 50 °c cho tới khô.</t>
  </si>
  <si>
    <t>Chỉ xác phiến: Loại bỏ tạp chất, rửa sạch, ủ mềm, nạo bỏ ruột, hột, thái lát ngang, phơi hoặc sấy khô. Lát thái hình dải hay hình cung không đều, dài 5 cm rộng đến 1,3 cm. Quan sát lát ngang bề ngoài màu nâu đến nâu thẫm, giữa có màu nâu hơi vàng hoặc trắng, có 1 lớp đến 2 lớp túi tinh dầu ở phía ngoài vỏ, đôi khi thấy tép màu nâu hay tía đỏ, sợi cứng, mùi thơm, vị đắng, hơi chua. Chỉ xác sao cám: Cho cám vào chảo, đun đến khi bốc khỏi cho Chỉ xác phiến vào sao đến khi có màu vàng thẫm lấy ra, sàng bỏ cám, để nguội. Dùng 1 kg cám cho 10 kg Chỉ xác. Các phiên hình dải hay hình vòng cung không đều, hơi thâm màu, đôi khi có vết chảy, mùi thơm nhẹ.</t>
  </si>
  <si>
    <t>Để nơi khô, tránh mốc mọt.</t>
  </si>
  <si>
    <t>Khô, tân, lương. Vào các kinh tỳ, vị</t>
  </si>
  <si>
    <t>Phá khí hóa đờm tiêu tích (Hòa hoãn hơn Chi thực). Chủ trị: Ngực sườn trướng đau do khí trệ, khó tiêu do đờm trệ.</t>
  </si>
  <si>
    <t>Ngày dùng từ 3 g đến 9 g, dạng thuốc sắc. Phối hợp trong các bài thuốc.</t>
  </si>
  <si>
    <t>Tỳ vị hư hàn không có tích trệ, phụ nữ có thai không nên dùng.</t>
  </si>
  <si>
    <t>Fructus Aurantii</t>
  </si>
  <si>
    <t>FA2</t>
  </si>
  <si>
    <t>Chiêu liêu</t>
  </si>
  <si>
    <t>Vỏ thân</t>
  </si>
  <si>
    <t>họ Bàng (Combretaccac).</t>
  </si>
  <si>
    <t>Dược liệu là những mảnh vỏ thân dài 40 cm đến 50 cm, rộng 5 cm đến 10 cm hay hơn, dày khoảng 0,8 cm đến 1,5 cm. Mặt ngoài có lớp bần màu trắng đến vàng nhạt, xù xì, tương đối mỏng so với vỏ. Mặt trong khá nhẵn, toàn bộ có màu đỏ sậm, mặt bẻ lởm chởm. Thể chất nặng và chắc. Mùi nhẹ, vị hơi chát.</t>
  </si>
  <si>
    <t>Lớp bần dày, cấu tạo bởi những tế bào hình chữ nhật có thành dày xếp đồng tâm và xuyên tâm, có chỗ nứt rách và bong ra. Tầng sinh bần-lục bì gồm một lớp tế bào hình chữ nhật xếp khá đều đặn. Mô mềm vỏ tế bào hình chữ nhật, thành mỏng, có nhiều đám tế bào mô cứng, tinh bột và tinh thể calci oxalat. Tế bào mô cứng thường hợp thành từng đám hình chữ nhật hay hình nhiều cạnh, có thành rất dày, lỗ trao đổi rõ. Tinh thể calci oxalat hình cầu gai có kích thước thay đổi. Libe cấp 2 khá dày cấu tạo bởi những tế bào có thành mỏng. Sợi libe xếp thành đám chia libe thành nhiều tầng (libe kết tầng). Xen kẽ những tầng libe là những tầng tế bào chứa đầy tinh thể calci oxalat hình cầu gai. Nhiều tia tủy ngăn cách các tầng thành những ô nhỏ.</t>
  </si>
  <si>
    <t>Bột màu đỏ hồng, mùi nhẹ, vị hơi chát. Soi dưới kính hiển vi thấy; Mảnh bần gồm tế bào hình chữ nhật, có thành dày xếp khá đều đặn. Mảnh mô mềm gồm tế bào hình nhiều cạnh hay hình chữ nhật, chứa nhiều tinh bột và tinh thể calci oxalat hình cầu gai. Tinh thể calci oxalat có rất nhiều, kích thước thay đổi từ 10 pm đến 40 pm. Mảnh mô mềm chứa chất màu (đỏ cam, đỏ nâu…). Khối có màu (vàng cam, đỏ cam, đỏ nâu…). Nhiều tế bào mô cứng hình chữ nhật hay hình nhiều cạnh, màu vàng nhạt, vách rất dày, lỗ trao đổi rõ, thường chụm thành đám. Sợi nằm riêng rẽ hay hợp thành bó. Rất nhiều hạt tinh bột có hình dạng biến thiên, rốn hạt hình vạch hay hình sao, kích thước từ 2 pm đến 5 pm đôi khi đến 10 pm.</t>
  </si>
  <si>
    <t>1.Lấy 1 g bột dược liệu, thêm 30 ml nước, đun trong cách thủy sôi 15 min. Lọc qua 1 lớp đến 2 lớp giấy lọc nếu cần (dung dịch A). Phản ứng 1: Cho vào 2 ống nghiệm, mỗi ống 2 ml dung dịch A. Ống 1: Thêm 1 giọt đến 2 giọt thuốc thử gelatin-natri clorid (TT), xuất hiện tủa trắng đục. Ống 2; Thêm 1 giọt đến 2 giọt dung dịch sắt (III) clorid 1,3% (TT), dung dịch có màu xanh rêu. Phản ứng 2: Cho vào 2 ống nghiệm, mỗi ống 2 ml dung dịch A. Ống 1; Thêm 3 giọt thuốc thử Stiasny (TT), đun nóng trong cách thủy 10 min, xuất hiện tủa vón màu đỏ gạch. Ống 2: Thêm 1 giọt đến 2 giọt nước brom (TT), xuất hiện tủa ngà. Phương pháp sắc ký’ lớp mỏng (Phụ lục 5.4). Bản mỏng Silica gel 60 OF254. Dung môi khai triển: Cloroform – ethyl acetat – acid formic (5:4: 1). Dung dịch thử: Lấy 2 g bột dược liệu cho vào bình nón dung tích 250 ml, thêm 20 ml hỗn hợp dung môi khai triển, siêu âm 30 min, lọc. Lấy dịch lọc, bay hơi trên cách thủy đến cắn. Hòa cắn trong 2 ml hỗn hợp dung môi khai triển. Dung dịch đối chiếu: Lấy 2 g bột Chiêu liêu (mẫu chuẩn). Tiến hành chiết như mô tả ở phần Dung dịch thử. Cách tiến hành: Chấm riêng biệt lên bản mỏng 5 pl mỗi dung dịch trên. Triển khai sắc ký xong, lấy bản mỏng ra, để khô ở nhiệt độ phòng, phun lên bản mỏng dung dịch vanilin 2 % trong acid sulfuric. sấy bản mỏng ở 110 °c cho đến khi xuất hiện vết. Quan sát dưới ánh sáng thường. Trên sắc ký đồ của dung dịch thử phải có các vết cùng màu sắc và giá trị Rf với các vết trên sắc ký đồ của dung dịch đối chiếu.</t>
  </si>
  <si>
    <t>Không quá 12,0 % (Phụ lục 9.6, 1 g 100 °c, 5 h).</t>
  </si>
  <si>
    <t>Không quá 14,0 % (Phụ lục 9.8).</t>
  </si>
  <si>
    <t>Vào mùa thu, lấy phần vỏ ở những cây to. phơi hoặc sấy khô.</t>
  </si>
  <si>
    <t>Để trong bao bì kín, để nơi khô ráo.</t>
  </si>
  <si>
    <t>Khổ, hàn, có độc.</t>
  </si>
  <si>
    <t>Phá huyết, hành huyết, thông kinh lạc, trục phong đờm. Chủ trị: Tiêu chảy, kiết lỵ.</t>
  </si>
  <si>
    <t>Ngày dùng từ 20 g đến 40 g dạng cao lỏng hay từ 50 g đến 100 g dạng cồn thuốc (1/5). Có thể dùng dạng viên hay sirô.</t>
  </si>
  <si>
    <t>Phụ nữ có thai không nên dùng.</t>
  </si>
  <si>
    <t>Diệp hạ châu (Chó đẻ)</t>
  </si>
  <si>
    <t>Phyllanthus urinaria Euphorbiaceae</t>
  </si>
  <si>
    <t>PUE</t>
  </si>
  <si>
    <t>họ Thầu dầu (Euphorbiaceae).</t>
  </si>
  <si>
    <t>Cây cao 40 cm đến 80 cm. thân tròn, bóng, màu xanh, phân nhánh đều, nhiều. Lá mọc so le xếp thành 2 dãy sít nhau trông như lá kép hình lông chim. Phiến lá hình bầu dục, dài từ 5 mm đến 10 mm, rộng 3 mm đến 6 mm. màu xanh sẫm ờ mặt trên, màu xanh nhạt ờ mặt dưới. Hoa đực và hoa cái mọc thành cụm. Hoa đực có cuống ngắn 1 mm đến 2 mm, đài 5, có tuyển mật, nhị 3, chỉ nhị dính nhau. Hoa cái có cuống dài hơn hoa đực. Quả nang, nhẵn, hình cầu, đường kính 1.8 mm đến 2 mm. có đài tồn tại. Chứa 6 hạt hình tam giác, đường kính 1 mm, hạt có sọc dọc ở lưng.</t>
  </si>
  <si>
    <t>Thân: Vi phẫu có thiết diện tròn, không có góc lồi. Từ ngoài vào trong gồm lớp cutin mỏng có răng cưa, đôi khi tạo thành những u lồi nhỏ. Biểu bì gồm 1 lớp tế bào hình chữ nhật nằm ngang không đều nhau. Mô dày gồm 1 đến 2 lớp tế bào hình tròn hay hình bầu dục. Mô mềm vỏ gồm những tế bào hình tròn hay hình bầu dục không đều, xếp chừa những khe nhỏ, có chứa ít tinh bột và tinh thể calci oxalat hình khối. Trụ bì gồm 3 đến 5 lớp tế bào, hóa mô cứng thành những cụm rời nhau, mỗi cụm gồm tế bào mô cứng và sợi. Libe và gỗ xếp thành vòng liên tục. Mô mềm tủy gồm những tế bào hình đa giác gần như tròn, xếp chừa những khe nhỏ, có rất ít tinh bột, không có tinh thể calci oxalat. Gân lá: Gân giữa mặt dưới lồi rõ, mặt trên gần như phẳng, biểu bì trên là một lớp tế bào hình chữ nhật và gần đều nhau, lớp cutin mỏng có răng cưa rất nhỏ. Mô dày tròn ít rõ. Dưới mô dày có một lớp tế bào mô giậu. Mô mềm gồm những tế bào hình tròn, xếp chừa những khe nhỏ. Libe và gỗ cấu tạo cấp 1 xếp thành hình cung, gỗ ở trên, libe ờ dưới. Tinh thể calci oxalat hình cầu gai trong mô mềm ngay dưới libe. Phiến lá: Biêu bì tròn là những tế bào hình bầu dục không đều nhau, lớp cutin mỏng, có răng cưa rất nông. Tế bào biểu bì dưới có hình chữ nhật nằm ngang hơi dẹt hơn tế bào biểu bì trên. Lỗ khí có nhiều ờ biểu bì dưới và ít hơn ở biểu bì trên, lỗ khí kiểu hỗn bào hay dị bào, ít song bào với 2 tế bào bạn không đều nhau. Chỉ số lỗ khí X &gt; 20. Mô mềm giậu là một lớp tế bào, chiếm gần nửa chiều dày phiến lá. Mô mềm khuyết gồm những tế bào không đều, vách uốn lượn nhiều, xếp chừa những khuyết to. Một vài tinh thể calci oxalat hình lăng trụ trong mô mềm giậu.</t>
  </si>
  <si>
    <t>Bột màu xanh, vị rất đắng. Soi kính hiển vi thấy: Mảnh biểu bì mang lỗ khí, bó sợi dài, mảnh mô mềm tế bào đa giác, thành mỏng, mảnh mạch vạch, mạch xoăn.</t>
  </si>
  <si>
    <t>A. Lấy 5 g dược liệu, lán nhỏ, them 50 ml ethanol 90 % (TT), lắc đều rồi đun hồi lưu trong cách thủy 30 min. Lọc, cô cách thủy còn 10 ml, để nguội, chuyển vào 2 ống nghiệm mỗi ống 2 ml để làm các phản ứng sau đây: Ống 1: Thêm 4 giọt đến 5 giọt acid hydrocloric (TT), rồi thêm tiếp một ít bột magnesi (TT), xuất hiện màu đỏ. Ống 2: Thêm 3 giọt đến 4 giọt dung dịch sắt (III) clorid 9 % (TT), xuất hiện màu xanh tím. B. Lấy 1 g bột dược liệu, thêm 5 ml nước, đun sôi trong vài phút rồi lọc. Lấy 2 ml dịch lọc đã nguội thêm 2 giọt đến 3 giọt dung dịch gelatin 1 % (TT). xuất hiện tủa bông trắng, c. Phương pháp sắc ký lớp mỏng (Phụ lục 5.4) Bản mỏng: Silicagel GF254 Dung môi khai triển: n-Hexan – ethyl acetat (2 : 1). Dung dịch thử: Lấy 4 g bột dược liệu vào bình nón nút mài, thêm 25 ml cloroform (TT), lắc siêu âm 15 min, lọc. Cô dịch lọc trên cách thủy đến cạn. Hòa cắn trong 1 methanol (TT) được dung dịch chấm sắc ký. Dung dịch chất đối chiếu: Hòa tan phyllanthin chuẩn trong ethanol (TT) để được dung dịch đối chiếu có nồng  độ khoảng 2 mg/ml. Dung dịch dược liệu đối chiếu: Lấy 4 g bột Diệp hạ châu đắng (mẫu chuẩn), tiến hành chiết như mô tả ở phần Dung dịch thừ. Cách tiến hành: Chấm riêng biệt lên bản mỏng 10 pl mỗi dung dịch trên. Sau khi triển khai sắc ký, lấy bản mỏng ra, để khô ở nhiệt độ phòng, phun dung dịch acid sulfuric 1O % (TT), sấy bản mỏng ờ 120 °c đến khi hiện rõ vết. Quan sát bản mỏng dưới ánh sáng thường hoặc dưới ánh sáng tử ngoại bước sóng 366 nm. sắc ký đồ của dung dịch thử phải có vết cùng giá trị Rf và màu sắc với vết của phyllanthin trên sắc ký đồ của dung dịch chất đối chiếu và có các vết cùng màu sắc, giá trị Rf với các vết trên sắc ký đồ của dung dịch dược liệu đối chiếu.</t>
  </si>
  <si>
    <t>Không quá 12,0 % đối với dược liệu khô (phụ lục 9.6, 1 g, 105 cc \4 h ).</t>
  </si>
  <si>
    <t>Không quá 20,0 % (Phụ lục 9.8).</t>
  </si>
  <si>
    <t>Ọua rây có kích thước mắt rây 3,15 mm: Không quá 8,0 % (Phụ lục 12.12).</t>
  </si>
  <si>
    <t>Không ít hơn 7,0 % tính theo dược liệu khô kiệt. Tiến hành theo phương pháp chiết nóng (Phụ lục 12.10), dùng ethanol 96 % (TT) làm dung môi.</t>
  </si>
  <si>
    <t>Phương pháp sắc ký lỏng (Phụ lục 5.3). Pha động A: Methanol (TT). Pha động B: Dung dịch acid phosphoric 0,1 %. Dung dịch chuẩn: Hòa tan phyllanthin chuẩn trong methanol 90 % (TT) để được dung dịch chuẩn có nồng độ chính xác khoảng 30 pg/ml. Dung dịch thử: Cân chính xác khoảng 2 g bột dược liệu (qua rây số 355) vào bình nón nút mài có dung tích 100 ml, thêm chính xác 20,0 ml methanol 90 % (TT), đậy nắp, cân xác định khối lượng. Lắc siêu âm trong 30 min, để nguội, cân lại và bổ sung khối lượng mất đi bằng methanol 90 % (TT), lắc đều, lọc qua giấy lọc, bỏ 5 ml dịch lọc đầu. Hút chính xác 1,0 ml dịch lọc sau vào bình định mức 25 ml, thêm methanol 90 % (TT) đến vạch, lắc đều, lọc qua màng lọc 0,45 pm. Điều kiện sắc ký: Cột kích thước (25 cm X 4,6 mm), được nhồi pha tĩnh C(5 um). Detector quang phổ tử ngoại đặt ở bước sóng 230 nm. Tốc độ dòng: 1,3 ml/min. Thể tích tiêm: 20 µl. Cách tiến hành: Tiến hành sắc ký theo chương trình dung môi sau đây (có thể điều chỉnh tỷ lệ nếu cần): Thời gian   Pha động A      Pha động B (min)         (% tt/tt)        (% tt/tt) 0-25             65                 35 25-26         65→ 80         35→20 26-34           80                20   34-35         80 →65        20 → 35 35 – 45           65                35 Tiêm riêng biệt dung dịch chuẩn, dung dịch thử. Căn cứ vào diện tích pic thu được từ dung dịch thử, dung dịch chuẩn và hàm lượng C24H34O6 của phyllanthin chuẩn. tính hàm lượng của phyllanthin (C24H340 6) trong dược liệu. Dược liệu phải chứa ít nhất 0,5 % phyllanthin (C24H34O6), tính theo dược liệu khô kiệt.</t>
  </si>
  <si>
    <t>Thu hái quanh năm nhưng tốt nhất vào vụ hè thu. Thu hái về rửa sạch, dùng tươi hoặc cắt đoạn phơi khô. hoặc lấy lá ép thành bánh.</t>
  </si>
  <si>
    <t>Để nơi khô mát, tránh ẩm, mốc, mọt.</t>
  </si>
  <si>
    <t>Vi khổ, lương. Vào kinh phế, thận.</t>
  </si>
  <si>
    <t>Tiêu độc, sát trùng, tán ứ, thông huyết, lợi tiểu . Chủ trị:Viêm gan, vàng da. sốt, đau mắt, tiểu tiện bí, rắt, tắc sữa, kinh be, hoặc mụn nhọt, lở ngứa ngoài da. Rẳn cắn.</t>
  </si>
  <si>
    <t>Ngày dùng từ 8 g đến 16 g, sắc uống. Dùng ngoài: Lấy cây tươi giã nát, đắp vào chỗ lở loét hoặc vết thương do côn trùng cắn. Lượng thích hợp.</t>
  </si>
  <si>
    <t>Diệp hạ châu đắng (Chó đẻ răng cưa)</t>
  </si>
  <si>
    <t>Diệp hạ châu đắng</t>
  </si>
  <si>
    <t>Herba Phyllanthi amari</t>
  </si>
  <si>
    <t>HPA</t>
  </si>
  <si>
    <t>Chổi xuể</t>
  </si>
  <si>
    <t>Baeckea frutescens Myrtaceae</t>
  </si>
  <si>
    <t>Than mang lá</t>
  </si>
  <si>
    <t>BFM</t>
  </si>
  <si>
    <t> Myrtaceae (Sim)</t>
  </si>
  <si>
    <t>Cây bụi cao 0,5-2m. Phân nhánh ngay từ gốc, thân và cành nhỏ, mềm, mùi thơm. Lá mọc đối hình kim không có cuống, nhẵn bóng, dài chừng 1cm, chỉ có một gân ở giữa, trên phiến lá nhỏ có những tuyến nhỏ, màu nâu. Hoa trắng, nhỏ, mọc đơn độc ở nách lá. Lá bắc rất nhỏ bé, sớm rụng, nụ hoa hình chóp ngược, ống đài chia 4 thùy, hình 3 cạnh hơi nhọn đầu. Cánh tràng tròn, rời nhau, nhị 8-10, chỉ rất ngắn, có tuyến tròn nằm ở giữa đỉnh các ô phấn. Đĩa mật ẩn sau bầu, bầu hạ, dính hoàn toàn vào ống đài, 3 ô rất nhiều noãn. Quả nang mở theo đường rách ngang. Hạt có cạnh, phôi thẳng. Mùa hoa từ tháng 4 đến tháng 8.</t>
  </si>
  <si>
    <t>9-15g. Võ rễ 9-15g dạng thuốc sắc.</t>
  </si>
  <si>
    <t>Chử thực tử</t>
  </si>
  <si>
    <t>Cây to, cao 10-16m, cành non có nhiều lông tơ mềm. Lá mọc so le, phiến hình trứng dài 7-20cm, rộng 6-15cm, có mũi nhọn ngắn, gốc tù hay tròn, mép khía răng hay chia thuỳ không đều; mặt sau có lông dính; 3-5 gân gốc nổi rõ; cuống lớn, có lông mềm, lá kèm nhỏ, sớm rụng. Cụm hoa đực ở ngọn cành, dạng bông dài; cụm hoa cái hình đầu, nhiều hoa phủ đầy lông. Quả phức nạc, khi chín rất mềm, màu đỏ. Hoa tháng 5-8. Cây mọc hoang trong rừng ở nhiều nơi của nước ta và cũng được trồng quanh các làng và làm cảnh.</t>
  </si>
  <si>
    <t>Có thể dùng làm nguyên liệu cất tinh dầu dùng uống hay xoa bóp thay tinh dầu khuynh diệp</t>
  </si>
  <si>
    <t>Chùa dù</t>
  </si>
  <si>
    <t>Elsholtzia blanda Lamiaceae</t>
  </si>
  <si>
    <t>EBL</t>
  </si>
  <si>
    <t>Lamiaceae (Hoa môi)</t>
  </si>
  <si>
    <t>Chùa dù (Sìn hồ, Lai Châu) còn có tên dê sua tùa (xã Huổi Dạng, Mường Lộng, Kỳ Sơn, Nghệ An) hay tả hoàng đồ (Mường Khương, Bắc Hà, Lào Cai) là một cây nhỏ cao 13m, mọc hằng năm. Thân vuông nhẵn, rễ cọc cứng, cành mọc từ lá, lá mọc đối chéo chữ thập. Phiến lá hình mác nhọn dài 5-15cm, rộng 1-5cm, cuống lá dài 3-8mm, có lông ngắn, mép lá khía răng cưa không đều, màu hơi tím, mặt trên lục sẫm, mặt dưới nhạt hơn. Hoa mọc ở đầu cành và nách lá, cụm hoa hình bông dài 10-15cm, các hoa mọc vòng quanh trục của bông, các vòng xít nhau, riêng ở phía đầu cuống có 1-2 vòng cách xa nhau. Toàn bông 10 đến 30 vòng, mỗi vòng 6-30 hoa. Quả hình bầu dục dẹt, dài 0,5 -1mm và xám đen hơi cứng, có rốn trắng ở gần đầu quả .</t>
  </si>
  <si>
    <t xml:space="preserve">Trong nhân dân, chùa dù được dùng làm thuốc chữa cảm cúm, sốt, ho sốt tiểu tiện ra máu, dưới dạng thuốc sắc hay thuốc hãm, cho người và cho ngựa. Ngày dùng 10 đến 16g. . </t>
  </si>
  <si>
    <t>Chua me</t>
  </si>
  <si>
    <t>- Oxalis acetosella Oxalidaceae</t>
  </si>
  <si>
    <t>OAO</t>
  </si>
  <si>
    <t>- Oxalis corniculata Oxalidaceae</t>
  </si>
  <si>
    <t>OCO</t>
  </si>
  <si>
    <t>- Oxalis deppei Oxalidaceae</t>
  </si>
  <si>
    <t>ODO</t>
  </si>
  <si>
    <t>Myrsinaceae (Đơn nem)</t>
  </si>
  <si>
    <t>Cây bụi rụng lá, mọc trườn, cao 1-2m, thân cứng nâu tím, mọc vươn dài. Cành non mềm màu tía. Lá mọc so le phiến lá bầu dục xoăn ngược, dài 4-9cm, chóp tù tròn so le mũi, gân phụ rất mảnh và nhiều. Hoa trắng, nhỏ xếp 3-8 cái gần như dạng tán trên các nhánh. Quả gần hình cầu 6mm mũi lồi ở đầu màu đỏ, có vỏ quả rất mỏng, chứa 1 hạt. Ra hoa tháng 2-4, có quả tháng 5-7.</t>
  </si>
  <si>
    <t>Dùng rễ 15-30g, quả 10-15g, dạng thuốc sắc. Dùng lá làm thuốc đắp trị chấn thương bầm giập, lở ngứa, eczema, rắn cắn.</t>
  </si>
  <si>
    <t>Chua ngút</t>
  </si>
  <si>
    <t>Embelia ribes Myrsinaceae</t>
  </si>
  <si>
    <t>Quả, Hạt</t>
  </si>
  <si>
    <t>ERM</t>
  </si>
  <si>
    <t>Cây bụi rụng lá, mọc trườn, cao 1-2m, thân cứng nâu tím, mọc vươn dài. Cành non mềm màu tía. Lá mọc so le phiến lá bầu dục xoăn ngược, dài 4-9cm, chóp tù tròn so le mũi, gân phụ rất mảnh và nhiều. Hoa trắng, nhỏ xếp 3-8 cái gần như dạng tán trên các nhánh. Quả gần hình cầu 6mm mũi lồi ở đầu màu đỏ, có vỏ quả rất mỏng, chứa 1 hạt.Ra hoa tháng 2-4, có quả tháng 5-7.</t>
  </si>
  <si>
    <t>Chút chít</t>
  </si>
  <si>
    <t>Rumex wallichii Polygonaceae</t>
  </si>
  <si>
    <t>Toàn cây Lá</t>
  </si>
  <si>
    <t>RWP</t>
  </si>
  <si>
    <t>Polygonaceae (Rau răm)</t>
  </si>
  <si>
    <t>Chút chít là một loại cỏ nhỏ, cao chừng 0,40- 1,20m thân cứng, ít phân nhánh, Trên thân có rãnh dọc. Lá mọc so le, phiến lá rộng tới 5cm, dài 15- 20cm mép lá nguyên, lượn sóng.Hoa mọc sít nhau. Quả bế, ba cạnh, dưới có đài tồn tại . </t>
  </si>
  <si>
    <t>Cỏ bạc đầu</t>
  </si>
  <si>
    <t>Kyllinga monocephala Cyperaceae</t>
  </si>
  <si>
    <t>KMC</t>
  </si>
  <si>
    <t>Cyperaceae (Cói)</t>
  </si>
  <si>
    <t>Cỏ thân nhẵn, thân rễ mọc bò, thân cao 5- 30cm. Lá thường ngắn hơn thân, phiến lá hẹp và dài. Cụm hoa hình cầu, đường kính 8-12mm, mọc trên một cán dài hình ba cạnh, gồm nhiều hoa màu trắng, mang ba lá bắc dài, nằm ngang. Quả bế hình bầu dục, dẹt, trắng vàng nhạt, có những chấm nhỏ. Toàn cây vỡ ra có mùi thơm đặc biệt.</t>
  </si>
  <si>
    <t>Cỏ mần trầu</t>
  </si>
  <si>
    <t>Eleusine indica Poaceae</t>
  </si>
  <si>
    <t>EIP</t>
  </si>
  <si>
    <t>họ Lúa (Poaceae).</t>
  </si>
  <si>
    <t>Dược liệu được cắt thành đoạn dài 4 cm đến 6 cm, màu lục vàng nhạt, mùi thơm nhẹ; bao gồm đoạn trục mang cụm hoa, đoạn lá, thân, đốt thân mang lá, cụm thân và lá, cụm gốc thân và rễ. Cụm hoa gié xếp 2 dãy so le thành 5 đến 7 gié, dài 7 cm đến 9 cm đính ở đỉnh trục phát hoa ở ngọn thân, thường có 1 gié đính ở mức thấp hơn. Các gié ở ngọn, gié già hơn ở gốc. Trục phát hoa hình trụ hơi dẹp, nhẵn bóng, có nhiều sọc dọc nổi lên. Gié dài 4 mm, có 3 đến 5 hoa. Hoa ở gốc già hơn. Gié có 2 dĩnh, dĩnh dưới nhỏ hơn dĩnh trên. Dĩnh trên hình mũi mác, thuôn mềm, đầu nhọn, dài 2,5 mm đến 3 mm, rộng khoảng 0,5 mm, màu trong, có lườn, có 4 đến 7 gân màu xanh, mặt lưng có răng cưa nhọn. Dĩnh dưới tương tự, dài 1,5 mm đến 2,0 mm, rộng 0,1 mm đến 1,5 mm, có 1 gân màu xanh, mặt lưng có răng cưa nhọn dài hơn dĩnh trên. Hoa dài 3 mm đến 4 mm có 2 trấu. Trấu dưới hình mũi mác, trong, thuôn nhọn, có 2 đến 4 gân, dài 2.5 mm đến 3,0 rộng 0,5 mm đến 0,75 mm, mặt lưng có răng cưa nhọn. Trấu trên giống trấu dưới, dài 1,5 mm đến 2,0 mm, rộng 0,2 mm đến 0,4 mm, có 1 gân. Quả hình trứng hoặc bầu dục, màu xanh bóng hoặc đen dài 1,2 mm đến 1,5 mm. Đoạn thân nhẵn bóng, hơi dẹt, có nhiều sọc dọc nhô lên. Có đoạn mang đốt, tại mỗi đốt chia thành 2 đến 5 nhánh nhó xẻp so le, mỗi nhánh có bẹ lá ôm phía ngoài, đôi khi có mang rễ phụ nhỏ. Cụm gốc thân mang rễ chùm: Gồm 3 đến trên 10 gốc thân nhỏ mang rễ chùm xếp sít nhau. Phần gốc mang các rễ chùm nhỏ màu nâu vàng, đường kính khoảng 0,1 mm đến 0,5 mm.</t>
  </si>
  <si>
    <t>Rễ: Cắt ngang rễ qua vùng lông hút cho thấy rễ có tiết diện tròn, cấu tạo đối xứng qua trục, gồm hai vùng: vùng vỏ và trung trụ. Vùng vỏ: Chiếm khoảng 1/2 đường kính vi phẫu rễ. Tầng lòng hút câu tạo bởi một lớp tế bào có vách mỏng bằng celulose, mọc dài ra thành lông hút. Tầng suberoid gồm 2 đến 4 lớp tế bào hình đa giác vách tẩm suberin. sắp xếp lộn xộn, kích thước không đều nhau, tế bào các lớp phía trong có kích thước nhỏ hơn, khoảng 1/3 đến 1/4 kích thước các tế bào ở lớp ngoài. Mô mềm vỏ gồm những tế bào có vách mỏng băng cclulose, chia thành hai vùng: mô mềm vỏ ngoài có cấu tạo bởi những tế bào hình đa giác gần tròn, sắp xếp lộn xộn chứa những khuyết lớn; mô mềm vỏ trong có cấu tạo bởi những tế bào hình chữ nhật sắp xếp thành dãy xuyên tâm và vòng đồng tâm. để hờ những khe nhỏ ở góc tế bào, 1 đến 2 lớp tế bào mô mềm vỏ sát lớp nội bì kích thước nhỏ hơn. Nội bì hình chữ u gồm 1 lớp tế bào hình chữ nhật xếp khít nhau, kích thước bằng các tế bào mô mềm vỏ trong cùng. Trung trụ: Bó dẫn gồm libe xếp xen kẽ với gỗ trên một vòng theo hướng xuyên tâm, số lượng nhiều (18 đến 22 bó). Quanh tủy còn rải rác 5 đến 7 mạch gỗ cấp I hình đa giác gần tròn, kích thước lớn hơn hẳn gỗ cấp II. Lớp mô mềm tủy hẹp, một phần hóa mô cứng để lại một khối hình sao ở giữa rễ gồm các tế bào mô mềm với vách cellulose. Thân: Vi phẫu hình bầu dục không đối xứng. Từ ngoài vào trong gồm: Biểu bì gồm 1 lớp tế bào hình chữ nhật, kích thước rất nhỏ, lớp cutin khá dày. Mô mềm vỏ cấu tạo bởi 3 đến 4 lớp tế bào hình đa giác gần tròn, vách cellulose. Trong vùng mô mềm vỏ rải rác có các cụm mô cứng. Vòng mô cứng gồm 5 đến 7 lớp tế bào hình đa giác vách dày, kích thước nhỏ. Nhiều bó libe-gỗ xếp lộn xộn từ vòng mô cứng vào trong, càng vào trong kích thước các bó càng lớn. Mỗi bỏ gồm một cụm nhỏ libe có tế bào hình đa giác, vách hơi uốn lượn, 1 đến 3 mạch hậu mộc to, hình tròn hoặc bầu dục; 1 đến 2 mạch tiền mộc hình tròn nằm trong vùng mô mềm vách celulose, một số bó có mạch tiền mộc bị hủy để lại một khuyết. Bao bên ngoài mỗi bó dần là 1 đến 2 lớp tế bào mô cứng hình đa giác. Mô mềm tủy gồm các tế bào hình đa giác gần tròn, kích thước không đều, sắp xếp chừa các khe nhỏ. Tủy bị hủy tạo khuyết. Lá: Gân giữa: Biểu bì trên gồm các tế bào hình chữ nhật, kích thước khá đều nhau; biểu bì dưới hóa mô cứng, tế bào hình chữ nhật nhỏ hơn biểu bì trên, sát biểu bì dưới là cụm mô cứng gồm 2 đến 4 lớp tế bào rất nhỏ hình đa giác, khoang hẹp. Mô mềm gồm nhiều lớp tế bào hình đa giác gần tròn, kích thước rất lớn. Các bó dẫn kích thước khác nhau xếp thành hàng dọc theo biểu bì dưới, có một bó lớn ở chính giữa gân. Mỗi bó gồm gỗ ờ trên, libe ở dưới; tế bào libe hình đa giác, thành uốn lượn; gỗ có mạch hậu mộc to, hình tròn, 1 đến 2 mạch tiền mộc trong vùng mô mềm vách cellulose. Bao bên ngoài bó libe-gỗ là 2 vòng mô, vòng mò cứng bên trong gồm 1 đến 2 lớp tế bào hình đa giác, vòng mô mềm bên ngoài gồm 1 lớp tế bào hình đa giác to, bên ngoài vòng này có 1 đến 2 lớp tế bào mô mềm hình thuôn dài, kích thước không đều. Phiến lá: Biểu bì trên lồi nhiều ờ các vị trí có bó libe-gỗ, lõm ở các vị trí tế bào bọt. Tế bào biểu bì trên và biểu bì dưới hình chữ nhật hóa mô cứng, tế bào biểu bì dưới lớn hơn biểu bì trên, lỗ khí rải rác ở cả hai biểu bì. Trên lớp biểu bì trên có các tế bào bọt, hình đa giác hoặc gần tròn kích thước lớn. Mô cứng tạo thành cụm phía trên và dưới bó libe-gỗ. gồm các tế bào hình đa giác, kích thước nhỏ. Nhiều bó dẫn kích thước không đều xếp xen kẽ với các vị trí tế bào bọt. cấu tạo bó dẫn giống như bó dẫn ở gân giữa. Mô mềm gồm các tế bào hình đa giác xen giữa các các bó dẫn</t>
  </si>
  <si>
    <t>Bột màu vàng xanh, không mùi, khô tơi, có nhiêfu sợi. Soi kính hiển vi thấy: Mảnh biểu bì gồm các tế bào hình chữ nhật, thành uốn lượn, mang lỗ khí; mảnh mô mềm gồm các tế bào hình đa giác hoặc hình chữ nhật, thành mỏng; mảnh mạch xoắn, mạch mạng, mạch vòng; sợi có 2 loại: loại thành dày khoang rộng và loại thành dày khoang hẹp. ống trao đổi rõ; khối nhựa màu nâu đỏ.</t>
  </si>
  <si>
    <t>Lấy 2 g bột dược liệu, thêm 20 ml ether (TT). Ngâm 30 min, thỉnh thoảng lắc, lọc. Lấy 10 ml dịch lọc cho vào chén sứ, bốc hơi đến cắn. Hòa tan cắn với 0,5 ml anhydrid acetic (TT), thêm 0,5 ml cloroform (TT). Chuyển dung dịch vào một ống nghiệm nhỏ, khô. Dùng pipet thêm cẩn thận 1 – 2 ml acid sulfuric (TT) theo thành ống nghiệm để nghiêng cho acid chảy xuống đáy ống nghiệm. Nơi tiếp xúc giữa hai lớp dung dịch có màu đỏ nâu, lớp dung dịch phía trên dần dần chuyển thành màu xanh lục. Lấy 5 g bột dược liệu cho vào bình nón nút mài, thêm 50 ml ethanol 96 % (TT), đun hồi lưu trên cách thủy trong 30 min, lọc, được dịch lọc A. Lấy 5 ml dịch lọc A cho vào chén sứ, bốc hơi còn khoảng 2 ml và gạn dịch ethanol vào 1 ống nghiệm nhỏ. Thêm vào dung dịch một ít bột magnesi (TT) và 1 đến 2 giọt acid hydrocloric (TT), dung dịch có màu hồng đến đỏ. Lấy 5 ml dịch lọc A cho vào ống nghiệm. Thêm 2 ml dung dịch acid hydrocloric 10 % (TT) và đun trên cách thủy 10 min, dung dịch có màu hồng tới đỏ. Lấy 2 ml dịch lọc A, thêm vào vài giọt dung dịch sắt (III) clorid 1 % (TT), xuất hiện màu xanh đen. c. Đun sôi 2 g dược liệu đã cắt nhỏ với 50 ml nước trong 10 min, lọc. Lấy 3 ml dịch lọc, thêm 0,5 ml dung dịch Fehling A (TT) và 0,5 ml dung dịch Fehling B (TT). Đun cách thủy 5 min, có kết tủa đỏ gạch dưới đáy ống nghiệm. D. Phương pháp sắc ký lớp mỏng (Phụ lục 5.4). Bản mỏng: Silica gel GF254. Dung môi khai triển: Cloroform – methanol (7 : 3). Dung dịch thử: Lấy 5 ml dịch lọc A, bốc hơi trên cách thủy còn khoảng 1 ml, được dung dịch thử. Dung dịch đối chiếu: Lấy 5 g bột Cỏ mần trầu (mẫu chuẩn), chiết như mô tả ở phần Dung dịch thử. Cách tiến hành: Chấm riêng biệt lên bản mỏng 20 pl mỗi dung dịch trên. Sau khi triển khai sắc ký, lấy bản mỏng ra, để khô ở nhiệt độ phòng, phun dung dịch vanilin 1% trong acid sulfuric (TT), sấy bản mỏng ở 120 °c đến khi các vết hiện rõ. Quan sát dưới ánh sáng tử ngoại tại bước sóng 366 nm. Trên sắc ký đồ của dung dịch thử phải có các vết có cùng màu sắc và giá trị Rf với các vết trên sắc ký đồ của dung dịch đối chiếu.</t>
  </si>
  <si>
    <t>Không được quá 10,0 % (Phụ lục 9.6, 1 g, 100 °c, 4 b).</t>
  </si>
  <si>
    <t>Không đuợc quá 9,0 % (Phụ lục 9.8).</t>
  </si>
  <si>
    <t>Không ít hơn 4,5 % tính theo dược liệu khô kiệt. Tiến hành theo phương pháp chiết nóng (Phụ lục 12.10), dùng ethanol 96 % (TT) làm dung môi.</t>
  </si>
  <si>
    <t>Thu hái quanh năm, tốt nhất là cuối mùa xuân. Nho lấy cà cây, rửa sạch đất cát, phơi khô se, cắt đoạn 4 cm dến 6 cm. Có thể dùng tươi hoặc phơi khô để dùng ưong năm. Bảo quản Trong bao bì kín, để nơi khô, tránh nấm mốc, sâu mọt.</t>
  </si>
  <si>
    <t>Vị ngọt, tính mát. Vào kinh can, tâm, bàng quang.</t>
  </si>
  <si>
    <t>Ngày 80 g đến 120 g (cây tươi); 16 g đến 20 g (khô). Dạng thuốc sắc.</t>
  </si>
  <si>
    <t>Không có thực nhiệt không dùng.</t>
  </si>
  <si>
    <t>Herba Eleusinis indicae</t>
  </si>
  <si>
    <t>HEI</t>
  </si>
  <si>
    <t>Cỏ ngọt</t>
  </si>
  <si>
    <t>Stevia rebaudiana Asteraceae</t>
  </si>
  <si>
    <t>SRA</t>
  </si>
  <si>
    <t>họ Cúc (Asteraceae)</t>
  </si>
  <si>
    <t>Lá hình trái xoan hẹp hay hình trứng ngược, màu xanh lục vàng, dài từ 2,5 cm đến 6,0 cm, rộng 1,0 cm đến 1,8 cm. Hai mặt đều có lông mịn, mép lá khía răng cưa. Mặt trên lá có 3 gân nổi rõ cùng xuất phát từ cuống lá; gân phụ phân nhánh. Vị rất ngọt.</t>
  </si>
  <si>
    <t>Phần gân lá: Gân phía dưới lồi, phía trên gần phẳng hơi lõm xuống. Biểu bì trên và dưới là một hàng tế bào nhỏ, hình trứng, xếp liên tục, đều đặn, mang lông che chở đa bào cấu tạo bởi 4 tế đến 6 tế bào xếp thẳng hàng, đầu lông nhọn. Mô dày cấu tạo bởi 2 lớp đến 3 lớp tế bào hình tròn, có thành dày ở góc, xếp sát dưới biểu bì. Mô mềm là những tế bào hình đa giác hay tròn, thành mỏng, có kích thước không đều. Ở giữa gân thường có các số lẻ bó libe- gỗ hình tròn, có thể là 1, 3, 5 bó có cấu tạo tương tự nhau. Bó libe-gỗ ở giữa thường có kích thước lớn nhất, libe bao quanh bó gỗ, gỗ cấu tạo bởi các mạch gỗ lớn, xếp thành hàng tập trung thành bó. Mô mềm cấu tạo bởi các tế bào hình tròn, có thành mỏng. Phần phiến lá : Biểu bì trên và dưới là một hàng tế bào hình chữ nhật, to hơn so với biểu bì ở gân lá, mang lông che chở đa bào tương tự phần gân lá. Mô giậu cấu tạo bởi 2 hàng tế bào hình chữ nhật, xếp sít nhau và thẳng góc với biểu bì trên. Trong phiến lá có thể có một vài bó libe-gỗ nhỏ của gân phụ. Mô khuyết là những tế bào to nhỏ không đều nhau, có thành mỏng.</t>
  </si>
  <si>
    <t>Bột có màu vàng lục, vị ngọt. Nhìn dưới kính hiển vi thấy: Mảnh bần cấu tạo bởi những tc bào hình chữ nhật hay đa giác, xếp thành 1 lớp đến 2 lớp tế bào. Lông che chở đa bào, một dãy, cấu tạo bởi 6 tế bào đến 8 tế bào hoặc nhiều hơn, các tế bào ngắn, gần như hình vuông có 4 góc hình cung, đặc biệt ở gốc lông, tế bào đầu lông có thể nhọn hoặc tù. Đôi khi thấy lông tiết đa bào hình chùy cấu tạo bởi 2 tế bào đến 3 tế bào. Mảnh mô mềm hình trứng hay chữ nhật, thành mỏng. Mảnh biểu bì mang lỗ khí, đôi khi có lông che chở. Thường thấy nhiều mảnh mạch mạng, mạch xoắn, mạch điểm. Sợi tập trung thành bó hay đứng riêng lẻ, tế bào sợi có kích thước ngắn, nhỏ, có thành dày, khoang rộng, sợi có thể mang những gai nhỏ, rất nhọn. Mô cứng cấu tạo bởi các tế bào thành dày hóa gỗ, có khoang rộng. Hạt phấn hoa to, hình cầu gai, mảnh cánh hoa cấu tạo bởi các tế bào thành mỏng, có bề mặt sần sùi.</t>
  </si>
  <si>
    <t>Dưới ánh sáng tử ngoại ở bước sóng 254 nm, bột dược liệu có huỳnh quang màu lục vàng. Phương pháp sắc ký lớp mỏng (Phụ lục 5.4 ). Bản mỏng: Silica gel G. Dung môi khai triển: n-Butanol – acid acetic – nước (30: 10: 10). Dung dịch thử: Lấy 1 g bột thô dược liệu, thêm 20 ml methanol (TT), lắc kỹ và đun sôi 2 min trên cách thủy. Lọc, được dung dịch để chấm sắc ký. Dung dịch chất đối chiếu: Dung dịch steviosid 0,25 % trong methanol (TT). Dung dịch dược liệu đối chiếu: Lấy 1 g bột thô lá cỏ ngọt (mẫu chuẩn), chiết như mô tả ở phần Dung dịch thử. Cách tiến hành: Châm riêng biệt lẽn bán mòng 10 pl mỗi dung dịch trên. Sau khi triển khai sắc ký, lấy bản mỏng ra, để khô ở nhiệt độ phòng, phun dung dịch acid sulfuric 10 % trong methanol (TT) vừa mới pha. sấy bản mỏng ở 105 °c đến khi xuất hiện vết. Quan sát dưới ánh sáng thượng. Trên sắc ký đồ của dung dịch thử phải có ít nhất 4 vết, trong đó vết chính có cùng màu sắc và giá trị Rf với vết steviosid trên sắc ký đồ của dung dịch chất đối chiếu. Hoặc các vết trên sắc ký đồ của dung dịch thử phải có cùng màu sắc và giá trị Rf với các vết trên sắc ký đồ của dung dịch dược liệu đối chiếu.</t>
  </si>
  <si>
    <t>Không quá 13 % (Phụ lục 9.6, 2 g. 100 °c, 4 h).</t>
  </si>
  <si>
    <t>Không quá 8,5 % (Phụ lục 9.8),</t>
  </si>
  <si>
    <t>Khi cây sắp ra hoa, cắt cành ở khoảng cách trên mặt đất 10 cm đến 20 cm, hái lấy lá, loại bỏ lá già úa, đem phơi nắng nhẹ hoặc sấy ở 30 °c đến 40 °c đến khô.</t>
  </si>
  <si>
    <t>Để nơi khô mát, tránh sâu mọt.</t>
  </si>
  <si>
    <t>Vị ngọt, tính mát, vào kinh phế tỳ thận.</t>
  </si>
  <si>
    <t>Ngày dùng từ 8 g đến 12 g, hãm hoặc sắc uống.</t>
  </si>
  <si>
    <t>Cỏ nhọ nồi (Cỏ mực, Hạn liên thảo)</t>
  </si>
  <si>
    <t>EPA</t>
  </si>
  <si>
    <t>Asteraceae (Cúc)</t>
  </si>
  <si>
    <t>Cỏ nhọ nồi là một loài cỏ mọc thẳng đứng có thể cao tới 80cm, thân có lông cứng, lá mọc đối có lông ở hai mặt, dài 2-8cm, rộng 5-15mm. Cụm hoa hình đầu màu trắng ở kẽ lá hoặc đầu cành, lá bắc thon dài 5-6mm, cũng có lông. Quả bế 3 cạnh, hoặc dẹt, có cánh. Dài 3mm, rộng 1,5mm, đầu cụt, mọc hoang khắp nơi ở nước ta.</t>
  </si>
  <si>
    <t>Cỏ sữa lớn lá lớn</t>
  </si>
  <si>
    <t>Euphorbia hirta Euphorbiaceae</t>
  </si>
  <si>
    <t>EHE</t>
  </si>
  <si>
    <t>Euphorbia pilulifera Euphorbiaceae</t>
  </si>
  <si>
    <t>EPI</t>
  </si>
  <si>
    <t>Cỏ sữa nhỏ lá nhỏ</t>
  </si>
  <si>
    <t>Euphorbia thymifolia Euphorbiaceae</t>
  </si>
  <si>
    <t>ETE</t>
  </si>
  <si>
    <t>Cỏ tóc tiên (Thổ mạch môn)</t>
  </si>
  <si>
    <t>Liriope spicata var. prolifera Convallariaceae</t>
  </si>
  <si>
    <t>LSVP</t>
  </si>
  <si>
    <t>1211.90 19</t>
  </si>
  <si>
    <t>Cỏ trói gà</t>
  </si>
  <si>
    <t>Drosera spp. Droseraceae</t>
  </si>
  <si>
    <t>DSP</t>
  </si>
  <si>
    <t>Droseraceae (Bắt ruồi)</t>
  </si>
  <si>
    <t>Cỏ cao 5-30cm có 1-3 thân không mang lá, nhẵn và gầy, mang hoa ở ngọn. Lá nhiều, mọc thành vành ở gốc dài 12mm, rộng 4mm, trên có phủ những lông hạch ở đỉnh, phía dưới có những lông mềm dính với nhau ở phía dưới, không có hạch ở đỉnh. Hoa trắng hoặc hồng, mọc một bên, thành chùm hình bọ cạp dài 1-6cm, mọc ở đầu thân. Quả nang 5 van, có nhiều hạt .</t>
  </si>
  <si>
    <t>Cỏ xước</t>
  </si>
  <si>
    <t>Achyranthes aspera Amaranthaceae</t>
  </si>
  <si>
    <t>AAS</t>
  </si>
  <si>
    <t>họ Rau giền (Amaranthaceae).</t>
  </si>
  <si>
    <t>Rễ nhỏ cong queo, bé dần từ cổ rễ tới chóp rễ, dài 10 cm đến 15 cm, đường kính 0,2 cm đến 0,5 cm. Mặt ngoài màu nâu nhạt, nhẵn, đôi khi hơi nhăn, có các vết sần của rễ con hoặc lan cả rễ con. Mặt cắt ngang màu nâu nhạt hơn một chút, có các vân tròn xếp tương đối đều đặn, đó là các vòng libe-gỗ.</t>
  </si>
  <si>
    <t>Lớp bần gồm 3 đến 4 lớp tế bào hình chữ nhật, sần sùi, có chỗ bị bong ra. Mô mềm vỏ tương đối hẹp, khoảng 4 đến 5 hàng tế bào xếp lộn xộn. Thường có 3 đến 4 vòng libe-gỗ: Các vòng ngoài xếp liên tục, còn 1 đến 2 vòng trong cùng thường bị tia ruột chia thành các bó riêng lẻ đứng gần nhau, trong mỗi vòng libe và gỗ thì các libe xốp ngoài, gỗ ở phía trong. Mô mềm ruột tế bào tròn có thành mỏng. Phân cách giữa libe và gỗ là tầng phát sinh libe-gỗ không rõ.</t>
  </si>
  <si>
    <t>Màu trắng xám, vị nhạt. Soi kính hiển vi thấy: Mạch gỗ thường nhỏ và hẹp, chủ yếu là mạch điểm. Sợi gồm những tế bào dài hẹp, xếp thành từng bó hoặc có khi dài ra đứng riêng lẻ, hầu hết các sợi đều trong suốt, thành mỏng. Mảnh bần màu sẫm hơi vàng, các tế bào không rõ rệt, tập hợp thành từng đám nhỏ. Mảnh mô mềm, tinh thể calci oxalat nhỏ, hình khối. Hạt tinh bột nhỏ, hình tròn.</t>
  </si>
  <si>
    <t>Không quá 12,0 % (Phụ lục 9.6, 1 tỉ. 105 °c, 5 h).</t>
  </si>
  <si>
    <t>Không quá 20 phần triệu. Tiến hành như sau: Dung dịch thử: Lấy 1,5 g bột dược liệu vào chén bằng sứ hoặc thạch anh, có nắp đậy. Đốt dần dần để than hóa hoàn toàn. Để nguội, thêm 1 ml hỗn hợp gồm 1 thể tích acid nitric (TT) và 3 thể tích acid hydrocloric (TT), bốc hơi tới khô trên cách thủy. Làm ẩm cắn bằng 3 giọt acid hydrocloric (TT), thêm 10 ml nước nóng và làm ấm trong 2 min. Sau đó thêm 1 giọt dung dịch phenolphtalein (TT). thêm từng giọt amoniac (TT) cho đến khi dung dịch xuất hiện màu đỏ nhạt, thêm 2 ml acid acetic loãng (TT), lọc nếu cần, rửa phễu và cắn bằng 10 ml nước. Chuyển dịch lọc và dịch rửa vào ống Nessler, thêm nước vừa đủ 50 ml. Dung dịch đối chiếu: Bốc hơi trên cách thủy đến khô 1 ml hỗn hợp (pha trước khi dùng) gồm 1 thể tích acid nitric (TT) và3 thể tích acid hydrocloric (TT). Sau đó tiến hành như chỉ dẫn với dung dịch thử, sau đó thêm 3,0 ml dung dịch chì mẫu 10 phần triệu Pb (TT) và thêm nước vừa đủ 50 ml. Cách tiến hành: Thêm 1 giọt dung dịch natri sulfid (TT) vào dung dịch thử và dung dịch đối chiếu, lắc mạnh, đc yên 5 min. So sánh màu của 2 ống nghiệm bằng cách nhin dọc ổng hoặc quan sát trên nền trắng. Dung dịch thử không được đậm màu hơn dung dịch đối chiếu.</t>
  </si>
  <si>
    <t>Đào rễ về, giũ sạch đất, cát, phơi hay sấy khô.</t>
  </si>
  <si>
    <t>Khố, toan, binh. Vào hai kinh can, thận.</t>
  </si>
  <si>
    <t>Hoạt huyết khứ ứ, bổ can thận mạnh gân xương. Chủ trị: Phong thấp, đau lưng, đau nhức xương khớp, chân tay co quắp, kinh nguyệt không đều, bế kinh đau bụng, bí tiểu tiện, đái rắt buốt.</t>
  </si>
  <si>
    <t>Ngày dùng từ 6 g đèn 15 g. Dạng thuốc sắc.</t>
  </si>
  <si>
    <t>Phụ nữ có thai, ỉa lỏng, người di tinh không dùng.</t>
  </si>
  <si>
    <t>Radix Achyranthis asperae</t>
  </si>
  <si>
    <t>RAA</t>
  </si>
  <si>
    <t>Cóc mẳn</t>
  </si>
  <si>
    <t>Centipeda minima Asteraceae</t>
  </si>
  <si>
    <t>CMI</t>
  </si>
  <si>
    <t>họ Cúc (Asteraecae)</t>
  </si>
  <si>
    <t>Thân mảnh, nhỏ, mềm, phân nhánh nhỏ, màu xanh nhạt hoặc nâu xám dài 5 – 20 cm. Trên thân, có lá nhỏ không cuống, mọc so le, mép có 1 đến 3 răng cưa nhỏ ở mỗi bên mép. Gân chính nổi rõ ở mặt dưới lá. Có nhiều rễ nhỏ, màu vàng nâu. Cụm hoa hình đầu, màu vàng nhạt, mọc ở ngọn, ở kẽ lá, đối diện với lá.</t>
  </si>
  <si>
    <t>Thân: Ngoài cùng là lớp biểu bì gồm các tế bào hình chữ nhật, thành khá dày, dài 20 pm đến 30 pm, rộng 20 pm đến 25 pm, xếp đều đặn, mang lông tiết đa bào và lỗ khí; lớp cutin mỏng bên ngoài biểu bì thường có răng cưa mịn. Mô mềm vỏ gồm các tế bào hình cầu, thành mỏng, đường kính 75 pm đến 125 pm; các khuyết to cùng với các túi tiết tinh dầu nằm rải rác trong mô mềm. Các bó libe-gỗ gồm 7 đến 8 bó xếp thành vòng tròn; mô mềm ruột là những tế bào hình cầu xếp cạnh nhau, còn có những khoảng gian bào nhỏ ở các vách tiếp xúc. Lá: Phần gân chính gồm có: biểu bì trên gồm 1 lớp tế bào hình chữ nhật có các lỗ khí rải rác. Mô mềm dưới lớp biểu bì gồm những tế bào hình cầu, thành mỏng. Bó libe-gỗ hình trứng: gỗ với những mạch gỗ nhỏ ở phía trên, libe ở phía dưới. Biểu bì mặt dưới lá có nhiều lỗ khí và đôi khi có lông tiết đa bào. Phần phiến lá: Mô mềm giậu gồm 2 đến 3 lớp tế bào hình chữ nhật hay hình nhiều cạnh, nằm dưới lớp biểu bì. Mô mềm khuyết gồm 2 đến 3 lớp tế bào hình bầu dục hay hình bầu dục dài, có những khuyết nhỏ. Giữa 2 lớp mô mềm là dấu vết các bó libe-gỗ.</t>
  </si>
  <si>
    <t>Bột có màu xanh lục nhạt, xanh xám hoặc nâu xám, mùi hắc, vị đắng hơi tê. Quan sát dưới kính hiển vi thấy: mảnh biểu bì gồm những tế bào thành mỏng ngoằn ngoèo có nhiều lỗ khí, đường kính lỗ khí khoảng 25 pm có 4 tế bào đến 6 tế bào phụ, hình dạng không cố định. Lông che chở đa bào ở hoa (quả) dài 175 pm đến 200 pm thường bị gãy vụn- lông tiết đầu đa bào đường kính 40 pm đến 44 pm. Hạt phấn hoa hình cầu, màu vàng nâu, đường kính khoảng 20 pm có 3 lỗ nảy mầm, mặt ngoài có nhiều gai sần. Mảnh mạch xoắn, mạch mạng, mạch điểm. Chất tiết màu vàng nâu, nâu vàng, đỏ nâu.</t>
  </si>
  <si>
    <t>a. Cân khoảng 10 g bột thô dược liệu, cho vào bình nón có nút mài. thể tích 100 ml. Thêm 50 ml ethanol 80 % (TT). Đun trên cách thủy sôi 10 min. Gạn, lọc dịch chiết. Thu hồi dung môi dưới áp suất giảm. Thêm vào cắn 5 ml nước cất. Loại tạp bằng cách lắc với ether dầu hỏa (30 °c đến 60 oC) (TT) 3 lần, mỗi lần 5 ml, loại bỏ lớp ether dầu hỏa, và làm bay hết dung môi trên cách thủy sôi. Lấy dịch chiết nước còn lại, làm các phản ứng sau: Lấy 1 ml dịch chiết trên, thêm 1 ml dung dịch vanilin 1 % trong ethanol (TT). thêm vài giọt acid sulfuric (TT), xuất hiện màu tím hoa cà. Lấy lượng dịch chiết còn lại ở trên, thêm 10 ml dung dịch acid sulfuric 10 % (TT), đun cách thủy sôi 30 min. Để nguội rồi lắc với cloroform (TT) 3 lần, mỗi lần 5 ml. Lấy 5 ml dịch chiết cloroform vào ống nghiệm, cô trên cách thủy đến cạn, thêm 2 ml anhydrid acetic (TT), thêm 2 giọt đến 3 giọt acid sulfuric (TT), xuất hiện màu đỏ tía. Phương pháp sắc ký lớp mòng (Phụ lục 5.4). Bản mỏng: Silica gel G. Dung môi khai triển: n-Butanol – ethyl acetat – nước (4:1: 5). Dung dịch thử: Hòa cắn thu được ở phần Định lượng trong 5 ml methanol (TT) được dung dịch thử. Dung dịch đối chiếu: Lấy khoảng 10 g Cóc mắn (mẫu chuẩn), chiết như mô tả ở phần Dung dịch thử. Cách tiến hành: Chấm riêng biệt lên bản mỏng 20 µl dung mỗi dung dịch trên. Sau khi triển khai sắc ký, lấy bản mỏng ra, để khô trong không khí ở nhiệt độ phòng, phun hỗn hợp thuốc thử gồm dung dịch vanilin 1 % trong ethanol 96 % (TT). sấy bản mỏng ở nhiệt độ 105 °c đến khi các vết hiện rõ. Trên sắc ký đồ của dung dịch thử phải có các vết cùng màu sắc và giá trị Rf với các vết của dung dịch đối chiếu.</t>
  </si>
  <si>
    <t>Không quá 14,8 % (Phụ lục 9.8).</t>
  </si>
  <si>
    <t>Cân chính xác khoảng 10 g bột dược liệu (qua rây số 355), loại tạp bằng ether dầu hỏa (30 °C đến 60 °C) (TT) trong bình Soxhlet, tãi mỏng bã dược liệu để bay hơi hết dung môi. Tiếp tục chiết saponin bằng ethanol 80 % (TT) trong bình Soxhlet trong 1 h. Thu hồi ethanol trong dịch chiết dưới áp suất giảm tới dạng cao đặc. Hòa tan cao bằng 5 ml nước cất. Lắc kỹ với n-butanol (TT) 5 lần. mỗi lần 5 ml. Gộp các dịch butanol, cất thu hồi dung môi n-butanol. Sấy cắn ở nhiệt độ dưới 70 °C tới khối lượng không đổi. Cân cắn. Hàm lượng chất tan trong butanol không ít hơn 3,0 % tính theo dược liệu khô kiệt.</t>
  </si>
  <si>
    <t>Thu hái vào khoảng tháng 1 đến tháng 3. chủ yếu là cây mọc hoang. Sau khi nhổ lấy cả cây, rửa sạch, phơi hoặc sấy khô.</t>
  </si>
  <si>
    <t>Trước khi dùng, rửa sạch, phơi khô, cắt nhỏ. Vi sao.</t>
  </si>
  <si>
    <t>Trong bao bì kín, để nơi khô ráo.</t>
  </si>
  <si>
    <t>Tân, ôn. Vào kinh phế.</t>
  </si>
  <si>
    <t>Khu phong thắng thấp, tán hàn thông khiếu, tiêu sưng. Chủ trị: Cảm, tắc mũi trĩ mũi, đau họng, ho gà, hen hàn, chấn thương.</t>
  </si>
  <si>
    <t>Ngày dùng từ 8 g đến 12 g, dạng thuốc sắc.</t>
  </si>
  <si>
    <t>Herba Centipedae minimae</t>
  </si>
  <si>
    <t>HCM</t>
  </si>
  <si>
    <t>Cốc nha</t>
  </si>
  <si>
    <t>họ Lúa (Gramineae).</t>
  </si>
  <si>
    <t>Lúa có 3 loại: lúa gạo, lúa mạch và lúa mì. Tên khoa học của lúa là Oryzasativa L.; lúa mạch là Hordeum vulgare L, lúa mì là Triticum aestivum L.; cả 3 loài này đều thuộc họ Lúa Poaceae, nhưng hình dáng rất khác nhau, về thành phần hóa học cũng có đôi chút khác nhau: Lúa tẻ, nguồn nguyên liệu để chế cốc nha. Cây lúa không chỉ được biết đến là cây lương thực mà còn là 1 cây thuốc quý. Lúa là loài thực vật thuộc một nhóm các loài cỏ đã thuần dưỡng. Lúa sống một năm, có thể cao tới 1-1,8 m, đôi khi cao hơn, với các lá mỏng, hẹp khoảng (2-2,5 cm) và dài 50–100 cm. Tuỳ thời kì sinh trưởng, phát triển mà lá lúa có màu khác nhau. Khi lúa chín ngả sang màu vàng. Các hoa nhỏ tự thụ phấn mọc thành các cụm hoa phân nhánh cong hay rủ xuống, dài 35–50 cm. Hạt là loại quả thóc (hạt nhỏ, cứng của các loại cây ngũ cốc) dài 5–12 mm và dày 2–3 mm. Cây lúa non được gọi là mạ. Sau khi ngâm ủ, người ta có thể gieo thẳng các hạt lúa đã nảy mầm vào ruộng lúa đã được cày, bừa kỹ hoặc qua giai đoạn gieo mạ trên ruộng riêng để cây lúa non có sức phát triển tốt, sau một khoảng thời gian thì nhổ mạ để cấy trong ruộng lúa chính. Sản phẩm thu được từ cây lúa là hạt lúa. Sau khi xát bỏ lớp vỏ ngoài thu được sản phẩm chính là gạo và các phụ phẩm là cám và trấu.</t>
  </si>
  <si>
    <t>Dùng sống hoặc sao lên. + Cốc Nha; Lấy hạt lúa sạch, ngâm nước cho ngập 6-7/10, vớt ra, đựng vào rổ, đậy kín. mỗi ngày vẩy nước một lần để giữ độ ẩm giúp cho mầm mọc tốt. đến lúc rễ dài khoảng 0,3-0,6cm thì đổ ra, phơi khô là được. + Sao Cốc Nha: Lấy hạt lúa đã nứt mầm, cho vào nồi rang với nhỏ lửa đến khi thành mầu vàng sẫm, lấy ra để nguội là được. + Tiêu Cốc Nha: Lấy Cốc nha cho vào nồi, rang to lửa cho thành mầu vàng sém, rưới ít nước vài, lấy ra hong gió cho khô là được.</t>
  </si>
  <si>
    <t xml:space="preserve">Vị ngọt, tính ôn Theo sách cổ: Sách Bản thảo cương mục: ngọt ôn không độc. Sách Bản thảo kinh sơ: vị đắng không độc. Vào kinh tỳ, vị Theo sách cổ: Sách Bản thảo hội ngôn: vào 2 kinh Tỳ vị. Sách Bản thảo kinh giải: nhập túc quyết âm can kinh, thủ thiếu âm tâm kinh. Sách Bản thảo tái tân: nhập 2 kinh Tỳ phế.
</t>
  </si>
  <si>
    <t>Liều dùng: 10-15g.</t>
  </si>
  <si>
    <t>Cốc tinh thảo</t>
  </si>
  <si>
    <t>Eriocaulon buergerianum Eriocaulaceae</t>
  </si>
  <si>
    <t>Cụm hoa mang cuống</t>
  </si>
  <si>
    <t>ERB</t>
  </si>
  <si>
    <t>họ cỏ dùi trống (Eriocaulaceae)</t>
  </si>
  <si>
    <t>Cụm hoa hình đầu, tròn dẹt, đường kính 4 mm đến 5 mm (khoảng 6 mm đối với Eriocaulon sexangulare L.). Lá bắc dày đặc, xếp thành nhiều lớp ở đế hoa, màu lục vàng nhạt, bóng láng, có nhiều lông tơ ở mép trên. Mặt trên của cụm hoa đầu có màu trắng xám. Sau khi cọ sát vào cụm hoa thấy nhiều bao phấn màu đen và nhiều quả nhỏ chưa chín màu vàng lục. Cuống cụm hoa mảnh, dài ngắn khác nhau, đường kính ít khi nhỏ hơn 1 mm, màu vàng lục nhạt, bề mặt có nhiều gờ xoắn. Chất mềm khó bẻ gãy. Không mùi, vị nhạt.</t>
  </si>
  <si>
    <t>Màu lục vàng. Soi kính hiển vi thấy: Các lông nhỏ có bề mặt lấm tấm. Lông che chở to, dài, có 2 tế bào đến 4 tế bào. Các mảnh tế bào biểu bì của cuống cụm hoa dài và dẹt. Các mảnh tế bào biểu bì mang lỗ khí có tế bào kèm hình chữ nhật. Tế bào vỏ quả hình gần đa giác khi nhìn trên bề mặt, thành có những nếp lồi dày lên hình chuỗi hạt. Hạt phấn hình gần cầu, có khoang hẹp.</t>
  </si>
  <si>
    <t>Phương pháp sắc ký lớp mỏng (Phụ lục 5.4), Bản mỏng: Silica gel G. Dung môi khai triển: Toluen – aceton (10 : 0.6). Dung dịch thử: Lấy 1 g bột dược liệu vào bình nón, thêm 30 ml ethanol 96 % (TT), lắc siêu âm 30 min, lọc. Bốc hơi dịch lọc đến khô, hòa tan cắn trong 1 ml ethanol 96 % (TT) dùng làm dung dịch thử. Dung dịch đối chiếu: Lấy 1 g bột Cốc tinh thảo (mẫu chuẩn), tiến hành chiết tương tự như ở phần Dung dịch thử. Cách tiến hành: Chấm riêng biệt lên bản mỏng 5 pl mỗi dung dịch trên. Sau khi triển khai sắc ký, lấy bản mỏng ra, để khô trong không khí. Quan sát dưới ánh sáng tử ngoại ở bước sóng 366 nm. Trên sắc ký đồ của dung dịch thử phải có các vết phát quang cùng giá trị Rf và màu sắc với vết đạt được trên sắc ký đồ của dung dịch đối chiếu.</t>
  </si>
  <si>
    <t>Không quá 13,0 % (Phụ lục 9.6, 1 g, 105 °c, 4 h).</t>
  </si>
  <si>
    <t>Thu hoạch vào mùa thu, lấy cụm hoa và cuống cụm hoa, phơi hay sấy nhẹ (50 °c đến 60 °C) đến khô.</t>
  </si>
  <si>
    <t>Để nơi khó.</t>
  </si>
  <si>
    <t>Tân, cam, bình. Vào các kinh can, vị.</t>
  </si>
  <si>
    <t>Sơ tán phong nhiệt, minh mục, thoái ế. Chủ trị: Phong nhiệt mắt đỏ. sợ chói mắt, đau mắt có màng, phong nhiệt đau thống, đau răng.</t>
  </si>
  <si>
    <t>Ngày dùng từ 9 g đến 12 g, dạng thuốc sắc.</t>
  </si>
  <si>
    <t>Eriocaulon sexangulare Eriocaulaceae</t>
  </si>
  <si>
    <t>ERS</t>
  </si>
  <si>
    <t>Cốc tinh thảo ( Cỏ dùi trống)</t>
  </si>
  <si>
    <t>Flos Eriocauli</t>
  </si>
  <si>
    <t>FE</t>
  </si>
  <si>
    <t>Cói</t>
  </si>
  <si>
    <t>Cyperus malaccensis Cyperaceae</t>
  </si>
  <si>
    <t>Củ</t>
  </si>
  <si>
    <t>CMC</t>
  </si>
  <si>
    <t>Cây thảo nhẵn, cao 40 – 100 cm. Thân rễ mọc bò, phủ những vảy màu đen nhạt. Thân mọc thẳng, khỏe, có các mặt lõm, ở phần ngọn hơi có cánh. Lá có bẹ dài ở phần gốc, mọc tụ tập ở ngọn, hình ngọn giáo hẹp, mép nguyên, nhẵn. Cụm hoa mọc ở ngọn thành bông ngắn gồm 4 – 10 bông nhỏ; lá bắc 2 – 5; bông nhỏ tỏa rộng, gần tròn, dài 15 – 22 mm, có 20 – 40 hoa; trục bông nhỏ có cánh hẹp; nhị 3; bao phấn hình dài thuôn. Cụm hoa mọc ở ngọn thành bông ngắn gồm 4 – 10 bông nhỏ; lá bắc 2 – 5; bông nhỏ tỏa rộng, gần tròn, dài 15 – 22 mm, có 20 – 40 hoa; trục bông nhỏ có cánh hẹp; nhị 3; bao phấn hình dài thuôn. Cụm hoa mọc ở ngọn thành bông ngắn gồm 4 – 10 bông nhỏ; lá bắc 2 – 5; bông nhỏ tỏa rộng, gần tròn, dài 15 – 22 mm, có 20 – 40 hoa; trục bông nhỏ có cánh hẹp; nhị 3; bao phấn hình dài thuôn. Quả bế, thuôn hẹp, màu nâu đen nhạt, hình 3 cạnh. Mùa hoa quả: tháng 7 – 9.</t>
  </si>
  <si>
    <t>Thân rễ cói (thường gọi là củ cói) có vị ngọt, hơi the, hơi mặn, mùi thơm, tính mát, có công năng lợi tiểu, tiêu viêm, thông huyết mạch, tiểu tích bảng hòn cục.</t>
  </si>
  <si>
    <t>Thân rễ cói được dùng chữa bí tiểu tiện, đầy tức ở bàng quang, thuỷ thũng, bụng báng, nặng bụng, tiêu hoá kém. Còn được dùng chữa bế kinh, lợm giong, buồn nôn. Ngày dùng 10 – 20g, sắc nước uống chia 2 – 3 lần Thân rễ cũng được dùng điều trị bệnh sau khi đẻ (Post – partum treatment). Thân cây cói được dùng dệt chiếu, làm thảm, đệm túi, bao tải, dây buộc và nhiều mặt hàng thủ công khác..</t>
  </si>
  <si>
    <t>Cối xay</t>
  </si>
  <si>
    <t>Abutilon indicum Malvaceae</t>
  </si>
  <si>
    <t>Phần trên mặt đất của cây</t>
  </si>
  <si>
    <t>AIM</t>
  </si>
  <si>
    <t>họ Bông (Malvaceae).</t>
  </si>
  <si>
    <t>Dược liệu gồm các đoạn thân, cành, lá, hoa, quả. Tất cả các bộ phận đều có lông. Thân lớn đường kính khoảng 1,2 cm, được cắt vát dài 1 cm đến 1,5 cm. Thân nhỏ và cành thường được cắt thành đoạn dài 3 cm đến 4 cm. vỏ thân có vân nhăn nheo dạng lưới, màu nâu xám nhạt hay lục xám, vỏ cành thường nhẵn. Lá khô bị nhăn nheo, nhàu nát, mặt trên màu lục sẫm, mặt dưới nhạt hơn, nếu ngâm nước rồi rải trên một mặt phẳng sẽ thấy lá mỏng mềm, hình tim, đầu nhọn, dài rộng khoảng 5 cm đến 10 cm. Hoa màu vàng, có cuống, mọc đơn độc ở nách lá. Quả hình cầu cụt đầu giống thớt cối xay, đường kính 1,5 cm đến 2 cm, có khoảng 20 phân quả, mỗi phân quả có một vỏ nhọn như gai, có lông dày, chứa 3 hạt màu đen nhạt, hình thận.</t>
  </si>
  <si>
    <t>Vi phẫu lá: Biểu bì trên và dưới đều có lông che chở hình tỏa tròn. Phiến lá toàn bộ là mô mềm khuyết, dưới lớp biểu bì của gân lá có mô dày, ở giữa gân lá là bó libe-gỗ. Trong phần mô mềm có túi chứa chất nhày. Vi phẫu thân: Biểu bì có nhiều lông che chở hình tòa tròn, ngoài ra còn có ít lông che chở đa bào một dãy; rải rác có lông tiết chân đa bào một dãy, đầu đơn bào. Trong mô mềm, có rải rác các tế bào chứa chất nhày. Bó libe-gỗ cấp 2 xếp thành vòng liên tục. Trong cùng là mô mềm ruột.</t>
  </si>
  <si>
    <t>Thu hoạch vào mùa hạ, đem về, giũ sạch bụi, cắt thành những đoạn theo kích thước quy định, phơi hoặc sấy khô.</t>
  </si>
  <si>
    <t>Để nơi khô, tránh mốc.</t>
  </si>
  <si>
    <t>Cam, bình. Vào các kinh tâm, đởm.</t>
  </si>
  <si>
    <t>Giải biểu nhiệt, hoạt huyết, lợi tiểu. Chủ trị: Cảm mạo phong nhiệt, sốt cao, đau đầu, tai ù, điếc, sốt vàng da, tiểu tiện vàng đỏ, đái rắt, đái buốt, phù thũng, lở ngứa, dị ứng.</t>
  </si>
  <si>
    <t>Herba Abutili indici</t>
  </si>
  <si>
    <t>HBI</t>
  </si>
  <si>
    <t>Cơm cháy</t>
  </si>
  <si>
    <t>Sambucus javanica Sambucaceae</t>
  </si>
  <si>
    <t>SJS</t>
  </si>
  <si>
    <t>họ Cơm cháy (Sambucaceae).</t>
  </si>
  <si>
    <t>Lá khô nhăn nheo, có mùi đặc biệt, dài 9 cm đến 10 cm, rộng 3 cm đến 4 cm, hình trứng nhọn, mép lá xẻ răng cưa, mặt trên màu lục sẫm, mặt dưới màu lục nhạt. Gân lá hình lông chim, có 9 đến 12 đôi gân phụ, nổi rõ ở mặt dưới.</t>
  </si>
  <si>
    <t>Gân lá: Gân lá lồi lên ở cả mặt trên và mặt dưới. Biểu bì trên gồm một hàng tế bào kích thước tương đối đều nhau, xếp đều đặn, mang lông che chở đơn bào. Mô dày gồm các tế bào có thành dày ở góc, xếp đều đặn ở dưới lớp biểu bì. Mô mềm gồm những tế bào thành mỏng, hình đa giác, kích thước không đều, xếp sít nhau. Giữa gân lá có ba đám libe- gỗ xếp thành hình vòng cung. Đám ở giữa lớn hơn đám ở hai bên. Libe gồm nhiều lớp tế bào nhỏ xếp thành cung ôm lấy gỗ. Biểu bì dưới gồm một hàng tế bào xếp đều đặn, ít hoặc không mang lông che chở. Phiến lá: Biểu bì trên gồm một hàng tế bào kích thước tương đối đều nhau, xếp đều đặn, mang lông che chở đơn bào. Mô giậu gồm hai hàng tế bào hình chữ nhật xếp vuông góc với biểu bì trên. Biểu bì dưới gồm một hàng tế bào xếp đều đặn, ít hoặc không mang lông che chở.</t>
  </si>
  <si>
    <t>Bột lá màu xanh xám, mùi đặc biệt, không vị. Lông che chở đơn bào có đầu tù, bề mặt nhẵn. Mảnh mô mềm phiến lá gồm những tế bào thành mỏng, mang lỗ khí và mạch xoắn. Mảnh mạch xoắn. Lỗ khí có 3 tế bào đến 4 tế bào phụ.</t>
  </si>
  <si>
    <t>Lấy 3 g bột dược liệu, loại chất màu bằng cách đun hồi lưu trên cách thủy ở nhiệt độ 80 °C với ether dầu hỏa (30 °C đến 60 °C) (TT) 2 lần, mỗi lần 30 ml. Lấy bà ra để bay hơi hết ether dầu hỏa. Cho bã vào bình nón, thêm 10 ml ethanol 90 % (TT), đun cách thủy 15 min, lọc nóng. Lấy dịch chiết làm các phản ứng: Nhỏ 1 giọt dịch chiết lên tờ giấy lọc, để khô rồi hơ lên miệng lọ có chứa amoniac (TT), màu vàng sẽ tăng lên. Cho 2 ml dịch chiết vào ống nghiệm, thêm một ít bột magnesi (TT) và 3 giọt đến 4 giọt acid hydrocloric (TT) rồi đun trong cách thủy khoảng 1 min, dung dịch xuất hiện màu hồng.</t>
  </si>
  <si>
    <t>Không quá 13,0 % (Phụ lục 9.6. 1 g, 85 °c, 4 h).</t>
  </si>
  <si>
    <t>Không quá 12,0 % (Phụ lục 9.8).</t>
  </si>
  <si>
    <t>Thu hái lá vào khoảng tháng 5 đến 6, lúc cây chưa ra hoa, phơi hoặc sấy nhẹ đến khô.</t>
  </si>
  <si>
    <t>Loại bỏ tạp chất, rửa sạch, cắt đoạn, phơi hay sấy khô.</t>
  </si>
  <si>
    <t>Để nơi khô ráo, thường xuyên phơi lại, tránh mốc.</t>
  </si>
  <si>
    <t>Khổ, ôn, tiếu độc. Vào các kinh thận, bàng quang, đại tràng.</t>
  </si>
  <si>
    <t>Lợi niệu, tiêu ung, tiêu thũng, nhuận tràng, chi thống. Chủ trị: Viêm thận, phù thũng, sang chấn đụng dập, gãy xương, ngã tổn thương, nhuận tràng, lở ngứa, eczema.</t>
  </si>
  <si>
    <t>Không dùng liều cao kéo dài và khi người hư nhược. Không dùng cho phụ nữ có thai và cho con bú.</t>
  </si>
  <si>
    <t>Folium Sambuci javanicae</t>
  </si>
  <si>
    <t>FSJ</t>
  </si>
  <si>
    <t>Cơm cháy (hoa)</t>
  </si>
  <si>
    <t>Flos Sambuci javanicae</t>
  </si>
  <si>
    <t>Hoa</t>
  </si>
  <si>
    <t>Hoa khô màu từ vàng nhạt đến vàng nâu, mùi hắc đặc biệt, đường kính 1,5 mm đến 2,5 mm. Năm tràng hoa hình bánh xe, đầu nhọn. Bộ nhị gồm 5 nhị xếp xen kẽ cánh hoa. Bao phấn 2 ô, nứt dọc, hướng ngoài. Bộ nhụy cấu tạo bởi 3 lá noãn chia bầu thành 3 ô, mỗi ô mang 1 noãn. Một số hoa không sinh sản biến thành thể tuyến hình chén, đường kính 1 mm đến 2 mm.</t>
  </si>
  <si>
    <t>Bột màu vàng nâu, mùi hắc đặc biệt, không vị. Mảnh mô mềm cánh hoa gồm các tế bào hình đa giác, xếp đều đặn, mảnh mô mang lỗ khí, lông tiết đa bào. Hạt phấn màu vàng, hình tròn, có 3 lỗ nảy mầm, lớp vỏ ngoài sù sì, đứng riêng lẻ hay tụ lại thành đám. Mảnh mạch xoắn, mạch điểm.</t>
  </si>
  <si>
    <t>Lấy 10 g bột dược liệu vào túi giấy lọc, cho vào bình Soxhlet, chiết bằng ether dầu hỏa (30 oC đến 60 °C) (TT) đến khi dịch chiết không Còn màu xanh. Lấy bã ra để bay hơi hết ether dầu hoả. Cho bã vào bình nón, thêm 30 ml ethanol 90 % (TT), đun cách thủy 15 min, lọc nóng. Lấy dịch chiết làm các phản ứng: Nhỏ 1 giọt dịch chiết lên tờ giấy lọc, để khô rồi hơ lên miệng lọ có chứa amoniac (TT), màu vàng của vết dịch chiết sẽ tăng lên. Cho 2 ml dịch chiết vào ống nghiệm, nhỏ 2 đến 3 giọt dung dịch natri hydroxyd 10 % (TT) vào ống nghiệm thấy xuất hiện kết tủa màu vàng, tiếp tục thêm 1 ml nước cắt, tủa sẽ tan. Cho 2 ml dịch chiết vào ống nghiệm, thêm một ít bột magnesi (TT) và 3 đến 4 giọt acid hydrocloric (TT) rồi đun trong cách thủy, dung dịch xuất hiện màu hồng.</t>
  </si>
  <si>
    <t>Không quá 12,0 % (Phụ lục 9.6, 1 g, 85 °c, 4 h).</t>
  </si>
  <si>
    <t>Không quá 9,0 % (Phụ lục 9.8).</t>
  </si>
  <si>
    <t>Không ít hơn 25,0 % tính theo dược liệu khô kiệt. Tiến hành theo phương pháp chiết nóng (Phụ lục 12.10), dùng nước làm dung môi.</t>
  </si>
  <si>
    <t>Hoa được thu hái ngay sau khi nở, đem phơi khô hoặc sấy khô ở nhiệt độ 50 °C đến 60 °C. Khi dùng cần vi sao.</t>
  </si>
  <si>
    <t>Cơm nếp</t>
  </si>
  <si>
    <t>Strobilanthes acrocephalus Acanthaceae</t>
  </si>
  <si>
    <t>SAA</t>
  </si>
  <si>
    <t>Acanthaceae (Ô rô)</t>
  </si>
  <si>
    <t>Cây thảo, thân mọc bò và bén rễ ở những mấu, sau đứng thẳng. Lá mọc đối, hình bầu dục hay hình trứng, gốc tròn, đầu hơi nhọn, mép có răng tròn và nhăn nheo, dài 2,5 – 6 cm, rộng 1,5 – 4 cm, có lông rải rác ở cả hai mặt. Lá để héo có mùi thơm như cơm nếp.Cụm hoa mọc ở kẽ lá và đầu cành thành bông dày đặc, lá bắc có lông trắng, hoa màu trắng, có khi hơi tím hồng, lá đài không đều, rời nhau, có lông, tràng hoa hợp cánh, ống tràng dài bằng nửa ở phía gốc, phần trên loe rộng, nhị thò ra ngoài tràng, bầu có lông.Cụm hoa mọc ở kẽ lá và đầu cành thành bông dày đặc, lá bắc có lông trắng, hoa màu trắng, có khi hơi tím hồng, lá đài không đều, rời nhau, có lông, tràng hoa hợp cánh, ống tràng dài bằng nửa ở phía gốc, phần trên loe rộng, nhị thò ra ngoài tràng, bầu có lông. Quả ít gặp Mùa hoa: tháng 3 – 5 và tháng 8 – 9.</t>
  </si>
  <si>
    <t>Côn bố</t>
  </si>
  <si>
    <t>Laminaria japonica Laminariaceae</t>
  </si>
  <si>
    <t>LJL</t>
  </si>
  <si>
    <t>họ Côn bố (Laminariaceae).</t>
  </si>
  <si>
    <t>Laminaria japonica : Thường cuộn bết lại với nhau thành bó, thành khối. Dược liệu có màu lục nhạt, màu nâu ánh lục hoặc màu nâu đen, bên ngoài có lớp bột màu trắng. Phần gốc có dạng sợi hình trụ, mang nhiều sợi nhỏ, màu nâu đen. Sau khi ngâm trong nước, trương nở thành dải, dài 50 cm đến 150 cm, rộng 10 cm đến 40 cm, dày lên ở phần giữa, mỏng hơn và uốn lượn ở mép. Chất hơi dai. Mùi tanh của rong biển, vị mặn. Eckolonia kurome: Thường cuộn, xoắn lại thành khối tròn không đều. Dược liệu có màu đen. Sau khi ngâm trong nước, trương nở thành dạng lá, dài và rộng từ 16 cm đến 26 cm, dày 1,6 mm; hai mặt có gân dạng chân vịt, thùy dẹt mỏng mép có răng cưa hoặc nguyên. Chất xốp và trơn mượt.</t>
  </si>
  <si>
    <t>A. Khi ngâm trong nước sẽ trương nở, dày lên, mặt ngoài nhẵn có dịch nhớt là chất nhày trong suốt. Khi cuốn bằng các ngón tay, không cuộn thành nhiều lớp được (đối với L japonica) hoặc có thể cuộn lại được (đối với K. kurome). B. Ngâm khoảng 10 g dược liệu đã cắt thành mảnh nhỏ trong 200 ml nước trong vài giờ, lọc và cô dịch lọc đên còn khoang 100 ml. Lấy 2 ml đến 3 ml dịch thu được, thêm 1 giọt acid nitric (TT) và vài giọt dung dịch bạc nitrat 2 % (TT). một tủa keo màu vàng được tạo thành, tủa này khó tan trong amoniac (TT) và không tan trong acid nitric (TT).</t>
  </si>
  <si>
    <t>Cân chính xác khoảng 10 g dược liệu đã cắt thành mảnh nhỏ, cho vào chén nung, sấy ở nhiệt độ 100 ° C trong 10 min, nung ở 400oCđến 500 °C trong 40 min. Để nguội và chuyển cắn nung vào một cốc có mỏ, thêm 100 ml nước, đun sôi khoảng 5 min và lọc. Làm như vậy đối với căn thêm 2 lần nữa, mỗi lần 100 ml nước, gộp các dịch lọc, rửa cắn 3 lần, mỗi lần bằng một ít nước nóng. Gộp dịch rửa và dịch lọc, cô đến còn khoảng 80 ml. Để nguội, chuyển dịch thu được vào bình định mức 100 ml và pha loãng bằng nước đến vạch. Lấy chính xác 5 ml dịch thu được cho vào bình thủy tinh có nắp, thêm 50 ml nước và 2 giọt dung dịch đỏ methyl (TT), thêm từng giọt dung dịch acid sulfuric loãng (TT) đến khi màu đỏ được tạo thành. Thêm 5 ml dung dịch brom vừa mới pha (TT), đun sôi, thêm 5 ml dung dịch natri format 20 % dọc theo thành bình đựng, đun sôi trong 10 min đến 15 min. Rửa thanh bình bằng nước nóng, để nguội, thêm 5 ml dung dịch acid sulfuric loãng (TT) và 5 ml dung dịch kali iodid 15 % (TT), chuẩn độ ngay bằng dung dịch natri thiosulfat 0,01 N (CĐ) tới khi dung dịch chuyển màu vàng nhạt, thêm 1 ml dung dịch hồ tinh bột (TT), tiếp tục chuẩn độ cho đến khi hết màu xanh. 1 ml dung dịch natri thiosulfat 0,01 N (TT) tương đương với 0,2115 mg I. Chế phẩm phải chứa không ít hơn 0,35 % I (đối với L.japonica) và không ít hơn 0,20 % I (đối với E. kurome), tính theo dược liệu khô kiệt.</t>
  </si>
  <si>
    <t>Thu hoạch vào mùa hè và mùa thu, vớt lấy toàn cây, phơi hoặc sấy khô. Trước khi dùng, loại bỏ tạp chất, rửa sạch, để ráo nước, cắt thành sợi rộng, phơi khô.</t>
  </si>
  <si>
    <t>Nơi khô mát.</t>
  </si>
  <si>
    <t>Vị mặn, tính hàn. Vào kinh can, vị, thận.</t>
  </si>
  <si>
    <t>Nhuyễn kiên, hành thủy. Chủ trị: Bướu cổ, tràng nhạc, sán khí, phù thũng.</t>
  </si>
  <si>
    <t>Ngày dùng 6 g đến 12 g dạng thuốc sắc hoặc hoàn tán. Thường phối hợp với các vị thuốc khác.</t>
  </si>
  <si>
    <t>Cốt khí là một cây nhỏ sống lâu năm, thân mọc thẳng, thường cao 0,50-lm nhưng đặc biệt có nơi cao tới 2m. Thân không có lông, trên thân và cành thường có những đốm màu tím hồng. Lá mọc so le có cuống ngắn. Phiến lá hình trứng, rộng, đầu trên hơi thắt nhọn, phía cuống hoặc hơi phẳng hoặc hẹp lại, mép nguyên, dài 5-12cm, rộng 3,5-8cm, mặt trên màu xanh nâu đậm mặt dưới màu nhạt hơn. Cuống dài  1-3cm. Bẹ chìa ngắn. Hoa mọc thành chùm ô kẽ lá, mang rất nhiều hoa nhỏ. Cánh hoa màu trắng. Hoa khác gốc. Hoa đực có 8 nhị: Hoa cái có bầu hình trứng với 3 cạnh, 3 núm.</t>
  </si>
  <si>
    <t>Cốt toái bổ</t>
  </si>
  <si>
    <t>Drynaria fortunei Polypodiaceae</t>
  </si>
  <si>
    <t>DFP</t>
  </si>
  <si>
    <t>họ Dương xỉ (Polypodiaceae).</t>
  </si>
  <si>
    <t>Với loài Drynaria fortunei, dược liệu là đoạn thân rễ dẹt, cong queo, phần nhiều phân nhánh, dài 5 cm đến 15 cm, rộng 1 cm đến 2 cm, dày khoảng 3 mm, phủ dày đặc lông dạng vảy màu nâu đến nâu tối. Đốt hết lông, dược liệu màu nâu tối. Mặt trên và hai bên thân có các vết sẹo tròn của gôc lá lôi hoặc lõm, ít khi còn rễ hình sợi. Chất cứng, mặt cắt ngang có màu nâu, có những đốm vàng xếp thành một vòng. Vị nhạt và hơi se. Với loài Drynaria bonii, đoạn thân rễ tương đối thẳng, ít phân nhánh, dài 5 cm đến 17 cm, rộng 0,6 cm đến 1 cm. Lông dạng vẩy màu vàng nâu dễ rụng, để lộ thân rễ màu vàng nâu hoặc nâu nhạt. Chất dai. Mặt cắt màu vàng.</t>
  </si>
  <si>
    <t>Biểu bì có 1 đến 2 hàng tế bào, có phủ một lớp cutin, màu vàng nâu. Mô mềm gồm những tế bào hình tròn hay bầu dục tương đối đều đặn, có màng nhăn nheo lượn sóng. Nhiều trụ giữa, nằm rải rác trong mô mềm. Mỗi trụ giữa gồm có trụ bì bao bọc, bên trong là libe và gỗ.</t>
  </si>
  <si>
    <t>Màu nâu, dưới ánh sáng tử ngoại 366 nm có ánh hơi vàng nâu. Soi kính hiển vi thấy: Những mảnh biểu bì vàng sẫm, mảnh mô mềm mỏng hơn, gồm những tế bào hình đa giác không đều. Mạch gỗ hình thang, tương đối ít. Rải rác có các hạt tinh bột nhỏ hình đĩa hoặc hình trứng</t>
  </si>
  <si>
    <t>Phương pháp sắc ký lớp mỏng (Phụ lục 5.4). Bản mỏng: Silica gel G. Dung môi khai triển: Cyclohexan – ethyl acetat – acid formic (8,5 : 1,5 : 0,5). Dung dịch thử: Lấy 0,5 g bột dược liệu, thêm 20 ml methanol (TT), siêu âm 3 lần, mỗi lần 15 min ở 40 °c. Lọc. bốc hơi dịch lọc trên cách thủy tới khô, hòa tan cắn trong 1 ml methanol (TT), được dung dịch thử. Dung dịch đối chiếu: Lấy 0,5 g bột cốt toái bổ (mẫu chuẩn), chiết như mô tả ở phần Dung dịch thử. Cách tiến hành: Chấm riêng biệt lên bản mỏng 4 µl mỗi dung dịch trên. Triển khai sắc ký xong, lấy bản mỏng ra, để khô ờ nhiệt độ phòng. Phun dung dịch vanilin 2 % trong acid sulfuric (TT). Quan sát bản mỏng dưới ánh sáng tử ngoại ở bước sóng 366 nm. sắc ký đồ của dung dịch thử phải có vết phát quang cùng màu và cùng giá trị Rf với vết phát quang trên sắc ký đồ của dung dịch đối chiếu.</t>
  </si>
  <si>
    <t>Không quá 13,0 % (Phụ lục 9.6, 1 g, 105 °c, 5 h).</t>
  </si>
  <si>
    <t>Không quá 8,0 % (Phụ lục 9.8).</t>
  </si>
  <si>
    <t>Không ít hơn 20,0 % tính theo dược liệu khô kiệt. Tiến hành theo phương pháp chiết nóng (Phụ lục 12.10), dùng nước làm dung môi-</t>
  </si>
  <si>
    <t>Thu hoạch quanh năm, lấy thân rễ, bỏ tạp chất, cắt bỏ rễ con và phần lá còn sót lại, rửa sạch, chọn lấy các thân rễ to đạt yêu cầu, cắt thành từng mảnh, từng đoạn theo kích thước quy định rồi phơi hoặc sấy khô, có thể đốt nhẹ cho cháy lông.</t>
  </si>
  <si>
    <t>Rửa sạch dược liệu khô, cạo sạch lông, thái mỏng phơi khô. Có khi tẩm mật hoặc tẩm rượu sao qua. Có thể lấy cát sao khô rồi cho cốt toái bổ đã làm sạch vào, sao đến khi có màu vàng xám, phồng lên, lấy ra, loại bỏ cát, để nguội đập cho sạch lông,</t>
  </si>
  <si>
    <t>Để nơi khô, mát, tránh mốc mọt.</t>
  </si>
  <si>
    <t>Khổ, ôn. Vào kinh can, thận.</t>
  </si>
  <si>
    <t>Bổ thận, làm liền xương, chi thống. Chủ trị: Thận hư, thắt lưng đau, tai ù, tai điếc, răng lung lay, đau do sang chấn, bong gân, gãy xương. Còn dùng ngoài điều trị hói, lang ben.</t>
  </si>
  <si>
    <t>Ngày dùng từ 6 g đến 12 g, dạng thuốc sắc hoặc hoàn tán. Thường phối hợp với các loại thuốc khác. Dùng ngoài, lượng thích hợp.</t>
  </si>
  <si>
    <t>Âm hư, huyết hư không có huyết ứ không nên dùng.</t>
  </si>
  <si>
    <t>Rhizoma Drynariae</t>
  </si>
  <si>
    <t>RD</t>
  </si>
  <si>
    <t>Củ gió</t>
  </si>
  <si>
    <t>Tinospora capillipes Menispermaceae</t>
  </si>
  <si>
    <t>TCA</t>
  </si>
  <si>
    <t>Tiết dê (Menispermaceae)</t>
  </si>
  <si>
    <t>Củ gió là tên đồng bào Mèo vùng chợ Mường Khương (Lào cai) thường gọi cây này. Đây là một loại dây leo, sống nhiều năm, luôn xanh tươi, thân dài từ 1-4m. Thân rễ dưới đất có thể mọc tới 1,5m, thỉnh thoảng phình to lên từng đốt hình củ tròn to bằng ngón tay cái, có khi thành một dãy gồm 5-9 củ, màu vàng nhạt, khi cắt có màu hơi trắng, vị đắng. Thân trên mặt đất màu xanh lục nhạt, khi non có lông ngắn. Lá đơn, mọc cách. Cuống lá dài 2-5cm, phiến lá hình mác nhọn, gốc lá hình chữ V, phiến lá dài 5-15cm, rộng 2-5cm. Hoa đực, cái khác gốc, hoa đực mọc thành chùm nhiều hoa có cuống dài 2-5cm, hoa cái cũng mọc thành chùm gồm 4-10 hoa. Quả tròn, cuống quả có đầu phình ra, qủa chín có màu hồng đỏ. Mùa hoa: tháng 3-5, mùa quả vào tháng 11-12.</t>
  </si>
  <si>
    <t>Cù mạch</t>
  </si>
  <si>
    <t>Củ nâu</t>
  </si>
  <si>
    <t>Dioscorea cirrhosa Dioscoreaceae</t>
  </si>
  <si>
    <t>DCI</t>
  </si>
  <si>
    <t>Dioscoreaceae (Củ nâu)</t>
  </si>
  <si>
    <t>Dây leo thân nhẵn, ở gốc rất nhiều gai. Lá mọc cách ở gốc, mọc đôi ở ngọn. Hoa mọc thành bông.Củ ở trên mặt đất, tròn, vỏ sần sùi, màu xám nâu, thịt đỏ hay hơi trắng.</t>
  </si>
  <si>
    <t>Cúc bách nhật</t>
  </si>
  <si>
    <t>Gomphrena globosa Amaranthaceae</t>
  </si>
  <si>
    <t>GGA</t>
  </si>
  <si>
    <t>Amaranthaceae (Rau dền)</t>
  </si>
  <si>
    <t>Cúc bách nhật là một cây mọc hằng năm, thân mọc thẳng đứng, cao chừng 50cm, thân và lá đều có lông mềm, nhỏ. Thân thể to, hình trụ, trên có phân nhánh, cành hơi hình vuông. Chỗ đốt hơi phình to, mặt hơi có màu tím hồng. Lá đơn, mọc đối, có cuống ngắn, phiến lá hình trứng ngược, dài 5 đến 10cm, rộng 2-5cm đầu lá nhọn hay hơi tù, phía cuống thon lại thành cuống. Cụm hoa hình đầu, màu tím nhạt hay hồng sẫm hoặc trắng, đường kính của cụm hoa chừng 1,5- 2cm. Mùa hoa: Hạ và thu. Cụm hoa được dùng làm thuốc.</t>
  </si>
  <si>
    <t>Mới được dùng trong phạm vi nhân dân làm thuốc chữa hen suyễn đối với người lớn, trẻ con bụng đầy, tiểu tiện khó khăn, trẻ con sốt quá hóa mê sảng. Liều dùng hàng ngày: 6-12g, dưới dạng thuốc sắc, khi uống có thêm ít rượu trắng cho chóng dẫn. Cần chú ý nghiên cứu.</t>
  </si>
  <si>
    <t>Cúc gai</t>
  </si>
  <si>
    <t>Silybum marianum Asteraceae</t>
  </si>
  <si>
    <t>SMA</t>
  </si>
  <si>
    <t>họ Cúc (Asteraceae).</t>
  </si>
  <si>
    <t>Quả hình trứng thon dài, hơi cong, hơi dẹt, dài 5 mm đến 2 mm, rộng 2 mm đến 3 mm, dày khoảng 1,5 mm. Mặt ngoài màu nâu xám hoặc nâu sẫm, có các gân dọc nhỏ. Đỉnh quả tròn tù, hơi rộng với một vòng tròn hình nhẫn màu vàng nhạt ở đầu, giữa vòng tròn có một phần nhọn của vòi nhụy còn sót lại. Đáy hơi hẹp. Chất cứng chắc. Hai lá mầm, màu trắng hơi vàng, có dầu, mùi nhẹ, vị không rõ.</t>
  </si>
  <si>
    <t>Bột màu nâu xám. Tế bào vỏ quả ngoài có hình đa giác dài, một số chứa chất màu. Tế bào vỏ quả giữa hình trụ hoặc hình elip có những nếp nhăn hình mạng lưới. Tinh thể calci oxalat hình lăng trụ và hình cầu gai. Tế bào đá của vỏ quả trong hình thoi, xếp thành tầng không rõ ràng. Tế bào lá mầm chứa những bó tinh thể và những giọt dầu nhỏ. Bó sợi.</t>
  </si>
  <si>
    <t>Lấy 2 g bột dược liệu, thêm 30 ml ethanol 96 % (TT), đun sôi hồi lưu 30 min, lọc. Dùng dịch lọc để làm các phản ứng sau: Lấy 2 ml dịch lọc cho vào ống nghiệm, thêm ít bột magnesi (TT), 4 đến 5 giọt dung dịch acid hydrocloric (TT), đun nóng, dung dịch có màu hồng. Lấy 2 ml dịch lọc cho vào ống nghiệm, thêm 2 đến 3 giọt dung dịch sắt (III) clorid 5 % trong ethanol (TT), có màu tím đen. Phương pháp sắc ký lớp mỏng (Phụ lục 5.4). Bản mỏng: Silica gel G. Dung môi khai triển: Toluen – ethyl acetat – acid formic (5:4:1). Dung dịch thử: Lấy 1,0 g bột mịn dược liệu, thêm 20 ml ether dầu hỏa (40 °c đến 60 °C) (TT), đun sôi hồi lưu trên cách thủy 30 min, để nguội, lọc. Bỏ dịch chiết ether dầu hỏa. Đuổi hết hơi ether dầu hỏa trong bã dược liệu bằng cách đun nóng nhẹ trên cách thủy. Thêm vào bã dược liệu 20 ml ethyl acetat (TT), đun sôi hồi lưu trên cách thủy 30 min, để nguội, lọc. Cô dịch lọc trên cách thủy đến cạn. Hòa cắn trong 2 ml ethanol (TT) được dung dịch thử. Dung dịch chuẩn: Lấy 1,0 g bột mịn quả Cúc gai (mẫu chuẩn) tiến hành chiết như mô tả ở phần Dung dịch thử. Cách tiến hành: Chấm riêng biệt lên bản mỏng 10 µl mỗi dung dịch trên. Sau khi triển khai, lấy bản mỏng ra, để khô trong không khí, phun lên bản mỏng dung dịch nhôm clorid 5 % trong ethanol (TT), sấy ở 120 °c trong 5 min. Quan sát dưới ánh sáng tử ngoại ở bước sóng 366 nm. Trên sắc ký đồ của dung dịch thử phải có các vết phát quang cùng màu sắc và giá trị Rf với các vết phát quang trên sắc ký đồ của dung dịch đổi chiếu, c.Trong phần Định lượng, sắc ký đồ của dung dịch thử phải cho các pic có thời gian lưu tương đối là khoảng 0,68 (sillychristin); 0,73 (silydianin); 1,00 (silybin A); 1,05 (silybin B); 1,09 (dehydrosilybin); 1,24 (isosilybin A); 1,30 (isosilybin B).</t>
  </si>
  <si>
    <t>Không quá 10,0 % (Phụ lục 9.6, 1 g, 100 °C; 4 h).</t>
  </si>
  <si>
    <t>Không quá 2 % (Phụ lục 12.11).</t>
  </si>
  <si>
    <t>Thu hoạch vào mùa thu, hái lấy quả chín, phơi khô, đập nhẹ, loại bỏ tạp chất, phơi hoặc sấy khô ở 50 °c đến 60 °C.</t>
  </si>
  <si>
    <t>Trong bao bì kín, để nơi khô ráo thoáng mát, tránh ẩm, sâu mọt, nấm mốc.</t>
  </si>
  <si>
    <t>Vị đắng, tính hàn. Vào kinh can, đởm, phế</t>
  </si>
  <si>
    <t>Thanh trừ thấp nhiệt. Chủ trị: Chứng thấp nhiệt (viêm gan, viêm túi mật, bệnh đau gan, vàng da), chứng phế nhiệt (ho suyễn lâu ngày, có bội nhiễm).</t>
  </si>
  <si>
    <t>Ngày dùng 4 g đến 6 g, dưới dạng thuốc sắc, hoặc phối hợp với các vị thuốc khác.</t>
  </si>
  <si>
    <t>Fructus Silybi</t>
  </si>
  <si>
    <t>FRS</t>
  </si>
  <si>
    <t>Cúc hoa trắng</t>
  </si>
  <si>
    <t>Chrysanthemum sinense Asteraceae</t>
  </si>
  <si>
    <t>CSI</t>
  </si>
  <si>
    <t>Cây sống một năm hay lâu năm. Thân đứng, có rãnh. Lá mọc so le, hình trứng hoặc trái xoan, có 3-5 thùy, gốc thuôn, đấu tròn hoặc hơi nhọn, mép khía răng không đều, mặt trên xanh sẫm bóng, mặt dưới phủ lông màu trắng, cuống lá có tai ở gốc. Cụm hoa mọc ở ngọn thân hoặc đầu cành thành đầu to, tổng bao lá bắc gồm các lá phía ngoài hình chỉ, có lông trắng, các lá bên trong thuôn – trái xoan, hoa 1-2 vòng ở phía ngoài hình lưỡi màu trắng, hoa ở giữa hình ống màu vàng nhạt, tràng của hoa hình ống có 5 thùy nhỏ, có tuyến, không có mào lông, nhị 5, bầu nhẵn. Quả bế gần hình trái xoan.</t>
  </si>
  <si>
    <t>1211.90.92</t>
  </si>
  <si>
    <t>Cúc hoa xoắn</t>
  </si>
  <si>
    <t>Inula cappa Asteraceae</t>
  </si>
  <si>
    <t>Toàn cây và rễ</t>
  </si>
  <si>
    <t>ICA</t>
  </si>
  <si>
    <t>Cúc liên chi dại</t>
  </si>
  <si>
    <t>Partheniun hysterophorus Asteraceae</t>
  </si>
  <si>
    <t>Cây</t>
  </si>
  <si>
    <t>PAH</t>
  </si>
  <si>
    <t>Cúc liên chi dại là một loại cỏ mọc hoang ở khắp nơi, sống hàng năm, cao chừng 0,3-1m, rất nhiều cành, toàn thân cành đều có lông ngắn. Lá mọc so le, lá phía dưới 2 lần xẻ lông chim, gần như không có cuống, thùy tù, lá phía trên xẻ lông chim hoặc nguyên. Cụm hoa hình đầu, tụ thành chùy. Tổng bao 6-7mm hình bán cầu, có hai loại lá bắc: 5 lá bắc ở phía trong rộng hơn, hình khiên, mọc đối so với lá bắc ngoài: 5 hoa cái. Quả bế 5 do các hoa cái xung quanh sinh ra.</t>
  </si>
  <si>
    <t>Cửu lý hương</t>
  </si>
  <si>
    <t>Ruta graveolens Rutaceae</t>
  </si>
  <si>
    <t>Cây mang hoa</t>
  </si>
  <si>
    <t>RGR</t>
  </si>
  <si>
    <t>Rutaceae (Cam)</t>
  </si>
  <si>
    <t>Cây nhỏ sống dai, nhiều cành, cao 80cm. Lá mọc so le, vò có mùi hắc, phiến lá 2-3 làn xẻ lông chim, mọc ở dưới gốc, phía trên ít xẻ hơn. Hoa mọc thành ngù, hoa màu vàng, lá dài 3 cạnh, 4 cánh hoa, 10 nhị, khi chín bao phấn tự động áp vào đầu nhụy. Qủa khô gồm 4-5 đại đính ở phía gốc.</t>
  </si>
  <si>
    <t>Dạ cẩm</t>
  </si>
  <si>
    <t>Oldenlandia capitellata Rubiacea</t>
  </si>
  <si>
    <t>OCR</t>
  </si>
  <si>
    <t>Thân, cành non có hình 4 cạnh, đa phần thân tròn, phình lên ở các đốt. Lá đơn nguyên, mọc đối, hình bầu dục hoặc hình trứng, tròn hay nhọn ở gốc, đầu nhọn, dài 5 cm đến 15 cm. rộng 3 cm đến 5 cm, mặt trên xanh sẫm bóng, mặt dưới nhạt; cuống ngắn; gân lá nổi rõ ở mặt dưới lá. Lá kèm chia 4 đến 5 thùy hình kim. Cụm hoa là một xim phân đôi, mọc ở kẽ lá hoặc đầu cành, gồm những tán tròn mang hoa màu trắng hoặc trắng vàng. Đài 4 thùy hình ngọn giáo nhọn, nhẵn. Tràng hợp hình ống, 4 cánh hình ngọn giáo, hơi có lông ở mặt ngoài, ống tràng có lông ờ họng, nhị 4, chỉ nhị ngắn, bao phấn dài, vượt ra ngoài ống tràng, bầu dưới 2 ô, có lông. Quả nang chứa nhiều hạt rất nhỏ. Toàn cây có lông mịn.</t>
  </si>
  <si>
    <t>Lá: Biểu bì trên và dưới là một lớp tế bào nhỏ, tương đối đều nhau, mang lông che chở đa bào. Phần gân lá có mô dày gồm những tế bào thành dày xếp đều đặn dưới lớp tế bào biểu bì ở phía lõm vả phía lồi của gân chính. Mô mềm gồm những tế bào hình tròn hay hình đa giác xếp lộn xộn, kích thước không đều nhau, thành mỏng. Bó libe-gỗ hình cung nằm ở giữa gân lá, cung libe ở ngoài ôm lấy gỗ ở trong. Phiến lá: Sau lớp biểu bì trên là 2 hàng tế bào mô giậu xếp vuông góc với biểu bì trên. Mô khuyết. Thân: Ngoài cùng là lớp biểu bì có lông che chở đa bào. Mô dày gồm 2 đến 3 lớp tế bào thành dày xếp sát lớp biểu bì (ở thân già thì ngoài cùng là lớp bần, không có mô dày). Mô mềm vỏ gồm các tế bào hình đa giác, thành mỏng xếp lộn xộn. Các bó libe xếp sát nhau thành vòng liên tục. tầng phát sinh libe-gỗ, mô mềm gỗ tạo thành vòng. Tế bào mô mềm ruột to, tròn.</t>
  </si>
  <si>
    <t>Màu xanh lục, soi kính hiển vi thấy: Mảnh biểu bì là những tế bào hình chữ nhật tương đối đều nhau, có đính lông che chở đa bào. Mảnh mô mềm gồm những tế bào đa giác thành mỏng. Bó sợi dài. Tinh thể calci oxalat hình cầu gai. Mảnh mạch mạng, mạch xoắn.</t>
  </si>
  <si>
    <t>Lấy 10 g bột dược liệu, thấm ẩm dược liệu bằng amoniac (TT), để yên 45 min. Cho vào bình Soxhlet, thêm 50 ml cloroform (TT), chiết trong 3 h. Lấy dịch chiết cất thu hồi dung môi. hòa tan cắn trong dung dịch acid sulfuric. 5 % (TT) (2 lần, mỗi lần 5 ml). Lấy phần dịch acid vào bình gạn, chiết với ether (TT) 3 lần, mỗi lần 5 ml, bỏ dịch chiết ether lấy phần dịch acid đặt trên cách thủy để đuổi hết hơi ether, kiềm hóa dịch chiết acid bằng amoniac (TT) đến pH 10 rồi chiết với cloroform (TT) 3 lần, mỗi lần 5 ml. Gộp các dịch chiết cloroform, bay hơi dung môi tới cắn, hòa cắn trong 5 ml dung dịch acid sulfuric 5 % (TT), lọc., cho dịch lọc vào 4 ống nghiệm để làm các phản ứng sau đây: Ống 1: Thêm 2 giọt thuốc thử Mayer (TT), xuất hiện tủa vàng nhạt. Ống 2: Thêm 2 giọt thuốc thử Dragendorff (TT), xuất hiện tủa đỏ cam. Ống 3: Thêm 2 giọt thuốc thử Bouchardat (TT), xuất hiện tùa nâu. Ống 4: Thêm 2 giọt dung dịch acid picric 10 % (TT). xuất hiện tủa vàng.</t>
  </si>
  <si>
    <t>Không quá 11,0 % (Phụ lục 9.6, 1 g, 105 °c, 4 h).</t>
  </si>
  <si>
    <t>Thu hoạch quanh năm, lấy phần trên mặt đất của cây, phần nhiêu là lá và ngọn, rửa sạch, loại tạp chất, chặt thành đoạn 5 cm đến 6 cm, phơi hoặc sấy khô.</t>
  </si>
  <si>
    <t>Để nơi khô ráo.</t>
  </si>
  <si>
    <t>Cam, vi khổ, bình. Vào hai kinh tỳ, vị.</t>
  </si>
  <si>
    <t>Thanh nhiệt giải độc, chi thống tiêu viêm, lợi tiểu. Chủ trị: Các bệnh viêm loét dạ dày, lở miệng lưỡi, viêm họng, lở loét ngoài da.</t>
  </si>
  <si>
    <t>Ngày dùng từ 20 g đến 40 g lá khô, chia làm 2 lần, dạng thuốc sắc hoặc hãm, thuốc cao, thuốc bột hoặc cốm, uống vào lúc đau và trước khi ăn. Làm chóng lên da non: Lá tươi giã với muối, đắp nơi đau.</t>
  </si>
  <si>
    <t>Đại (Bông sứ, Hoa sứ trắng)</t>
  </si>
  <si>
    <t>Plumeria rubra L var. acutifolia Apocynaceae</t>
  </si>
  <si>
    <t>PRL</t>
  </si>
  <si>
    <t>họ Trúc đào (Apocynaceae).</t>
  </si>
  <si>
    <t>Hoa dài 4 cm đến 5 cm, 5 cánh mỏng màu trắng ờ phía ngoài và vàng chanh ờ dưới, phía trong. Khi khô chuyển thành màu nâu đất, rất nhẹ, quăn queo, đôi khi cánh hoa xoắn lại. Mùi thơm nhẹ.</t>
  </si>
  <si>
    <t>Bột màu nâu, mùi thơm, vị hơi ngọt. Soi kính hiển vi thấy; Hạt phấn hình cầu, đường kính khoảng 25 pm, màu vàng nhạt, có 3 lỗ nảy mâm rõ. Mảnh biểu bì cánh hoa gồm những tế bào thành mỏng hình xoắn. Phần ống hoa có lông che chở một tế bào, mặt lông có nhiều nốt lấm tấm. Mảnh biểu bì đài hoa gồm các tế bào hình nhiều cạnh, thành mỏng, rải rác có các bó mạch xoắn.</t>
  </si>
  <si>
    <t>Phương pháp sắc ký lớp mỏng (Phụ lục 5.4). Bản mỏng: Silicagel G. Dung môi khai triển: Ether dầu hỏa – ethyl acetat – acid formic (7,5 ; 2,5 : 0,1). Dung dịch thử: Lấy phần bã của 5 g bột dược liệu sau khi chiết với ether dầu hỏa (60 °C đến 90 °C) (TT), hoặc n-hexan (TT) (bã ở phần B mục Định lượng) đã được làm khó, tẩm với 5 ml dung dịch amoniac 25 % (TT), đậy kín và để yên trong 30 min. Chiết với cloroform (TT) trong bình Soxhlet trong 2 h kể từ khi sôi dung môi. Cố thu hồi dung môi đến cắn khô. Hòa cắn với 10 pl dung dịch acid sulfuric 10% (TT), lọc, kiềm hóa dịch lọc bằng dung dịch amoniac 10 % (TT) đến pH 10 đến 11. Chiết với 25 ml cloroform (TT). Gạn và lọc dịch chiết cloroform qua natri sulfat khan (TT). Cô thu hồi dung môi đến còn lại cắn khô. Hòa cắn với 1 ml cloroform (TT). Dung dịch chất đối chiếu: Hòa tan ajmalin chuẩn trong cloroform (TT) để được dung dịch có nồng độ 0,1 mg/ml. Dung dịch dược liệu đối chiếu: Nếu không có ajmalin, dùng phần bã của 5 g hoa Đại (mẫu chuẩn) sau khi đã chiết bằng ether dầu hỏa (60 °c đến 90 °C) hoặc n – hexan (TT) như phần B của mục Định lượng, tiến hành chiết như mô tả ờ phần Dung dịch thừ. Cách tiến hành: Chấm riêng biệt lên bản mỏng 10 µl mỗi dung dịch trên. Sau khi triển khai sắc ký, lấy bản mỏng ra để khô ngoài không khí, phun thuốc thử Dragendorff (TT). Trên sắc ký đồ của dung dịch thử phải có vết cùng màu và giá trị Rf với vet ajmalm của dung dịch chất đối chiếu hoặc trên sắc ký đồ của dung dịch thử phải có các vết cùng màu và giá trị Rf với các vết của dung dịch dược liệu đối chiếu.</t>
  </si>
  <si>
    <t>Không quá 15,0 % (Phụ lục 9.6, 1 g, 85 °c, 4 h).</t>
  </si>
  <si>
    <t>Không quá 7,0 % (Phụ lục 9.8). Tro không tan trong acid Không quá 1,5 % (Phụ lục 9.7).</t>
  </si>
  <si>
    <t>Tỷ lệ hoa màu đen: Không quá 0,5 % (Phụ lục 12.11).</t>
  </si>
  <si>
    <t>Thu hoạch vào tháng 5 đến tháng 8, hái hoa nở, đem phơi hoặc sấy ờ 40 °c đến 50 °c đến khô.</t>
  </si>
  <si>
    <t>Để nơi khô mát.</t>
  </si>
  <si>
    <t>Khổ, bỉnh. Vào các kinh phế.</t>
  </si>
  <si>
    <t>Nhuận tràng, hóa đờm chi ho, hạ huyết áp. Chủ trị: Táo bón, đi lỵ có mũi máu, sốt, ho, phổi yếu có đờm, huyết áp cao, phù thũng, bí tiểu tiện.</t>
  </si>
  <si>
    <t>Ngày dùng từ 4 g đến 12 g, dạng thuốc sắc.</t>
  </si>
  <si>
    <t>Người bệnh suy nhược toàn thân, ỉa chảy, phụ nữ mang thai kiêng dùng.</t>
  </si>
  <si>
    <t>Flos Plumeriae rubrae</t>
  </si>
  <si>
    <t>FPR</t>
  </si>
  <si>
    <t>Đại bi</t>
  </si>
  <si>
    <t>Blumea balsamifera Asteraceae</t>
  </si>
  <si>
    <t>BBA</t>
  </si>
  <si>
    <t>Cây đại bi hay từ bi là một cây nhỡ, cao từ l,5m đến 2,5m. Thân có nhiều rãnh chạy dọc, có nhiều lông, trên ngọn có mang nhiều cành. Lá hình trứng hai đầu nhọn nhưng hơi tù, có thể dài tới 12cm, trung bình dài 15cm và rộng 5cm, mặt trên có lông, mép lá gần như nguyên hay xẻ thành răng cưa và ở gốc lá thường có 2, 4 hoặc 6 thuỳ nhỏ do phiến lá phía dưới bị xẻ quá sâu. Vò lá ta sẽ thấy mùi thơm dễ chịu của băng phiến. Hoa màu vàng, mọc thành chuỳ ngù ở kẽ lá hay đầu cành. Trên hoa có nhiều lông tơ. Quả bế có 2 cạnh dài 1mm, mang chùm lông ở đỉnh .</t>
  </si>
  <si>
    <t>Đại hoàng</t>
  </si>
  <si>
    <t>- Rheum palmatum Polygonaceae</t>
  </si>
  <si>
    <t>RPP</t>
  </si>
  <si>
    <t>họ Rau răm (Polygonaceae).</t>
  </si>
  <si>
    <t>Dược liệu là thân rễ hình trụ, hình nón, dạng cầu hay méo mó không đều. dài 3 cm đến 17 cm, đường kính 3 cm đến 10 cm hay những phiến mỏng, bề rộng có thể tới 10 cm hay hơn. Thân rễ có mặt ngoài màu nâu vàng hay nâu đỏ, đôi khi có những đám đen nhạt. Vết bẻ màu đỏ cam, có hạt lổn nhổn. Dạng phiến có màu vàng nâu có thể có những sọc đen, mềm, sờ hơi dính tay. Mùi đặc trưng, vị đắng và chát.</t>
  </si>
  <si>
    <t>Mô mềm vỏ hẹp, libe ít phát triển, tầng sinh libe-gỗ có 3 đến 5 hàng tế bào, phía trong là phần gỗ xếp tỏa tròn. Phần ruột rộng có cấu tạo cấp ba được hình thành nhờ những tầng phát sinh phụ xuất hiện dưới dạng vòng tròn nhỏ sinh ra libe ờ giữa và gỗ ờ xung quanh. Các đám libe-gỗ cấp ba này có các tia ruột tỏa ra giống như những hình sao rất đặc biệt. Mô mềm có chứa tinh bột và tinh thể calci oxalat hình cầu gai.</t>
  </si>
  <si>
    <t>Bột màu vàng nâu, mùi đặc trưng, vị đẳng, chát. Soi kính hiển vi thấy: Mảnh tế bào chứa chất màu vàng, tế bào mô mềm hình nhiều cạnh chứa hạt tinh bột, mảnh mạch mạng. Tinh thể calci oxalat hình cầu gai từ 50 pm đến 200 pm. Hạt tinh bột đơn hay kép hình đĩa hay đa giác, có rốn hình sao. Quan sát dưới ánh sáng từ ngoại ờ bước sóng 366 nm bột có huỳnh quang màu nâu.</t>
  </si>
  <si>
    <t>A. Đun sôi 0,1 g bột dược liệu với 5 ml dung dịch acid sulfuric 1M (TT) trong 2 min. Để nguội, lắc kỹ hỗn hợp với 10 ml ether ethylic (TT). Tách riêng lớp ether vào một bình gạn và lắc với 5 ml dung dịch amoniac 10 % (TT). Lớp dung dịch amoniac sẽ có màu đỏ tím. B. Phương pháp sắc ký lớp mỏng (Phụ lục 5.4). Bản mỏng: Silica gel G Dung môi khai triển: Toluen – ethylacetat – methanol – acid formic – nước (30 : 10 : 2 : 0,5 : 5) (lắc kỹ, để tách lớp, lấy lớp trên). Dung dịch thử: Lấy 1,0 g bột dược liệu, thêm 50 ml methanol (TT), đun hồi lưu trên cách thủy trong 2 h, lọc, cô trên cách thủy đến cạn. Thêm vào cắn 20 ml dung dịch acid hydrocỉorỉc 10% (TT) và 20 ml cloroform (TT), đun hồi lưu trong cách thủy trong 2 h, để nguội. Chuyên dịch thu được vào bình gạn, gạn lấy lớp cloroform. Lớp nước còn lại lắc với cloroform (TT) thêm 2 lần nữa, mỗi lần 20 ml. Gộp các dịch chiết cloroform ở trên, cô trên cách thủy đến cạn. Hòa cắn thu được trong 5 ml ethanol (TT) được dung dịch chấm sắc ký. Dung dịch chất đối chiếu: Hoà tan emodin chuẩn trong ethanol (TT) để được dung dịch có nồng độ 0,3 mg/ml Dung dịch dược liệu đổi chiếu: Nếu không có emodin chuẩn, lấy 1,0 g bột Đại hoàng (mẫu chuẩn), tiến hành chiết như mô tả ở phần Dung dịch thử. Cách tiến hành: Chấm riêng biệt lên bản mỏng 5 pl dung dịch chất đối chiếu, 10 gỉ dung dịch thử và 10 gl dung dịch dược liệu đối chiếu. Sau khi triển khai sắc ký, lấy bản mỏng ra để khô ở nhiệt độ phòng. Quan sát bản mỏng dưới ánh sáng tử ngoại ở bước sóng 366 nm. Trên sắc ký đồ của dung dịch thử phải có vết huỳnh quang màu vàng, có cùng giá trị Rf với vết emodin trên sắc ký đồ của dung dịch chất đối chiếu; hoặc trên sắc ký’ đồ của dung dịch thử phải có các vết cùng màu sắc và giá trị Rf với các vết trên sắc ký đồ của dung dịch dược liệu đối chiếu. Các vết huỳnh quang vàng chuyển thành màu hồng khi hơ trong hơi amoniac.</t>
  </si>
  <si>
    <t>Không quá 13,0 % (Phụ lục 9.6, 1 g, 105 °c, 6 h).</t>
  </si>
  <si>
    <t>Không quá 13,0 % (Phụ lục 9.8). Tro không tan trong acid hydrocloric Không quá 1,0 % (Phụ lục 9.7).</t>
  </si>
  <si>
    <t>Phương pháp sắc ký lớp mỏng (Phụ lục 5.4). Bản mỏng: Silicagel GF214. Dung môi khai triển: Isopropyl ether – l -butanol- methanol (2 7 :6 :6 ). Dung dịch thử: Lấy 0,5 g bột dược liệu vào bình nón, thêm 10 ml ethanol 96 % (TT), đun hồi lưu 10 min, để nguội, lọc lấy dịch lọc. Cách tiến hành: Chấm lên bản mỏng 10 pl dung dịch trên. Triển khai sắc ký đến khi dung môi đi được khoảng 10 cm, lấy bản mỏng ra, để khô ở nhiệt độ phòng. Quan sát bản mỏng dưới ánh sáng tử ngoại ở bước sóng 366 nm. Không được có vết phát huỳnh quang màu tím xanh ở khoảng R| ~ 0,3 đến 0,6. Có thể có vết màu lơ nhạt.</t>
  </si>
  <si>
    <t>Không quá 10 phần triệu. Dung dịch thử: Lấy 3,0 g bột dược liệu cho vào một chén bằng sứ hoặc thạch anh, có nắp đậy. Đốt từ từ để than hóa hoàn toàn. Để nguội, thêm 1 ml hỗn hợp (pha trước khi dùng) gồm acid nitric (TT) và acid hydrocloric (TT) (1 : 3), bốc hơi tới khô trên cách thủy. Làm ẩm cắn băng 3 giọt acid hydrocloric (TT), thêm 10 ml nước nóng và làm ấm trong 2 min. Sau đó, thêm 1 giọt dung dịch phenolphtalein (TT), thêm từng giọt amoniac đậm đặc (TT) cho đến khi dung dịch xuất hiện màu đỏ nhạt, thêm 2 ml acid acetic lõang (TT), lọc (nếu cần), rửa phễu và cắn bằng 10 ml nước. Chuyển dịch lọc và dịch rửa vào ống thử Nessler, thêm nước vừa đủ 50 ml. Dung dịch đổi chiểu: Bốc hơi đến khô trên cách thủy 1 ml hỗn hợp (pha trước khi dùng) gồm 1 thể tích acid nitric (TT) và 3 thể tích acid hydrocloric (TT). Tiếp tục tiến hành như chỉ dẫn với dung dịch thử, sau đó thêm 3,0 ml dung dịch chì mẫu 10 phần triệu Ph (TT) và thêm nước vừa đủ 50 ml. Cách tiến hành: Thêm 1 giọt dung dịch natri sulfìd (TT)) vào dung dịch thử và dung dịch đối chiếu, lắc mạnh, để yên 5 min. So sánh màu cùa 2 ống nghiệm bằng cách nhìn dọc ống hoặc quan sát trên nền trắng. Dung dịch thử không được đậm màu hơn dung dịch đổi chiếu.</t>
  </si>
  <si>
    <t>Không được ít hơn 30,0 % tính theo dược liệu khô kiệt. Tiến hành theo phương pháp chiết nóng (Phụ lục 12.10), dùng ethanol 50 % (TT) làm dung môi.</t>
  </si>
  <si>
    <t>Phương pháp sẳc ký lỏng (Phụ lục 5.3). Pha động’. Methanol – dung dịch acid phosphoric 0. 1 % (TT) (85 : 15). Dung dịch thử: Cân chính xác khoảng 0,15 g bột dược liệu (qua rây số 250) vào bình nón nút mài 100 ml, thêm chính xác 25 ml methanol (TT), đậy kín, cân. Đun sôi hồi lưu trong cách thủy 1 h, để nguội, cân và bổ sung lượng dung môi (nếu cần) để được khối lượng ban đầu, trộn đều, lọc. Lấv chính xác 5 ml dịch lọc, bốc hơi trên cách thủy đến cạn. Thêm vào cắn 10 ml dung dịch acid hydrocloric 8 % (TT), lắc siêu âm trong 2 min, thêm 20 mi cloroform (TT), đun sôi hồi lưu trong 1 h, để nguội, chuyển vào bình gạn. Tráng rửa bình nón bằng 10 mi cloroform (TT), gộp dịch rửa cloroform vào bình gạn trên. Gạn lấy lớp cloroform. Chiết lớp acid còn lại với cloroform (TT) thêm 3 lần nữa, mỗi lần 10 ml. Gộp các dịch chiết cloroform ở trên, cô trên cách thủy đến cạn. cắn được hoà tan trong methanol (TT) và chuyển vào bình định mức 10 ml thêm methanol (TT) đến vạch, lắc đều, lọc qua màng lọc 0,45 pm. Dung dịch chuẩn: Cân chính xác từng chất chuẩn là aloe- emodin, rhein, emodin, chrysophanol và physcion, hòa tan trong methanol (TT) để được 5 dung dịch chuẩn có nồng độ 80 pg/ml mỗi chất aloe-emodin, rhein, emodin, chrysophanol và dung dịch chuẩn physcion có nồng độ 40 gg/ml. Hút chính xác 2 ml mỗi dung dịch chuẩn trên, trộn đều, được dung dịch chuẩn hỗn hợp có nồng độ chính xác khoảng 16 pg/ml mỗi chất aloe-emodin, rhein, emodin, hrỵsophanoỉ và 8 pg/ml physcion. Điều kiện sắc ký’: Cột kích thước (25 cm X 4,6 mm) được nhồi pha tĩnh c (5 pm) hoặc cột tương đương. Detector quang phô từ ngoại đặt ở bước sóng 254 nm. Tốc độ dòng: 1 ml/min. Thể tích tiêm: 20 pl. Cách tiến hành: Tiêm riêng biệt dung dịch chuẩn, dung dịch thử, ghi lại sắc kv đồ. Thứ tự rửa giải các chất lần lượt là aloe-emodin, rhein, emodin, chrysophanol, và physcion. Căn cứ vào diện tích pic thu được từ dung dịch thử, dung dịch chuẩn và hàm lượng của các chuẩn, tính hàm lượng cùa aloe-emodin, rhein, cmodin, chrysophanol, và physcion trong dược liệu. Tổng hàm lượng aloe-emodin (C15H10O5), rhein (C15H8O 6), emodin (C15H10O5), chrysophanol (C15H10O4), và physcion (C16H12O5) không được ít hơn 1,5 % tính theo dược liệu khô kiệt.</t>
  </si>
  <si>
    <t>Thu hoạch vào cuối mùa thu, khi lá khô héo hoặc mùa xuân năm sau, trước khi cây nảy mầm. Đào lấy thân rễ, loại bó rễ tua nhỏ, cạo vỏ ngoài, thái lát hoặc cắt đoạn, xuyên dày thành chuỗi, phơi khô.</t>
  </si>
  <si>
    <t>Đại hoàng: Loại bỏ tạp chất, rửa sạch, ủ mềm, thái lát dày. phơi ảm can nơi thoáng mát. Tửu Đại hoàng (Đại hoàng tẩm rượu): Lấy Đại hoàng phiến, dùng rượu phun ẩm đều, ủ qua, cho vào nồi đun nhỏ lửa, sao hơi se, lấy ra, phơi chỗ mát cho khô. Cứ  100 kg Đại hoàng phiến, dùng 10 L rượu. Thục đại hoàng: cắt Đại hoàng thành miếng nhỏ, trộn đều rượu cho vào thùng đậy kín, đặt vào nồi nước nấu cách thủy cho chín lấy ra phơi khô. Cứ 100 kg Đại hoàng cần 30 L rượu. Đại hoàng thán: Cho phiến Đại hoàng vào nồi. sao to lửa đến khi mặt ngoài màu đen xém, bên trong màu nâu sẫm, nhưng vẫn còn hương vị Đại hoàng.</t>
  </si>
  <si>
    <t>Để nơi khô, thoáng, tránh ẩm, mốc, mọt, biến màu.</t>
  </si>
  <si>
    <t>Khổ, hàn. Vào các kinh tỳ, vị, đại tràng, can, tâm bào.</t>
  </si>
  <si>
    <t>Thanh trường thông tiện, tả hòa giải độc, trục ứ thông kinh. Chủ trị: Táo bón do thực nhiệt, đau bụng, hoàng đàn, bế kinh, chấn thương tụ máu, chảy máu cam, nhọt độc sưng đau. Tửu đại hoàng: Thanh thượng tiêu. Chủ trị: Thượng tiêu nhiệt độc mắt đỏ, họng sưng, lợi răng sưng đau. Thục đại hoàng: Tà hỏa giải độc. Chù trị: Mụn nhọt, hỏa độc. Đại hoàng thán: Lương huyết, chì huyết. Chủ trị: Huyết nhiệt, chứng xuất huyết có ứ (do tụ máu).</t>
  </si>
  <si>
    <t>Nhuận tràng, tẩy, xổ: Ngày dùng từ 3 g đến 12 g. Dùng tà hạ không nên sắc lâu. Dùng ngoài: Lượng thích hợp, tán bột trộn dấm để bôi, đắp nơi đau.</t>
  </si>
  <si>
    <t>Không có uất nhiệt tích đọng thì không nên dùng. Phụ nữ có thai không được dùng.</t>
  </si>
  <si>
    <t>- Rheum officinale Polygonaceae</t>
  </si>
  <si>
    <t>ROP</t>
  </si>
  <si>
    <t>Rhizoma Rhei</t>
  </si>
  <si>
    <t>Đại hồi</t>
  </si>
  <si>
    <t>Illicium verum Illiciaceae</t>
  </si>
  <si>
    <t>0909.61.20</t>
  </si>
  <si>
    <t>IVI</t>
  </si>
  <si>
    <t>họ Hồi (Illiciaceae).</t>
  </si>
  <si>
    <t>Quả phức, thường gồm 8 đại, đôi khi nhiều đại hơn, màu nâu đỏ đến nâu sẫm, xếp thành hình sao xung quanh một trụ trung tâm. Mỗi đại hình lòng thuyền, dài 1 cm đến 2 cm, rộng 0,5 cm, cao 0,7 cm đến 1 cm. Bờ trên gần như thẳng, nhẵn, có một đường nứt thành 2 mảnh để lộ ra một hạt. Bờ dưới hơi tròn và sần sùi. Hai mặt bên nhãn nheo, tận cùng bởi một chòm tù, ờ một góc có khoảng nhẵn hơn (nơi đính giữa các đại). Mặt trong màu nhạt hơn và nhẵn bóng. Cuống quả nhỏ và cong, đính vào trụ quả. Hạt hình trái xoan, màu vàng nâu, nhẵn bóng. Quả có mùi thơm dễ chịu, vị ngọt.</t>
  </si>
  <si>
    <t>Vỏ quả ngoài gồm các tế bào biểu bì dẹt, phủ bởi một lớp cutin lồi lén, có lỗ khí. vỏ quả giữa gồm những tổ chức rời ra ở vùng ngoài và sít nhau ở vùng trong, có các tế bào rất nhỏ, thành hơi dày, có những chỗ màu nâu, có nhiều bó libe-gồ và nhiều tế bào tiết tinh dầu rải rác. vỏ quả trong gồm một dãy tế bào có hình dạng khác nhau tùy theo nơi quan sát. Trong phần bao bọc khoang quả có các tế bào hình chữ nhật, thành tương đối mỏng và xếp thành hình dậu. Trong phần tương ứng với đường nứt: Các tế bào nhỏ hơn, thành rất dày và có các ống trao đổi, về phía trong được tăng cường bởi một khối tế bào mô cứng hình nhiều cạnh, thành rất dày. Tế bào biểu bì ở vách ngoài và vách bên của hạt đều dày, ở vách trong tương đối mỏng. Hạt có nội nhũ.</t>
  </si>
  <si>
    <t>Tế bào vỏ quả ngoài có thành hơi dày, có vân ngoằn ngoèo và lỗ khí. Tế bào mô cứng của vỏ quả giữa hình thoi (nhìn bên) hay nhiều cạnh (nhìn trước mặt), thành rất dày, có ống trao đổi rõ. Tế bào mô cứng của vỏ quả trong hình chữ nhật thành hơi dày. Tế bào mô cứng của vỏ hạt (lớp ngoài) hình chữ nhật, thành rất dày. Tế bào mô cứng của vỏ hạt (lớp trong) có tinh thể calci oxalat hình lăng trụ. Thể cứng của cuống quả to và phân nhánh, thành dày và có ông trao đổi nhỏ có vân rõ. Tế bào nội nhũ thành mỏng, trong có hạt aleuron. Ngoài ra, còn có sợi dài, mảnh mạch xoắn.</t>
  </si>
  <si>
    <t>A. Lấy 0,5 g bột dược liệu, cho vào một ống nghiệm. Đun sôi trong 2 min với 5 ml ethanol 90 % (TT). Để nguội, lọc, lấy 1 ml dịch lọc, thêm 10 ml nước, dung dịch sẽ có tủa trắng. B. Lấy 0,1 g bột dược liệu, thêm 4 ml dung dịch kali hydroxyd 5 % (TT). Đun sôi trong 2 min, thêm 10 ml nước, dung dịch sẽ có màu đỏ nâu. c. Phương pháp sắc ký lóp mỏng (Phụ lục 5.4). Bản mỏng: Silicagel G. Dung môi khai triển: Ether dầu hỏa – ether (95 : 5). Dung dịch thử: Lấy khoảng 1 g bột dược liệu, cho vào bình nón có nút mài dung tích 60 ml. Thêm 10 ml cloroform (TT), ngâm lạnh trong 4 h, lọc. Dung dịch đối chiếu: Dung dịch tinh dầu Hồi (mẫu chuẩn) 0,1 % (tt/tt) trong cloroform (TT). Cách tiến hành: Chấm riêng biệt lên bản mỏng 20 pl mỗi dung dịch trên. Sau khi triển khai sắc ký, lấy bản mỏng ra, để khô bàn mỏng ở nhiệt độ phòng, phun dung dịch vanillin 1 % trong acid sulfuric (TT), sấy bản mỏng ở 105 °c trong 5 min. Quan sát dưới ánh sáng thường. Trên sắc ký đồ của dung dịch thử phải có 4 vết, trong đó vết số 3 lớn nhất có cùng giá trị Rf (khoảng 0,5) và cùng màu sắc (đỏ sau chuỵển sang tím) với vết trên sắc ký đồ của dung dịch đối chiếu.</t>
  </si>
  <si>
    <t>Không quá 13,0 % (Phụ lục 12.13). Dùng 10 g dược liệu đã cắt nhỏ. Tro toàn phần</t>
  </si>
  <si>
    <t>Không quá 5,0 % (Phụ lục 9.8).</t>
  </si>
  <si>
    <t>Tiến hành theo phương pháp định lượng tinh dầu trong dược liệu (Phụ lục 12.7). Dùng 20 g bột dược liệu thô, thêm 150 ml nước, cất trong 3 h. Hàm lượng tinh dầu không ít hơn 7,0 % tính theo dược liệu khô kiệt.</t>
  </si>
  <si>
    <t>Thu hoạch vào mùa thu, đông. Hái lấy quả từ màu lục chuyển thành vàng, nhúng qua trong nước sôi, sấy nhẹ cho khô hoặc phơi trong bóng râm khoảng 5 đến 6 ngày cho khô.</t>
  </si>
  <si>
    <t>Để nơi khô, mát, tránh bay tinh đầu.</t>
  </si>
  <si>
    <t>Tân, cam, ôn. Vào các kinh can, thận, tỳ vị.</t>
  </si>
  <si>
    <t>Ôn dương, tán hàn, kiện tỳ, tiêu thực, lý khí, chi thông. Chủ trị: Đau bụng, sôi bụng, nôn mửa, ỉa chảy, đau nhức cơ khớp do lạnh.</t>
  </si>
  <si>
    <t>Ngày dùng từ 3 g đến 6 g dạng thuốc sắc, ngâm rượu dừng xoa bóp.</t>
  </si>
  <si>
    <t>Âm hư hòa vượng không dùng.</t>
  </si>
  <si>
    <t>Fructus Illicii veri</t>
  </si>
  <si>
    <t>FIV</t>
  </si>
  <si>
    <t>Đại kích</t>
  </si>
  <si>
    <t>Euphorbia pekinensis Euphorbiaceae</t>
  </si>
  <si>
    <t>EUP</t>
  </si>
  <si>
    <t>Đại phong tử (Chùm bao lớn)</t>
  </si>
  <si>
    <t>Hydnocarpus anthelmintica Flacourtiaceae</t>
  </si>
  <si>
    <t>Hạt</t>
  </si>
  <si>
    <t>HAF</t>
  </si>
  <si>
    <t> Flacourtiaceae</t>
  </si>
  <si>
    <t>Cây to, thân mọc thẳng đứng, có thể cao tới 25-30m, đường kính thân trung bình 0,4-1,3m, nếu mọc gần nước thường chỉ cao 10-12m, đường kính 0,8m phân rất nhiều cành to, cành lá xanh tốt quanh năm cho nên nhiều thành phố dùng làm cây cho bóng mát, vỏ thân rất nhiều xơ, lá dài hình mác hai đầu hơi nhọn, mép nguyên, dài 10-30cm, rộng 3-7cm, mặt trên mờ, mặt dưới hơi vàng nhạt, 8-10 đôi gân bên, cuống lá dài 12-15mm. cụm hoa mọc ở nách lá gồm 2 -5 chùm mang ít hoa, mọc về một phía. Hoa màu hồng, cùng gốc hay tạp tính. Quả hình cầu giống như quả cam to màu nâu nhạt, trong chứa 30-40 hạt nhiều cạnh, dài 2cm, rộng 1cm, vỏ cứng, phôi nhũ nhiều. Mùa hoa: tháng 11-12, mùa quả: tháng 7-8.</t>
  </si>
  <si>
    <t>Đại phù bình</t>
  </si>
  <si>
    <t>Pistia stratiotes Araceae</t>
  </si>
  <si>
    <t>PST</t>
  </si>
  <si>
    <t>họ Ráy (Araceae).</t>
  </si>
  <si>
    <t>Toàn cây đã bỏ rễ, lá mọc quanh gốc thành hình hoa thị, nhăn nheo, thường mọc thành cụm. Phiến lá hình trứng ngược, rộng từ 2 cm đến 8 cm, màu lục nhạt, mặt dưới có lông mịn. Chất mềm dễ vỡ vụn. Mùi thơm nhẹ, vị hơi mặn, cay.</t>
  </si>
  <si>
    <t>Không quá 20,0 % (Phụ lục 9.7). Nung đến khối lượng không đổi.</t>
  </si>
  <si>
    <t>Không được quá 30 phần triệu (Phụ lục 9.4.8, phương pháp 3) Lấy 1 g dược liệu để thử. Dùng 30 ml dung dịch chì mẫu 10 phần triệu Pb (TT) để chuẩn bị mẫu dung dịch đối chiếu.</t>
  </si>
  <si>
    <t>Thường thu hái vào mùa hè, vớt lấy cả cây, để ráo nước, loại bỏ rễ và tạp chất, phơi khô. Có thể sao vàng hoặc đồ chín rồi phơi khô và tán bột.</t>
  </si>
  <si>
    <t>Rửa sạch, loại bỏ rễ và tạp chất, thái nhỏ phơi khô. Có thể phơi khô, sao vàng hoặc đồ chín, phơi khô, tán bột.</t>
  </si>
  <si>
    <t>Tân, hàn. Vào hai kinh phế, thận.</t>
  </si>
  <si>
    <t>Phát hãn khu phong, hành thủy tiêu phù. Chủ trị: Ngoại cảm, mày đay (phong chấn, ẩn chẩn), đơn độc, phù thũng.</t>
  </si>
  <si>
    <t>Ngày dùng từ 6 g đến 8 g dược liệu khô, dạng thuốc sắc. Dùng ngoài: Giã nát với ít muối để đắp hoặc sắc nước đặc, xông rửa.</t>
  </si>
  <si>
    <t>Không phải thực nhiệt, thực tà, người ra mồ hôi nhiều, thể hư không nên dùng. Có thai, cấm dùng.</t>
  </si>
  <si>
    <t>Herba Pistiae</t>
  </si>
  <si>
    <t>Đại phúc bì</t>
  </si>
  <si>
    <t>Vỏ quả</t>
  </si>
  <si>
    <t>Pericarpium Arecae</t>
  </si>
  <si>
    <t>Đại phúc bì (Pericarpium Arecae) là vỏ ngoài và vỏ giữa phơi hay sấy khô của quả cau (xem cây câu ở trên) Thường các mảnh vỏ này được đập làm hai mà phơi cho chóng khô</t>
  </si>
  <si>
    <t>Đại táo</t>
  </si>
  <si>
    <t>Ziziphus jujuba var. inermis Rhamnaceae</t>
  </si>
  <si>
    <t>0813.40.90</t>
  </si>
  <si>
    <t>ZJVI</t>
  </si>
  <si>
    <t>họ Táo ta (Rhamnaceae).</t>
  </si>
  <si>
    <t>Quả hình bầu dục hoặc hình trứng, dài 2 cm đến 3,5 cm, đường kính 1,5 cm đến 2,5 cm, gốc quả lõm, có cuống quả ngắn. Vỏ quả ngoài mỏng, nhăn nheo, màu hồng tối, hơi sáng bóng, vỏ quả giữa mềm, xốp, ngọt và có dầu, màu vàng nâu hay nâu nhạt, vỏ quả trong là một hạch cứng rắn, hình thoi dài, hai đầu nhọn, có 2 ô, chứa các hạt nhỏ hình trứng. Mùi thơm đặc biệt, vị ngọt.</t>
  </si>
  <si>
    <t>Phương pháp sắc ký lớp mỏng (Phụ lục 5.4). Bản mỏng: Silica gel G. Dung môi khai triển: Toluen – ethyl acetat – acid acetic bằng (14 ; 4 ; 0,5). Dung dịch thử: Lấy 2 g bột dược liệu (lấy thịt quả, sấy khô và nghiền thành bột) vào bình nón, thêm 10 ml ether dầu hỏa (60 Cđến 90 °C) (TT), ngâm trong 10 min và lắc siêu âm 10 min, lọc, loại bỏ dịch ether dầu hỏa, để khô cắn trong không khí. Thêm 20 ml ether (TT), ngâm trong 1 h và lắc siêu âm 15 min, lọc. Cô dịch lọc đến còn khoảng 2 ml dùng làm dung dịch thử. Dung dịch đối chiếu: Lấy 2 g Đại táo (mẫu chuẩn), tiến hành chiết tương tự như đối với dung dịch thử. Cách tiến hành: Chấm riêng biệt lên bản mỏng 10 pl mỗi dung dịch trên. Sau khi triển khai sắc ký, lấy bản mỏng ra, để khô trong không khí, phun dung dịch acid sulfuric 1O % trong ethanol (TT), sấy bản mỏng ờ 105 °c đến khi các vết hiện rõ. Quan sát dưới ánh sáng thường. Trên sắc ký đồ của dung dịch thử phải có các vết cùng giá trị Rf và màu sắc với các vết trên sẳc ký đồ của dung dịch đối chiếu.</t>
  </si>
  <si>
    <t>Không quá 13,0 % (Phụ lục 12.13).</t>
  </si>
  <si>
    <t>Mùa thu, hái quả chín, rửa sạch, phơi khô.</t>
  </si>
  <si>
    <t>Lấy quả đại táo khô, loại hết tạp chất, rửa sạch, phơi khô, bỏ hạt trước khi dùng.</t>
  </si>
  <si>
    <t>Để nơi khô mát, tránh mọt.</t>
  </si>
  <si>
    <t>Cam, ôn. Vào các kinh tỳ, vị.</t>
  </si>
  <si>
    <t>Bổ trung, ích khí, dưỡng huyết, an thần. Chủ trị: Tỳ hư kém ăn, kém sức, phân lỏng, hysteria.</t>
  </si>
  <si>
    <t>Ngày dùng từ 6 g đến 15 g.</t>
  </si>
  <si>
    <t>Fructus Ziziphi jujubae</t>
  </si>
  <si>
    <t>FZJ</t>
  </si>
  <si>
    <t>Đại thanh diệp</t>
  </si>
  <si>
    <t>Dâm dương hoắc</t>
  </si>
  <si>
    <t>Epimedium spp. Berberidaceae</t>
  </si>
  <si>
    <t>ESB</t>
  </si>
  <si>
    <t>Berberidaceae (Hoàng liên gai)</t>
  </si>
  <si>
    <t>Đạm trúc diệp (Cỏ lá tre)</t>
  </si>
  <si>
    <t>Lophatherum gracile Poaceae</t>
  </si>
  <si>
    <t>LGP</t>
  </si>
  <si>
    <t>họ Lúa (Poaceae)</t>
  </si>
  <si>
    <t>Thân dài 25 cm đến 75 cm, hình trụ, có đốt, mặt ngoài màu lục vàng, rỗng ờ giữa. Bẹ lá mở tách ra. Phiến lá nguyên hình mác, dài 5 cm đến 20 cm, rộng 1 cm đến 3,5 cm, đôi khi bị nhàu và cuộn lại, mặt trên của lá màu lục nhạt hoặc màu lục vàng, các gân chính song song, gân nhỏ nằm ngang thành hình mạng lưới, với các mắt lưới hình chữ nhật, mặt dưới rõ hơn. Thể nhẹ, mềm dẻo. Mùi nhẹ, vị nhạt.</t>
  </si>
  <si>
    <t>Lá: Biểu bì trên và dưới có từng quãng tế bào to chứa nước xen lẫn với từng quãng tế bào biểu bì nhỏ, có lỗ khí và lông che chở đơn bào ngắn, đầu nhọn. Mô mềm gồm những tế bào hình nhiều cạnh có thành mỏng. Nhiều bó libe-gỗ xếp rời nhau theo hình vòng cung gần biểu bì dưới. Mỗi bó libe-gỗ gồm có vòng nội bì bao bọc xung quanh, libe ờ giữa có vòng mô cứng bao bọc, gỗ nằm sát libe có 3 mạch gỗ to xếp thành hình chữ V, đặt trong mô mềm gỗ. Xen kẽ với các bó libe-gỗ này có nhiều bó libe-gỗ nhỏ hơn. Nhiều đám mô cứng rời nhau, nằm sát biểu bì trên và dưới ở phiến và gân lá. Ở biểu bì dưới đám mô cứng ứng với bó libe-gỗ nhỏ. có khi nối liền một số bó libe-gỗ ở giữa với biểu bì dưới.</t>
  </si>
  <si>
    <t>Màu vàng lục. Sợi kính hiển vi thấy: Mảnh biểu bì trên và dưới gồm các tế bào hình chữ nhật hay gần vuông, thành lượn sóng, mang lông che chở và lỗ khí. Biểu bì dưới có tế bào thành lượn sóng nhiều và nhiều lỗ khí hơn biểu bì trên. Lỗ khí hình thoi ngắn, khe lỗ khí hai đầu phình to, giữa thắt lại hình quả tạ. Lông che chở gồm hai loại: lông đơn bào dài, đầu thuôn nhọn, gốc hẹp và nhô lên, ít gặp; lông đơn bào ngắn, đầu thuôn nhỏ, gốc phình to, có nhiều trên các đường gân. Sợi dài, đầu thuôn nhọn, có loại thành hơi dày khoang rộng; có loại thành dày, khoang hẹp. Sợi mô cứng hình thoi, thành dày (ít gặp). Tế bào hình chữ nhật, thành dày. Mảnh mạch mạng, mạch xoắn.</t>
  </si>
  <si>
    <t>A. Phương pháp sắc ký lớp mỏng (Phụ lục 5.4). Bản mỏng: Silica gel F254- Dung môi khai triển: Ethyl acetat – acid formic – nước (5 : 0,8 : 0,2). Dung dịch thử: Lấy 2 g bột dược liệu, thêm 30 ml ethanol 70 % (TT), siêu âm 10 min, ly tâm 3000 r/min trong 5 min. Lấy lớp dung dịch ở phía trên, bay hơi trên cách thủy đến cắn. Hòa tan cắn trong 20 ml nước, chuyển dung dịch vào bình gạn, lắc với ethyl acetat (TT) 3 lần, mỗi lần 20 ml. Gộp các dịch chiết ethyl acetat, bay hơi trên cách thủy đến khô. Hòa tan cắn trong 2 ml ethanol 70 % (TT) hoặc pha loãng đến nồng độ thích hợp dùng làm dung dịch thừ. Dung dịch chất đối chiếu: Hòa tan một lượng isoorientin chuẩn trong ethanol 70 % (TT) để thu được dung dịch có nồng độ khoảng 1 mg/ml. Dung dịch dược liệu đối chiếu: Nếu không có isoorientin thì dùng 2 g bột Đạm trúc diệp (mẫu chuẩn) chiết như mô tả ờ phần Dung dịch thừ. Cách tiến hành: Chấm riêng biệt lên bản mỏng 4 pl dung dịch thử và 1,5 pl dung dịch chất đối chiếu hoặc 4 pl dung dịch dược liệu đối chiếu. Sau khi triển khai sắc ký, lấy bản mỏng ra, để khô trong không khí, phun dung dịch nhôm clorid 1 % trong ethanol trong 30 s, sấy bản mỏng ờ 105 °c cho đến khi các vết hiện rõ (khoảng 2 min). Quan sát dưới ánh sáng tử ngoại bước sóng 366 nm. Trên sắc ký đồ của dung dịch thử phải có vết cùng giá trị Rf và màu sẳc với vết thu được trên sắc ký đồ của dung dịch chất đổi chiếu, hoặc trên sắc ký đồ của dung dịch thử phải có các vết cùng màu sắc và giá trị Rf với các vết của dung dịch dược liệu đối chiếu.</t>
  </si>
  <si>
    <t>Không được quá 11,0 % (Phụ lục 9.8).</t>
  </si>
  <si>
    <t>Không được quá 5,5 % (Phụ lục 9.7).</t>
  </si>
  <si>
    <t>Chất chiết được trong ethanol (Phương pháp chiết nóng); Không ít hơn 8,0 % tính theo dược liệu khô kiệt, dùng ethanol 70 % (TT) làm dung môi. Chất chiết được trong nước (Phương pháp chiết lạnh): Không ít hơn 10,0 % tính theo dược liệu khô kiệt, dùng nước làm dung môi.</t>
  </si>
  <si>
    <t>Thu hoạch vào mùa hè khi cây chưa nở hoa, cắt lấy phần trên mặt đất, rửa sạch. Loại bỏ tạp chất và rễ, cắt khúc, sàng sạch bụi bám, phơi hay sấy khô.</t>
  </si>
  <si>
    <t>Để nơi khô.</t>
  </si>
  <si>
    <t>Thanh nhiệt, trừ phiền, lợi tiểu. Chủ trị: Nhiệt bệnh, khát nước, tâm nóng bứt rứt, lờ miệng, lưỡi, tiểu tiện đỏ, rít, đái rắt.</t>
  </si>
  <si>
    <t>Ngày dùng từ 6 g đến 9 g, dạng thuốc sắc hoặc hoàn tán. Thường phối hợp với các loại thuốc khác.</t>
  </si>
  <si>
    <t>Herba Lophatheri</t>
  </si>
  <si>
    <t>Đàn hương</t>
  </si>
  <si>
    <t>Santatum album Santalaceae</t>
  </si>
  <si>
    <t>Lõi gỗ được thái thành miếng</t>
  </si>
  <si>
    <t>1211.90.94</t>
  </si>
  <si>
    <t>SAS</t>
  </si>
  <si>
    <t>Đan sâm</t>
  </si>
  <si>
    <t>Lamiaceae (Bạc hà)</t>
  </si>
  <si>
    <t>Đan sâm là một loại cỏ sống lâu năm, cao 30-80cm, toàn thân mang lông ngắn màu vàng trắng nhạt. Rễ nhỏ dài hình trụ, đường kính 0,5- 1,5cm, màu đỏ nâu.Lá kép, mọc đối: 3-5 lá chét, đặc biệt có thể có 7. Lá chét giữa thường lớn hơn cả. Lá kép có cuống dài, cuống lá chét ngắn có rìa. Lá chét dài 2-7,5cm, rộng 0,8-5cm. Mép lá chét có răng cưa tù. Mặt trên lá chét màu xanh, có các lông mềm màu trắng, mặt dưới màu xanh tro, cũng có lông nhưng dài hơn. Gân nổi ở mạt dưới, chia phiến lá chét thành múi nhỏ. Cụm hoa mọc thành chùm ở đầu cành hay ở kẽ lá, chùm hoa dài 10-20cm. Hoa mọc vòng, mỗi vòng 3-10 hoa thường là 5 hoa. Hoa có tràng màu xanh tím nhạt, 2 môi, môi trên trông nghiêng hình lưỡi liềm, môi dưới xẻ 3 thuỳ, thuỳ giữa có răng cưa tròn. Hai nhị ở môi dưới, bầu có vòi dài lòi ra ở môi trên. Quả nhỏ, dài 3mm, rộng 1,5mm. Mùa hoa từ tháng 5-8 (Tam Đảo) mùa quả tháng 6-9.</t>
  </si>
  <si>
    <t>Đảng sâm bắc</t>
  </si>
  <si>
    <t>CPI</t>
  </si>
  <si>
    <t>họ Hoa chuông (Campanulaceae).</t>
  </si>
  <si>
    <t>Codonopsis pilosula: Rễ hình trụ tròn hơi cong, thon dần về phía đuôi, thường phân nhánh, dài 10 cm den 35 cm, đường kính 0,4 cm đến 2 cm. Mặt ngoài có màu nâu hơi vàng đến màu nâu hơi xám, đầu trên to, có nhiều nốt sẹo của thân có mặt trên lõm xuống hình tròn lồi lên; có nhiều vân ngang dày đặc, càng xuống dưới càng thưa dần, đôi khi xuống tới 1/2 chiều dài của rễ; rễ Đảng sâm trông có ít hoặc không có vân ngang. Toàn rễ có nhiều nếp nhăn dọc và rải rác có lỗ vỏ; các vết sẹo của rễ nhánh thường có chất dẻo quánh màu nâu sẫm. Chất hơi chắc và dai, mặt bẻ hơi phẳng, có khe nứt hoặc tia xuyên tâm, phần vỏ khá dày có màu vàng nhạt đến hơi nâu, phần lõi có gồ màu trắng ngà. Mùi thơm, vị ngọt nhẹ. Codonopsis pilosula (Franch.) Nannf. var. modesta (Nannf.) L. T. Shen: Rễ dài từ 6 cm đến 32 cm, đường kính từ 0,6 – 2,5 cm, mặt ngoài có màu màu nâu vàng đến vàng xám, có vân ngang dạng hạt dày đặc ờ khoảng 1/2 rễ từ trên xuống. Mặt gẫy nhiều khe nứt, phần vỏ màu trắng xám tới nâu nhạt. Codonopsis tangshen Oliv.: Rễ dài từ 10 cm đến 45 cm, đường kính 0,5 cm đến 1,8 cm, mặt ngoài màu nâu vàng đến nâu xám có nếp nhăn dọc. Chất hơi xốp và dẻo, mặt gẫy ít khe nứt. Dược liệu thái phiến: Các lát dày hình gần tròn. Bên ngoài màu nâu xám tới nâu vàng, đôi khi có các nốt sẹo thân lồi lên ở các lát cắt từ rễ chính. Bề mặt phiến màu vàng nhạt hoặc nâu nhạt ờ phần vỏ và màu vàng nhạt ở phần gỗ; có khe nứt hoặc tia xuyên tâm. Mùi thơm đặc trưng, vị ngọt.</t>
  </si>
  <si>
    <t>Codonopsispilosula: Lớp bần gồm 3-10 hàng tế bào hình chữ nhật xếp thành hàng đồng tâm dãy xuyên tâm; các tế bào đá ờ ngoài lớp bần. Mô mềm vỏ cấu tạo từ những tế bào thành mỏng hình đa giác xếp lộn xộn, lớp ngoài bị ép dẹp. Libe phát triển xếp thành dài dài chiếm phần lớn lát cắt, trong libe có nhiều ống tiết nằm rải rác. Tầng phát sinh libe-gỗ tạo thành vòng liên tục. Gỗ phát tnển tạo thành các bó sắp xếp theo hướng xuyên tâm gồm các mạch gỗ hình tròn kích thước không đều nhau. Xen giữa các bó libe-gỗ là những tia ruột. Codonopsis piỉosida (Franch.) Nannf. var. modesta (Nannf.) L. T. Shen: Các tế bào đá xếp thành vòng liên tục bên ngoài lớp bần, gồm 2 – 5 hàng tế bào. Các đám ống tiết sắp xếp thành theo hướng xuyên tâm từ phía trong libe ra phân ngoài thành dải cong, đôi khi xếp theo hướng tiếp tuyến tạo thành vòng không liên tục. Codonopsis tangshen Oliv.: Tế bào đá ờ lớp ngoài cùng của bần, đơn lẻ hoặc tụ thành đám, sắp xếp thành vòng không liên tục. Đám ống tiết sắp xếp lộn xộn.</t>
  </si>
  <si>
    <t>Màu vàng nhạt, mùi thơm, vị hơi ngọt. Soi dưới kính hiển vi thấy: Các hạt tinh bột đơn lẻ hình tròn hay hình trứng. Nhiều tế bào thành dàv khoang rộng, màu vàng nhạt, hình dạng khác nhau, có ống trao đổi rõ. Mảnh mô mang ống tiết chứa chất tiết màu nâu vàng dạng giọt hoặc giọt dầu. Nhiều mảnh mạch mạng, mạch chấm. Tinh thể inulin hình quạt, có vân. Tế bào bần hình gần chữ nhật, hình đa giác khi nhìn trên bề mặt.</t>
  </si>
  <si>
    <t>A. Lấy 5 g bột dược liệu (qua rây số 355), thêm 20 ml ethanol 70 % (TT), đun cách thủy trong 15 min. Lọc lấy dịch trong để làm các phép thử sau: Cho 5 ml dịch chiết vào ống nghiệm, bịt miệng ống, lắc trong 15 s. Cột bọt bền trong ít nhất 10 min. Lấy 1 ml dịch chiết vào ống nghiệm sạch, cô trên cách thủy đến cạn, hòa tan cắn bằng 1 ml cloroform (TT). Thêm 1 ml anhydrid acetic (TT), thêm từ từ theo thành ống 1 ml acid sulfuric (TT). Xuất hiện vòng tím đậm giữa 2 lớp dung dịch thử. B. Phương pháp sắc ký lớp mỏng (Phụ lục 5.4). Bản mỏng: Silica gel GF254 .Dung môi khai triển: n-Butanol – acid acetic – nước (7: 1:0,5). Dung dịch thử: Lấy 2,5 g bột dược liệu, thêm 50 ml methanol (TT), siêu âm 1 h, lọc. Lấy 25 ml dịch lọc, cất thu hồi dung môi đến cắn khô. Hòa tan cắn trong 3 ml nước và chuyển toàn bộ dung dịch vào cột (đường kính trong 1,5 cm, dài 10 cm, được nhồi nhựa marcroporous D101). Rửa giải bằng 50 ml nước, bỏ nước rửa, tiếp tục rửa giải bằng 50 ml ethanol 50 % (TT). Thu dịch rửa giải ethanol, bay hơi tới khô. Hòa tan cắn thu được trong 1 ml methanol (TT) được dịch chấm sắc ký. Dung dịch chất đổi chiếu: Hòa tan lobetyolin chuẩn trong methanol (TT) để được dung dịch có nồng độ 0,5 mg/ml. Dung dịch dược liệu đối chiếu: Nếu không có lobetyolin chuẩn, lấy 2,5 g bột Đảng sâm (mẫu chuẩn) chiết như mô tả ở phần Dung dịch thừ. Cách tiến hành: Chấm riêng biệt lên bản mỏng 5 pl mỗi dung dịch trên. Sau khi triển khai sắc ký, lấy bản mỏng ra để khô ở nhiệt độ phòng, phun dung dịch acid sulfuric 10 % trong ethanol (TT), sấy ở nhiệt độ 100 °c trong 5 min đến 10 min. Quan sát dưới ánh sáng tử ngoại ở bước sóng 366 nm. Trên sắc ký đồ của dung dịch thử phải có vết cùng màu sắc và giá trị Rf với vết lobetyolin trên sắc ký đồ của dung dịch chất đối chiếu hoặc có các vết cùng màu sắc và giá trị Rf với các vết trên sắc ký đồ của dung dịch dược liệu đối chiếu.</t>
  </si>
  <si>
    <t>Không quá 15,0 % (Phụ lục 9.6, 1 g, 100 °c, 5 h).</t>
  </si>
  <si>
    <t>Không quá 2,5 % (Phụ lục 9.7).</t>
  </si>
  <si>
    <t>Không được dưới 55,0 % tính theo dược liệu khô kiệt. Tiến hành theo phương pháp chiết nóng (Phụ lục 12.10). Dùng ethanol 45 % (TT) làm dung môi.</t>
  </si>
  <si>
    <t>Thu hoạch vào mùa thu, đào lấy rễ, rửa sạch, phơi khô. Dược liệu thái phiến: Lấy dược liệu chưa thái lát, ủ mềm, thái phiến dày, phơi khô.</t>
  </si>
  <si>
    <t>Để nơi khô ráo, tránh mốc mọt.</t>
  </si>
  <si>
    <t>Cam bình, vào kinh tỳ, phế.</t>
  </si>
  <si>
    <t>Bổ trung ích khí, kiện tỳ ích phế. Chủ trị: Tỳ phế hư nhược, thở dồn, tim đập mạnh, ăn yếu, phân lỏng, ho suyễn, hư tính, nội nhiệt, tiêu khát (đái tháo đường).</t>
  </si>
  <si>
    <t>Ngày dùng từ 9 đến 30 g, dạng thuốc sắc, thuốc hoàn hay bột.</t>
  </si>
  <si>
    <t>Không dùng chung với Lê lô.</t>
  </si>
  <si>
    <t>RCP</t>
  </si>
  <si>
    <t>Đảng sâm nam</t>
  </si>
  <si>
    <t>CJC</t>
  </si>
  <si>
    <t>Đăng tâm thảo (Cỏ bấc đèn)</t>
  </si>
  <si>
    <t>Juncus effusus Juncaceae</t>
  </si>
  <si>
    <t>Ruột thân</t>
  </si>
  <si>
    <t>JEJ</t>
  </si>
  <si>
    <t>họ Bấc (Juncaceae).</t>
  </si>
  <si>
    <t>Ruột thân hình trụ tròn nhỏ, đường kính 0.1 cm đến 0,3 cm, dài tới 90 cm. Mặt ngoài màu trắng hoặc vàng nhạt, có ván dọc nhỏ. Thể nhẹ, xõp, hơi có tính đàn hồi, dễ đứt. mặt đứt màu trắng. Không mùi vị.</t>
  </si>
  <si>
    <t>Màu gần trắng. Soi kính hiển vi thấy: Tế bào mô mềm hình sao, liên kết với nhau dạng nhánh tạo thành các khoang chứa không khí hình tam giác hoặc tứ giác. Các nhánh có 4 đến 8 tế bào, dài 5 pm đến 15 gm. rộng 5 pm đến 12 pm, thành hơi dày, lỗ nhỏ, thành tiếp nối giữa các tế bào mỏng, đôi khi có dạng hạt.</t>
  </si>
  <si>
    <t>Phương pháp sắc ký lớp mỏng (Phụ lục 5.4). Bản mỏng: Silicagel G. Dung môi khai triển: Cyclohexan – ethyl acetat (10 : 7). Dung dịch thử: Lấy 1 g bột dược liệu, thêm 10 ml methanol (TT), đun hồi lưu, để nguội, lọc, bốc hơi dịch lọc tới khô, rửa cắn bằng 2 ml ether (TT), bỏ dịch ether, hòa tan cắn trong 1 ml methanol (TT) dùng làm dung dịch thử. Dung dịch đối chiếu: Lấy 1 g Đăng tâm thảo (mẫu chuẩn), tiến hành chiết như mô tả ở phần Dung dịch thử. Cách tiến hành: Chấm riêng biệt lên bản mỏng 5 pl mỗi dung dịch trên. Sau khi triển khai sắc ký, lấy bản mỏng ra, để khô trong không khí. Phun dung dịch acid phosphomolybdic 5 % trong ethanol (TT), sấy bản mỏng ờ 105 °c đến khi các vết hiện rõ. Quan sát dưới ánh sáng thường. Trên sắc ký đồ của dung dịch thử phải có các vết cùng giá trị Rf và màu sắc với các vết trên sắc ký đồ của dung dịch đối chiếu.</t>
  </si>
  <si>
    <t>Không quá 11,0 % (Phụ lục 9.6, 0,5 g. 85 °c, 4 h).</t>
  </si>
  <si>
    <t>Không ít hơn 5,0 % tính theo dược liệu khô kiệt. Dùng 5 g dược liệu. Tiến hành theo phương pháp chiết nóng (Phụ lục 12.10), dùng ethanol 50 % (TT) làm dung môi.</t>
  </si>
  <si>
    <t>Thu hoạch vào mùa hạ đến mùa thu, cắt lấy thân, phơi khô, lấy riêng lõi, vuốt thẳng, buộc thành bó nhỏ.</t>
  </si>
  <si>
    <t>Đăng tâm thảo: Trừ bỏ tạp chất, cắt đoạn. Đăng tâm thán: Lấy Đăng tâm thảo sạch, cho vào nồi đất, bịt kín, đốt âm ỉ thật kỹ để nguội, lấy ra.</t>
  </si>
  <si>
    <t>Cam, đạm. vi hàn. Vào kinh tâm. phế, tiểu trường.</t>
  </si>
  <si>
    <t>Thanh tâm hoa, lợi tiêu tiện. Chủ trị: Tâm phiền mất ngủ, lở miệng, lưỡi, tiểu tiện ít. đau.</t>
  </si>
  <si>
    <t>Ngày dùng từ 1 g đến 3 g, dạng thuốc sắc hoặc thuốc bột.</t>
  </si>
  <si>
    <t>Người thể hư, trúng hàn, tiểu tiện không kìm được không nên dùng.</t>
  </si>
  <si>
    <t>MJE</t>
  </si>
  <si>
    <t>Dành dành (Chi tử)</t>
  </si>
  <si>
    <t>Gardenia florida Rubiaceae</t>
  </si>
  <si>
    <t>Quả, hạt</t>
  </si>
  <si>
    <t>GFR</t>
  </si>
  <si>
    <t>Quả hình thoi hoặc hình trứng hẹp, dài 2 cm đến 4,5 cm, đường kính 1 cm đến 2 cm, màu vàng cam đến đỏ nâu, có khi nâu xám đến đỏ xám, hơi bóng, có 5 đến 8 đường gờ chạy dọc qua, giữa 2 gờ là rãnh rõ rệt. Đỉnh quả lõm có 5 đến 8 lá đài tồn tại, thường bị gãy cụt. Gốc quả hẹp, có vết cuống quả. vỏ quả mỏng, giòn, hơi bóng, vỏ quả giữa màu vàng đục, dày hơn. vỏ quả trong màu vàng ngà, bóng, rất mỏng, có 2 đến 3 vách ngăn giả. Hạt nhỏ, màu vàng cam, nâu đỏ hoặc nâu đen nhạt, mặt vỏ hạt có rất nhiều hạt mịn. Mùi nhẹ. Vị hơi chua và đắng.</t>
  </si>
  <si>
    <t>Vỏ quả ngoài gồm một lớp tế bào, vỏ quả giữa gồm nhiều lớp tế bào hình chữ nhật và trái xoan, không đều, rải rác có bó libe-gỗ và tế bào mô cứng, vỏ quả trong gồm 2 đến 3 lớp tế bào mô cứng màu vàng nhạt, thành dày. vỏ hạt gồm 2 lớp tế bào, lớp ngoài thành dày, lớp trong thành mỏng. Tế bào nội nhũ hình nhiều cạnh, trong có chứa giọt dầu và hạt tinh bột.</t>
  </si>
  <si>
    <t>Màu vàng nâu hay màu nâu đò. Đám sợi, đám mô cứng gồm 2 loại tế bào, một loại tế bào nhỏ hình chữ nhật dài, khoang hẹp, ống trao đổi không rõ (thường thấy ở vỏ quả); một loại tế bào hình đa giác lớn hơn khoang rộng, thành tương đối dày, trong khoang chứa chất màu vàng nâu. Mô mềm vỏ quả gồm những tế bào hình đa giác, thành mỏng. Mảnh nội nhũ gồm những tế bào hình đa giác tương đối đều đặn, chứa đầy chất dự trữ. Tế bào đá ờ vỏ quả hình chữ nhật, đường kính khoảng 10 pm có khi dài tới 110 pm xếp chéo hình thể khảm, có tế bào hình tròn hay đa giác, đường kính 17 pm đến 31 pm, thành dày, khoang chứa những tinh thể calci oxalat hình lăng trụ đường kính 8 pm. Tế bào đá vỏ hạt màu vàng hoặc nâu nhạt, hình đa giác dài, hình chữ nhật hay hình không đều đường kính 60 pm đến 112 pm, dài tới 230 pm, có thành dày, có lỗ rộng và một khoang màu đỏ nâu. Cụm tinh thể calci oxalat đường kính 19 pm đến 34 pm.</t>
  </si>
  <si>
    <t>A- Lấy 0,2 g bột dược liệu, thêm 5 ml nước, đun trong cách thủy 3 min, lọc, bốc hơi 5 giọt dịch lọc đến khô trên đĩa sứ, nhỏ 1 giọt acid sulfuric (TT) lên cắn, màu lục xanh lơ xuất hiện, nhanh chóng chuyển sang màu nâu rồi nâu tía. B- Phương pháp sắc ký lớp mỏng (Phụ lục 5.4). Bản mỏng: Silica gel G. Dung môi khai triển: Ethyl acetat – ace ton – acid formic – nước (5 : 5 : 1 : 1). Dung dịch thử. Lấy 1 g bột dược liệu, thêm 10 ml methanol 50 % (TT). siêu âm khoảng 40 min, lọc. Dịch lọc được dùng làm dung dịch chấm sắc ký. Dung dịch đối chiếu: Dung dịch jasminoidin (geniposid) trong ethanol 96 % (TT) có nồng độ 4 mg/ml. Nếu không có jasminoidin (gemposid) thì dùng 1 g bột Dành dành (mẫu chuẩn), chiết như mô tả ờ phần Dung dịch thử. Cách tiến hành: Chấm riêng biệt lên bản mỏng 10 pl mỗi dung dịch trên. Sau khi triển khai sắc ký, lấy bản mỏng ra để khô ở nhiệt độ phòng. Phun hỗn hợp ethanol – acid sulfuric (10 ; 5). sấy bản mỏng ờ 100 °c trong 10 min. Quan sát dưới ánh sáng thường. Trên sắc ký đồ của dung dịch thử phải có các vết có cùng màu sắc và giá trị Rf với các vết trên sắc ký đồ của dung dịch đối chiếu.</t>
  </si>
  <si>
    <t>Không quá 8,5 % (Phụ lục 9.6,2 g, 100 °c đến 105 °c, 5 h).</t>
  </si>
  <si>
    <t>Tỷ lệ hạt non, lép, vỡ không quá 2,0 %. Tỷ lệ nhân đen không quá 0,5 %.</t>
  </si>
  <si>
    <t>Phương pháp sắc ký lỏng (Phụ lục 5.3). Pha động: Acetonitril – nước (15: 85), điều chỉnh tỷ lệ nếu cần thiết. Dung dịch thử: Cân chính xác khoảng 0,2 g bột dược liệu(qua rây số 250) vào bình nón nút mài, thêm chính xác 50 ml methanol (TT), đậy nút bình và cân xác định khối lượng. Lắc siêu âm trong 1 h, để nguội và cân lại, bổ sung methanol (TT) đổ được khối lượng ban đầu, lắc đều và ly tâm. Lọc dịch lỵ tâm qua màng lọc 0,45 pm. Dung dịch chuẩn: Hòa tan geniposid chuẩn trong methanol (TT) đổ được dung dịch có nồng độ chính xác khoảng 0,1 mg/ml. Điều kiện sắc ký: Cột kích thước (25 cm * 4,6 mm), được nhồi pha tĩnh cao (5 pm). Detector quang phổ tử ngoại đặt ở bước sóng 240 nm. Tốc độ dòng: 1,0 ml/min. Thể tích tiêm; 10 pl. Cách tiến hành: Tiến hành sắc ký với dung dịch chuẩn, tính toán số đĩa lý thuyết của cột. số đĩa lý thuyết của cột tính trên pic geniposid phải không được dưới 8000. Độ lệch chuẩn tương đối của diện tích pic geniposid trong 6 lần tiêm lặp lại không được quá 2,0 %. Tiến hành sắc ký lần lượt với dung dịch đối chiếu và dung dịch thử. Dựa vào diện tích pic thu được từ dung dịch thử. dung dịch chuẩn và hàm lượng C17H24O10 của geniposid chuẩn, tính hàm lượng geniposid trong dược liệu. Dược liệu phải chứa không ít hơn 3,0 % geniposid C17H24O10 tính theo dược liệu khô kiệt.</t>
  </si>
  <si>
    <t>Thu hoạch vào tháng 9 đến 11, hái lấy quả chín chuyển màu vàng đỏ, ngắt bỏ cuống quả và loại tạp, đồ hoặc luộc đến khi hạt hơi phồng lên, lấy ra bỏ vỏ lấy hạt đem phơi hoặc sấy khô.</t>
  </si>
  <si>
    <t>Chi tử sao vàng: Lấy dược liệu khô, sao lửa nhỏ đến màu nâu vàng, lấy ra để nguội. Chi từ sao xém (Tiêu chi tử): Lấy dược liệu khô, dùng lửa vừa sao đến khi mặt ngoài dược liệu vàng xém, mặt bẻ màu thẫm là được, lấy ra để nguội. Khi sao xém dược liệu dễ cháy, có thể phun một ít nước, lấy ra phơi hoặc sấy khô.</t>
  </si>
  <si>
    <t>Để nơi khô ráo, thoảng, tránh mốc mọt.</t>
  </si>
  <si>
    <t>Khố, hàn. Vào các kinh tâm, phế, tam tiêu.</t>
  </si>
  <si>
    <t>Thanh nhiệt trừ phiền, lợi tiểu, lương huyết chỉ huyết. Chủ trị: Sốt cao, tâm phiền, hoàng đản tiểu đỏ, đi tiêu ra máu, nôn ra máu, chảy máu cam, mắt đỏ sưng đau. Dùng ngoài trị sưng đau do sang chấn.</t>
  </si>
  <si>
    <t>Ngày dùng từ 6 g đến 9 g, dạng thuốc sắc. Dùng ngoài: Lấy chi tử sống với lượng thích hợp, bôi, đắp chỗ đau.</t>
  </si>
  <si>
    <t>Người suy nhược, tỳ vị hư hàn, tiêu hóa kém. ỉa chảy không nên dùng.</t>
  </si>
  <si>
    <t>Đào (Đào nhân)</t>
  </si>
  <si>
    <t>- Prunus persica Rosaceae</t>
  </si>
  <si>
    <t>Nhân hạt</t>
  </si>
  <si>
    <t>PPR</t>
  </si>
  <si>
    <t>họ Hoa hồng (Rosaceae)</t>
  </si>
  <si>
    <t>Nhân hạt Đào: Hạt hình trứng dẹt, dài 1,2 cm đến 1,8 cm, rộng 0,8 cm đến 1,2 cm, dày 0,2 cm đến 0,4 cm. Mặt ngoài có màu nâu vàng đến nâu đỏ, có những nốt sần nhỏ nhô lên. Một đầu nhọn, một đầu tròn, phần giữa phình to, hơi lệch, bờ cạnh tương đối mỏng. Đầu nhọn có rốn hình tuyển ngắn Đầu tròn có màu hơi thẫm, hợp điểm không rõ, từ hợp điểm tỏa ra nhiều bó mạch dọc. vỏ hạt mỏng, hai lá mầm màu trắng, nhiều chất dầu. Mùi thơm nhẹ, vị béo, hơi đắng. Nhân hạt Sơn đào: Hạt hình trứng, dài 0,9 cm, rộng 0,7 cm, dày 0,5 cm. Nhân hạt Cherry: Hạt hình trứng, dài 0,5 – 0,8 cm, rộng 0,3 – 0,5 cm. Mặt ngoài có màu trắng ngà đến nâu nhạt, một đầu nhọn, một đầu tù. Đầu nhọn có rốn dạng vạch. Đầu tròn có màu hơi thẫm, hợp điểm có màu sẫm, từ hợp điểm tỏa ra nhiều bó mạch dọc. Vỏ hạt mỏng, hai lá mầm màu trắng đục. nhiều chất dầu. Mùi thơm nhẹ, vị béo, hơi đảng.</t>
  </si>
  <si>
    <t>Nhân hạt Đào: Tế bào đá màu vàng hoặc nâu vàng, nhìn bên có hình vỏ ốc, hình mũ sắt. hình cung hoặc hình bầu dục, cao 54 pm đến 153 pm, phần đáy rộng chừng 180 pm, thành tế bào một bên tương đối dày, có vân sọc dày đặc hơn phía bên kia, nhìn bề mặt hình trứng. hình hơi tròn, hình lục giác, hình đa giác hoặc gần vuông, ở thành tế bào đáy có lỗ lớn, mật độ tương đối dày. Nhân hạt Sơn đào: Tế bào đá màu vàng nhạt, vàng cam hoặc cam đỏ, nhìn phía ngoài có hình vỏ ốc, hình dải hoặc hình bầu dục, cao 81 pm đến 279 pm, rộng khoảng 128 pm đến 198 pm, nhìn phía bề mặt có hình hơi tròn, hình lục giác, đa giác dài hoặc hơi vuông, thành dày. thành tế bào đáy dày, không đều, có lỗ nhỏ.</t>
  </si>
  <si>
    <t>Nhân hạt Đào và Sơn đào Phương pháp sắc ký lớp mỏng (Phụ lục 5.4). Bản mỏng: Silica gel G. Dung môi khai triển: Ethyl acetat – methanol – nước (20 : 5 : 4). Dung dịch thử: Lấy 1 g bột dược liệu, thêm 10 ml methanol (TT), đun hồi lưu trên cách thủy 10 min, để nguội, lọc. Dung dịch chất đối chiếu: Hòa tan amygdalin chuẩn trong methanol (TT) để được dung dịch có nồng độ khoảng 2 mg/ml. Dung dịch dược liệu đối chiếu: Nếu không có chất đối chiếu, lấy 1 g nhân hạt Đào hoặc Sơn đào (mẫu chuẩn), tiến hành chiết như mô tả ờ phần Dung dịch thừ. Cách tiến hành: Chấm riêng biệt lên bản mỏng 10 pl mỗi dung dịch trên. Triển khai sắc ký đến khi dung môi đi được khoảng 10 cm, lấy bản mỏng ra để khô trong không khí, phun dung dịch thymol [Hòa tan 1,5 g thymol dùng để pha dung dịch phun bản mỏng (11} trong 100 ml methanol (TT), thêm 5,7 ml acid sulfuric (TT) trộn đều]. Sấy bản mỏng ở 105 °c đến khi các vết hiện rõ. Trên sắc ký đồ của dung dịch thử phải có các vết có cùng màu sắc và giá trị Rf với các vết trên sắc ký đồ của dung dịch dược liệu đối chiếu hoặc phải có vết có cùng màu sắc và giá trị Rf với vết của amygdalin trên sắc ký đồ của dung dịch chất đối chiếu. Nhân hạt Cherry Phương pháp săc ký lớp mỏng (Phụ lục 5.4). Bản mỏng: Silicagel G. Dung môi khai triển: Lấy lớp dưới của hỗn hợp dung môi  Chloroform – ethyl acetat – methanol – nước (3:8:5: 2), để yên ờ nhiệt độ dưới 10 °c. Dung dịch thử: Lấy 0,5 g bột dược liệu, thêm 10 ml methanol (TT), siêu âm 15 min, để nguội, lọc. Bay hơi dịch lọc tới khô. Hòa tan cắn trong 2 ml methanol (TT). Dung dịch chất đối chiếu: Hòa tan amygdalin chuẩn trong methanol (TT) để được dung dịch có nồng độ khoảng 4 mg/ml. Dung dịch dược liệu đối chiếu: Nếu không có amygdalin chuẩn, lấy 2 g nhân hạt Cherry (mẫu chuẩn), tiến hành chiết như mô tả ở phần Dung dịch thử. Cách tiến hành: Chấm riêng biệt lên bản mỏng 5 pl mỗi dung dịch trên. Sau khi triển khai sắc ký, lấy bản mỏng ra để khô trong không khi, phun dung dịch acid phosphomolybdic 5 % trong acid sulfuric [hòa tan 2 g acid phosphomolybdic (TT) trong 20 ml nước, thêm từ từ 30 ml acid sulfuric (TT), trộn đều], sấy bản mỏng ở 105 °c đến khi các vết hiện rõ. Trên sắc ký đồ của dung dịch thử phải có các vết có cùng màu sắc và giá trị Rf với các vết trên sắc ký đồ của dung dịch dược liệu đối chiếu hoặc phải có vết có cùng màu sẳc và giá trị Rf với vết của amygdalin trên sắc ký đồ của dung dịch chất đối chiếu.</t>
  </si>
  <si>
    <t>Nhân hạt đào và sơn đào: Không quá 8,0 % (Phụ lục 9.6, 1 g, 105 °c, 6 h). Nhân hạt Cherry: Không quá 6,0 % (Phụ lục 9.6, 1 g, 105 cc. 5 h).</t>
  </si>
  <si>
    <t>Không được có các hạt vỡ, vỏ hạt hay các tạp chất khác (Phụ lục 12.11). Không bị ôi Nghiền vài hạt dược liệu với nước nóng, không được ngửi thấy mùi ôi của dầu.</t>
  </si>
  <si>
    <t>Phương pháp sắc ký lỏng (Phụ lục 5.3). Pha động: Acetonitril – nước (12 : 88). Dung dịch chuẩn: Hòa tan amygdalin chuẩn trong methanol (TT) để được dung dịch có nồng độ chính xác khoảng 20 pg/ml. Dung dịch thử: Cân chính xác khoảng 0,2 g bột dược liệu đối với nhân hạt Cherry, 0,4 g bột dược liệu đối với nhân hạt Đào hoặc Sơn đào (qua rây có cỡ mắt rây 0,850 ram) vào một bình nón nút mài, thêm chính xác 20 ml methanol (TT), đậy nút và cân. đun hồi lưu trong 1 h, để nguội và cân lại. Bổ sung khối lượng mất đi bằng methanol (TT), lắc đều. lọc. Hút chính xác 1 ml dịch lọc vào bình định mức 10 ml, thêm methanol (TT) vừa đủ đến vạch, lắc đều. lọc qua màng lọc 0,45 um. Điều kiện sắc ký: Cột kích thước (25 cm X 4.6 mm), được nhồi pha tĩnh c (5 pm). Detector quang phổ tử ngoại ờ bước sóng 210 nm. Tốc độ dòng: 1 ml/min. Thề tích tiêm: 10 |ii. Cách tiến hành: Tiêm dung dịch chuẩn, tiến hành sắc ký và tính số đĩa lý thuyết của cột. số đĩa lý thuyết cùa cột tính trên pic amygdalin phải không dưới 5000. Tiến hành sắc ký với dung dịch chuẩn và dung dịch thử. Tính hàm lượng amygdalin trong dược liệu dựa vào diện tích pic thu được trên sắc ký đồ của dung dịch thử, dung dịch chuẩn, hàm lượng C20H27NO11 của amygdalin chuẩn. Nhân hạt Đào và Sơn đào phải chứa không ít hơn 1,2 % amygdalin (C20H27NO11). tính theo dược liệu khô kiệt. Nhân cây Cherry phái chửa không ít hơn 2,0 % amygdalin (C20H27NO11), tính theo dược liệu khô kiệt.</t>
  </si>
  <si>
    <t>Thu hoạch quả chín vào mùa hè hoặc mùa thu, loại bỏ phần thịt, xay vỡ hạch lấy hạt bên trong, phơi hoặc sấy khô. Đào nhân: Loại bỏ tạp chất, khi dùng giã nát. Đàn đào nhân: Lấy đào nhân sạch, loại bỏ tạp chất, cho vào nước sôi, đun đến khi vò lụa nhân lại thì vớt ra ngâm vào nước ấm, chà sát cho tách riêng vỏ ngoài, phơi khô, khi dùng giã nát. Đào nhân sao: Đào nhân rửa sạch, để ráo nước, cho vào chảo, đun nhỏ lửa, đảo đều đến khi có màu vàng. Khi dùng giã nát.</t>
  </si>
  <si>
    <t>Để nơi khô, mát, trong lọ đậy kín, có lót chất hút ẩm, tránh sâu mọt.</t>
  </si>
  <si>
    <t>Khô, cam, binh. Vào các kinh tâm, can.</t>
  </si>
  <si>
    <t>Hoạt huyết, khứ ứ, nhuận tràng. Chù trị: Vô kinh, mất kinh, trưng hà, sưng đau do sang chấn, táo bón.</t>
  </si>
  <si>
    <t>Có thai không nên dùng.</t>
  </si>
  <si>
    <t>- Prunus davidiarta Rosaceae</t>
  </si>
  <si>
    <t>PDR</t>
  </si>
  <si>
    <t>Semen Pruni</t>
  </si>
  <si>
    <t>Đậu chiều</t>
  </si>
  <si>
    <t>Cajanus indicus Fabaceae</t>
  </si>
  <si>
    <t>CIF</t>
  </si>
  <si>
    <t>Fabaceae (Đậu)</t>
  </si>
  <si>
    <t>Cây nhỏ, cao 1-3m. Cành hình trụ, có cạnh lồi, có lông ngắn. Lá kép mọc so le, 3 lá chét nguyên, hình mũi mác, dài 7-10 cm, rộng 1,5-3,5cm, lá chét tận cùng lớn hơn, gốc thuôn hoặc tròn, đầu rất nhọn, hai mặt có lông mềm, mặt trên màu lục sẫm, mặt dưới trắng nhạt, gân nổi rõ; cuống chung dài 2,5 cm; lá kèm nhỏ. Cụm hoa mọc thành chùm ngù ở kẽ lá và đầu cành; hoa màu vàng hoặc đỏ; đài có lông, có 4 răng đều; cánh hoa sớm rụng, cánh cờ rộng; nhị 2 bó; bầu có lông. Quả đậu dẹt, có lông, đầu có mũi nhọn; hạt lồi lên rất rõ, 3-5, hình cầu hơi dẹt, màu vàng nâu. Mùa hoa quả : tháng 1-3</t>
  </si>
  <si>
    <t>Đậu đen (Đạm đậu sị)</t>
  </si>
  <si>
    <t>Vigna cylindrica Fabaceae</t>
  </si>
  <si>
    <t>0713.39.90</t>
  </si>
  <si>
    <t>VCF</t>
  </si>
  <si>
    <t>họ Đậu (Fabaceac)</t>
  </si>
  <si>
    <t>Hạt hình thận, vỏ màu đen bóng có chiều dài 6 mm đến 9 mm, chiều ngang từ 5 mm đến 7 mm, chiều dẹt 3,5 mm đến 6 mm. Rốn hạt màu sáng trắng. Trọng lượng hạt từ 106 mg đến 115 mg. Hạt dễ vỡ thành 2 mảnh lá mầm. Đầu của 2 mảnh hạt có chứa 2 lá chồi, 1 trụ mầm.</t>
  </si>
  <si>
    <t>Mảnh mô mềm chứa các hạt tinh bột, thành tế bào màu đen. Hạt tinh bột hình thận dài 15 pm đến 30 pm, rộng 10 pm đến 18 pm, rốn một vạch hay phân nhánh, có vân tăng trưởng mờ. Mảnh vỏ gồm các tế bào nhỏ màu đen. Rải rác có các mảnh mạch nhỏ.</t>
  </si>
  <si>
    <t>Lấy khoảng 1 g dược liệu, thêm 10 ml nước, đun sôi cách thủy trong 10 min. Để nguội, lọc. Lấy 5 ml dịch lọc cho vào ống nghiệm. Thêm 1 ml dung dịch acid hydrocloric 10 % (TT), dung dịch chuyển sang màu đỏ. Tiếp tục thêm I ml dung dịch natri hydroxyd 10 % (TT), dung dịch chuyển sang màu xanh đen.</t>
  </si>
  <si>
    <t>Không quá 10 % (Phụ lục 9.6, Ig, 105 °c, 5 h).</t>
  </si>
  <si>
    <t>Không quá 4,0 % (Phụ lục 9.8).</t>
  </si>
  <si>
    <t>Không quá 0,15 % ( Phụ lục 9.7).</t>
  </si>
  <si>
    <t>Không quá 0,1 % (Phụ lục 12.11).</t>
  </si>
  <si>
    <t>Thu hoạch vào tháng 6 hoặc tháng 7, chọn những quả già vỏ đã ngả màu đen, đem phơi khô và đập tách lấy riêng hạt. Tiếp tục phơi khô hạt đến độ ẩm qui định.</t>
  </si>
  <si>
    <t>Đạm đậu sị: Lấy đậu đen vo sạch, ngâm nước 1 đêm. Để cho ráo nước, đồ chín. Trải đều trên nong nia hoặc trên chiếc chiếu sạch, đợi ráo lấy lá chuối khô sạch ủ kín 3 ngày, khi thấy lên meo vàng đem phơi khô ráo, tưới nước cho đủ ẩm, cho vào thùng ủ kín bằng lá dâu. Khi lên meo vàng thì lấy ra phơi 1 h lại tưới nước và ủ như trên. Làm như vậy cho đủ 5 đến 7 lần. Cuối cùng đem chưng rồi phơi khô và cho vào bình đậy kín để dùng trong các bài thuốc.</t>
  </si>
  <si>
    <t>Đóng trong thùng kín, để nơi khô mát tránh mốc mọt, côn trùng,</t>
  </si>
  <si>
    <t>Cam bình. Qui vào kinh thận.</t>
  </si>
  <si>
    <t>Trừ phong, thanh thấp nhiệt, lương huyết, giải độc, lợi tiểu tiện tư âm đùng bổ thận, sáng mắt, trừ phù thũng do nhiệt độc, giải độc.</t>
  </si>
  <si>
    <t>Ngày dùng từ 20 g đến 40 g, có thể hơn. Dùng để chế Đạm đậu si và làm phụ liệu.</t>
  </si>
  <si>
    <t>Tỳ vị hư hàn mà không nhiệt độc không dùng. Ghét Long đởm, kỵ Hậu phác.</t>
  </si>
  <si>
    <t>Semen Vignae cytindricae</t>
  </si>
  <si>
    <t>SVC</t>
  </si>
  <si>
    <t>Đậu khấu</t>
  </si>
  <si>
    <t>Amomum cardamomum Zingiberaceae</t>
  </si>
  <si>
    <t>0908.11.00</t>
  </si>
  <si>
    <t>ACZ</t>
  </si>
  <si>
    <t>Bạch Đậu Khấu</t>
  </si>
  <si>
    <t>Amomumkrervanh Pierre ex Gagnep. hoặc Amomum compactum Soland. ex Maton</t>
  </si>
  <si>
    <t>APG</t>
  </si>
  <si>
    <t>họ Gừng (Zingiberaceae).</t>
  </si>
  <si>
    <t>Quả hình cầu dẹt, có 3 múi, đường kính 1 cm đến 1,5 cm. Mặt ngoài vỏ màu trắng ngà, có một số đường vân dọc, đôi khi còn sót cuống quả. Vỏ quả khô dễ tách. Mỗi quả có 20 hạt đến 30 hạt, gọi là khau mễ hoặc khẩu nhân, tập hợp thành khối hình cầu gọi là khấu cầu. Khấu cầu chia làm 3 múi có thành mỏng màu trắng ngăn cách, mỗi múi có 7 hạt đến 10 hạt. Hình dạng hạt không đồng nhất, phần nhiều là hình khối nhiều mặt không đều, đường kính khoảng 3 mm, mặt ngoài màu nâu nhạt đến nâu thẫm, có vân nhỏ, chất cứng. Mặt cắt ngang màu trắng. Hạt chứa nhiều tinh dầu. Mùi thơm, vị cay.</t>
  </si>
  <si>
    <t>Vỏ hạt gồm các tế bào hình chữ nhật, có thành hơi dày. Các tế bào chứa sắc tố màu hồng nâu, to nhỏ không đều. Tế bào chứa tinh dầu. Hạt tinh bột có đường kính 3 µm đến 6 µm. Tinh thể calci oxalat hình kim, hình khối lập phương.</t>
  </si>
  <si>
    <t>Tỷ lệ quả non, lép; Không quá 10,0 %. Tạp chất khác: Khône quá 3,0 %.</t>
  </si>
  <si>
    <t>Tiến hành theo phương pháp định lượng tinh dầu trong dược liệu (Phụ lục 12.7), dùng 30 g bột thô dược liệu và 150 ml nước, cất trong 4 h. Dược liệu phải chứa ít nhất 4,0 % tinh dầu tính theo dược liệu khô kiệt.</t>
  </si>
  <si>
    <t>Hái quả khi có màu lục, bỏ cuống, phơi khô. Khi dùng bỏ vỏ quả lấy hạt, già nát.</t>
  </si>
  <si>
    <t>Để nơi khô, mát, trong bao bì kín, tránh mọt.</t>
  </si>
  <si>
    <t>Tân, ôn. Vào các kinh phế, tỳ, vị.</t>
  </si>
  <si>
    <t>Hóa thấp, hành khí, tiêu bĩ, ôn vị. Chủ trị: Tiêu hóa kém, hàn thấp nôn mửa, ngực bụng đau trướng, giải độc rượu.</t>
  </si>
  <si>
    <t>Ngày dùng từ 3 g đến 6 g, dạng thuốc bột hoặc thuốc sắc (cho vào sau khi sắc các thuốc khác).</t>
  </si>
  <si>
    <t>Trường vị thực nhiệt, táo bón không dùng.</t>
  </si>
  <si>
    <t>Đậu nành</t>
  </si>
  <si>
    <t>Glycine soja Fabaceae</t>
  </si>
  <si>
    <t>1201.90.00</t>
  </si>
  <si>
    <t>GSF</t>
  </si>
  <si>
    <t>Cây thảo, hằng năm, có thân mảnh, gần hóa mộc, cao từ 0,80 đến 0,90m, có lông, có cành hướng lên phía trên. Lá mọc cách có 3 lá chét hình trái xoan, gần nhọn mũi, hơi không đều ở gốc. Hoa trắng hay tím xếp thành chùm ở nách. Quả thõng, hình liềm, gân bị ép có nhiều lông mềm màu vàng, thắt lại giữa các hạt. Hạt 2, 3, 5 gần hình cầu, hình thận dài, màu vàng rơm nhạt.</t>
  </si>
  <si>
    <t>Đậu rựa</t>
  </si>
  <si>
    <t>Canavalia gladiata Fabaceae</t>
  </si>
  <si>
    <t>CGF</t>
  </si>
  <si>
    <t>Cây thảo, leo cao tới 10m, sống hằng năm. Thân tròn có khía dọc, lá kép 7 lá chét có cuống chung, xẽ rãnh ở trên, lá chét màu lục nhạt, hình trứng rộng, mềm và nhẵn. lá kèm sớm rụng. cụm hoa hình chum ở nách lá, dựng đứng, có cuống to, mang hoa ở một nửa trên. Hoa to màu trắng hay tím nhạt. đài hình ống chia 2 môi. Cánh hoa có móng, nhị dính thành 1 bó mang 10 bao phấn màu vàng. Quả lớn, dẹt, hai mép song song, cong hình chữ S. Hạt 10-14, hình bầu dục dài dẹt màu đỏ. Cây ra hoa nhiều lứa từ tháng 6-9, có quả già từ tháng 10-12</t>
  </si>
  <si>
    <t>Đậu xanh</t>
  </si>
  <si>
    <t>Vigna aureus Fabaceae</t>
  </si>
  <si>
    <t>VAF</t>
  </si>
  <si>
    <t>họ Đậu (Fabaceae).</t>
  </si>
  <si>
    <t>Hạt hình trụ màu xanh lục sáng có chiều dài 4 mm đến 6 mm, đường kính 3,5 mm đến 4.5 mm. Rốn hạt chạy dọc theo chiều dài hạt có màu sáng trắng. Trọng lượng hạt từ 61 mg đến 65 mg. Hạt dễ vỡ thành 2 mảnh lá mầm. Một đầu 2 mảnh hạt có chứa 2 lá chồi, 1 trụ mầm.</t>
  </si>
  <si>
    <t>Hạt tinh bột hình trứng dài 15 pm đến 32 pm, rộng 10 pm đến 15 pm. Các mảnh ngắn hình chữ nhật sáng màu. Mảnh vỏ cấu tạo từ các tế bào nhỏ màu xanh lục.</t>
  </si>
  <si>
    <t>Không quá 10,0 % (Phụ lục 9.6, 1 g, 100 °c, 5 h).</t>
  </si>
  <si>
    <t>Không quá 3,6 % (Phụ lục 9.8).</t>
  </si>
  <si>
    <t>Không quá 0,26 % (Phụ lục 9.7).</t>
  </si>
  <si>
    <t>Không quá 0,1 %(Phụ lục 12.11).</t>
  </si>
  <si>
    <t>Thu hoạch vào tháng 5 hoặc tháng 6, chọn những quả đậu xanh già vỏ đã ngả màu đen hoàn toàn. Đem phơi khô và đập tách lấy riêng hạt đậu xanh. Tiếp tục phơi khô đến độ ẩm quy định.</t>
  </si>
  <si>
    <t>Đóng trong thùng kín để nơi khô thoáng mát tránh mốc mọt, sâu bọ, côn trùng.</t>
  </si>
  <si>
    <t>Cam, hàn. Quy vào kinh vị, đại tràng, tâm, vị.</t>
  </si>
  <si>
    <t>Thanh nhiệt trừ thử, chi khát, lợi niệu, giải các loại độc. Chủ trị: Tả lỵ, phù thũng, ngộ độc các chất và thuốc, thử nhiệt và khát nước.</t>
  </si>
  <si>
    <t>Không thực nhiệt thì không dùng. Không dùng chung với Phi tử (Hạt hẹ).</t>
  </si>
  <si>
    <t>Semen Vignae radiatae</t>
  </si>
  <si>
    <t>SVR</t>
  </si>
  <si>
    <t>Dây chặc chìu</t>
  </si>
  <si>
    <t>Tetracera sarmentosa Dilleniaceae</t>
  </si>
  <si>
    <t>TSD</t>
  </si>
  <si>
    <t>Dilleniaceae (Sổ)</t>
  </si>
  <si>
    <t>Dây chặc chìu là một cây nhỏ leo, dài 3-5m hay hơn, có nhi u cành, có lông. Lá dai, nháp hình bầu dục, mép có răng cưa, phiến lá hẹp về phía cuống. hoa trắng mọc thành chuỳ ở nách hay ngọn, ít hoa. Đài hình trứng, hơi thắt lại ở đáy bao bọc bởi áo hạt bị tước nhiều nơi, mùa hoa tháng 6</t>
  </si>
  <si>
    <t>Dây chìa vôi</t>
  </si>
  <si>
    <t>Cissus modeccoides Vitaceae</t>
  </si>
  <si>
    <t>CMV</t>
  </si>
  <si>
    <t>Dây đau xương</t>
  </si>
  <si>
    <t>Tinospora sinensis Menispermaceae</t>
  </si>
  <si>
    <t>Thân</t>
  </si>
  <si>
    <t>TSM</t>
  </si>
  <si>
    <t>họ Tiết dê (Menispermaceae).</t>
  </si>
  <si>
    <t>Thân đã thái thành phiến, khô, dày mỏng không đều, thường dày 0,3 cm đến 0,5 cm, đường kính 0,5 cm đến 2 cm. Mặt ngoài màu nâu xám hoặc xanh xám. Lớp bần mỏng, khi khô nhăn nheo dễ bong. Mặt ngoài nhiều lỗ vỏ nổi rõ. Mặt cắt ngang màu trắng ngà hoặc vàng nhạt. Mô mềm vỏ mỏng. Phần gồ rộng, xoè ra thành hình nan hoa bánh xe, tia ruột rõ. Phần ruột ở giữa tròn nhỏ.</t>
  </si>
  <si>
    <t>Thân cây già có lớp bần không dày lắm, có lỗ vỏ nổi rõ. Mô mềm vỏ ít phát triển, thỉnh thoảng có những tế bào to chứa chất nhựa. Trong mô mềm vỏ thân cây non có những đám sợi. ở thân cây già có những đám mô cứng, nhỏ, kèm theo nhiều tinh thể calci oxalat hình chữ nhật hoặc hình quả trám. Phía ngoài khối libe-gỗ có một vòng mô cứng ở thân non, vòng này liên tục, ở thân già thì chia thành các cung úp lên từng bỏ libe-gỗ. Libe-gỗ xếp thành từng bó riêng biệt ngăn cách bởi tia ruột. Trước bó libe-gỗ, sau cung mô cứng có một đám tế bào thành mỏng. Libe cấu tạo bằng những tế bào thành mỏng xếp thành từng dãy xuyên tâm. Tầng phát sinh libe-gỗ uốn lượn qua các bó libe-gỗ. Gỗ cấp 2 có mạch gỗ to nằm rải rác trong mô mềm gỗ, Tia ruột rộng ờ thân già, hẹp ở thân non, tế bào dải theo hướng xuyên tâm. Xen kẽ trong mô mềm ruột có những đám mô cứng nhỏ và tế bào mang tinh thể calci oxalat. Nhiều hạt tinh bột còn lại trên vi phẫu.</t>
  </si>
  <si>
    <t>Màu xám, vị hơi đắng, hạt tinh bột có nhiều dạng thường hình trứng. Tinh thể calci oxalat hình khối, hình cầu gai. Tế bào mô cứng nhiều hình dạng, thành dày, có ống trao đổi rõ. Mảnh mạch điểm, mạch mạng.</t>
  </si>
  <si>
    <t>Không quá 14,0 % (Phụ lục 9.6, 1 g, 105 °c, 4 h).</t>
  </si>
  <si>
    <t>Qua rây có kích thước mắt rây 4 mm: Không quá 5,0 % (Phụ lục 12.12).</t>
  </si>
  <si>
    <t>Tỷ lệ đen thối: Không quá 0,5 %. Tạp chất khác: Không quá 1,0 %.</t>
  </si>
  <si>
    <t>Thu hái quanh năm, cắt lấy phần thân già, phân loại to nhỏ, thái lát mỏng, phơi hay sấy khô.</t>
  </si>
  <si>
    <t>Nơi khô, tránh mốc mọt.</t>
  </si>
  <si>
    <t>Khô, lương. Quy vào kinh can.</t>
  </si>
  <si>
    <t>Khu phong trừ thấp, thư cân hoạt lạc. Chủ trị: Phong thấp tê bại, đau nhức cơ khớp. Dùng ngoài chữa đụng dập, sang chấn, rắn cắn.</t>
  </si>
  <si>
    <t>Ngày dùng từ 12 g đến 20 g, dạng thuốc sắc hay ngâm rượu để uống hay dùng ngoài.</t>
  </si>
  <si>
    <t>Caulis Tinosporae sinensis</t>
  </si>
  <si>
    <t>CTS</t>
  </si>
  <si>
    <t>Dây đòn gánh</t>
  </si>
  <si>
    <t>Gouania leptostachya Rhamnaceae</t>
  </si>
  <si>
    <t>GLR</t>
  </si>
  <si>
    <t>Rhamnaceae</t>
  </si>
  <si>
    <t>Dây leo hoặc mọc tựa. Lá dài 4-10cm, rộng 2-6cm, hình bầu dục, phía cuống hơi hình tim, đầu nhọn, mép có răng cưa. Cụm hoa tận cùng hay ở nách lá, thường hợp thành chùy dài 10-25cm, có móc ở gốc cuống. Hoa họp từ 4-7 trên một trục ngắn ở nách một lá bắc hình ba cạnh. Hoa đực 5 lá đài, 5 cánh hoa, 5 nhị, bao phấn rất nhỏ. Hoa cái có bầu hạ, bầu rất thấp 1mm. quả khô dài 8-10mm, rộng 10-12mm khi chín tách thành ba quả mang cánh, hai đầu có đài tồn tại. hạt dài 1mm, rộng 3mm. mùa hoa: tháng 7-8, mùa quả: tháng 9. Cây có hai thứ nữa: Thứ macrocarpa Pitard, có quả to, dài 10-12mm, rộng 13-15mm, đen nhạt có cành dày. Mùa quả: tháng 12. Thứ tonkinensis Pitard, có lá răng cưa nhỏ, lá kèm hình lá rất rộng, ôm lấy thân ở phía dưới, tồn tại. Hoa dưới của hoa tự đính trên những trục khá dài và kèm theo lá bắc. quả nâu vàng nhạt </t>
  </si>
  <si>
    <t>Dây ký ninh</t>
  </si>
  <si>
    <t>Tinospora crispa Menispermaceae</t>
  </si>
  <si>
    <t>Thân cây</t>
  </si>
  <si>
    <t>TCR</t>
  </si>
  <si>
    <t> Menispermaceae (Tiết dê)</t>
  </si>
  <si>
    <t>Dây ký ninh là một loại dây leo, thân rất xù xì, màu nâu nhạt, dài tới 6-7m hay hơn, mọc rất khoẻ. Lá mọc so le, hình tim, mép nguyên, trông hơi dày, dài 8-12cm, rộng 56cm, cuống gầy ngắn như phiến lá. Hoa tập hợp thành 1-2 chùm ở kẽ lá. Quả chín có màu đỏ, dài chừng 12mm, có một hạt dẹt .</t>
  </si>
  <si>
    <t>Dây xanh</t>
  </si>
  <si>
    <t>Cocculus sarmentosus Menispermaceae</t>
  </si>
  <si>
    <t>COS</t>
  </si>
  <si>
    <t>Menispermaceae (Tiết dê)</t>
  </si>
  <si>
    <t>Dây leo gỗ mọc quấn, rụng lá, dài tới 3m. Thân mảnh, hình trụ, có lông và khía mờ. Lá mọc so le, hình trái xoan, dài 3-6cm, rộng 1-3cm, có lông, nhất là ở mặt dưới; gân gốc 3-5. Hoa nhỏ màu vàng trắng mọc thành chùm ở nách lá. Quả hạch, đen lam khi chín, to 5-6mm. Mùa hoa quả tháng 5-6.</t>
  </si>
  <si>
    <t>Dẻ ngựa</t>
  </si>
  <si>
    <t>Aesculus hippocastanum Hippocastansiceae</t>
  </si>
  <si>
    <t>AHH</t>
  </si>
  <si>
    <t>Địa cốt bì</t>
  </si>
  <si>
    <t>Vỏ rễ</t>
  </si>
  <si>
    <t>LCS</t>
  </si>
  <si>
    <t>Dược liệu là những mảnh vỏ cuộn tròn hình ống nhỏ hoặc hình máng, dài 3 cm đến 10 cm, rộng 0,5 cm đến 1,5 cm, dày 1 mm đến 3 mm. Mặt ngoài màu vàng xám đến vàng nâu, xù xì, với những đường vân nứt dọc, không đều, dễ bóc; mặt trong màu vàng nhạt đến vàng xám, tương đối nhẵn, có vân dọc nhỏ. Chất nhẹ và giòn, dễ bẻ gãy, mặt gãy không phẳng, lớp ngoài màu vàng nâu, lớp trong màu trắng xám. Mùi nhẹ, vị hơi ngọt sau đắng.</t>
  </si>
  <si>
    <t>Lớp bần có 4 đến 10 hàng tế bào hoặc hơn. Tế bào mô mềm vỏ chứa tinh thể calci oxalat dạng cát thường tụ thành đám với nhiều hạt tinh bột. Đa số các bó tia libe phân cách bởi 1 hàng tế bào rộng; sợi đơn độc và rải rác, hoặc có 2 hay nhiều sợi hợp thành đám.</t>
  </si>
  <si>
    <t>Phương pháp sắc ký lớp mỏng (Phụ lục 5.4). Bản mỏng: Silica gel G. Dung môi khai triển: Toluen – aceton – acid formic (10: 1 :0,1). Dung dịch thử: Lấy 1,5 g bột dược liệu, thêm 15 ml methanol (TT), lắc siêu âm 30 min, lọc. Cô dịch lọc trên cách thủy đến cạn. Hòa tan trong 1 ml methanol (TT) làm dung dịch thử. Dung dịch đối chiếu: Lấy 1,5 g bột Đại cốt bì (mẫu chuẩn), chiết như mô tả ở phần Dung dịch thử. Cách tiến hành: Chấm riêng biệt lên bản mỏng 5 pl mỗi dung dịch trên. Sau khi triển khai sắc ký, lấy bản ra để khô bản mỏng ờ nhiệt độ phòng. Quan sát dưới ánh sáng tử ngoại ở bước sóng 366 nm. Trên sắc ký đồ của dung dịch thử phải có các vết cùng màu và cùng giá trị Rf với các vết trên sắc ký đồ của dung dịch đối chiếu. Tro toàn phần</t>
  </si>
  <si>
    <t>Không quá 11,0 % (Phụ lục 9.8).</t>
  </si>
  <si>
    <t>Mảnh dưới 1,5 cm: Không quá 2,0 % (Phụ lục 12.12).</t>
  </si>
  <si>
    <t>Thu hoạch vào đầu xuân và cuối thu, đào lấy rễ, rửa sạch, bóc lấy vỏ, phơi hoặc sấy khô, hoặc rùa sạch rễ, cắt thành từng đoạn 6 cm đến 12 cm, dùng dao rạch đến gỗ, cho vào đồ vỏ rễ bong ra, lấy vỏ đem phơi hoặc sấy khô.</t>
  </si>
  <si>
    <t>Loại bỏ tạp chất và lõi gỗ còn sót lại, rửa sạch, phơi khô, cắt đoạn.</t>
  </si>
  <si>
    <t>Cam, hàn. Vào các kinh phế, can, thận.</t>
  </si>
  <si>
    <t>Lương huyết, trừ cốt chưng, thanh phế, giáng hòa. Chủ trị: Âm hư, sốt về chiều, cốt chưng, đạo hãn, phế nhiệt, ho khạc máu, nội nhiệt tiêu khát.</t>
  </si>
  <si>
    <t>Ngày dùng từ 6 g đến 12 g. Dạng thuốc sắc.</t>
  </si>
  <si>
    <t>LBS</t>
  </si>
  <si>
    <t>Địa du</t>
  </si>
  <si>
    <t>- Sanguisorba officinalis Rosaceae</t>
  </si>
  <si>
    <t>SOR</t>
  </si>
  <si>
    <t>họ Hoa hồng (Rosaceae).</t>
  </si>
  <si>
    <t>Rễ hình thoi hoặc hình trụ không đều, hơi cong queo hoặc vặn, dài 5 cm đến 25 cm, đường kính 0,5 cm đến 2 cm, mặt ngoài màu nâu tro, màu nâu hoặc tía thẫm, thô, có nếp nhăn dọc, có vân nứt ngang và vết rễ con. Chất cứng. Mặt bẻ tương đối phẳng, vỏ có nhiều sợi dạng bông, từ màu trắng vàng đến màu nâu vàng, gỗ màu vàng hoặc nâu vàng, tia gỗ xếp thành hàng xuyên tâm. Lát cắt hình tròn hay hình bầu dục không đều, dầy 0,2 cm đến 0,5 cm, mặt cắt màu đỏ tía hoặc nâu. Không mùi, vị hơi đắng, săn.</t>
  </si>
  <si>
    <t>lớp bần gồm nhiều hàng tế bào dài xếp theo hướng tiếp tuyến, thường màu vàng nâu. Mô mềm vỏ rộng, tế bào mô mềm tương đối đều, gần tròn hoặc bầu dục. Trong mô mềm có các khoảng gian bào lớn. Tia ruột nhiều, hẹp, thường có một dãy tế bào. Tầng phát sinh libe-gỗ thấy rõ. Rải rác trong mô mềm gỗ có những mạch gỗ to và những đám sợi mô cứng. Trong tế bào mô mềm có hạt tinh bột và tinh thể calci oxalat to, hình cầu gai.</t>
  </si>
  <si>
    <t>Màu xám, vị hơi đắng. Soi kính hiển vi thấy: Nhiều hạt tinh bột hình tròn hoặc hình bầu dục, đơn, kép đôi, ít khi kép ba hoặc kép bốn. Mảnh mô mềm có chứa hạt tinh bột, đôi khi thấy cả tinh thể calci oxalat hình câu gai. Mảnh mạch, mảnh bần màu vàng, tế bào có chiều dài gấp hai đến ba lần chiều rộng. Tinh thể calci oxalat đứng riêng lẻ.</t>
  </si>
  <si>
    <t>Lấy 2 g dược liệu thêm 20 ml ethanol (TT), đun hồi lưu trên cách thủy khoảng 10 min, lọc. Điều chỉnh pH dịch lọc đến pH 8 đến 9 bằng dung dịch amoniac loãng (TT), lọc. Phần kết tủa để riêng (tủa 1). Lấy dịch lọc, bốc hơi đến khô. Hòa tan cặn trong 10 ml nước, lọc. Lấy 5 ml dịch lọc đem bốc hơi đến khô, thêm 1 ml anhydrid acetic (TT) và 2 giọt acid sulfuric (TT) xuất hiện màu tím đỏ để lâu sẽ biến thành màu nâu. Lấy một ít tủa 1, thêm 2 ml nước và 2 giọt dung dịch sắt (III) clorid 5 % (TT) sẽ có màu lam sẫm đen.</t>
  </si>
  <si>
    <t>Không quá 12,0 % (Phụ lục 9,8).</t>
  </si>
  <si>
    <t>Rễ màu nâu, đen: Không quá 10,0 %. Tạp chất khác: Không quá 1,0 %.</t>
  </si>
  <si>
    <t>Cân chính xác khoảng 10 g bột dược liệu (qua rây số 355), tiến hành phương pháp định lượng taninoid (Phụ lục 12.6). Hàm lượng taninoid trong dược liệu không được dưới 10,0 % tính theo dược liệu khô kiệt.</t>
  </si>
  <si>
    <t>Mùa xuân, khi cây sắp nảy chồi, hoặc mùa thu sau khi cây khô, đào lấy rễ, loại bỏ rễ con, rửa sạch, phơi hoặc sấy khô, hoặc thái phiến rồi phơi khô.</t>
  </si>
  <si>
    <t>Địa du phiến: Rửa sạch rễ Địa du, loại bỏ tạp chất, thân cây còn sót lại, ủ mềm, thái lát dày, phơi hoặc sấy khô để dùng. Địa du thán sao: Lấy Địa du đã thái lát, sao lửa to đến khi mặt ngoài có màu đen sém và bên trong có màu vàng hay màu nâu. Lấy ra để nguội.</t>
  </si>
  <si>
    <t>Khổ, toan, sáp, vi hàn. Vào các kinh can, đại trường.</t>
  </si>
  <si>
    <t>Lương huyết chỉ huyết, giải độc, liễm nhọt. Chủ trị: Đại tiểu tiện ra máu, trĩ ra máu, lỵ ra máu, băng huyết, rong huyết, bóng nước, bỏng lửa, mụn nhọt thũng độc.</t>
  </si>
  <si>
    <t>Ngày dùng từ 9 g đến 15 g. Dạng thuốc sắc. Dùng ngoài: Lượng thích hợp, tán bột đắp nơi bị đau.</t>
  </si>
  <si>
    <t>- Sanguisorba officinalis var. longifolia Rosaceae</t>
  </si>
  <si>
    <t>SOV</t>
  </si>
  <si>
    <t>Địa liền</t>
  </si>
  <si>
    <t>Kaempferia galanga Zingiberaceae</t>
  </si>
  <si>
    <t>KGZ</t>
  </si>
  <si>
    <t>Phiến dày khoảng 2 mm đèn 5 mm, đường kính 0.6 cm trở lên, hơi cong lên. Mặt cắt màu trắng ngà có khi hơi ngà vàng. Xung quanh là vỏ ngoài màu vàng nâu hoặc màu tro nhạt, nhăn nheo, có khi còn sót lại rễ con hoặc vết tích rễ con. Thể chất giòn dễ bẻ, có bột. Mùi thơm đặc trưng, vị cay.</t>
  </si>
  <si>
    <t>Lớp bần gồm 8 đến 15 hàng tế bào hình chữ nhật. Mô mềm vỏ gồm những tế bào hình nón hay nhiều cạnh, thành mỏng, chứa hạt tinh bột, rải rác có các bó libe-gỗ nhỏ. Vòng nội bì khung caspari liền với vòng trụ bì. Mô mềm ruột gồm tế bào thành hơi dày chứa nhiều hạt tinh bột và rải rác có các bó libe-gỗ. Tế bào chứa tinh dầu có cả ở mô mềm vỏ và mô mềm ruột.</t>
  </si>
  <si>
    <t>Bột màu trắng ngà. Soi dưới kính hiển vi thấy: Nhiều hạt tinh bột hình gần như ba cạnh, hình trứng hay hình tròn, đường kính 5 pm đến 30 pm, có rốn và vân mờ. Mảnh mô mềm có tế bào chứa tinh bột, hoặc kèm theo tế bào chứa tinh dầu màu vàng. Mảnh bần màu nâu nhạt, mảnh mạch vạch.</t>
  </si>
  <si>
    <t>Ngâm 1 g bột dược liệu với 5 ml ether ethylic (TT) trong 15 min, thỉnh thoảng lắc, lọc. Bay hơi dịch lọc đến cắn. Thêm 1 giọt đến 2 giọt dung dịch vanillin 1 % trong acid sulfuric (TT), xuất hiện màu nâu đỏ đến tím. Lấy 2 g bột dược liệu, thêm 10 ml ethanol 90 % (TT). Đun cách thủy 20 min, để nguội và lọc. Lấy 1 ml dịch lọc cho vào một ống nghiệm, thêm từ từ 1 ml acid sulfuric (TT) xuống đáy ống. Vòng tiếp xúc giữa 2 lớp chất lỏng có màu nâu đỏ, sau chuyển sang nâu tím. Lấy 1 ml dịch lọc, thêm từ từ 1 ml dung dịch natri carbonat 5 % (TT). Đun trong cách thủy 3 min, để nguội, thêm 1 giọt đến 2 giọt thuốc thử diazo (TT) sẽ có màu đỏ cam. Phương pháp sắc ký lớp mỏng (Phụ lục 5.4). Bản mỏng: Silica gel GF254 Dung môi khai triển: n-Hexan – ethyl acetat (18: 1). Dung dịch thử: Lấy 0,25 g dược liệu, thêm 5 ml methanol (TT), siêu âm 10 min, lọc. Dung dịch đối chiếu: Lấy 0,25 g Địa liền (mẫu chuẩn), chiết như mô tả ờ phân Dung dịch thử. Cách tiến hành: Chấm riêng biệt lên cùng một bản mỏng 5 pl mỗi dung dịch trên. Sau khi triển khai sắc ký, lấy bản mỏng ra, để khô ở nhiệt độ phòng. Quan sát dưới ánh sáng tử ngoại ở bước sóng 254 nm. Trên sắc ký đồ của dung dịch thử phải có các vết cùng màu và cùng giá trị Rf với các vết trên sắc ký đồ của dung dịch đối chiếu.</t>
  </si>
  <si>
    <t>Không quá 12,0 % (Phụ lục 12.13). Dùng 10 g dược liệu đã tán nhỏ.</t>
  </si>
  <si>
    <t>Qua rây có kích thước mắt rây 4 mm: Không quá 5 % (Phụ lục 12.12).</t>
  </si>
  <si>
    <t>Không quá 0,5 % (Phụ lục 12.11).</t>
  </si>
  <si>
    <t>Tiến hành theo phương pháp “Định lượng tinh dầu trong dược liệu” (Phụ lục 12.7). Lấy 30 g dược liệu, thêm 300 ml nước, cất trong 3 h. Hàm lượng tinh dầu trong dược liệu không ít hơn 1,4 % tính theo dược liệu khô kiệt.</t>
  </si>
  <si>
    <t>Đào lấy thân rễ, rửa sạch, thái phiến mỏng, phơi khô. Khi dùng vi sao.</t>
  </si>
  <si>
    <t>Tân, ôn. Vào hai kinh tỳ, vị.</t>
  </si>
  <si>
    <t>Hành khí, ôn trung, tiêu thực, chi thống. Chủ trị: Tê thấp, đau nhức xương khớp, nhức đầu, răng đau, ngực bụng lạnh đau. tiêu hóa kém.</t>
  </si>
  <si>
    <t>Ngày dùng từ 6 g đến 9 g, dạng thuốc sắc. bột hoặc viên. Ngâm rượu trong 5 đến 7 ngày, lượng thích hợp, để xoa bóp. Thường phối hợp với các vị thuốc khác.</t>
  </si>
  <si>
    <t>âm hư, thiếu máu hoặc vị có hỏa uất không dùng.</t>
  </si>
  <si>
    <t>Địa long</t>
  </si>
  <si>
    <t>- Pheretima aspergillum Megascolecidae</t>
  </si>
  <si>
    <t>Toàn thân</t>
  </si>
  <si>
    <t>0307.99.30</t>
  </si>
  <si>
    <t>PAM</t>
  </si>
  <si>
    <t>họ Cự dẫn (Megascolecidae)</t>
  </si>
  <si>
    <t>Quảng địa long: Là những lát mỏng có dạng như mái ngói, cong, bìa hơi cuộn, dài 15 cm đến 20 cm, rộng 1 cm đến 2 cm, toàn thân chia thành nhiều đốt. Mặt ngoài phần lưng có màu nâu đến xám tím, ở phần bụng có màu nâu vàng nhạt. Lỗ sinh thực cái nằm ở đốt thứ 14 đến 16, màu tương đối sáng. Thắt lại ở phần đầu, bè ra và tròn ờ phần đuôi. Lông tơ ngắn, thô và rất cứng, màu hơi sáng. Lỗ sinh thực đực nằm ỡ phần nhô ra ờ phần bụng của đốt thứ 18, phía ngoài được bao quanh bởi nhiều vòng cấu tạo từ những nếp nhăn cạn trên da, có 1 đến 2 dãy khối u nhỏ ở hai bên của phần trước, mỗi bên có khoảng 10 đến 20 cái, số lượng thay đổi. Lỗ nang thụ tinh gồm 2 đôi ở giữa đốt 7 đến 8/9, vòng sinh thực chiếm giữa các đốt 5 đến 11 hình đai yên ngựa. Thể chất nhẹ, dai, khó bẻ gãy. Mùi hôi khó chịu, vị hơi mặn.                             , Hồ địa long: Dài 8 cm đến 15 cm, rộng 0,5 cm đến 1,5 cm, toan than chia thành nhiều đốt. Phần lưng màu nâu đến nâu vàng phần bụng màu nâu vàng sáng, 3 đôi lỗ nang thụ tinh ở dot 6/7 đến 879. Lỗ sinh thực cái ở đốt 14 đến 16, màu tương đối sáng. Một đôi lỗ sinh thực đực nằm ớ đốt thứ 18. Loài Pheretima vulgaris có lỗ sinh thực lộ ra hoàn toàn, có hình bông cải hoặc hình dương vật, loài Pheretima guillelmi chẻ theo chiều dọc, loài Pheretima pectinilera có một hay nhiều lỗ sinh thực đực với một hay nhiều nhú ở bên trong.</t>
  </si>
  <si>
    <t>- Pheretima vulgaris Megascolecidae</t>
  </si>
  <si>
    <t>PVM</t>
  </si>
  <si>
    <t>Bột có màu xám hay vàng xám. Soi kính hiển vi thấy: Sợi cơ có sọc không màu hay màu nâu nằm rải rác hay dính đôi đường kính 4 pm đến 25 pm mép thường không thẳng. Tế bào biểu bì màu nâu vàng, tế bào mô mềm chứa các hạt chất màu nâu sẫm. Thỉnh thoảng có lông tơ thường bị vỡ nằm rải rác, màu nâu nhạt hay vàng nâu đường kính 24 pm đến 32 pm, đầu to, ngắn.</t>
  </si>
  <si>
    <t>Phương pháp sắc ký lớp mỏng (Phụ lục 5.4). Bản mỏng’. Silica gel GF254. Dung môi khai triển: n-Butanol – acid acetic băng – nước (4:1: 1). Dung dịch thử: Lấy 1 g dược liệu, thêm 10 ml nước, đun sôi, để nguội, ly tâm lấy phần dung dịch trong dùng làm dung dịch chấm sắc ký. Dung dịch đối chiếu: Hòa tan các chất đối chiếu lysin, leucin và valin trong nước để có các dung dịch lần lượt có hàm lượng là 1 mg, 1 mg và 0,5 mg trong 1 ml. Cách tiến hành: Chấm riêng biệt lẽn bản mỏng 3 pl mỗi dung dịch trên, Sau khi triển khai, lấy bản mỏng ra để khô ở nhiệt độ phòng, phun dung dịch ninhydrin (TT), sấy ở 105 °c cho đến khi xuất hiện vết. Quan sát dưới ánh sáng thường. Trên sắc ký đồ của dung dịch thử phải có các vết có cùng màu sắc và cùng giá trị Rf với các vết trên sắc ký đồ của các dung dịch đối chiếu. Phương pháp sắc ký lớp mỏng (Phụ lục 5.4). Bản mỏng: Silica gel GF254. Dung môi khai triển: Toluen – methanol (95 : 5 ). Dung dịch thử: Lấy 1 g dược liệu, thêm 20 ml cloroform (TT), siêu âm trong 20 min, lọc, để bay hơi dịch lọc trên cách thủy đến khô. Hòa tan cắn trong 1 ml cloroform (TT) được dung dịch chấm sắc ký. Dung dịch đổi chiếu: Lấy 1 g Địa long (mẫu chuẩn), chiết như mô tả ở phần Dung dịch thử. Cách tiến hành: Chấm riêng biệt lên bản mỏng 3 pl mỗi dung dịch trên. Sau khi triển khai sắc ký, lấy bản mỏng ra để khô ở nhiệt độ phòng. Quan sát dưới ánh sáng tử ngoại ở bước sóng 366 nm. Trên sắc ký đồ của dung dịch thử phải có các vết phát quang có cùng màu sắc và cùng giá trị Rf với các vết trên sắc ký đồ của các dung dịch đối chiếu.</t>
  </si>
  <si>
    <t>Không quá 12,0 % (Phụ lục 9.6. 1 g, 105 °c, 5 lì).</t>
  </si>
  <si>
    <t>Không quá 5,0 % (Phụ lục 12.11).</t>
  </si>
  <si>
    <t>Không quá 30 phần triệu (Phụ lục 9.4.8, phương pháp 3). Lấy 1 g bột dược liệu để thử. Dùng 3,0 ml dung dịch chì mẫu 10 phần triệu Pb (TT) để chuẩn bị dung dịch đối chiếu.</t>
  </si>
  <si>
    <t>Không ít hơn 16,0 % tính theo dược liệu khô kiệt. Tiến hành theo phương pháp chiết nóng (Phụ lục 12.10), dùng nước làm dung môi.</t>
  </si>
  <si>
    <t>Loài Quảng địa long được thu hoạch từ mùa xuân đến mùa thu. Hồ địa long được thu hoạch vào mùa hạ. Dùng lá Nghể răm ngâm nước, đổ lên mặt đất, bắt lấy giun đất bò lên. Loại bỏ những con giun đất có bệnh. Làm cho sạch nhớt. Kẹp thẳng giun đất vào que nira, mổ bụng ngay lập tức, moi bỏ phủ tạng và đất, lau sạch, phơi khô hay sấy khô ở nhiệt độ thấp.</t>
  </si>
  <si>
    <t>Loại bỏ tạp chất, rửa sạch, cắt đoạn và phơi hoặc sấy khô ở nhiệt độ thấp.</t>
  </si>
  <si>
    <t>Nơi thoáng mát, tránh mốc, mọt.</t>
  </si>
  <si>
    <t>Hàm, hàn. Quy vào các kinh can, tỳ, phế, bàng quang.</t>
  </si>
  <si>
    <t>Thanh nhiệt, trấn kinh, thông kinh lạc, bình suyễn, lợi niệu. Chủ trị: Sốt cao bất tỉnh, kinh gân co quắp, đau khớp, chân tay tê bại, bán thân bất toại, trúng phong ho suyễn do phế nhiệt, phú thùng, tiểu ít, cao huyết áp.</t>
  </si>
  <si>
    <t>Ngày dùng từ 4,5 g đến 9 g. dạng bột. Thường phối hợp trong các bài thuốc.</t>
  </si>
  <si>
    <t>Không dùng cho người hư hàn.</t>
  </si>
  <si>
    <t>- Pheretimaguillelmi Megascolecidae</t>
  </si>
  <si>
    <t>PHM</t>
  </si>
  <si>
    <t>- Pheretimapectinifera Megascolecidae</t>
  </si>
  <si>
    <t>PHH</t>
  </si>
  <si>
    <t>Diếp cá</t>
  </si>
  <si>
    <t>Houttuynia cordata Saururaceae</t>
  </si>
  <si>
    <t>HCS</t>
  </si>
  <si>
    <t>họ Lá giấp (Saururaceae)</t>
  </si>
  <si>
    <t>Thân hình trụ tròn hay dẹt, cong, dài 20 cm đến 35 cm, đường kính 2 mm đến 3 mm. Mặt ngoài màu vàng nâu nhạt, có vân dọc nhỏ và có mấu rõ. Các mấu ở gốc thân còn vết tích của rễ. Chất giòn, dễ gãy. Lá mọc so le, hình tim, đầu lá nhọn, phiến lá gấp cuộn lại, nhàu nát, cuống đính ở góc lá dài chừng 2 cm đến 3 cm, gốc cuống rộng thành bẹ mỏng. Mặt trên lá màu lục, vàng sẫm đến nâu sẫm. mặt dưới màu lục xám đến nâu xám. Cụm hoa là một bông dài 1 cm đến 3 cm, ờ đầu cành, màu nâu vàng nhạt, cuống dài 3 cm. Mùi tanh cá. Vị hơi chát, se.</t>
  </si>
  <si>
    <t>Biểu bì trên và dưới của lá gồm 1 lớp tế bào hình chữ nhật, xếp đều đặn, mang lông tiết đầu đơn bào, chân đa bào và lông che chở đa bào có xen lẫn tế bào tiết màu vàng ở mặt trên gân lá. ở mặt dưới phiến lá có lỗ khí. Hạ bì trên từ phiên lá chạy qua gân giữa gồm một lớp tế bào to, thành mỏng. Hạ bì dưới tế bào bé hơn, bị ngăn cách bởi một số tế bào mô mềm ở giữa gân lá. Mô mềm gồm các tế bào thành mỏng và ít khuyết nhỏ. Bó libe-gỗ ở giữa gân lá gồm có bó gỗ ờ trên, bó libe ờ dưới. Mô mềm phiến lá có những khuyết nhỏ và bó libe-gỗ nhỏ.</t>
  </si>
  <si>
    <t>Màu lục vàng, vị hơi mặn, hơi cay, mùi tanh. Mảnh biểu bì trên và biểu bì dưới gồm các tế bào hình nhiều cạnh, thành hơi dày, mang tế bào tiết. Biểu bì dưới có lỗ khí, tế bào tiết tròn, chứa tinh dầu màu vàng nhạt hay vàng nâu, bề mặt có vân, xung quanh có 5 đến 6 tế bào xếp tỏa ra. Lỗ khí có 4 đến 5 tế bào kèm nhỏ hơn. Lông che chở đa bào và tế bào tiết. Hạt tinh bột hình trứng, có khi tròn hay hình chuông dài 40 pm, rộng khoảng 36 pm. Mảnh thân gồm các tế bào hình chữ nhật thành mỏng và tế bào tiết. Mảnh mạch xoắn.</t>
  </si>
  <si>
    <t>A. Quan sát dưới ánh sáng tử ngoại (366 nm), thân và bột lá phát quang màu nâu hung. B. Cho 1 g bột dược liệu vào ống nghiệm, dùng đũa thủy tinh ấn chặt xuống, thêm vài giọt dung dịch fuchsin đã khử màu để làm ướt bột ờ phía trên, để yên một lúc. Nhìn qua ống nghiệm thấy bột ướt có màu hồng hoặc màu tím đỏ. c. Lấy 1 g bột dược liệu, thêm 10 ml ethanol (TT), đun hồi lưu trên cách thủy 10 min, lọc. Lấy 2 ml dịch lọc, thêm ít bột magnesi (TT) và 3 giọt acid hydrocloric (TT), đun nóng trên cách thủy, sẽ xuất hiện màu đỏ.</t>
  </si>
  <si>
    <t>Không quá 13,0 % đối với dược liệu khô (Phụ lục 12.13).</t>
  </si>
  <si>
    <t>Qua rây có kích thước mắt rây 3,15 mm: Không quá 5,0 % (Phụ lục 12.12).</t>
  </si>
  <si>
    <t>Thân rễ và tạp chất khác không quá 2,0 % (Phụ lục 12.11).</t>
  </si>
  <si>
    <t>Không ít hơn 11,0 % tính theo dược liệu khô kiệt. Tiến hành theo phương pháp chiết nóng (Phụ lục 12.10). Dùng ethanol 96 % (TT) làm dung môi.</t>
  </si>
  <si>
    <t>Tiến hành theo phương pháp định lượng tinh dầu trong dược liệu (Phụ lục 12.7). Dược liệu phải chứa ít nhất 0,08 % tinh dầu tính theo dược liệu khô kiệt.</t>
  </si>
  <si>
    <t>Có thể thu hái lá quanh năm, nhưng tốt nhất là thu hái lá vào mùa hạ, khi cây xanh tốt có nhiều cụm qua. Lúc trời khô ráo cắt lấy phần trên mặt đất, loại bỏ gốc rễ, phơi hoặc sấy khô nhẹ.</t>
  </si>
  <si>
    <t>Loại bỏ tạp chất, rửa sạch, cắt đoạn, phơi khô.</t>
  </si>
  <si>
    <t>Vị cay, chua, mùi tanh, tính mát. Vào kình phế.</t>
  </si>
  <si>
    <t>Thanh nhiệt giải độc, bài nùng, tiêu sưng. Chủ trị: Phế ung, phế nhiệt, thực nhiệt lỵ, nhiệt lâm, mụn nhọt, đau mắt, trĩ, kinh nguyệt không đều.</t>
  </si>
  <si>
    <t>Ngày dùng từ 15 g đến 25 g dược liệu khô, sắc nhanh; hoặc từ 30 g đến 50 g dược liệu tươi sắc hoặc giã vắt lấý nước uống. Dùng ngoài lượng thích hợp, giã nát đắp tại chỗ hoặc sắc lấy nước để xông hoặc rửa vết thương.</t>
  </si>
  <si>
    <t>Herba Houttuyniae cordatae</t>
  </si>
  <si>
    <t>HHC</t>
  </si>
  <si>
    <t>Điều nhuộm</t>
  </si>
  <si>
    <t>Bixa Orellana Bixaceae</t>
  </si>
  <si>
    <t>BOB</t>
  </si>
  <si>
    <t>BOB1</t>
  </si>
  <si>
    <t>Đinh hương</t>
  </si>
  <si>
    <t>Syzygium aromaticum Myrtaceae</t>
  </si>
  <si>
    <t>Nụ hoa</t>
  </si>
  <si>
    <t>0907.10.00</t>
  </si>
  <si>
    <t>SAM</t>
  </si>
  <si>
    <t>họ Sim (Myrtaceae).</t>
  </si>
  <si>
    <t>Nụ hoa giống như một cái đinh, màu nâu sẫm, bao gồm phần bầu dưới của hoa hình trụ, dài 10 mm đến 12 mm, đường kính 2 mm đến 3 mm và một khối hình cầu có đường kính 4 mm đến 6 mm. Ở phía dưới bầu đôi khi còn sót lại một đoạn cuống hoa ngắn, phía trên có 4 lá đài dày, hình 3 cạnh, xếp chéo chữ thập. Khối hình cầu gồm 4 cánh hoa chưa nở, xếp úp vào nhau. Bóc cánh hoa thấy bên trong có nhiều nhị, giữa có một vòi nhụy, thẳng, ngắn.</t>
  </si>
  <si>
    <t>Mặt cắt ngang bầu hoa có hình elip hoặc tròn, quan sát từ ngoài vào trong thấy: Biểu bì uốn lượn, gồm một lớp tế bào, bên ngoài có tầng cutin dày, rải rác có lỗ khí. Phần mô mềm: Mô mềm ở phía ngoài cấu tạo bởi các tế bào thành mỏng thường bị ép bẹt, có nhiều túi chứa tinh dầu hình trứng xếp thành 2 đến 3 vòng. Mô mềm phía trong cấu tạo bởi các tế bào đa giác, có chứa nhiều bó libe-gỗ, mỗi bó có gỗ ở giữa, libe bao quanh, bên ngoài libe là sợi hoặc các đám sợi. Phần mô khuyết: Các tế bào thành mỏng nối tiếp nhau tạo thành mạng lưới, và những khuyết lớn. Phần trụ giữa: Bên ngoài là một vài hàng tế bào mô mềm có chứa nhiều tinh thể calci oxalat hình cầu gai; bó libe-gỗ là các vòng liên tục. gỗ ở trong, libe ở ngoài, trong cùng là phần mô mềm có chứa nhiều tinh thể calci oxalat hình cầu gai.</t>
  </si>
  <si>
    <t>Bột màu nâu sẫm, mùi thơm hắc, vị cay. Soi kính hiển vi thấy: Mảnh mô mềm của bầu hoa có túi chứa tinh dầu hình cầu lớn, đường kính 80 pm đến 100 pm. Mảnh biểu bì có mang lỗ khí. Sợi ngắn, thành dày, khoang hẹp đứng riêng lẻ hay hợp thành bó 2 sợi đến 3 sợi. Hạt phấn hoa hình 3 cạnh, màu vàng nhạt, đường kính 15 pm đến 20 pm. Mảnh cánh hoa gồm nhiều tế bào thành mỏng. Nhiều tinh thể calci oxalat hình cầu gai nằm trong tế bào hoặc đứng riêng lẻ bên ngoài. Mảnh mạch xoắn riêng lẻ hay tập trung thành bó. Các tế bào mô cứng.</t>
  </si>
  <si>
    <t>Loại Đinh hương đã nở hoa, cuống hoa: Không quá 5,0 %. Các tạp chất khác: Không quá 1 %.</t>
  </si>
  <si>
    <t>Tiến hành theo phương pháp định lượng tinh dầu trong dược liệu (Phụ lục 12.7). Lấy chính xác khoảng 5 g dược liệu đã được tán thành bột thô, cho vào bình cầu 250 ml, thêm 100 ml nước cất. Dùng 0,50 ml xylen (TT); cất trong 4 h. Dược liệu phải chứa ít nhất 15,0 % tinh dầu.</t>
  </si>
  <si>
    <t>Thu hái khi nụ hoa có màu đỏ sẫm, loại bỏ tạp chất và cắt bỏ phần cuống hoa, phơi hoặc sấy khô.</t>
  </si>
  <si>
    <t>Đóng gói trong bao bì kín, để nơi khô, mát, tránh ánh sáng.</t>
  </si>
  <si>
    <t>Tân ôn. Vào các kinh phế, tỳ, vị, thận.</t>
  </si>
  <si>
    <t>Ôn trung, giáng nghịch, bổ thận trợ dương. Chủ trị: Tỳ vị hư hàn, nấc, bụng đau lạnh, ỉa chảy, nôn mửa, thận hư liệt dương.</t>
  </si>
  <si>
    <t>Ngày dùng từ 1 g đèn 4 g dưới dạng thuốc sắc, hoặc tán hoặc ngâm rượu (xoa bóp).</t>
  </si>
  <si>
    <t>Không hư hàn không dùng, kỵ uất kim.</t>
  </si>
  <si>
    <t>FSA</t>
  </si>
  <si>
    <t>Đinh lăng</t>
  </si>
  <si>
    <t>Polycias fruticosa Araliaceae</t>
  </si>
  <si>
    <t>PFA</t>
  </si>
  <si>
    <t>họ Nhân sâm (Araliaceae).</t>
  </si>
  <si>
    <t>Rễ cong queo, thường được thái thành các lát mỏng, mặt cắt ngang màu vàng nhạt. Mặt ngoài màu trắng xám có nhiều vết nhăn dọc, nhiều lỗ vỏ nằm ngang và vết tích của các rễ con.</t>
  </si>
  <si>
    <t>Mặt cắt ngang hình tròn, quan sát dưới kính hiển vi từ ngoài vào trong thấy: Lớp bần gồm nhiều hàng tế bào xếp đều đặn thành vòng đồng tâm và dãy xuyên tâm. Mô mềm vỏ, các tế bào thành mỏng, những lớp tế bào phía ngoài thường bị ép bẹp, trong mô mềm rải rác có tinh thể calci oxalat hình cầu gai. Libe tạo thành vòng, bị tia tủy chia thành các bó hình nón, tầng phát sinh libe-gỗ. Gỗ chiếm phần lớn diện tích vi phẫu, rễ càng già phần gỗ càng nhiều.</t>
  </si>
  <si>
    <t>Bột màu vàng nhạt, thơm nhẹ, vị hơi ngọt. Soi dưới kính hiển vi thấy nhiều hạt tinh bột hình chuông, hình đa giác, đường kính 10 pm đến 20 pm đứng riêng lẻ, kép 2, 3, 4 hay tụ tập thành khối. Mảnh bần, các mảnh mạch mạng, mạch vạch. Tinh thể calci oxalat hình cầu gai đường kính 45 pm đến 70 pm. Mảnh mô mềm thường chứa tinh bột.</t>
  </si>
  <si>
    <t>Lấy khoảng 1 g bột dược liệu, thêm 5 ml nước cất, lắc mạnh trong 1 min, sẽ thấy bọt bền trong 10 Lấy 5 g bột dựợc liệu, thêm 10 ml ethanol 90 % (TT), ngâm trong 3 h, lãc, lọc. Lấy dịch lọc làm các phản ứng sau: Lấy 1 ml dịch lọc vào ống nghiệm nhỏ, thêm 0,5 ml anhydrid acetic (TT), thêm từ từ 0,5 ml acid sulfuric(TT), tại lớp phân cách giữa hai dung dịch xuất hiện vòng màu đỏ. Lấy I ml dịch lọc, thêm 1 ml thuốc thử Fehling(TT), đun sôi, xuất hiện tủa đỏ gạch. c Lấy một ít bột dược liệu đặt trên khay sứ, nhỏ thêm 1 giọt dung dịch Lugol, bột chuyển sang màu xanh đen. D, Phương pháp sắc ký lớp mỏng (Phụ lục 5.4). Bản mỏng: Silicagel 60F254 Dung môi khai triển: Toluen – ethyl acetat – aceton – acid formic (5 : 2 : 2 : I ).   .               _ Dung dịch thử: Lấy 10 g dược liệu đã cắt nhỏ, thêm 100 ml nước, đun sôi nhẹ trong 30 min, lọc. Cô dịch lọc trên cách thủy đến cạn. Hòa cắn trong 20 ml dung dịch acid hydrocloric 4 M (TT), đun sôi hồi lưu trong 4 h, để nguội. Chuyển dịch thủy phân vào bình gạn, lắc kỹ với cloroform (TT) 2 lần, mỗi lần với 20 ml. Gộp dịch chiết cloroform, rửa bằng nước cất cho đến khi nước rửa trung tính (kiểm tra bằng giấy quỳ). Gạn lấy dịch chiết cloroform, cô trên cách thủy đến cạn. Hòa cắn trong 1 ml ethanol (TT) được dịch chấm sắc ký’. Dung dịch chất đối chiếu: Dung dịch acid oleanolic chuẩn trong ethanol (TT) có nồng độ 1 mg/ml. Dung dịch dược liệu đối chiếu: Lấy 10 g rễ Đinh lăng (mẫu chuẩn), tiến hành chiết như mô tả ở phần Dung dịch thử. Cách tiến hành: Chấm riêng biệt lên bản mỏng 10 pl dung dịch đối chiếu và 10 pl đến 20 pl dung dịch thử. Sau khi triển khai, lấy bản mỏng ra, để khô ở nhiệt độ phòng, phun dung dịch acid sulfuric 10 % trong ethanol (TT), sấy bản mỏng ở 105 °c cho tới khi hiện rõ vết. Quan sát dưới ánh sáng thường và dưới ánh sáng từ ngoại bước sóng 366 nm. Trên sắc ký đồ của dung dịch thử phải có vết có cùng màu sắc và giá trị Rf với vết của acid oleanolic trên sắc ký đồ của dung dịch chất đối chiếu và trên sắc ký đồ của dung dịch thử phải có các vết có cùng màu sắc và giá trị Rf với vết trên sắc ký đồ của dung dịch dược liệu đối chiếu.</t>
  </si>
  <si>
    <t>Không quá 13,0 % (Phụ lục 9.6, 1 g, 105 °c,4h).</t>
  </si>
  <si>
    <t>Không quá 1,0 % (Phụ lục 12.11 ).</t>
  </si>
  <si>
    <t>Chất chiết được trong ethanol: Không được ít hơn 5,0 %, tính theo dược liệu khô kiệt. Tiến hành theo phương pháp chiết nóng (Phụ lục 12.10). Dùng ethanol 90 % (TT) làm dung môi. Chất chiết được trong n-butanol: Không được ít hơn 2,0 % tính theo dược liệu khô kiệt. Cân chính xác khoảng 2 g bột dược liệu (qua rây 355) cho vào túi giấy và đặt vào bình Soxhlet, loại tạp bằng ether dầu hỏa (40 °c đến 60 °C) (TT) trong khoảng 2 h. Để nguội, lấy túi bột dược liệu ra, để bay hơi hết ether dầu hỏa, xé tui bột, chuyên cả bột và túi giấy vào bình nón nút mài 100 ml. Thêm chính xác 50,0 ml methanol 80 % (TT) vào bình nón, đậy nắp, cân xác định khối lượng, đun sôi hồi lưu trong cách thủy 2 h, để nguội, lấy bình nón ra, đậy kín, cân xác định lại khối lượng, bổ sung phần khối lượng bị giảm bằng methanol 80 % (TT), lọc qua phễu lọc khô vào một bình hứng khô thích hợp. Bỏ 5 ml dịch lọc đầu, hút chính xác 25.0 ml dịch lọc, cô trên cách thủy đến còn khoảng 1 ml, dùng 20 ml nước chuyển dịch và cắn trong bát cô vào bình gạn 100 ml. Lắc kỹ lớp nước với n-butanol bão hòa nước (TT) 3 lần, mỗi lần 20 ml. Gộp các dịch chiết n-butanol vào cốc thủy tinh đã cân bì trước, cô trên cách thủy đến cắn khô, sấy cắn ở 105 °c trong 3 h. lấy ra để nguội trong bình hút ẩm 30 min, cắn nhanh để xác định khối lượng cắn. Tính phần trăm lượng chất chiết được trong dược liệu.</t>
  </si>
  <si>
    <t>Thu hoạch rễ vào mùa thu đông sau khi cây trồng trên 5 năm. Đào lấy rễ, rửa sạch, bóc lấy vỏ rễ, thái lát, phơi khô.</t>
  </si>
  <si>
    <t>Đinh lăng sống: Loại bỏ tạp chất, rửa sạch, phơi hoặc sấy khô. Đinh lăng chế rượu gừng và mật: Tẩm rượu gừng 5 % vào Đinh lăng sống, trộn đều cho thấm rượu gừng, sao qua nhỏ lửa. Tẩm thêm Mật ong, trộn đều cho thấm mật rồi sao vàng cho thơm. Dùng 5 L rượu gừng 5 % và 5 kg Mật ong cho 100 kg dược liệu.</t>
  </si>
  <si>
    <t>Để nơi khô mát, tránh mốc mọt.</t>
  </si>
  <si>
    <t>Ngọt, bình. Quy vào kinh phế, tỳ, thận.</t>
  </si>
  <si>
    <t>Bổ khí, lợi sữa, giải độc. Chủ trị: Suy nhược cơ thể và suy nhược thần kinh, tiêu hóa kém, ngủ kém, phụ nữ sau đẻ ít sữa.</t>
  </si>
  <si>
    <t>Ngày dùng từ 2 g đến 6 g, dạng thuốc sắc hoặc thuốc tán bột. Thường phối hợp với một số vị thuốc khác.</t>
  </si>
  <si>
    <t>Radix Polysciacis</t>
  </si>
  <si>
    <t>Đỗ trọng</t>
  </si>
  <si>
    <t>Eucommia ulmoides Eucommiaceae</t>
  </si>
  <si>
    <t>EUE</t>
  </si>
  <si>
    <t>họ Đỗ trọng (Eucommiaceae).</t>
  </si>
  <si>
    <t>Dược liệu là những miếng vỏ phẳng hoặc hai bên mép hơi cong vào, to nhỏ không đều, dày 0,2 cm đến 0,7 cm, màu xám tro. Mặt ngoài sần sùi, có nhiều nếp nhăn dọc và vết tích của cành con. Mặt trong vỏ màu sẫm, trơn, chất giòn, dễ bẻ gãy, mặt bẻ có nhiều sợi màu trắng ánh bạc, có tính đàn hồi như cao su. Vị hơi đắng.</t>
  </si>
  <si>
    <t>Mặt cắt ngang dược liệu nhìn dưới kính hiển vi từ ngoài vào trong có: Lớp bần dày, có chỗ bị nứt rách, gồm những tế bào dẹt thành hóa bần, xếp thành vòng đồng tâm và dãy xuyên tâm. Mô mềm vỏ gồm nhiều hàng tế bào, các tế bào phía ngoài thường bị ép dẹt. Mô cứng xếp từng đám rải rác trong mô mềm vỏ, có cả trong libe. Libe cấp 2 dày có những đám sợi. Một số tế bào chứa nhựa nằm rải rác trong mô mềm vỏ, trong libe và trong mô cứng. Tia ruột có khoảng 2 đến 3 hàng tế bào, uốn lượn chạy từ tầng sinh libe-gỗ đến mô mềm vỏ. Trong cùng là tầng sinh libe-gỗ.</t>
  </si>
  <si>
    <t>Bột màu nâu xám không mùi, vị hơi đắng. Soi dưới kính hiển vi thấy: Mảnh bần gồm các tế bào hình đa giác, tế bào bần hình đa giác có thành hóa gỗ dày không đều và có nhiều lỗ nhỏ; tế bào bần hình chữ nhật có thành dày lên 3 mặt, mặt còn lại tương đối mỏng, có lỗ trao đổi rõ. Nhiều sợi nhựa dài, mảnh, ngoằn ngoèo, chụm thành từng đám màu trắng đục hoặc kéo dài như sợi dây, có dạng hạt trên bề mặt. Mảnh mô cứng gồm những tế bào màu vàng, dài hoặc hình trái xoan, có khoang hẹp, có ống trao đổi rõ. Các tế bào đá thường tụ lại thành khối, hình gần chữ nhật tới gần tròn, hình chữ nhật kéo dài hoặc hình không đều, thành dày, đôi khi có chứa nhựa.</t>
  </si>
  <si>
    <t>Lấy 1 g bột dược liệu, thêm 10 ml cloroform (TT), ngâm 2 h. Lọc lấy dịch lọc, để bay hơi hết dung môi đến cắn, thêm vào cắn 1 ml ethanol 96 % (TT), để yên khoảng 5 min sẽ thấy xuất hiện mảng có tính đàn hồi. Phương pháp sắc ký lớp mỏng (Phụ lục 5.4). Bản mỏng: Silica gel GF254– Dung môi khai triển: Dicloromethan – methanol – acid formic (3 : 1 : 0,1). Dung dịch thử: Lấy 2,5 g bột dược liệu, thêm 30 ml methanol (TT), siêu âm trong 30 min. Lọc, cất thu hồi dung môi và cô dịch lọc dưới áp suất giảm tới căn. Hòa tan cắn trong 20 ml nước, chuyển toàn bộ dung dịch vào bình chiết và chiết bằng 50 ml dicloromethan (TT). bò lớp dicloromethan và chiết lớp nước với 50 ml n-butanol (TT). Bay hơi dịch chiết butanol tới cắn khô dưới áp suất giảm, hòa tan cắn trong 1 ml methanol (TT) được dung dịch chấm sắc ký. Dung dịch chất đối chiếu: Hòa tan pinoresinol diglucosid chuẩn trong methanol (TT) để được dung dịch có nồng độ 1 mg/ml. Dung dịch dược liệu đối chiếu: Lấy 2,5 g bột đỗ trọng (mẫu chuẩn), tiến hành chiết tương tự như đối với dung dịch thử. Cách tiến hành: Chấm riêng biệt lên bản mỏng 5 pl mỗi dung dịch trên. Triển khai sắc ký đến khi dung môi đi được 3/4 bản mỏng. Lấy bản mỏng ra để khô trong không khí. Phun hỗn hợp acid sulfuric – nước (20 : 80). Sấy bản mỏng ờ 120 °c đến khi các vết hiện rõ. Quan sát dưới ánh sáng thường. Trên sắc ký đồ của dung dịch thử phải có các vết cùng giá trị Rf và màu sắc với các vết thu được trên sắc ký đồ của dung dịch dược liệu đối chiếu hoặc có vết cùng giá trị Rf và màu sắc với vết pinoresinol diglucosid trên sắc ký đồ của dung dịch chất đối chiếu.</t>
  </si>
  <si>
    <t>Không quá 10,0 % (Phụ lục 9.6, 1 g, 70 °c, 5 h).</t>
  </si>
  <si>
    <t>Không được quá 8,5 %.</t>
  </si>
  <si>
    <t>Không được quá 6,0 %.</t>
  </si>
  <si>
    <t>Không được ít hơn 11,0 % tính theo dược liệu khô kiệt. Tiến hành theo phương pháp chiết nóng (Phụ lục 12.10). Dùng ethanol 75 % (TT) làm dung môi.</t>
  </si>
  <si>
    <t>Phương pháp sắc ký lỏng (Phụ lục 5.3). Pha động: Hỗn hợp gồm nước và acetonitril (TT) được phối hợp theo chương trình dung môi dưới đây. Dung dịch thử: Lấy chính xác khoảng 0,4 g bột dược liệu (qua rây có cỡ mắt rây 0,850 mm), thêm 10 ml ethanol 50 % (TT). Siêu âm trong 30 min. Ly tâm trong 5 min. Lọc lớp dung dịch qua màng lọc 0,45 pm và chuyển dịch lọc vào bình định mức 25 ml. Lặp lại cách chiết như trên một lần nữa. Gộp dịch lọc vào bình định mức và thêm ethanol 50 % (TT) đến vạch, lắc đều, lọc qua màng lọc 0,45 pm. Dung dịch chuẩn: Hòa tan pinoresinol diglucosid chuẩn trong methanol (TT) để được dung dịch có nồng độ chính xác khoảng 1 mg/ml. Từ dung dịch này pha dãy dung dịch chuẩn có nồng độ 1, 10, 50, 100, 200 pg/ml. Điều kiện sắc ký:                                     _ Cột kích thước (25 cm X 4,6 mm) nhồi pha tĩnh c (5 pm). Detcctor quang phổ tử ngoại đặt tại bước sóng 228 nm. Thể tích tiêm: 5 pl. Tốc độ dòng: 1,0 ml/min. Cách tiến hành: Tiến hành sắc ký theo chương trình dung môi như sau: Thời gian       Nước       Acetonitril            Rửa giải    (min)      (%tt/tt)       (%tt/tt)    0-20        90 → 80         10 → 20         Đẳng dòng Kiểm tra tính phù hợp của hệ thống: Tiến hành sắc ký 5 lần đối với dung dịch chuẩn 50 pg/ml. Độ lệch chuẩn tương đối của diện tích pic pinoresinol diglucosid không lớn hơn 5,0 % và độ lệch chuẩn tương đối thời gian lưu của pinoresinol diglucosid không được lớn hơn 2,0 %. So đĩa lý thuyết của cột tính theo pic pinoresinol diglucosid không được nhỏ hơn 50000. Độ phân giải giữa pic của pinoresinol diglucosid với pic gần nhất trên sắc ký đồ dung dịch thử không được nhỏ hơn 1,5. Tiến hành sắc ký với các dung dịch chuẩn đã pha ở trên. Vẽ đường chuẩn biểu diễn sự liên quan giữa diện tích pic pinorcsinol diglucosid và nồng độ các dung dịch tương ứng. Tiến hành sắc ký dung dịch thử. Xác định pic pinoresinol diglucosid trên sắc ký đồ của dung dịch thử bằng cách so sánh thời gian lưu với pic pinoresinol diglucosid trên sắc ký đồ của dung dịch chuẩn. Thời gian lưu của pinoresinol diglucosid trên hai sắc ký đồ khác nhau không được lớn hơn 5,0 %. Tính hàm lượng pinoresinol diglucosid trong dược liệu dựa vào diện tích pic pinoresinol diglucosid trên sắc ký đồ của dung dịch thử, đường chuẩn đã lập và hàm lượng  C32H42O16 trong pinoresinol diglucosid chuẩn. Dược liệu phải chứa không ít hcm 0,10 % pinoresinol diglucosid (C32H42016) tính theo dược liệu khô kiệt.</t>
  </si>
  <si>
    <t>Thu hoạch từ tháng 4 đến tháng 6, bóc lấy vỏ, cạo bỏ vỏ thô xếp đống cho đến khi mặt trong của vỏ có màu nâu tía đen thì phơi khô.</t>
  </si>
  <si>
    <t>Đỗ trọng thái miếng: Cạo vỏ thô còn sót lại, rửa sạch, thái miếng hoặc sợi còn tơ, phơi khô, dùng sống hoặc chế. Diêm đỗ trọng (Chế muối): Lấy Đồ trọng thái miếng, tẩm nước muối trong 2 h (1 kg Đỗ trọng dùng 30 g muối trong 200 ml nước), sao vàng, đứt tơ là được; hoặc sao đen khi mặt ngoài màu đen sẫm, khi bẻ gãy thấy tính đàn hôi tơ kém so với khi chưa sao. Vị hơi mặn.</t>
  </si>
  <si>
    <t>Để nơi khô, thoáng.</t>
  </si>
  <si>
    <t>Cam, ôn. Vào các kinh can, thận.</t>
  </si>
  <si>
    <t>Bổ can thận, mạnh gân cốt, an thai, hạ áp. Chủ trị: Can thận bất túc, đau nhức lưng gối, xương khớp, gân cốt vô lực, di tinh, liệt dương, động thai ra máu, lưu thai chóng mặt, hoa mắt, tăng huyết áp.</t>
  </si>
  <si>
    <t>Ngày dùng từ 6 đến 9 g, dạng thuốc sắc hoặc tán.</t>
  </si>
  <si>
    <t>Cortex Eucommiae</t>
  </si>
  <si>
    <t>Đỗ trọng nam (Chân danh)</t>
  </si>
  <si>
    <t>Euonymus javanicus Celastraceae</t>
  </si>
  <si>
    <t>EJC</t>
  </si>
  <si>
    <t>Độc hoạt</t>
  </si>
  <si>
    <t>- Angelica pubescens Apiaceae</t>
  </si>
  <si>
    <t>ANP</t>
  </si>
  <si>
    <t>họ Hoa tán (Apiaceae).</t>
  </si>
  <si>
    <t>Rễ cái hình trụ, trên to, dưới nhỏ, đầu dưới phân 2 đến 3 nhánh hoặc hơn, dài 10 cm đến 30 cm. Đầu rễ phình ra, hình nón ngược với nhiều vân ngang. Đường kính 1,5 cm đến 3 cm, đỉnh trên còn sót lại ít gốc thân, mặt ngoài màu nâu xám hay nâu thẫm, có vân nhăn dọc, với các lỗ vỏ, hơi lồi ngang và những vết sẹo rễ con hơi nổi lên. Chất tương đối rắn chắc, khi ẩm thì mềm. Mặt bẻ gãy có vỏ màu xám trắng, với nhiều khoang dầu màu nâu rải rác, gỗ từ màu vàng xám đến vàng nâu, tầng phát sinh màu nâu. Mùi thơm ngát đặc biệt, vị đắng và hăng, nếm hơi tê lưỡi.</t>
  </si>
  <si>
    <t>Lớp bần có nhiều hàng tế bào. vỏ hẹp với ít khoang tinh dầu. Libe rộng chiếm nửa bán kính của rễ. Khoang tinh dầu tương đối nhiều, xếp thành vài vòng tiếp tuyến, lớn tới 153 pm, xung quanh bao bọc bởi 6 tế bào đến 10 tế bào tiết. Tầng phát sinh tạo thành vòng tròn liên tục. Tia gỗ rộng có 1 đến 2 hàng tế bào. Mạch rải rác, đường kính tới 84 pm, thường xếp theo hình xuyên tâm, riêng lẻ. Tế bào mô mềm chứa hạt tinh bột.</t>
  </si>
  <si>
    <t>Lấy 3 g bột dược liệu, thêm 3 ml ether (TT), đun trên cách thủy hồi lưu 1 h, lọc và bốc hơi dịch lọc đến khô. Thêm vào cắn 30 ml ether dầu hỏa (30 °c đến 60 °C) (TT), lắc và lọc. Hòa tan cắn trong 3 ml ethanol (TT) rồi đem quan sát dưới ánh sáng từ ngoại (366 nm) sẽ có huỳnh quang xanh tía. Lấy 1 ml dung dịch ở phản ứng (A), thêm 3 giọt dung dịch hydroxylamin hydroclorid 70 % trong methanol (TT) mới pha và 3 giọt dung dịch kali hydroxyd 10 % trong methanol (TT), đun nóng nhẹ trên cách thủy, để nguội rồi thêm 2 giọt dung dịch sắt (III) clorid 1 % trong acid hydrocloric (TT), lắc mạnh sẽ xuất hiện màu vàng cam. Phương pháp sắc ký lớp mỏng (Phụ lục 5.4). Bản mỏng: Silicagel 60 F254. Dung môi khai triển: Cyclohexan – ethyl acetat – aceton (8:2: 0,5) Dung dịch thử: Lấy 2 g bột dược liệu, thêm 10 ml ether (TT), ngâm qua đêm, lọc. Bốc hơi dịch lọc trên cách thủy tới khô, hòa tan cắn trong 2 ml cloroform (TT). Dung dịch đối chiếu: Lấy 2 g bột Độc hoạt (mẫu chuẩn), tiến hành chiết như mô tả ờ phần Dung dịch thử, được dung dịch đối chiếu. Cách tiến hành: Chấm riêng biệt lên bản mỏng 2 pl mỗi dung dịch trên. Sau khi triển khai sắc ký, lấy bản mỏng để khô ở trong không khí. Quan sát dưới ánh sáng từ ngoại ở bước sóng 366 nm. Trên sắc ký đồ của dung dịch thử phải có các vết phát huỳnh quang cùng màu và cùng giá trị Rf với các vết trên sắc ký đồ của dung dịch đối chiếu.</t>
  </si>
  <si>
    <t>Cân chính xác khoảng 2 g bột dược liệu (qua rây số 250) đã để trong bình hút ẩm chứa phosphor pentoxyd (TT) trong 48 h, cho vào bình Soxhlet, thêm 70 ml ether (TT) và một số hạt thủy tinh. Đun hồi lưu trên cách thủy trong 4 h, để nguội, lọc, rửa bình và cắn bằng ether (TT), gộp dịch lọc và dịch rửa vào bình định mức 100 ml, thêm ether (TT) đến vạch, lắc đều. Lấy chính xác 50 ml dịch chiết, cho vào 1 cốc có mỏ đã được sấy đến khối lượng không đổi và đã cân bì, bốc hơi dịch chiết ether ở nhiệt độ thường rồi đặt trong bình hút ẩm có chứa phosphor pentoxyd (TT) trong 24 h. Cân và tính lượng chất chiết được. Chất chiết được trong ether không được dưới 3,0 % tính theo dược liệu khô kiệt.</t>
  </si>
  <si>
    <t>Thu hoạch vào mùa thu, khi thân, lá cây khô, lụi hoặc vào mùa xuân trước khi cây nảy chồi, đào lấy rễ, bò thân, lá. rễ con, rửa sạch, sấy đến gần khó, xếp đống 2 đến 3 ngày, sau khi mềm, phơi hoặc sấy khô.</t>
  </si>
  <si>
    <t>Dược liệu khô, loại bỏ tạp chất, rửa sạch, ủ mềm, thái phiến mỏng, phơi khô hay sấy khô ở nhiệt độ thấp.</t>
  </si>
  <si>
    <t>Để nơi khô, tránh mốc, mọt.</t>
  </si>
  <si>
    <t>Tân, khổ, vi ôn. Vào các kinh thận, can, bàng quang.</t>
  </si>
  <si>
    <t>Khu phong, trừ thấp, thông tý, chỉ thống. Chủ trị: Phong hàn thấp tý, thắt lưng và đầu gối đau, thiếu âm phục phong đầu thống, phong hàn hiệp thấp đau đầu.</t>
  </si>
  <si>
    <t>Ngày dùng từ 3 g đến 9 g. Dạng thuốc sắc hoặc ngâm rượu</t>
  </si>
  <si>
    <t>Radix Angelicae pubescentis</t>
  </si>
  <si>
    <t>RAP</t>
  </si>
  <si>
    <t>Độc hoạt đuôi trâu</t>
  </si>
  <si>
    <t>Heracleum hemsleyanum Apiaceae</t>
  </si>
  <si>
    <t>HEA</t>
  </si>
  <si>
    <t>Đơn châu chấu</t>
  </si>
  <si>
    <t>Aralia armata Araliaceae</t>
  </si>
  <si>
    <t>AAR</t>
  </si>
  <si>
    <t>Araliaceae (Nhân sâm)</t>
  </si>
  <si>
    <t>Cây nhỏ hoặc cây bụi, cao 1 – 2m, thân cành cứng, phân cành toả rộng, phủ đầy gai cong, lá to mọc so le, kép 2 – 3 lần lông chìm, lá chét hình trái xoan hay hình trứng, gốc tròn, đầu nhọn, mép khía răng, hai mặt đều có gai nhỏ trên các gân, cuống lá có bẹ to, nhiều gai nhọn sắc, lá kèm nhỏ. Cụm hoa mọc ở kẽ lá và đầu cành thành chùy dạng tán, phân nhánh nhiều, phủ đầy gai, hoa nhỏ mầu vàng nhạt hoặc lục vàng, đài có 5 răng hình tam giác, tràng 5 cánh hẹp, nhị 5, bầu hình trứng, 5 ô. Quả hạch, hình tròn, khi chín màu đen, dài 3 – 4 mm</t>
  </si>
  <si>
    <t>Đơn đỏ</t>
  </si>
  <si>
    <t>Ixora coccinea Rubiaceae</t>
  </si>
  <si>
    <t>ICR</t>
  </si>
  <si>
    <t>Rubiaceae (Cà phê)</t>
  </si>
  <si>
    <t>Cây nhỏ, thân cành nhẵn, cao 0,6- 1m. lá đối, không cuống hay gần như không cuống, phiến lá hình bầu dục, hai đầu nhọn, dài 5-10cm, rộng 3-5cm. Mặt trên xanh bóng. Hoa nhỏ, dài, màu đỏ mọc thành xim dày đặc ở đầu cành. Quả màu đỏ tím, cao 5-6cm, rộng 6-7cm. mỗi ô có 1 hạt, cao 4-5mm, rộng 3-4mm, phía lưng phồng lên còn phía bụng hõm vào.</t>
  </si>
  <si>
    <t>Đơn lá đỏ</t>
  </si>
  <si>
    <t>Rễ, Lá</t>
  </si>
  <si>
    <t>Thầu dầu (Euphorbiaceae)</t>
  </si>
  <si>
    <t>Cây nhỏ, cao chừng 1m. Cành vươn dài, màu đỏ tía. Lá mọc đối, thuôn-trái xoan, gốc và đầu nhọn, dài 6-12 cm, rộng 1,2-4 cm, mặt trên xanh sẫm bóng, mặt dưới màu đỏ tía, mép khía răng; cuống lá dài 0,5-1 cm; lá kèm hình mác nhọn.Cụm hoa mọc ở kẽ lá và đầu cành gồm nhiều hoa đơn tính, cùng gốc hoặc khác gốc; hoa đực nhỏ dài, có 3 lá đài hình mác nhọn, 3 nhị; hoa cái to hơn, có 3 lá đài hình trái xoan nhọn, hơi khía răng ở mép, bầu hình trứng.Quả nang, có cạnh, đường kính khoảng 1 cm, khi chín nứt thành 3 mảnh vỏ; hạt hình cầu, màu nâu nhạt Mùa hoa quả: tháng 4-6</t>
  </si>
  <si>
    <t>Đơn núi</t>
  </si>
  <si>
    <t>Maesa indica Myrsinaceae</t>
  </si>
  <si>
    <t>MIM</t>
  </si>
  <si>
    <t>Đơn răng cưa</t>
  </si>
  <si>
    <t>Maesa balansae Myrsinaceae</t>
  </si>
  <si>
    <t>MBA</t>
  </si>
  <si>
    <t>Đơn răng cưa là một cây nhỏ, nhẵn, trừ những cành non và cụm hoa hơi có lông. Thân gầy, có gân dọc, có bì khổng. Lá hình thuôn dài 8-13cm, rộng 3-9cm, cuống lá hình máng phía trên dài 1-2cm.Hoa trắng mọc thành chùm đơn hay phân nhánh ở phần ba phía dưới. Quả hình trứng, đường kính 3mm nhẵn hay hơi có những gân dọc nổi, vỏ quả ngoài cứng, rất mỏng. Nhiều hạt, mặt nhăn nheo, nhiều cạnh, dài 0,6mm. Mùa hoa: tháng 2, mùa quả tháng 10. </t>
  </si>
  <si>
    <t>Đơn tướng quân</t>
  </si>
  <si>
    <t>Syzygium formosum Myrtaceae</t>
  </si>
  <si>
    <t>SFM</t>
  </si>
  <si>
    <t>Sim (Myrtaceae)</t>
  </si>
  <si>
    <t>Cây to, cao 10m hay hơn. Thân cành phân nhánh nhiều, vỏ mềm màu xám, có những vét sẹo do lá rụng để lại, cành non hơi có cạnh.Lá to mọc đối, thường mọc vòng 3, rất sít nhau ở ngọn, phiến dài gần như không cuống, dài 20-30cm, rộng 8-12cm, gốc tròn, đầu tù hơi nhọn. Cụm hoa mọc ở cành già, lá đã rụng. Hoa to dài, có 4 răng tròn; tràng 4-5 cánh, nhị nhiều có bao phấn thuôn. Quả hình cầu, đài còn tồn tại Mùa hoa: tháng 4-5, mùa quả tháng 6-7</t>
  </si>
  <si>
    <t>Đông qua bì (Vỏ bí đao)</t>
  </si>
  <si>
    <t>Bennicasa hispida Cucurbitaceae</t>
  </si>
  <si>
    <t>BHC</t>
  </si>
  <si>
    <t>Đông quỳ tử</t>
  </si>
  <si>
    <t>Đông trùng hạ thảo</t>
  </si>
  <si>
    <t>Hypocreaceae</t>
  </si>
  <si>
    <t>Vị thuốc bao gồm cả nấm và sâu, hái vào tháng 6-7. Rửa sạch, phơi khô, phun rượu vào rồi phơi khô hẳn. Bó thành từng bó 10-15 con một. Ngang chỗ nấm, người ta buộc sợi chỉ đỏ trông rất đẹp. Vị thuốc như vậy gồm có phần sâu non dài 2,5-3cm, đường kính 3-5mm, màu vàng nâu hay xám. nâu. Từ đầu con sâu mọc ra một thân nấm hình trụ đặc biệt có khi 2 hay 3 con sâu. Thân nấm thường dài 3-6cm, đặc biệt có thể dài 11cm. Phía dưới thân nấm có đường kính 1,5-4mm, phía trên to phình ra, cuối cùng lại thon nhọn, cả phần này dài 10-45mm, đường kính 2,5- 6mm. Nếu còn non thì đặc, nếu già thì thân rỗng. Dùng kính hiển vi, ta sẽ thấy phần phình to này có vỏ sần sùi, có những hạt nhỏ tức là tử nang xác nổi lên. Phần đầu thon nhọn không mang tử nang xác và dài từ 0,5-3,5mm. Tử nang xác hình trứng hay hơi tròn, dài 380- 550µ.. Đường kính 140-240µ (1µ = 1/1.000mm). Trong tử nang xác có chứa các nang hình sợi có cuống ngắn dài 240-485µ, đường kính 12-15µ. Trong nang có nhiều nang bào tử có nhiều vách riêng biệt dài 17047µ.- đường kính từ 5-5,5 hoặc 6 µ. Tại Trung Quốc, đông trùng hạ thảo thường gặp ở những rừng ẩm ướt các tỉnh Tứ Xuyên, Vân Nam, Tây Khang, Tây Tạng, nhiều nhất ở Tứ Xuyên và Tây Khang.</t>
  </si>
  <si>
    <t>Dừa cạn</t>
  </si>
  <si>
    <t>Rễ cong queo hoặc thảng, dài 10 cm đến 20 cm, đường kính 1 cm đến 2 cm, phía trên có đoạn gốc thân dài 3 cm đến 5 cm, phía dưới có nhiều rễ con nhỏ. Mặt ngoài hơi nhẵn, có màu nâu vàng, đoạn thân màu xám có vết sẹo của cành con. Rễ cứng khó bẻ, mặt bẻ lởm chởm. Mặt cắt ngang có màu trắng ngà, không mùi, vị đăng.</t>
  </si>
  <si>
    <t>Mặt cắt ngang có hình tròn. Ngoài cùng là lớp bần rất dày, cấu tạo bởi nhiều hàng tế bào hình chữ nhật. Mô mềm vỏ gồm các tế bào thành mỏng, xếp đồng tâm, các tế bào thường bị dồn ép lại. Libe gồm các bó xếp liền nhau tạo thành vòng bao quanh gỗ. Tầng phát sinh libe-gỗ gồm một lớp tế bào. Phần gỗ có nhiều mạch gỗ xếp thành hàng sát nhau.</t>
  </si>
  <si>
    <t>Bột có màu vàng nhạt, không mùi, vị đắng. Soi kính hiển vi thấy: Mành bần, sợi đứng riêng lẻ hay xếp thành bó, mảnh mô mềm có chứa tinh bột, mảnh mạch điểm. Các hạt tinh bột đơn hoặc kép đôi, kép ba, đường kính 0,01 mm đến 0,015 mm.</t>
  </si>
  <si>
    <t>A, Lấy 5 g bột dược liệu cho vào bình nón nút mài, làm ẩm bột dược liệu bằng amoniac đậm đặc (TT) trong 30 min, thêm 25 ml cloroform (TT), lắc kỹ trong 30 min, lọc vào bình gạn, chiết 3 lần bằng dung dịch acid hvdrocỉorỉc 2 % (TT), mỗi lần 5 ml. Lấy dịch chiết acid (dung dịch A) để làm phản ứng sau: Lấy 4 ml dung dịch A cho vào 4 ống nghiệm, mỗi ống 1 ml. Ống 1: Thêm 2 giọt thuốc thử Mayer (TT), xuất hiện tủa vàng nhạt. Ống 2: Thêm 2 giọt thuốc thử Dragendorff (TT), xuất hiện tủa đỏ cam. Ống 3: Thêm 2 giọt thuốc thử Bouchardat (TT), xuất hiện tủa nâu nhạt. Ống 4: Thêm 2 giọt dung dịch acid picric (TT), xuất hiện tủa vàng. B. Phương pháp sắc ký lớp mỏng (Phụ lục 5.4) Bản mỏng: Silica gel GF254 Dung môi khai triên: Cloroform – methanol (19 : 1). Dung dịch thử: Chuvển dung dịch A còn lại ở trên vào bình gạn, kiềm hóa bằng amoniac đậm đặc (TT) tới pH 9 đến 10, lẮc với cloroform (TT) 2 lần, mỗi lần 5 ml. Gộp các dịch chiết cloroform, cô trên cách thủy tới còn khoảng 5 ml dùng làm dung dịch thử. Dung dịch chất đối chiếu: Hòa tan ajmalicin chuẩn trong hỗn hợp dung môi cloroform – methanol (1 : 1) đổ được dung dịch có nồng độ 0,5 mg/ml. Dung dịch dược liệu đối chiếu: Nếu không có chất chuẩn thì dùng 5 g bột rễ Dừa cạn (mẫu chuẩn), chiết như mô tả ờ phần Dung dịch thừ. Cách tiến hành: Chấm riêng biệt lên bản mỏng 20 pl mỗi dung dịch trên. Sau khi triển khai sắc ký, lấy bản mỏng ra, để khô trong không khí, phun thuốc thử Dragendorff (TT). Trên sắc ký đồ của dung dịch thử phải có vết cùng giá trị Rf và màu sắc với vết ajmalicin trên sắc ký đồ của dung dịch chất đổi chiếu hoặc trên sắc ký đồ của dung dịch thử phải có các vết cùng giá trị Rf và màu sắc với các vết trên sắc ký đồ của dung dịch dược liệu đối chiếu.</t>
  </si>
  <si>
    <t>Không quá 12,0 % (Phụ lục 9.6,2 g, 100 °c đến 105 °c, 5 h).</t>
  </si>
  <si>
    <t>Cân chính xác khoảng 5 g bột dược liệu (qua rây sổ 1000) cho vào bình Soxhlet, thêm 300 ml methanol (TT), chiết liên tục 5 h đến 6 h ở nhiệt độ 70 °c đến 80 °c cho kiệt alcaloid (Phụ lục 12.3, dùng thuốc thử Dragendorff), cất thu hồi methanol dưới áp suất giảm tới cắn, hòa tan cắn với dung dịch acid sulfuric 2 % (TT) 6 lần, lần đầu 50 ml, 5 lần sau mỗi lần 20 ml. Gộp các dịch chiết acid, lắc với cloroform (TT) 3 lần, mỗi lần 30 ml. Bỏ dịch cloroform. Kiềm hóa phần dịch chiết acid bằng amoniac (TT) tới pH 10, chiết lấy alcaloid toàn phần bằng cách lắc với cloroform (TT) 6 lần, mỗi lần 30 ml. Gộp các dịch chiết cloroform và lọc qua phễu lọc có natri sulfat khan (TT), rửa natri sulfat bằng 5 ml cloroform (TT), gộp dịch lọc và dịch rửa, cất thu hồi cloroform tới can, sấy cắn ở 105 °c trong 1 h. Hòa tan cắn trong hỗn hợp dung môi gồm 10 ml cloroform khan (TT) và 10 ml acid acetic khan (TT). Thêm 1 giọt đến 2 giọt dung dịch tím tinh thể (TT). Chuẩn độ bằng dung dịch acidpercỉorỉc 0,01 N (CD) đến khi dung dịch có màu xanh lam hết ảnh tím. 1 ml dung dịch acidpercỉoric 0,01 N (CD) tương ứng với 3,5242 mg alcaloid toàn phần tính theo ajmalicin. Hàm lượng alcaloid toàn phần trong dược liệu được tính theo công thức:       X(%)= Trong đó: V là thể tích dung dịch acidperdoric 0,01 N (CĐ) (ml); k là hệ số điều chỉnh của dung dịch chuẩn độ; a là lượng bột dược liệu đem định lượng (g); b là độ ẩm của dược liệu (%); Dược liệu phải chứa ít nhất 0,7 % alcaloid toàn phần tính theo dược liệu khô kiệt.</t>
  </si>
  <si>
    <t>Thu lấy rễ, rừa sạch đất cát, phơi hoặc sấy ờ 50 °c tới khô.</t>
  </si>
  <si>
    <t>Đe nơi khô ráo, thoáng mát, tránh mốc mọt.</t>
  </si>
  <si>
    <t>Vi khổ, lương, có độc. Vào các kinh can, tâm, thận.</t>
  </si>
  <si>
    <t>Hoạt huyết, hạ huyết áp, giải độc, an thần. Chủ trị; Tăng huyết áp, bệnh bạch cầu, làm nguyên liệu chiết xuất một sổ alcaloid trị một số bệnh ung thư.</t>
  </si>
  <si>
    <t>Ngày dùng từ 8 g đến 12 g. Dạng thuốc sắc hoặc hãm.</t>
  </si>
  <si>
    <t>Có thai không dùng.</t>
  </si>
  <si>
    <t>Radix Catharanthi rosei</t>
  </si>
  <si>
    <t>RCR</t>
  </si>
  <si>
    <t>Dứa đại</t>
  </si>
  <si>
    <t>Pandanus tectorius Pandanaceae</t>
  </si>
  <si>
    <t>quả</t>
  </si>
  <si>
    <t>PTP</t>
  </si>
  <si>
    <t>Rễ dài 10 cm đến 20 cm, com nhiều nhánh, thường phân biệt thành 3 phần: Phần đầu gọi là quy đầu, phần giữa gọi là quy thân, phần dưới gọi là quy vĩ. Đường kính quy đầu từ 1,0 cm đến 3,5 cm, đường kính quy thân và quy vĩ từ 0,3 cm đến 1,0 cm. Mặt ngoài màu nâu nhạt, có nhiều nếp nhăn dọc. Mặt cắt ngang màu vàng ngà có vân tròn và nhiều điểm tinh dầu. Mùi thơm đặc biệt, vị ngọt, cay, hơi đáng.</t>
  </si>
  <si>
    <t>Đương quy</t>
  </si>
  <si>
    <t>- Angelica acutiloba Apiaceae</t>
  </si>
  <si>
    <t>AAC</t>
  </si>
  <si>
    <t>Lớp bần mỏng màu nâu nhạt. Mô mềm vỏ gồm những tế bào thành mỏng chứa tinh bột. Vùng libe có nhiều ống tiết tinh dầu. Tầng sinh libe-gỗ là một vòng ngoằn ngoèo rõ rệt. Mô mềm ruột có nhiều sợi.</t>
  </si>
  <si>
    <t>Bột màu nâu vàng, mùi thơm đặc biệt, Soi kính hiển vi thấy: Nhiều hạt tinh bột đứng riêng lẻ. Các ống tiết tinh dầu thường bị vỡ. Mảnh mô mềm có nhiều hạt tinh bột, Mảnh mạch mạng, mạch xoắn, mạch điểm.</t>
  </si>
  <si>
    <t>Phương pháp sắc ký lớp mỏng (Phụ lục 5.4). Bản mỏng’. Silicagel 60 F254- Dung môi khai triển: Cyclohexan – ethyl acetat (8 : 2). Dung dịch thử-. Lấy 4 g bột dược liệu, thêm 20 ml ethanol 95 % (TT) ngâm trong 1 h, thỉnh thoảng lắc. Lọc. Bốc hơi dịch lọc đến còn khoảng 10 ml, được dung dịch thử. Dung dịch đối chiếu: Lấy 4 g bột Đương quy (mẫu chuẩn), tiến hành chiết như mô tả ở phần Dung dịch thử. Cách tiến hành’. Chấm riêng biệt lên bản mỏng 10 pl mỗi dung dịch trên, Sau khi triển khai sắc ký, lấy bản mỏng ra, để khô ở nhiệt độ phòng. Quan sát dưới ánh sáng tử ngoại ở bước sóng 366 nm, trên sắc ký đồ của dung dịch thử phải có 2 vết phát quang xanh sáng to rõ và một số vết phụ khác có cùng màu sắc và giá trị Rf với các vết trên sắc ký đồ của dung dịch đối chiếu. Phương pháp sắc ký lớp mỏng (Phụ lục 5.4). Bản mỏng’. Silicagel 60 F254. Dung môi khai triển: Cyclohexan – diclomethan – ethyl acetal – acid formic (4:1:1: 0,5). Dung dịch thử: Lấy 4 g bột dược liệu, thêm 20 ml ethanol 95 % (TT) ngâm trong 1 h, thỉnh thoảng lắc. Lọc. Bốc hơi dịch lọc đến còn khoảng 10 ml, được dung dịch thử. Dung dịch dược liệu đoi chiếu: Dùng dung dịch đối chiếu của phép thử A. Dung dịch chất đối chiếu: Hòa tan acid ferulic chuẩn trong ethanol (TT) để được dung dịch có nồng độ 1 mg/ml. Cách tiến hành: Chấm riêng biệt lên bản mỏng 10 pl mỗi dung dịch trên. Sau khi khai triển, lấy bản mỏng ra, để khô ở nhiệt độ phòng. Quan sát dưới ánh sáng tử ngoại ở bước sóng 366 nm, trên sắc ký đồ của dung dịch thử phải có các vết cùng màu sắc và giá trị Rf với vết của acid ferulic trên sắc ký đồ của dung dịch chất đối chiếu và có các vết cùng màu sắc và giá trị Rf với các vết trên sắc ký đồ của dung dịch dược liệu đổi chiếu.</t>
  </si>
  <si>
    <t>Không quá 15,0 % (Phụ lục 12.13). Dùng 10 g dược liệu cắt nhỏ.</t>
  </si>
  <si>
    <t>Không được quá 7,0 % (Phụ lục 9.8).</t>
  </si>
  <si>
    <t>Không quá 2,0 % (Phụ lục 9.7).</t>
  </si>
  <si>
    <t>Không quá 1,0% (Phụ lục 12.11).</t>
  </si>
  <si>
    <t>Không ít hơn 40,0 % tính theo dược liệu khô kiệt. Tiến hành theo phương pháp chiết nóng (Phụ lục 12.10), dùng ethanol 50% (TT) làm dung môi.</t>
  </si>
  <si>
    <t>Định lượng tinh dầu (Phụ lục 12.7). Dùng 50 g bột dược liệu (qua rây số 355), thêm 250 ml nước, một ít đá bột và 75 ml glycerin (TT), cất trong 4 h (khi cất phải tăng nhiệt độ dần dần để tránh bị trào do tạo bọt). Hàm lượng tinh dầu trong dược liệu không được ít hơn 0,4 % tính theo dược liệu khô kiệt. Định lượng acid ferulic. Phương pháp sắc ký lỏng (Phụ lục 5.3). Pha động: Acetonitril – dung dịch acidphosphoric 0,085 % (17: 83) Dung dịch chuẩn: Hòa tan acid ferulic chuẩn trong methanol 70 % (TT) để được dung dịch có nồng độ chính xác khoảng 12 pg/ml. Dung dịch thử: Cân chính xác khoảng 0,2 g bột dược liệu (qua rây số 355) vào bình nón nút mài dung tích 100 ml, thêm chính xác 20,0 ml methanol 70 % (TT), đậy nắp, cân xác định khối lượng. Đun sôi hồi lưu cách thủy 30 min, để nguội, cân lại và bổ sung khối lượng mất đi bằng methanol 70 % (TT) nếu cần, lắc đều, lọc qua màng lọc 0,45 pm. Điều kiện sắc ký: Cột kích thước (25 cm X 4,6 mm) được nhồi pha tĩnh c (5 pm). Detector quang phổ tử ngoại đặt ở bước sóng 321 nm. Tốc độ dòng: 1,3 ml/min. Thể tích tiêm: 20 pl. Cách tiến hành: Tiến hành sắc ký dung dịch chuẩn. Ghi sắc ký đồ. Số đĩa lý thuyết của cột tính theo pic của acid ferulic không được ít hơn 5000. Tiến hành sắc ký với dung dịch chuẩn, dung dịch thử. Ghi sắc ký đồ. Tính hàm lượng acid ferulic trong dược liệu dựa vào diện tích pic thu được trên sắc ký đồ của dung dịch thử, dung dịch chuẩn và hàm lượng C10H10O4 của acid ferulic chuẩn. Hàm lượng acid ferulic (C10H10O4) trong dược liệu không được ít hơn 0,05 % tính theo dược liệu khô kiệt.</t>
  </si>
  <si>
    <t>Thu hoạch vào mùa thu. Đào lấy rễ, rửa sạch, loại bỏ tạp chất, phơi hoặc sấy ở nhiệt độ thấp đến khô.</t>
  </si>
  <si>
    <t>Đương quy đã loại bỏ tạp chất, rửa sạch, ủ mềm, thái lát mỏng, phơi khô hoặc sấy khô ở nhiệt độ thấp. Tửu Đương quy: Lấy Đương quy đã thái thành lát, phun rượu cho đều, ủ qua, cho vào chảo đun nhỏ lửa, sao nhẹ đến khô, lấy ra để nguội. Cứ 100 kg Đương quy dùng 10 kg rượu. Dược liệu này là phiến mỏng dạng tròn hoặc không đều mặt cắt có vân nâu nhạt. Chất dai, màu vàng thẫm. Vị hơi đắng. Mùi thơm nồng, có mùi rượu.</t>
  </si>
  <si>
    <t>Cam tân ôn. Vào các kinh can, tâm, tỳ.</t>
  </si>
  <si>
    <t>Bổ huyết, hoạt huyết, điều kinh, giảm đau, nhuận tràng. Chủ trị: Huyết hư, chóng mặt. Kinh nguyệt không đềụ, bế kinh đau bụng kinh, táo bón do huyết hư. Phong thấp tê đau, sưng đau do sang chấn. Đương quy chích rượu: Dùng điều trị bế kinh, đau bụng kinh phong thấp tê đau, sưng đau do sang chấn. Toàn Quy: Hòa huyết (vừa bổ huyết vừa hoạt huyết). Quy vĩ: Hoạt huyết hóa ứ. Quy thân: Dương huyết bổ huyết. Quy đầu: Chi huyết.</t>
  </si>
  <si>
    <t>Ngày dùng từ 6 g đến 12 g, dạng thuốc sắc hoặc ngâm rượu.</t>
  </si>
  <si>
    <t>Tỳ vị có thấp nhiệt, đại tiện lỏng không nên dùng.</t>
  </si>
  <si>
    <t>- Angelica sinensis Apiaceae</t>
  </si>
  <si>
    <t>ANS</t>
  </si>
  <si>
    <t>Radix Angelicae sinensis</t>
  </si>
  <si>
    <t>RAS</t>
  </si>
  <si>
    <t>Gấc</t>
  </si>
  <si>
    <t>Áo hạt</t>
  </si>
  <si>
    <t>họ Bí (Cucurbitaceae)</t>
  </si>
  <si>
    <t>Hạt gần tròn, dẹt, giữa hơi phồng lên, đường kính 2 cm đến 4 cm, dày 0,5 cm. Vỏ hạt cứng màu nâu đen, mép có răng tu va rộng. Phía trong vỏ cứng có màng mỏng như nhung, màu lục xám, trên mặt có những vết dài nhỏ màu nâu. Hai lá mầm màu trắng ngà ép vào nhau, có chất dầu. Mùi đặc biệt, vị đắng.</t>
  </si>
  <si>
    <t>Màu vàng xám, tế bào mô cứng hình tròn hay bầu dục, thành dày hóa gỗ, mép lượn sóng, đường kính 50 pm đến 120 pm, có khoang rõ rệt, hẹp. Tế bào mô mềm của lá mầm có hình nhiều cạnh, chứa dầu béo và hạt aleuron. Khối dầu hình tròn, đường kính 30 gm đến 70 pm, có vân lưới rõ trên bề mặt.</t>
  </si>
  <si>
    <t>Không quá 10,0 % (Phụ lục 12.13). Dùng 10 g dược liệu tán nhò.</t>
  </si>
  <si>
    <t>Thu hái quả chín vào mùa đông, bổ ra và phơi cho se, loại bỏ vỏ thịt quả và áo hạt, lấy hạt phơi hoặc sấy khô.</t>
  </si>
  <si>
    <t>Mộc miết tử sống: Tách bỏ phần vỏ hạch cứng, lấy nhân, để nguyên hoặc mài với dấm để bôi. Bột mộc miết tử sương: Sao nhân hạch mộc miết tử sạch, nghiền nát, bọc vào giấy bàn và ép để loại hết chất dầu được bột trắng như sương.</t>
  </si>
  <si>
    <t>Khổ, cam, ôn, có độc. Quy vào kinh can, tỳ vị.</t>
  </si>
  <si>
    <t>Tán kết tiêu sưng, giải độc. Chủ trị: Sưng viêm, nhũ ung, tắc tia sữa, tràng nhạc, trĩ, dò hậu môn, chấn thương, ứ huyết.</t>
  </si>
  <si>
    <t>Ngày dùng từ 0,9 g đến 1,2 g dạng uống. Dùng ngoài với một lượng bột thích hợp trộn với dầu hay dấm đắp tại chỗ, hoặc mài để bôi, hoặc ngâm rượu đêr bóp chỗ bị sưng dập.</t>
  </si>
  <si>
    <t>Thận trọng đối với phụ nữ có thai.</t>
  </si>
  <si>
    <t>Giáng hương</t>
  </si>
  <si>
    <t>Cây gỗ lớn, cao 10-13m, nhánh sà. Lá dài 20-25cm, mang 5-9 lá chét mỏng hình trái xoan, dài 4,5-10cm, rộng 2,5-5cm, không lông. Chùm hoa ở nách lá có nhánh hay không; đài có lông, cánh cờ rộng 9mm. Quả dẹp, rộng 5cm, vòi nhuỵ ở ngang hột, chứa 3 hạt. Mùa hoa quả: tháng 5-9</t>
  </si>
  <si>
    <t>Gối hạc</t>
  </si>
  <si>
    <t>Leea rubra Leaceae</t>
  </si>
  <si>
    <t>LRL</t>
  </si>
  <si>
    <t>Leeaceae (Gối hạc)</t>
  </si>
  <si>
    <t>Cây mọc thành bụi dày, cao tới 1-1,5m. Thân có rãnh dọc và phình lên ở những mấu giống như gối con chim hạc (do đó có tên). Rễ củ màu hồng, trắng và vàng. Lá kép lông chim ba lần, phía trên hai lần, phiến lá chét có răng cưa thô to, dài 5-11cm, rộng 25-60mm, gần như không cuống. Hoa nhỏ màu hồng, mọc thành ngù ở đầu cành. Quả có đường kính 6-7mm, hạt 4-6, dài 4mm. Quả khi chín có màu đen, mùa hoa quả: tháng 5-10 .</t>
  </si>
  <si>
    <t>Gừng (Can khương, Sinh khương)</t>
  </si>
  <si>
    <t>Rhizoma Zingiberis</t>
  </si>
  <si>
    <t>0910.11.00</t>
  </si>
  <si>
    <t>Thân rễ đã phơi hay sấy khô của cây Gừng (Zingiber officinale Rose.), họ Gừng (Zingiberaccae).</t>
  </si>
  <si>
    <t>Thân rễ (quen gọi là củ) không có hình dạng nhất định, thường phân nhánh, dài 3 cm đến 7 cm. dày 0,5 cm đến  5 cm. Mặt ngoài màu trắng tro hay vàng nhạt, có vết nhăn dọc. Đỉnh các nhánh có đỉnh sinh trưởng của thân rễ. vết bẻ màu trắng tro hoặc ngà vàng, có bột, vân tròn rõ. Mặt cắt ngang có sợi thưa. Mùi thơm, vị cay nóng.</t>
  </si>
  <si>
    <t>Mảnh mô mềm gồm những tế bào hình nhiều cạnh, rải rác có chứa tế bào tiết tinh dầu màu vàng nhạt. Tinh bột hình trứng, có vân rõ. Mảnh bần gồm các tế bào hình chữ nhật, vách dày. màu vàng nâu. Sợi có thành mỏng. Mảnh mạch vạch, mạch vòng, mạch điểm.</t>
  </si>
  <si>
    <t>Lấy khoảng 5 g bột dược liệu, thêm 20 ml ethanol 70 % (TT), đun sôi, lắc đều, lọc. Lấy 1 ml dịch lọc, thêm 5 giọt dung dịch natri nitroprusiat 1 % (TT), thêm 3 giọt dung dịch natri hydroxyd 10 % (TT), xuất hiện màu đỏ. Thêm 2 giọt acid acetic băng (TT). có tủa chuyển sang màu vàng. Lấy 1 ml dịch lọc, thêm 3 giọt dung dịch paranitrovanilin (TT), thêm 0,5 ml dung dịch natri hydrocarbonat 5 % (TT), 4 ml nước, đun sôi, để nguội, dung dịch có màu nâu đỏ. Phương pháp sắc ký lớp mỏng (Phụ lục 5.4). Bản mỏng: Silicagel GF254 Dung môi khai triển: n-Hexan – aceton – acid acetic loãng (7,5 : 2,5 : 4 giọt). Dung dịch thử: Lấy 2 g bột dược liệu, thêm 5 ml aceton (TT), lắc trong 3 min. lọc, lấy dịch lọc làm dung dịch thử. Dung dịch đối chiếu: Lấy 2 g bột thân rễ Gừng (mẫu chuẩn) chiết như mô tả ở phần Dung dịch thử. Cách tiến hành: Chấm riêng biệt từng bản mỏng 5 pl mỗi dung dịch trên. Sau khi khai triển xong, lấy bản mỏng ra để khô ở nhiệt độ phòng. Phun thuốc thử vanilin – sulfuric (TT). Sấy bản mỏng ở 110 °c cho đến khi xuất hiện vết. Quan sát dưới ánh sáng thường. Trên sắc ký đồ của dung dịch thử phải có ít nhất 10 vết cùng màu sắc và giá trị R, với các vết trên sắc ký đồ của dung dịch đối chiếu.</t>
  </si>
  <si>
    <t>Không quá 6.0 % (Phụ lục 9.8).</t>
  </si>
  <si>
    <t>Không quá 3,0 % (Phụ lục 9.7).</t>
  </si>
  <si>
    <t>Tạp chất: Không quá 1,0 %. Tỉ lệ non xốp: Không quá 1,0 %.</t>
  </si>
  <si>
    <t>Công năng, chủ trị Ôn trung tán hàn, hồi dương, thùng mạch, táo thấp tiêu đàm. Chủ trị: Đau bụng lạnh, đầy trướng không tiêu, nôn mửa ỉa chảy, tứ chi lạnh, đàm ẩm. ho suyễn. Thán khương tăng cường chi huyết. Cách dùng, liều lượng Ngày dùng từ 4 g đến 8 g, dạng thuốc sắc hoặc hoàn tán. Thường phối hợp với các vị thuốc khác.</t>
  </si>
  <si>
    <t>Âm hư nội nhiệt sinh ho, biểu hư ra mồ hôi nhiều hoặc mất máu không nên dùng.</t>
  </si>
  <si>
    <t>Zingiber officinale Zingiberaceae</t>
  </si>
  <si>
    <t>ZOZ</t>
  </si>
  <si>
    <t>Gừng dại</t>
  </si>
  <si>
    <t>Zingiber cassumunar Zingiberaceae</t>
  </si>
  <si>
    <t>ZCZ</t>
  </si>
  <si>
    <t>Thuộc họ Gừng Zingiberaceae </t>
  </si>
  <si>
    <r>
      <rPr>
        <sz val="11.5"/>
        <color rgb="FF333333"/>
        <rFont val="Tahoma"/>
        <family val="2"/>
        <charset val="163"/>
      </rPr>
      <t>Cây thảo, cao 2m, có thân rễ lớn hơn củ gừng, màu lục vàng , mùi nồng tựa hạt tiêu. Lá không cuống, hình thuôn mũi mác, gốc lá tròn, đầu thóp nhọn, mặt trên nhẵn, mặt dưới hơi có lông như bột. phiến lá dài tới 40cm, rộng 3,5cm, lưỡi bẹ dạng vẩy mỏng, lá có khía, có lông </t>
    </r>
    <r>
      <rPr>
        <sz val="10"/>
        <color rgb="FF000000"/>
        <rFont val="Arial"/>
        <family val="2"/>
        <charset val="163"/>
      </rPr>
      <t>. Cánh hoa có lông, dài trung bình 15-25cm vẩy có lông ở gốc, hình mũi mác, không lợp lên nhau, cụm hoa hình thoi, nhiều hoa, dài khoảng 11cm, rộng 4-6cm, lá bắc lợp lên nhau, mép màu tía, hoa mau tàn, tràng có ống không vượt quá các lá bắc, thuỳ hẹp dài. Bao phấn ngắn hơn cánh môi, trung đới dài và mềm yếu. cánh môi hình tròn chẻ sâu, màu vàng nhạt, có thuỳ bên do nhị ép tạo thành. Bầu có lông. Mùa hoa: tháng 7-8, quả: tháng 7-9 </t>
    </r>
  </si>
  <si>
    <r>
      <rPr>
        <sz val="14"/>
        <color rgb="FF3C4043"/>
        <rFont val="Arial"/>
        <family val="2"/>
        <charset val="163"/>
      </rPr>
      <t xml:space="preserve">Tính vị, tác dụng: </t>
    </r>
    <r>
      <rPr>
        <sz val="12"/>
        <color rgb="FF3C4043"/>
        <rFont val="Arial"/>
        <family val="2"/>
        <charset val="163"/>
      </rPr>
      <t>Vị cay, đắng và khó chịu, tính ấm, có tác dụng làm thông hơi, điều kinh hơi nhuận tràng, cầm lỵ, làm săn da.</t>
    </r>
    <r>
      <rPr>
        <sz val="12"/>
        <color rgb="FF000000"/>
        <rFont val="Times New Roman"/>
        <family val="1"/>
        <charset val="163"/>
      </rPr>
      <t xml:space="preserve"> </t>
    </r>
    <r>
      <rPr>
        <sz val="14"/>
        <color rgb="FF3C4043"/>
        <rFont val="Arial"/>
        <family val="2"/>
        <charset val="163"/>
      </rPr>
      <t xml:space="preserve">Công dụng, chỉ định và phối hợp. </t>
    </r>
    <r>
      <rPr>
        <sz val="12"/>
        <color rgb="FF3C4043"/>
        <rFont val="Arial"/>
        <family val="2"/>
        <charset val="163"/>
      </rPr>
      <t>Nhân dân thường dùng củ làm gia vị và làm thuốc. Có nơi dùng nó để chữa lỵ mạn tính.</t>
    </r>
    <r>
      <rPr>
        <sz val="12"/>
        <color rgb="FF000000"/>
        <rFont val="Times New Roman"/>
        <family val="1"/>
        <charset val="163"/>
      </rPr>
      <t xml:space="preserve"> Ở Ân Độ, người ta cũng sử dụng thân rễ với mục đích tương tự như Gừng. Ở Malaixia, nó được dùng làm thuốc trị giun cho trẻ em và nước sắc của củ được dùng cho phụ nữ sau khi sinh đẻ. Người ta lại còn ngâm củ trong rượu và dùng xoa vào bụng cho đàn bà mới sinh. Thân rễ gừng lại dai cũng được dùng để điều trị bệnh thấp khớp và đụng giập. Ở Thái Lan, Gừng lại được sử dụng với nhiều Công dụng, chỉ định và phối hợp, còn dùng làm thuốc tiêu viêm chữa bong gân và đau cơ vết thương chảy máu.</t>
    </r>
  </si>
  <si>
    <t>Gừng gió</t>
  </si>
  <si>
    <t>Zingiber zerumbet Zingiberaceae</t>
  </si>
  <si>
    <t>ZZZ</t>
  </si>
  <si>
    <r>
      <rPr>
        <b/>
        <sz val="8"/>
        <color rgb="FF333333"/>
        <rFont val="Roboto"/>
        <charset val="163"/>
      </rPr>
      <t>Họ:</t>
    </r>
    <r>
      <rPr>
        <sz val="8"/>
        <color rgb="FF333333"/>
        <rFont val="Roboto"/>
        <charset val="163"/>
      </rPr>
      <t> Zingiberaceae (Gừng)</t>
    </r>
  </si>
  <si>
    <t>Cỏ cao 1-1,3m, thân rễ củ, phân nhánh, màu trắng nhạt, trong ruột màu vàng nhạt. Lá mọc sít, gần như không cuống, thuôn dài đầu nhọn, phía trên màu xanh lục sẫm, hơi nhạt phía dưới bẹ nhẵn, trừ phía trên có lông. Cán hoa dài 30-60cm, phủ đầy vẩy, mép có mang lông. Hoa màu vàng, lá dài hình ống dài 2cm.</t>
  </si>
  <si>
    <t>Mới thấy sử dụng trong nhân dân làm thuốc kích thích, bồi dưỡng và tẩy độc. Thường dùng chữa những trường hợp trong người thấy nôn nao, chóng mặt, muốn ngất xỉu, còn dùng cho phụ nữ sau khi sinh. Thường dùng thân rễ thái mỏng ngâm trong rượu 40-500 với liều 40-50g tươi hay sấy khô trong một chai 650ml. ngâm trong thời gian 15-20 ngày gạn lấy rượu uống. mỗi ngày dùng 2-3 ly nhỏ (mỗi ly 15-20ml).</t>
  </si>
  <si>
    <t>Hạ khô thảo</t>
  </si>
  <si>
    <t>Spica Prunellae</t>
  </si>
  <si>
    <t>Cụm quả đã phơi hay sấy khô của cây Hạ khô thảo (Prunella vulgaris L.), họ Bạc hà (Lamiaceae).</t>
  </si>
  <si>
    <t>Dược liệu hình chùy do bị ép nên hơi dẹt, dài 1,5 cm đến 8 cm, đường kính 0,8 cm đến 1,5 cm; màu từ nâu nhạt đến nâu đỏ. Toàn cụm quả có hơn 10 vòng đài còn lại và lá bắc, mỗi vòng lại có hai lá bắc mọc đối trên cuống hoa hay quả như hình quạt, đỉnh nhọn, có gân gợn rõ, mặt ngoài phủ lông trắng. Mỗi lá bắc có 3 hoa nhỏ. tràng hoa thường bị rụng, dài có 2 môi, 4 quả hạch nhỏ hình trứng, màu nâu với vết lồi trắng ở đầu nhọn. Thể nhẹ, chất giòn, mùi thơm nhẹ, vị nhạt.</t>
  </si>
  <si>
    <t>Bột màu nâu đen, mùi nhẹ, vị nhạt. Soi kính hiển vi thấy: Lông che chở đa bào một dãy, từ 5 đến 7 tế bào, đôi khi rất dài, bề mặt lấm tấm. Mảnh biểu bì dưới của lá có lỗ khí. Tế bào biểu bì đài hoa có vách ngoằn ngoèo. Mảnh mô mềm của cành gồm tế bào hình chữ nhật, xếp xen kẽ nhau. Tinh thể calci oxalat hình cầu gai, gai có đầu tù. Mảnh mạch vạch, mạch xoắn, mạch mạng. Đầu nhụy có tế bào dài và tỏa ra như nan quạt.</t>
  </si>
  <si>
    <t>Lấy 1 g bột dược liệu, thêm 15 ml ethanol (TT), đun hồi lưu trong cách thủy 1 h, lọc. Lấy dịch lọc để thử các phản ứng sau: Lấy 1 ml dịch lọc cho vào một bát sứ nhỏ, bốc hơi trên cách thủy đến khô. Hòa tan cắn bằng 1 giọt acid sulfuric (TT), xuất hiện màu đỏ tía chuyển dần sang màu lục tối. Nhỏ một vài giọt dịch lọc lên một tờ giấy lọc rồi phun hỗn hợp gồm dung dịch sắt (III) clorid 0,9% (TT) và dung dịch kali fericyanid 0,6 % (TT) theo tỷ lệ (1 : 1), sẽ xuất hiện màu xanh lơ. Phương pháp sắc ký lớp mỏng (Phụ lục 5.4). Bản mỏng: Silica gel G. Dung môi khai triển: Cyclohexan – cloroform – ethyl acetat – acid acetic băng (20 : 5 : 8 : 0,5). Dung dịch thử Lấy 1 g bột dược liệu, thêm 20 ml ethanol (TT), đun hồi lưu trên cách thủy 1 h, lọc. Bốc hơi dịch lọc đến khô, hòa cắn 2 lần, mỗi lần với 15 ml ether dầu hỏa (30 °c đến 60 °C) (TT) trong khoảng 2 min, gạn bỏ dung dịch ether dầu hỏa. Hòa tan cắn trong 1 ml ethanol (TT) làm dung dịch thử. Dung dịch đối chiếu: Lấy 1 g Hạ khô thảo (mẫu chuẩn), tiến hành chiết như mô tả ở phần Dung dịch thử. Cách tiến hành: Chấm riêng biệt lên bản mỏng 10 pl mỗi dung dịch trên. Sau khi triển khai sắc ký, lấy bản mỏng ra và để khô trong không khí. Quan sát dưới ánh sáng tử ngoại ở bước sóng 366 nm. Trên sắc ký đồ của dung dịch thử phải có các vết phát quang cùng màu sắc và giá trị Rf với các vết trên sắc ký đồ của dung dịch đối chiếu. Tiếp tục phun dung dịch acid sulfuric 10 % trong ethanol (TT), sấy bản mỏng ở 100 °c tới khi hiện rõ các vết. Quan sát dưới ánh sáng thường. Trên sắc ký đồ của dung dịch thử phải có các vết cùng màu sắc và giá trị Rf với các vết trên sắc ký đồ của dung dịch đối chiếu.</t>
  </si>
  <si>
    <t>Không quá 12,0 % (Phụ lục 9.6, 1 g, 105 °c, 4 h).</t>
  </si>
  <si>
    <t>Không quá 13,0 % (Phụ lục 9.8).</t>
  </si>
  <si>
    <t>Thân cây: Không quá 5 %. Tạp chất khác: Không quá 1 %.</t>
  </si>
  <si>
    <t>Công năng, chủ trị Thanh nhiệt giáng hỏa, minh mục, tán kết, tiêu sưng. Chủ trị: Tăng huyết áp, mắt đỏ sưng đau, đau con ngươi, chảy nước mắt do viêm tuyến lệ, nhức đầu, chóng mặt, bướu cổ; tràng nhạc, viêm tuyến vú, nhọt vú sưng đau. Cách dùng, liều lượng Ngày dùng từ 9 g đến 15 g. Dạng thuốc sắc.</t>
  </si>
  <si>
    <t>Không dùng cho các trường hợp vị âm hư do dược liệu có khả năng kích thích dạ dày. Nếu dùng, cần gia thêm bạch truật và đảng sâm. Không sử dụng bài thuốc từ hạ khô thảo cho phụ nữ mang thai.</t>
  </si>
  <si>
    <t>Prunella vulgaris Lamiaceae</t>
  </si>
  <si>
    <t>PVL</t>
  </si>
  <si>
    <t>Hà thủ ô đỏ (Dạ giao đằng)</t>
  </si>
  <si>
    <t>Radix Fallopiae multiflorae</t>
  </si>
  <si>
    <t>Rễ củ phơi hay sấy khô của cây Hà thủ ô đỏ [Fallopia multiflora (Thunb.) Haraldson Syn. Polygonum multiflorum (Thunb.)j, họ Rau răm (Polygonaceae).</t>
  </si>
  <si>
    <t>Rễ củ tròn, hoặc hình thoi, không đều, củ nhỏ để nguyên, dài 6 cm đến 15 cm, đường kính 4 cm đến 12 cm; củ to bổ đôi theo chiều dọc, hay chặt thành từng miếng to. Mặt ngoài màu nâu đỏ, có những chỗ lồi lõm do các nếp nhăn ăn sâu tạo thành. Chất chắc, khó bẻ. Mặt cắt ngang có lớp bần mỏng màu nâu sẫm, mô mềm vỏ màu đỏ hồng, có nhiều bột, ở giữa có ít lõi gỗ. Mùi nhẹ, vị hơi đắng, hơi ngọt và chát.</t>
  </si>
  <si>
    <t>Mùi nhẹ, màu nâu hồng, vị hơi chát. Soi dưới kính hiển vi thấy: Nhiều hạt tinh bột đơn hoặc kép đôi, kép ba, nằm riêng lẻ hoặc kết thành khối, đường kính 5 pm đến 25 pm. hình gần tròn, rốn hình sao hay phân nhánh. Rải rác có các mảnh mạch điểm. Tinh thể calci oxalat hình cầu gai, đường kính 20 pm đến 50 pm. Mảnh bần gồm các tế bào hình đa giác thành dày có màu đỏ nâu. Mảnh mô mềm có tế bào thành mỏng chứa tinh bột. Sợi nhỏ dài có vách dày với nhiều ống trao đổi.</t>
  </si>
  <si>
    <t>Lấy 2 g bột dược liệu cho vào ống nghiệm, ngâm với 10 ml nước trong 30 min, gạn lấy 5 ml, thêm 3 giọt đến 4 giọt dung dịch natri hydroxyd (TT) sẽ có màu đỏ sẫm. Lấy 0,1 g bột, thêm 10 ml dung dịch natri hydroxyd 10 % (TT) đun trong cách thủy trong 5 min, để nguội, lọc. Acid hóa dịch lọc bằng dung dịch acid hydrocloric 10 % (TT) đến môi trường acid (thử bằng giấy quỳ), sau đó lắc với 20 ml ether ethylic (TT), lớp ether ethylic có màu vàng cam, gạn lấy 5 ml ether, thêm 5 ml amoniac đậm đặc (TT), lớp amoniac sẽ có màu đỏ. Lấy 0,2 g bột dược liệu, đun trên cách thủy với 10 ml ethanol 96 % (TT) trong 5 min, để nguội, lọc. Lấy 5 ml dịch lọc, để bay hơi đến khô, thêm 2 ml dung dịch antimony clorid (TT) sẽ có màu đỏ hay tím đỏ. Quan sát dưới ánh sáng từ ngoại lát cắt có màu vàng xám. Phương pháp sắc ký lớp mỏng (Phụ lục 5.4). Bản mỏng: Silica gel G. Dung môi khai triển: Ethyl acetat – methanol – nước (100 : 17 : 13). Dung dịch thử: Lấy 0,25 g bột dược liệu, thêm 20 ml ethanol 96 % (TT). đun hồi lưu trên cách thủy trong 30 min, để nguội, lọc, để bay hơi dịch lọc đến cạn. Thêm vào cắn 10 ml nước và 1 ml dung dịch acid hydrocloric 1O % (TT), đun hồi lưu trong cách thủy 30 min, để nguội sau đó lắc với ether ethylic (TT) 2 lần, mỗi lần 20 ml. Gộp dịch chiết ether, để bay hơi tự nhiên còn khoảng 1 ml dùng làm dung dịch thử. Dung dịch chất đối chiếu: Hòa tan emodin trong ethanol 96 % (TT) để được dung dịch có nồng độ 0,1 %. Dung dịch dược liệu đối chiếu: Lấy 0,25 g bột Hà thủ ô đỏ (mẫu chuẩn), chiết như mô tả trong mục Dung dịch thử. Cách tiến hành: Chấm riêng biệt lên bản mỏng 5 pl mỗi dung dịch trên. Sau khi triển khai sắc ký, lấy bản mỏng ra, để khô trong không khí ở nhiệt độ phòng. Quan sát các vết dưới ánh sáng tử ngoại ở bước sóng 366 nm. Sau đó cho bản mỏng tiếp xúc với hơi amoniac (TT). Quan sát dưới ánh sáng thường. Trên sắc ký đồ của dung dịch thử phải có các vết cùng giá trị Rf và màu sắc với các vết trên sắc ký đồ của dung dịch dược liệu đối chiếu, trong đó phải có một vết cùng màu sắc, cùng giá trị Rf với vết emodin trên sắc ký đồ của dung dịch chất đối chiếu.</t>
  </si>
  <si>
    <t>Không quá 12,0 % (Phụ lục 9.6, 1 g, 105 °c, 5 h).</t>
  </si>
  <si>
    <t>Không quả 2,0 % (Phụ lục 9.7).</t>
  </si>
  <si>
    <t>Tạp chất khác: Không quá 0,5 %. Tỷ lệ xơ gỗ: Không quá 1,0 %.</t>
  </si>
  <si>
    <t>Công năng, chủ trị Dưỡng huyết, bổ can thận, nhuận tràng thông tiện, làm xanh tóc. Chủ trị: Huyết hư thiếu máu, da xanh, gầy, đau lưng, di tinh, tóc bạc sớm, táo bón. Cách dùng, liều lượng Ngày dùng từ 6 g đến 12 g Hà thủ ô đỏ đã chế, dạng thuốc sắc hoặc rượu thuốc.</t>
  </si>
  <si>
    <r>
      <rPr>
        <sz val="12"/>
        <color rgb="FF333333"/>
        <rFont val="Roboto"/>
        <charset val="163"/>
      </rPr>
      <t>Khi đi vào dinh huyết ngũ tạng cần hạn chế những vị thuốc, hay thực phẩm có tính cay nóng tính hướng đi lên ra phần ngoài cơ thể vì hướng di chuyển vị thuốc đi ngược chiều nhau:  Hà Thủ Ô thì đi vào sâu phần trong cơ thể trong khi Gừng, Tỏi, Hành thì di chuyển ra hướng ngoài. Khi </t>
    </r>
    <r>
      <rPr>
        <b/>
        <sz val="12"/>
        <color rgb="FF333333"/>
        <rFont val="Roboto"/>
        <charset val="163"/>
      </rPr>
      <t>dùng hà thủ ô kiêng</t>
    </r>
    <r>
      <rPr>
        <sz val="12"/>
        <color rgb="FF333333"/>
        <rFont val="Roboto"/>
        <charset val="163"/>
      </rPr>
      <t> huyết động vật (tiết canh, tiết gà, vịt luộc…), Củ Cải, Cá không có vẩy.</t>
    </r>
    <r>
      <rPr>
        <sz val="12"/>
        <color rgb="FF000000"/>
        <rFont val="Times New Roman"/>
        <family val="1"/>
        <charset val="163"/>
      </rPr>
      <t xml:space="preserve"> </t>
    </r>
    <r>
      <rPr>
        <sz val="12"/>
        <color rgb="FF333333"/>
        <rFont val="Roboto"/>
        <charset val="163"/>
      </rPr>
      <t>Trong quá trình sử dụng cần bổ sung nhiều nước để quá trình tuần hoàn diễn ra thuận lợi, giúp Hà thủ ô có tác dụng hiệu quả hơn.  Người viêm gan nên hạn chế dùng</t>
    </r>
  </si>
  <si>
    <t>Fallopia multiflora Polygonaceae</t>
  </si>
  <si>
    <t>FMP</t>
  </si>
  <si>
    <t>Hà thủ ô trắng</t>
  </si>
  <si>
    <t>Radix Streptocauli</t>
  </si>
  <si>
    <t>Rễ đã phơi hay sấy khô của cây Hà thủ ô trắng [Streptocaulon juventas (Lour.) Merr.}, họ Thiên lý (Asclepiadaceae).</t>
  </si>
  <si>
    <t>Rễ nạc hình trụ, đường kính 1 cm đến 3 cm. Mặt ngoài màu nâu nhạt đến nâu xám, có nếp nhăn và rãnh dọc, có nhiều lỗ vỏ nằm ngang và những vết tích của rễ con còn sót lại. Mặt cắt ngang có màu trắng ngà đến màu vàng nâu nhạt, nhìn thấy rõ tầng phát sinh libe-gỗ. Vị hơi đắng, có nhiều bột.</t>
  </si>
  <si>
    <t>Màu nâu nhạt, vị đắng sau chát. Soi kính hiển vi thấy: Các mảnh mô mềm, nhiều tinh thể calci oxalat hình khối, hạt tinh bột đơn, kép đôi. kép ba, rải rác ở ngoài hay ở trong tế bào mô mềm. Các hạt tinh bột có rốn hạt hình chữ V hay chấm, những hạt to có thể quan sát thấy vân hạt. Mảnh bần màu vàng nâu. Nhiều mảnh mạch mạng, mạch chấm, sợi libe.</t>
  </si>
  <si>
    <t>Lấy 10 g bột dược liệu cho vào bình nón dung tích 250 ml, thấm ẩm bằng amoniac đậm đặc (TT) vừa đủ rồi thêm vào bình 20 ml đến 25 ml cloroform (TT), đun trên cách thủy sôi trong 2 min đến 3 min, lọc vào bình gạn qua giấy lọc đã được thấm ẩm bằng cloroform (TT). Lắc 2 lần, mỗi lần với 5 ml dung dịch acid hydrocloric 0,1 N (TT). Để yên cho dung dịch tách thành 2 lớp, gạn lấy lớp acid. Gộp dịch chiết acid rồi chia vào 3 ống nghiệm để làm các phản ứng sau: Ống 1: Thêm 2 giọt thuốc thử Bouchardat (TT) sẽ xuất hiện tủa nâu. Ống 2: Thêm 2 giọt thuốc thử Mayer (TT) sẽ xuất hiện tủa trắng. Ống 3: Thêm 2 giọt thuốc thử Dragendorff (TT) sẽ xuất hiện tủa vàng cam. Phương pháp sắc ký lớp mỏng (Phụ lục 5.4). Bản mỏng-Silica gel GF254 Dung môi khai triển: Toluen – ethyl acetat (9 : 1). Dung dịch thử: Lấy 0,5 g bột dược liệu, thêm 10 ml methanol (TT). lắc kỹ trong 30 min. Lọc, cô dịch lọc trên cách thủy tới còn khoảng 1 ml dùng làm dung dịch thử. Dung dịch đối chiếu: Lấy 0,5 g bột Hà thủ ô trắng (mẫu chuẩn), tiến hành chiết như mô tả ở phần Dung dịch thử. Cách tiến hành: Chấm riêng biệt lên bản mỏng 10 pl mỗi dung dịch trên. Sau khi triển khai sắc ký, lấy bản mỏng ra. để khô trong không khí, phun dung dịch vanilin 1 % trong acid sulfuric (TT). sấy bản mỏng ở 105 °c trong 3 min đến 5 min. Quan sát dưới ánh sáng thường. Trên sắc ký đồ của dung dịch thử phải có các vết cùng giá trị Rf và màu sắc với các vết trên sắc ký đồ của dung dịch đối chiếu.</t>
  </si>
  <si>
    <t>Không quá 12,0 %. (Phụ lục 9.6, 1 g, 105 °c, 5 h).</t>
  </si>
  <si>
    <t>Dược liệu còn sót gốc thân: Không quá 1,0 %. Tỷ lệ rễ nhỏ (đường kính dưới 1 cm): Không quá 10,0 %.</t>
  </si>
  <si>
    <t>Công năng, chủ trị Bổ huyết, bổ can thận. Chủ trị: Huyết hư thiếu máu, da xanh gầy, tóc bạc sớm, yếu sinh lý, kinh nguyệt không đều, đau nhức gân xương. Cách dùng, liều lượng Ngày dùng từ 12 g đến 20 g, dạng thuốc sắc.</t>
  </si>
  <si>
    <t>Streptocaulon juventas Asclepiadaceae</t>
  </si>
  <si>
    <t>SJA</t>
  </si>
  <si>
    <t>Hắc chi ma (Hạt Vừng đen)</t>
  </si>
  <si>
    <t>Semen Sesami Nigrum</t>
  </si>
  <si>
    <t>1207.40.10</t>
  </si>
  <si>
    <t>Hạt già phơi khô của cây Vừng đen (Sesamum indicum DC ), họ Vừng (Pedaliaceae).</t>
  </si>
  <si>
    <t>Hạt dẹt, hình trứng dài, 1 đầu nhọn, 1 đầu tròn, dài chừng 3 mm (có khi tới 5 mm), rộng 2 mm. Mặt ngoài màu đen, nhẵn bóng hoặc hơi có vân lưới. Có hạt noãn màu nâu ờ đỉnh quả (đẩu nhọn). Vỏ hạt mỏng, 2 lá mầm màu trắng có dầu. Mùi thơm, vị hơi ngọt.</t>
  </si>
  <si>
    <t>Bột màu nâu xám hoặc đen nâu, có mủi thơm, vị hơi ngọt, miết lên tay thấy nhờn, bết dính. Soi kính hiển vi thấy: Mảnh mô mềm gồm các tế bào hình đa giác, thành mỏng, chứa đầy tinh bột và những giọt dầu; Nhiều hạt tinh bột dính nhau thành đám hoặc nằm riêng rẽ, kích thước thay đồi, hình đa giác hoặc bầu dục, rốn hạt rõ. Tinh thể calci oxalat hình cầu hoặc gần cầu rải rác hoặc nằm trong tế bào biểu bì vỏ quả, đường kính 14 µm dán 38 µm. Tinh thể calci oxalat hình trụ rải rác, đường kính 2 µm đến 12 µm, dài 24 µm.</t>
  </si>
  <si>
    <t>A.Lấy 1 g dược liệu đã giã dập, thêm 10 ml ether dầu hỏa (60 °C đến 90 °C) (TT). ngâm trong 1 h. Gạn lớp chất lỏng vào một ống nghiệm, thêm 10 ml acid hydrocloric (TT) có chứa 0,1 g đường trắng (TT), lắc trong 30 s, màu hồng xuất hiện trong lớp acid và dần dần chuyển sang màu đỏ khi để yên. B. Phương pháp sắc kỷ lớp mỏng (Phụ lục 5.4). Bản mỏng: Silica gel G. Dung môi khai triển: Cyclohexan – ether – ethyl acetat (20 : 5,5 : 2,5). Dung dịch thử: Tán nhỏ 0,5 g dược liệu, thêm 20 ml ethanol (TT), lắc siêu âm 20 min, lọc, bay hơi dịch lọc trên cách thủy tới khô. Hòa tan cấn trong 1 ml ethanol (TT). để yên. dùng lớp dung dịch ở phía trên làm dung dịch chấm sắc ký. Dung dịch đối chiếu: Dùng 0,5 g hạt Vừng đen (mẫu chuẩn), tiến hành chiết như mô tả ở phần Dung dịch thử. Cách tiến hành: Chấm riêng biệt lên bản mỏng 10 µl mỗi dung dịch trên. Sau khi triển khai sắc ký, lấy bản mỏng ra, dể khô trong không khí, phun dung dịch acid sulfuric 10 % trong ethanol (TT), sấy bản mỏng ở 100 °C đến 105 °C cho đến khi các vết hiện rõ. Quan sát dưới ánh sáng thường. Trên sắc kỷ đồ của dung dịch thử phải có các vết cùng màu sắc và giá trị Rf với các vết trên sắc ký đo của dung dịch đối chiếu.</t>
  </si>
  <si>
    <t>Không được quá 7,0 % (Phụ lục 12.13).</t>
  </si>
  <si>
    <t>Không được quá 8,0 % (Phụ lục 9.8). Dùng 1,0 g dược liệu.</t>
  </si>
  <si>
    <t>Không được quả 1,0 % (Phụ lục 9.7).</t>
  </si>
  <si>
    <t>Không được quá 3 % (Phụ lục 12.11).</t>
  </si>
  <si>
    <t>Công năng, chủ trị Bổ can thận, đường huyết, chi huyết, nhuận tràng thông tiện, lợi sữa. Chủ trị: Thiếu máu do huyết hư, tóc bạc sớm, xuẩt huyết do giảm tiểu cầu, táo bón, sau đẻ ít sữa. Cách dùng, liều lượng Ngày dùng 12 g đến 60 g. Dạng bột hoặc nấu cháo.</t>
  </si>
  <si>
    <t>Tỳ vị hư hàn, ỉa chảy không dùng.</t>
  </si>
  <si>
    <t>Sesamum indicum Pedaliaceae</t>
  </si>
  <si>
    <t>SIP</t>
  </si>
  <si>
    <t>Hắc giới tử</t>
  </si>
  <si>
    <t>Brassica nigra Brassicaceae</t>
  </si>
  <si>
    <t>BNB</t>
  </si>
  <si>
    <t>Hàm ếch</t>
  </si>
  <si>
    <t>Saurusrus sinensis Saururaceae</t>
  </si>
  <si>
    <t>SSI</t>
  </si>
  <si>
    <t>Cây còn có tên gọi khác là Trầu nước, Tam bạch thảo. Thuộc họ Lá giấp (Saururaceae).</t>
  </si>
  <si>
    <r>
      <rPr>
        <b/>
        <sz val="12"/>
        <color rgb="FF1F2937"/>
        <rFont val="Segoe UI"/>
        <family val="2"/>
        <charset val="163"/>
      </rPr>
      <t>Cây hàm ếch</t>
    </r>
    <r>
      <rPr>
        <sz val="12"/>
        <color rgb="FF1E293B"/>
        <rFont val="Segoe UI"/>
        <family val="2"/>
        <charset val="163"/>
      </rPr>
      <t> là là thực vật thân thảo, sống lâu năm, có chiều cao trung bình từ 30 – 50cm, có khi hơn, có thân rễ ngầm. Thân mọc đứng, phân đốt và có gờ ở xung quanh, có rãnh dọc, nhẵn. Lá của cây hàm ếch là lá nguyên, mọc so le, có dạng hình trứng với đầu nhọn, góc tròn hoặc hình tim, dài khoảng 8 – 12cm và rộng 4 – 5 cm. Mỗi lá có 5 gân, tù gốc. Cuống lá tương đối dài, chừng 3 – 6cm, gốc cuống có bẹ. Cụm hoa mọc ở kẽ lá thành bông thõng xuống, màu trắng; lá bấc có hình thìa, không có bao hoa. Quả nang, hạt hình cầu hoặc hình trứng nhọn. Thời gian cây ra hoa từ tháng 4 đến tháng 8 và kết quả từ tháng 8 đến tháng 9 hằng năm.</t>
    </r>
  </si>
  <si>
    <t>Hàm ếch có vị đắng, cay; tính hàn, có tác dụng thanh nhiệt, giải độc, lợi tiểu, khu phong, lợi thấp, hạ huyết áp. Đây là một vị thuốc được dùng trong phạm vi nhân dân, có tác dụng chữa mụn nhọt mới mọc, viêm đường tiết niệu, sỏi niệu, cao huyết áp, phong thấp. Liều dùng mỗi ngày 15 – 30g cây khô hoặc 30 – 60g cây tươi, sắc nước uống. Dùng ngoài cả cây vò nát đắp tại chỗ.</t>
  </si>
  <si>
    <t>Hạt bí ngô</t>
  </si>
  <si>
    <t>Cucurbita pepo Cucurbitaceae</t>
  </si>
  <si>
    <t>1207.99.90</t>
  </si>
  <si>
    <t>CPE</t>
  </si>
  <si>
    <t>thuộc họ Bí (Cucurbitaceae)</t>
  </si>
  <si>
    <t>Nên chọn hạt già trắng, nhân chắc, có mùi thơm, ăn có vị bùi béo, không ẩm mốc, mất mùi là tốt.</t>
  </si>
  <si>
    <t>Thường được nhân dân rang ăn trong dịp lễ tết, còn có tác dụng chữa sán, không gây độc</t>
  </si>
  <si>
    <t>Không nên dùng hạt bí với giấm chua giảm hiệu lực của hạt bí.</t>
  </si>
  <si>
    <t>Hậu phác</t>
  </si>
  <si>
    <t>Cortex Magnoliae officinalis</t>
  </si>
  <si>
    <t>Vỏ thân, vỏ rễ</t>
  </si>
  <si>
    <t>Vỏ thân, vỏ rễ, vỏ cành phơi hay sấy khô của cây Hậu phác (Magnolia officinalis Rehd. et Wils.) hoặc cây Ao diệp hậu phác {Magnolia officinalis Rehd. et Wils var. biloba Rehd. et Wils.), họ Ngọc lan (Magnoliaceae).</t>
  </si>
  <si>
    <t>Vỏ thân: Vỏ khô cuộn thành ống đơn hoặc ống kép, dài từ 30 cm đến 35 cm, dày 0,2 cm đến 0,7 cm, thường gọi là “đồng phát” (ống hậu phác). Đầu vỏ khô gần phần rễ loe ra như loa kèn, dài từ 13 cm đến 25 cm, dày 0,3 cm đến 0.8 cm, thường gọi là “hoa đồng phác”. Mặt ngoài màu nâu xám, thô, đôi khi dạng vảy dễ bóc ra, có lỗ vỏ hình bầu dục và có vân nhăn dọc rõ. Cạo bỏ vỏ thô hiện ra màu nâu vàng. Mặt trong màu nâu tía hoặc nâu tía thẫm, tương đối trơn, có sọc dọc nhỏ, cạo ra có vết dầu rõ. Chất cứng khó bẻ gãy. Mặt gãy sần sùi, lấm tấm hạt, tầng ngoài màu nâu xám, tầng trong màu nâu tía hoặc nâu, có chất dầu, đôi khi có đốm sáng nhỏ. Mùi thơm, vị cay hơi đắng. Vỏ rễ (căn phác): Dạng ống đơn hoặc phiến lát không đều, có khi cong queo giống như ruột gà gọi là kê trưởng phác. Chất cứng, dễ bẻ gẫy, mặt gãy có xơ. Vỏ cành (chi phác): Dạng ống đơn, dài 10 cm đến 20 cm, dày 0,1 cm đến 0,2 cm. Chất giòn, dễ bẻ gãy, mặt gãy có xơ.</t>
  </si>
  <si>
    <t>Màu nâu. Có nhiều sợi, đường kính 15 pm đến 32 pm, thành rất dày, đôi khi có hình lượn sóng hoặc hình răng cưa ở một cạnh, hóa gỗ, ống lỗ không rõ. Tế bào mô cứng hình vuông, hình bầu dục, hình trứng, hoặc dạng phân nhánh không đều, đường kính từ 11 pm đến 65 pm, đôi khi có vân sọc rõ. Tế bào dầu hình bầu dục hoặc hơi tròn, đường kính 50 pm đến 85 pm, chứa chất dầu màu nâu vàng. Mảnh bần gồm những tế bào hình chữ nhật có thành dày, màu vàng nâu.</t>
  </si>
  <si>
    <t>Phương pháp sắc ký lớp mỏng (Phụ lục 5.4). Bản mỏng: Silicagel G. Dung môi khai triển: Cyclohexan – ethyl acetat – aceton (9:1: 0,5). Dung dịch thử: Lắc 0,5 g bột dược liệu với 5 ml methanol (TT) trong 30 min, lọc, lấy dịch lọc làm dung dịch thử. Dung dịch đối chiếu: Hòa tan magnolol chuẩn và honokiol chuẩn trong methanol (TT) để được dung dịch có nồng độ mỗi chất là 0,1 %. Nếu không có các chất đối chiếu, dùng 0,5 g bột vỏ Hậu phác (mẫu chuẩn), chiết như mô tả ở phần Dung dịch thử. Cách tiến hành: Chấm riêng biệt lên bản mỏng 5 pl dung dịch thử và dung dịch đối chiếu. Sau khi triển khai, để khô bản mỏng trong không khí ở nhiệt độ phòng, phun dung dịch acid sulfuric 10% trong ethanol (TT). Sấy bản mỏng ờ 100 °c trong 10 min. Quan sát dưới ánh sáng thường. Trên sắc ký đồ của dung dịch thử phải có các vết cùng màu sắc và giá trị Rf với các vết trên sắc ký đồ của dung dịch đối chiếu.</t>
  </si>
  <si>
    <t>Không quá 15,0 % (Phụ lục 12.13). Dùng 10 g dược liệu, cắt nhỏ.</t>
  </si>
  <si>
    <t>Tỉ lệ vỏ chết: Không quá 2,0 %. Tạp chất khác: Không quá 1,0 %.</t>
  </si>
  <si>
    <t>Công năng, chủ trị Ôn trung hạ khí, táo thấp tiêu đờm. Chủ trị: Thượng vị đầy trướng, nôn mửa, tiết tá, thực tích, ho, suyễn. Cách dùng, liều lượng Ngày dùng từ 3 g đến 9 g, phối hợp trong các bài thuốc.</t>
  </si>
  <si>
    <t>Tỳ vị hư yếu, nguyên khí kém, phụ nữ có thai thận trọng khi dùng.</t>
  </si>
  <si>
    <t>Magnolia officinalis Magnoliaceae</t>
  </si>
  <si>
    <t>MOF</t>
  </si>
  <si>
    <t>Hậu phác ( hoa)</t>
  </si>
  <si>
    <t>hoa</t>
  </si>
  <si>
    <r>
      <rPr>
        <sz val="8"/>
        <color rgb="FF000000"/>
        <rFont val="Arial"/>
        <family val="2"/>
        <charset val="163"/>
      </rPr>
      <t>Họ: Mộc Lan (</t>
    </r>
    <r>
      <rPr>
        <i/>
        <sz val="8"/>
        <color rgb="FF000000"/>
        <rFont val="Arial"/>
        <family val="2"/>
        <charset val="163"/>
      </rPr>
      <t>Magnoliaceae</t>
    </r>
    <r>
      <rPr>
        <sz val="8"/>
        <color rgb="FF000000"/>
        <rFont val="Arial"/>
        <family val="2"/>
        <charset val="163"/>
      </rPr>
      <t>)</t>
    </r>
  </si>
  <si>
    <t>Hoa to, mọc đơn độc ở đầu cành màu trắng thơm, đường kính 9-12cm, nhị và nhuỵ nhiều. Quả kép gồm nhiều quả đại, hình trứng dài 11-16cm, rộng 5-6,5cm. thu hái vào đầu mùa hạ. Khi hoa sắp nở thì hái đem về, đồ hơi nước độ 10 phút, lấy ra đem phơi hoặc sấy nhẹ lửa cho khô. Hoa Hậu phác mùi thơm vị hơi cay. Loại hoa Hậu phác nguyên vẹn, màu xám đỏ nâu, mùi thơm đậm là tốt.</t>
  </si>
  <si>
    <t>Theo Đông y, Hậu phác vị đắng cay, tính ấm, vào 3 kinh: Tỳ vị, Đại trường. Có tác dụng làm ấm dạ dày, đưa hơi xuống, làm hết đầy, trừ thấp, tiêu đờm, tiêu ứ, phá tích.</t>
  </si>
  <si>
    <t>Người tỳ vị hư nhược và phụ nữ có thai không được dùng</t>
  </si>
  <si>
    <t>Hồ tiêu</t>
  </si>
  <si>
    <t>Fructus Piperis nigri</t>
  </si>
  <si>
    <t>0904.11.20</t>
  </si>
  <si>
    <t>Quả đã phơi hay sấy khô của cây Hồ tiêu (Piper nigrum L.) họ Hồ tiêu (Piperaceae). Gồm hai loại: Toàn bộ quả gần chín (Hồ tiêu đen), hoặc quả đã bỏ thịt quả rồi phơi khô (Hồ tiêu trắng hay hồ tiêu sọ).</t>
  </si>
  <si>
    <t>Hồ tiêu đen: Quả hình cầu, đường kính 3,5 mm đến 5 mm. Mặt ngoài màu nâu đen, có nhiều vết nhăn hình mạng lưới nổi lên. Đầu quả có vết của vòi nhụy nhỏ hơi nổi lên, gốc quả có vết sẹo của cuống quả. Chất cứng. Phần thịt quả có thể bóc ra được. Vỏ quả trong màu trắng tro hoặc màu vàng nhạt; mặt cắt ngang màu vàng nhạt. Quả có chất bột, trong có lỗ hổng nhỏ là vị trí của nội nhũ. Mùi thơm, vị cay. Hồ tiêu sọ: Mặt ngoài màu trắng tro hoặc màu trắng vàng nhạt, nhẵn.</t>
  </si>
  <si>
    <t>Hồ tiêu đen: Bột màu tro thẫm, tế bào đá ở vỏ ngoài hình gần vuông. chữ nhật hoặc không đều, đường kính 19 pm đến 66 gm, thành tương đối dày. Tế bào đá vỏ quả trong hình đa giác, đường kính 20 pm đến 30 pm, nhìn mặt bên có hình vuông, thành tế bào có một mặt mỏng. Tế bào vỏ hạt hình đa giác, màu nâu, thành dày mỏng không đều và có hình chuỗi hạt. Giọt dầu tương đối ít, hình tròn, đường kính 51 pm đến 75 pm. Hạt tinh bột rất nhỏ, thường tụ tập lại thành khối.</t>
  </si>
  <si>
    <t>Lấy 5 g bột dược liệu, thêm 3 ml amoniac đậm đặc (TT), trộn cho thấm đều, thêm 15 ml cloroform (TT), lắc, đun hồi lưu trên cách thủy trong 15 min, lọc. Cho dịch lọc vào bình gạn, thêm 10 ml dung dịch acid sulfuric 2 % (TT), lắc mạnh trong 1 min, để yên cho dung dịch tách thành 2 lớp, gạn lấy phaàn acid, lọc, lấy dịch lọc làm các phản ứng sau: Lấy 1 ml dịch lọc, thêm 2 giọt thuốc thử Bouchardat (TT), để yên 5 min dung dịch sẽ đục. Lấy 1 ml dịch chiết acid, thêm 6 giọt thuốc thử Mayer (TT) để yên 5 min dung dịch sẽ đục. Phương pháp sắc ký lớp mỏng (Phụ lục 5.4). Bản mỏng-‘ Silicagel G. Dung môi khai triển: Cyclohexan – ethyl acetat – aceton (7:3:1). Dung dịch thử: Lấy khoảng 0,5 g bột dược liệu thô, them 20 ml ethanol (TT). đun trên cách thủy 15 min, lọc, lấy dịch lọc làm dung dịch thử. Dung dịch đối chiếu: Dung dịch piperin trong ethanol (TT) có nồng độ 4 mg/ml. Nếu không có piperin, lấy khoảng 0,5 g bột Hồ tiêu (mẫu chuẩn), chiết như mô tả ở phần Dung dịch thử. Cách tiến hành: Chấm riêng biệt lên bản mỏng 5 pl mỗi dung dịch trên. Sau khi triển khai xong, lấy bản mỏng ra để khô ở nhiệt độ phòng. Phun dung dịch acid sulfuric 10 % trong ethanol (TT). sấy bản mỏng ở 100 °c cho tới khi xuất hiện rõ các vết. Quan sát dưới ánh sáng thường, sắc ký đồ của dung dịch thử phải có các vết có cùng màu sắc và giá trị Rf với các vết trên sắc ký đồ của dung dịch đối chiếu. Hoặc Phương pháp sắc ký lớp mỏng (Phụ lục 5.4). Bản mỏng: Silicagel G. Dung môi khai triển: Toluen – ether dầu hỏa (30 °c đến 60 aC) (8 : 2). Dung dịch thử: Pha loãng 0,2 ml tinh dầu thu được ở phần Định lượng với 0,5 ml cloroform (TT) được dung dịch thử. Dung dịch đối chiếu: Lấy 0,2 ml tinh dầu cất được từ Hồ tiêu (mẫu chuẩn) pha trong 0,5 ml cloroform (TT). Cách tiến hành: Chấm riêng biệt lên bản mỏng 5 pl mỗi dung dịch trên. Sau khi triển khai sắc ký, lấy bản mỏng ra để khô bản mỏng trong không khí, phun dung dịch vanilin 1 % trong acid sulfuric (TT). sấy bản mỏng ở 100 C trong 10 min. Quan sát dưới ánh sáng thường. Trên sắc ký đồ của dung dịch thử phải có các vết có cùng giá trị Rf và cùng màu sắc với các vết trên sắc ký đồ của dung dịch đối chiếu.</t>
  </si>
  <si>
    <t>Không quá 11,0 % ( Phụ lục 12.13).</t>
  </si>
  <si>
    <t>Hạt lép: Khối lượng của không ít hơn 100 hạt hồ tiêu 4 g.</t>
  </si>
  <si>
    <t>Công năng, chủ trị Ôn trung tán hàn, kiện vị chi đau. Chủ trị: Vị hàn gây nôn mửa, tiêu chảy đau bụng và khó tiêu, chán ăn. Cách dùng, liều lượng Ngày dùng từ 0,6 g đến 1,5 g, dạng thuốc bột, dùng ngoài với lượng thích hợp.</t>
  </si>
  <si>
    <t>Âm hư, hỏa vượng, trĩ, táo bón không nên dùng.</t>
  </si>
  <si>
    <t>Piper nigrum Piperaceae</t>
  </si>
  <si>
    <t>PNP</t>
  </si>
  <si>
    <t>Hoa hiên</t>
  </si>
  <si>
    <t>Hemerocallis fulva Liliaceae</t>
  </si>
  <si>
    <t>HFL</t>
  </si>
  <si>
    <r>
      <rPr>
        <b/>
        <sz val="8"/>
        <color rgb="FF212529"/>
        <rFont val="Roboto"/>
        <charset val="163"/>
      </rPr>
      <t>Họ:</t>
    </r>
    <r>
      <rPr>
        <sz val="8"/>
        <color rgb="FF212529"/>
        <rFont val="Roboto"/>
        <charset val="163"/>
      </rPr>
      <t> Hành tỏi (Liliaceae)</t>
    </r>
  </si>
  <si>
    <t>Hoa hiên là một loại cây cỏ sống lâu năm có thân rễ rất ngắn và phần rễ mầm nhỏ. Lá cây có hình sợi, dài khoảng 30 – 50cm, rộng khoảng 2,5cm hoặc hơn, phía trên mặt lá có chứa nhiều mạch. Trục mang hoa thường sẽ cao bằng lá, phía trên có phần nhánh chứa khoảng 6 – 12 hoa. Hoa to với màu vàng đỏ và mùi thơm dịu, tràng hoa hình phễu, xẻ thành 6 phiến ở phía trên. Bầu có 3 ngăn, nhị 6, ra hoa vào mùa hạ hay đầu thu. Quả có hình 3 cạnh, chứa hạt bóng màu đen bên trong.</t>
  </si>
  <si>
    <t>Dược liệu thường được sử dụng bằng cách sắc lấy nước uống hoặc lấy củ tươi giã nát và đắp ngoài da. Liều sắc nước là khoảng 6 – 12g/ngày, có thể điều chỉnh cho phù hợp với từng bài thuốc.</t>
  </si>
  <si>
    <t>Không dùng  hoa hiên để ăn sống vì sẽ bị ngộ độc.</t>
  </si>
  <si>
    <t>Hoắc hương</t>
  </si>
  <si>
    <t>Herba Pogostemonis</t>
  </si>
  <si>
    <t>Bộ phận trên mặt đất, đã phơi khô của cây Hoắc hương [Pogostemon cablin (Blanco) Benth.], họ Bạc hà (Lamiaceae).</t>
  </si>
  <si>
    <t>Thân hình trụ vuông, phân nhiều cành, cành hơi cong, dài 30 cm đến 60 cm, đường kính 2 mm đến 7 mm, có lông tơ. Chất giòn, dễ gãy, ở mặt gãy thấy tủy rõ. Thân già gần hình trụ, đường kính 10 mm đến 12 mm, màu nâu xám. Lá mọc đối, thường là một khối nhàu nát; lá nguyên hình trứng hoặc hình elip, dài 4 cm đến 9 cm, rộng 3 cm đến 7 cm, cả hai mặt lá màu lục xám có lông mượt như nhung, chóp lá hơi nhọn hoặc tròn, gốc lá vát nhọn hoặc tròn, mép lá có răng cưa không đều, cuống lá thon nhỏ dài 2 cm đến 5 cm, có lông. Mùi thơm đặc trưng, vị hơi đắng.</t>
  </si>
  <si>
    <t>Bột lá có màu nâu xám, mùi thơm đặc trưng, vị tê nhẹ. Soi kính hiển vi thấy: Những mảnh biểu bì mang lỗ khí. Nhiều lông tiết lớn (đa bào), đường kính 30 pm đến 70 pm và các lông tiết nhỏ với đầu có 1 đến 3 tế bào chân rất ngắn. Rải rác có các mảnh mạch xoắn, mạch điểm, mảnh cánh hoa. Hạt phấn hoa có đường kính 20 pm đến 30 pm.</t>
  </si>
  <si>
    <t>Dưới ánh sáng tử ngoại (366 nm), bột Hoắc hương có màu nâu gụ. Phương pháp sắc ký lớp mỏng (Phụ lục 5.4). Bản mỏng: Silicagel G. Dung môi khai triển: Ether dầu hỏa (30 °c đến 60 °C) – ethyl acetat – acid acetic băng (95 : 5 : 0,2). Dung dịch thử: Pha loãng 0,5 ml tinh dầu thu được ở phần Định lượng tinh dầu trong dược liệu với 5 ml ethyl acetat (TT) được dung dịch thử. Dung dịch đối chiếu: Lấy 0,5 ml tinh dầu cất được từ Hoắc hương (mẫu chuẩn) pha trong 5 ml ethyl acetat (TT) được dung dịch đối chiếu Cách tiến hành: Chấm riêng biệt lên bản mỏng 1 pl đến 2 pl mỗi dung dịch trên. Sau khi triển khai xong, lấy bản mỏng ra để khô ở nhiệt độ phòng, phun dung dịch sắt (III) clorid 5 % trong ethanol (TT), sấy bản mỏng ở 105 °C cho tới khi các vết hiện rõ. Quan sát dưới ánh sáng thường. Trên sắc ký đồ của dung dịch thử phải có các vết cùng màu sắc và giá trị Rf với các vết trên sắc ký đồ của dung dịch đối chiếu.</t>
  </si>
  <si>
    <t>Không quá 12,0 % (Phụ lục 12.13). Dùng 10 g dược liệu đã cắt nhỏ.</t>
  </si>
  <si>
    <t>Không quá 4,0 % (Phụ lục 9.7).</t>
  </si>
  <si>
    <t>Qua rây có kích thước mắt rây 3,150 mm: Không quá 10 % (Phụ lục 12.12).</t>
  </si>
  <si>
    <t>Không quá 2,0 %. Lá: Không dưới 20,0 %.</t>
  </si>
  <si>
    <t>Công năng, chủ trị Giải thử, hóa thấp, chỉ nôn. Chủ trị: Chữa cảm nắng, hoắc loạn, bụng đầy trướng, nôn mửa, ỉa chảy. Cách dùng, liều lượng Ngày dùng từ 3 g đến 9 g, dạng thuốc sắc, hãm hay bột.</t>
  </si>
  <si>
    <t>Không dùng cho người âm hư, khí hư.</t>
  </si>
  <si>
    <t>Pogostemon cablin Lamiaceae</t>
  </si>
  <si>
    <t>PCL</t>
  </si>
  <si>
    <t>Hoài sơn (củ mài)</t>
  </si>
  <si>
    <t>Tuber Dioscoreae persimilis</t>
  </si>
  <si>
    <t>Rễ củ đã chế biến, phơi hay sấy khô của cây Củ mài, còn gọi là Hoài sơn (Dioscorea persimilis Prain et Burkill), họ Củ nâu (Dioscoreaceae).</t>
  </si>
  <si>
    <t>Rễ củ phình to có nhiều hình dạng, thường có hình trụ, thẳng hay cong, dài từ 5 cm trở lên, có thể dài tới 1 m, đường kính 1 – 3 cm, có thể tới 10 cm, mặt ngoài màu vàng nâu, nhẵn, chất chắc, vết bẻ có nhiều bột màu trắng ngà, không có xơ. Dược liệu có thể được thái thành những lát mỏng, mặt ngoài màu trắng hoặc vàng nhạt, thể chất giòn, dễ vỡ, vết bẻ màu trắng, nhiều tinh bột.</t>
  </si>
  <si>
    <t>Nhiều hạt tinh bột hình trứng hay hình chuông, dài 10 – 60 mm, rộng khoảng 15 – 50 mm, có vân đồng tâm, rốn lệch tâm, hình chấm hay hình vạch. Tinh thể calci oxalat hình kim dài 35 – 50 mm. Mảnh mô mềm gồm các tế bào màng mỏng, chứa tinh bột. Mảnh mạch mạng.</t>
  </si>
  <si>
    <t>Dưới ánh sáng tử ngoại bột dược liệu phát quang màu trắng sáng. Phương pháp sắc ký lớp mỏng (Phụ lục 5.4). Bản mỏng: Silica gel G Dung môi khai triển: Cloroform – methanol (9: 1). Dung dịch thử: Lấy 0,5 g bột dược liệu, thêm 5 ml hỗn hợp cloroform – methanol (4 : 1), đun sôi dưới ống sinh hàn hồi lưu khoảng 10 phút. Lọc, cô dịch lọc đến cắn, hòa cắn trong 1 ml ethanol (TTT) làm dung dịch chấm sắc ký. Dung dịch đối chiếu: Lấy 0,5 g bột Củ mài (mẫu chuẩn), tiến hành chiết như mô tả ở phần dung dịch thử. Cách tiến hành: Chấm riêng biệt lên bản mỏng 15µl mỗi dung dịch trên. Sau khi triển khai sắc ký, phun dung dịch vanilin 1% (TT) trong hỗn hợp acid phosphoric – methanol (1 : 1). Sấy bản mỏng ở 120 oC đến khi hiện rõ các vết.Quan sát dưới ánh sáng thường hoặc dưới ánh sáng tử ngoại bước sóng 366 nm. Trên sắc ký đồ của dung dịch thử phải có các vết có cùng màu và giá trị Rf với các vết trên sắc ký đồ của dung dịch đối chiếu.</t>
  </si>
  <si>
    <t>Không quá 12% (Phụ lục 9.6, 1g, 85oC, 5h).</t>
  </si>
  <si>
    <t>Không quá 4% (Phụ lục 9.8).</t>
  </si>
  <si>
    <t>Tạp chất: Không quá 0,5%. Dược liệu có màu vàng và đỏ: Không được có</t>
  </si>
  <si>
    <t>Công năng, chủ chị Bổ tỳ, dưỡng vị, chỉ tả, sinh tân, ích phế, bổ thận, sáp tinh. Chủ trị: Kém ăn, tiêu chảy lâu ngày, phế hư, ho suyễn, di tinh, đới hạ, tiêu khát. Dược liệu sao cám: Tăng tác dụng kiện tỳ vị. Cách dùng, liều lượng Ngày dùng 12g đến 30 g, dạng thuốc sắc hay thuốc bột.</t>
  </si>
  <si>
    <t>Có thực tà thấp nhiệt thì không dùng.</t>
  </si>
  <si>
    <t>Dioscorea persimilis Dioscoreaceae</t>
  </si>
  <si>
    <t>DPD</t>
  </si>
  <si>
    <t>Hoàng bá</t>
  </si>
  <si>
    <t>Vỏ thân và vỏ cành (đã cạo bỏ lớp bần) phơi hay sấy khô của cây Hoàng bá (Phellodendron chinense Schneid, hoặc Phellodendron amurense Rupr.), họ Cam (Rutaceae).</t>
  </si>
  <si>
    <t>Vỏ thân màu vàng nâu, dày 0,3 cm đến 0,5 cm, dài 20 cm đến 40 cm, rộng 3 cm đến 6 cm. Mặt ngoài còn sót lại lớp bần màu nâu đất, có những vết lõm sần sùi và rãnh dọc, mặt trong màu nâu nhạt, có nhiều vết nhăn dọc nhỏ, dài, vết bẻ lởm chởm, chất rắn, nhẹ, màu vàng rơm. Vỏ cành dày 0,15 cm đến 0,20 cm, mảnh dài cuộn lại thành hình ống. Mặt ngoài có lớp thụ bì màu nâu xám, khi bong ra để lộ lớp bần màu nâu sẫm, trên có lấm tấm nhiều vết lỗ vỏ, mặt trong màu nâu nhạt hơn, có những vết nhăn nhỏ, dọc. Chất giòn, dễ bẻ, mặt bẻ lởm chởm, để lộ mô mềm màu vàng rơm.</t>
  </si>
  <si>
    <t>Màu vàng tươi, không mùi, vị rất đắng. Soi kính hiển vi thấy: Rất nhiều đám sợi mang tinh thể calci oxalat hình lăng trụ, có đám sợi màu vàng nâu, hoặc vàng tươi, có đám sợi đứng riêng lẻ, thành dày. Mảnh mô mềm vỏ với các tế bào hình gần tròn. Mảnh bần (còn sót lại) gồm các tế bào hình chữ nhật, thành hơi uốn lượn, màu vàng nâu. Quan sát dưới ánh sáng tử ngoại mặt cắt ngang dược liệu và bột vỏ thân có phát quang màu vàng tươi sáng.</t>
  </si>
  <si>
    <t> Lấy 0,2 g bột dược liệu, thêm 3 ml nước, đun nhẹ, lọc lấy 2 ml dịch lọc, thêm 1 ml dung dịch acid sulfuric 1 % (TT)thêm dần dung dịch bão hòa clor trong nước (TT). Để yên 10 min, chỗ tiếp xúc giữa 2 lớp chất lỏng có 1 vòng màu đỏ sẫm. Lấy 0,2 g bột dược liệu, thêm 1 ml ethanol 90 % (TT), đun nhẹ, lọc. Lấy 1 đến 2 giọt dịch lọc nhỏ trên lam kính, hơ nhẹ trên đèn cồn đến gần khô, thêm 1 giọt dung dịch acid nitric 25 % (TT) hoặc 1 giọt acid hydrocloric (TT), đậy lá kính mỏng lên. Sau 20 min soi kính hiển vi thấy những tinh thể hình kim màu vàng tươi. Phương pháp sắc ký lớp mỏng (Phụ lục 5.4). Bản mỏng: Silica gel G Dung môi khai triển: n-Butanol – acid acetic – nước (7:1:2). Dung dịch thử: Lấy 0,1 g bột dược liệu, thêm 5 ml methanol (TT), đun nhẹ trong cách thủy, lọc, lấy dịch lọc làm dung dịch thử. Dung dịch đối chiếu: Hòa tan 1 mg berberin clorid chuẩn trong methanol (TT) để được dung dịch có nồng độ 1 mg/ml. Cách tiến hành’. Chấm riêng biệt lên bản mỏng 20 pl mỗi dung dịch trên. Sau khi triển khai sắc ký, lấy bản mỏng ra, để khô ở nhiệt độ phòng. Quan sát dưới ánh sáng tử ngoại ở bước sóng 366 nm. Trên sắc ký đồ của dung dịch thử phải có các vết phát quang màu vàng sáng cùng giá trị Rf và màu sắc với vết của berberin clorid chuẩn trên sắc ký đồ của dung dịch đối chiếu. Định tính phân biệt amurense: Trong phần Định lượng, trên sắc ký đồ của dung dịch thử có hai pic có thời gian lưu tương ứng với thời gian lưu của pic berberin clorid và palmatin clorid trên sắc ký đồ của dung dịch chuẩn. chinensis: Trong phần Định lượng, trên sắc ký đồ của dung dịch thử có pic có thời gian lưu tương ứng với thời gian lưu của pic berberin clorid và không có pic có thời gian lưu tương ứng với thời gian lưu của pic palmatin clorid trên sắc ký đồ của dung dịch chuẩn.</t>
  </si>
  <si>
    <t>Công năng, chủ trị Thanh nhiệt táo thấp, tư âm giáng hỏa, giải độc. Chủ trị: âm hư phát sốt, xương đau âm ỉ, ra mồ hôi trộm; viêm tiết niệu; tả lỵ thấp nhiệt; hoàng đàn; mụn nhọt lở ngứa. Cách dùng, liều lượng Ngày dùng từ 6 g đến 12 g, dạng thuốc sắc hoặc hoàn tán.</t>
  </si>
  <si>
    <t>Tỷ hư, đại tiện lỏng, ăn uống không tiêu không nên dùng.</t>
  </si>
  <si>
    <t>- Phellodendron chinense Rutaceae</t>
  </si>
  <si>
    <t>PCR</t>
  </si>
  <si>
    <t>- Phellodendron amurense Rutaceae</t>
  </si>
  <si>
    <t>PHA</t>
  </si>
  <si>
    <t>Hoàng cầm</t>
  </si>
  <si>
    <t>Radix Scutellariae</t>
  </si>
  <si>
    <t>Rễ đã phơi hay sấy khô và cạo vỏ của cây Hoàng cầm (.Scutellaria baicalensis Georgi), họ Bạc hà (Lamiaceae).</t>
  </si>
  <si>
    <t>Rễ hình chùy, vặn xoắn, dài 8 cm đến 25 cm, đường kính 1 cm đến 3 cm. Mặt ngoài nâu vàng hay vàng thẫm, rải rác có các vết của rễ con hơi lồi, phần trên hơi ráp, có các vết khía dọc vặn vẹo hoặc vân dạng mạng; phần dưới có các vết khía dọc và có các vết nhăn nhỏ. Rễ già gọi là Khô cầm, mặt ngoài vàng, trong rỗng hoặc chứa các vụn mục màu nâu đen hoặc nâu tối. Rễ con gọi là Điều cầm, chất cứng chắc, mịn, ngoài vàng, trong màu xanh vàng, giòn, dễ bẻ. Hoàng cầm không mùi. Vị hơi đắng.</t>
  </si>
  <si>
    <t>Màu vàng hay vàng nâu. Sợi libe rải rác hoặc tập hợp thành bó, hình thoi, dài 60 pm đến 250 pm, đường kính 9 pm đến 33 pm, thành dày có nhiều ống trao đổi nhỏ. Tế bào đá hơi tròn hoặc hình vuông hay chữ nhật, thành dày hay rất dày. Tố bào bần màu vàng nâu, nhiều cạnh. Mảnh mạch nhiều, thường là mạch mạng, đường kính 24 pm đến 27 pm. Sợi gỗ thường đứt gãy, đường kính 12 pm với các lỗ xiên rải rác. Nhiều hạt tinh bột, hạt đơn hình cầu đường kính 2 pm đến 10 pm, có rốn nổi rõ, có khi hạt kép 2 đến 3.</t>
  </si>
  <si>
    <t>Lấy 2 g bột dược liệu, thêm 20 ml ethanol(TT), đun hồi lưu trên cách thủy 15 min, lọc. Lấy dịch lọc tiến hành các phản ứng sau: Lấy 1 ml dịch lọc nhỏ thêm 2 giọt đến 3 giọt dung dịch chì acetat 9,5 % (TT), sẽ có tủa màu vàng. Lấy 1 ml dịch lọc khác, cho thêm 1 ít bột magnesi (TT) và 3 giọt đến 4 giọt acid hydrocloric (TT) sẽ có màu đỏ. Lấy 0,5 g bột dược liệu, thêm 20 ml ether(TT), đun hồi lưu trên cách thủy 5 min, để nguội, lọc. Bốc hơi dịch lọc đến khô, hòa tan cắn trong 10 ml ethanol(TT). Lấy 3 ml dung dịch, nhỏ thêm 1 giọt đến 2 giọt dung dịch sắt (III) clorid 5 % (TT), xuất hiện màu lục xám sau chuyển thành màu nâu tía. Phương pháp sắc ký lớp mỏng (Phụ lục 5.4). Bản mỏng: Silica gel G. Dung môi khai triển: Toluen – ethyl acetat – methanol – acid formic (10:3:1:2). Dung dịch thử; Lấy 1 g bột dược liệu, thêm 30 ml hỗn hợp ethyl acetat – methanol (3 : 1), đun sôi hồi lưu trong cách thủy trong 30 min, để nguội, lọc. Cô dịch lọc trên cách thủy đến cạn. Hòa tan cắn trong 5 ml ethanol (TT) được dung dịch thử. Dung dịch đối chiếu: Lấy 1 g bột Hoàng cầm (mẫu chuẩn). Tiến hành chiết như mô tả ở phần Dung dịch thử. Cách tiến hành: Chấm riêng biệt lên bản mỏng 5 pl mỗi dung dịch trên. Sau khi triển khai xong, lấy bản mỏng ra để khô trong không khí rồi phun dung dịch sắt (III) clorid 1 % trong ethanol (TT), sấy bản mỏng ở 105 °c cho đến khi hiện rõ vết. Quan sát dưới ánh sáng thường. Trên sắc ký đồ của dung dịch thử phải có các vết có cùng màu sắc và cùng giá trị Rf với các vết trên sắc kyý đồ của dung dịch đối chiếu.</t>
  </si>
  <si>
    <t>Không quá 12,0 % (Phụ lục 9.6, 1 g, 105 °c\ 5 h).</t>
  </si>
  <si>
    <t>Công năng, chủ trị Thanh nhiệt táo thấp, tả hòa giải độc, an thai. Chủ trị: Phế nhiệt ho đờm đặc, đau sưng họng, nôn ra máu, máu cam, viêm gan mật, kiết lỵ, tiêu chảy, mụn nhọt, lở ngứa, động thai chảy máu. Cách dùng, liều lượng Ngày dùng từ 3 g đến 9 g, dạng thuốc sắc. Thường phối hợp với một số vị thuốc khác.</t>
  </si>
  <si>
    <t>Người tỳ vị hư hàn, không có thấp nhiệt, thực hỏa thì không nên dùng.</t>
  </si>
  <si>
    <t>Scutellaria baicalensis Lamiaceae</t>
  </si>
  <si>
    <t>SBA</t>
  </si>
  <si>
    <t>Hoàng đằng</t>
  </si>
  <si>
    <t>Caulis et Radix Fibraureae</t>
  </si>
  <si>
    <t>Thân, rễ</t>
  </si>
  <si>
    <t>Thân và rễ đã phơi hay sấy khô của cây Hoàng đằng (Fibraurea recisa Pierre và Fibraurea tinctoria Lour.), họ Tiết dê (Menispermaceae).</t>
  </si>
  <si>
    <t>Những đoạn thân và rễ hình trụ thẳng hoặc hơi cong, dài 10 cm đến 30 cm, đường kính 0,6 cm đến 3 cm. Mặt ngoài màu nâu có nhiều vân dọc và sẹo của cuống lá (đoạn thân) hay sẹo của rễ con (đoạn rễ). Mặt cắt ngang có màu vàng gồm 3 phần rõ rệt: Phần vỏ hẹp, phần gỗ có những tia ruột xếp thành hình nan hoa bánh xe, phần ruột ở giữa tròn và hẹp; thể chất cứng, khó bẻ gãy, vị đắng.</t>
  </si>
  <si>
    <t>Bột màu vàng. Soi dưới kính hiển vi thấy: Tế bào mô cứng hình chữ nhật, hình thoi hoặc gần như tròn màu vàng. Mảnh mạch điểm, mạch vạch. Mảnh mô mềm có tế bào chứa tinh bột. Tinh thể calci oxalat hình lập phương hay hình khối chữ nhật. Các hạt tinh bột có dạng tròn, hình chuông hay hình trái xoan, có nhiều hạt kép đôi, rốn rõ, đường kính 10 pm đến 23 pm.</t>
  </si>
  <si>
    <t>Quan sát lát cắt dược liệu dưới ánh sáng tử ngoại ở bước sóng 366 nm sẽ thấy phát quang màu vàng tươi. Lấy 0,1 g bột dược liệu, thêm 3 ml đến 4 ml dung dịch acid sulfuric 1 % (TT), lắc kỹ. lọc, lấy 2 ml dịch lọc vào ống nghiệm, thêm 0,5 ml nước clor (TT) từ từ dọc thành ống nghiệm, giữa 2 lớp dung dịch sẽ có một vòng màu đỏ. Lấy 0,2 g bột dược liệu, thêm 2 ml ethanol 90 % (TT), ngâm trong 1 h. Lọc lấy dịch chiết, nhỏ lên phiến kính 1 giọt dịch chiết, rồi nhỏ vào đó 1 giọt dung dịch acid nitric 32 % (TT). Sau 5 min đến 10 min đem soi kinh hiển vi, sẽ quan sát thấy những tinh thể hình kim màu vàng. Phương pháp sắc ký lớp mỏng (Phụ lục 5.4). Bản mỏng: Silica gel G. Dung môi khai triển: Toluen – ethyl acetat – isopropanol – methanol – amoniac (6 : 3 : 1,5 : 1,5 : 0,5). Dung dịch thử: Lấy 0.1 g bột dược liệu, thêm 5 ml ethanol 90 % (TT), đun sôi trên cách thủy 2 đến 3 min, lọc, lấy dịch lọc làm dung dịch thử. Dung dịch chất đối chiếu: Hòa tan palmatin clorid chuẩn trong ethanol 90 % (TT) để được dung dịch có nồng độ 0,1 mg/ml. Dung dịch dược liệu đối chiếu: Lấy 0,1 g bột Hoàng đằng (mẫu chuẩn) chiết như mô tả ở phần Dung dịch thử. Cách tiến hành: Chấm riêng biệt lên bản mỏng 20 pl mỗi dung dịch trên. Sau khi triển khai trong bình sắc ký bão hòa hơi amoniac, lấy bản mỏng ra để khô trong không khí. Quan sát dưới ánh sáng tử ngoại ờ bước sóng 366 nm, trên sắc ký đồ của dung dịch thử phải có ít nhất 2 vết màu vàng, trong đó có một vết có cùng màu và giá trị Rf với vết palmatin clorid trên sắc ký đồ của dung dịch chất đối chiếu. Khi phun lên bản mỏng thuốc thử Dragendorff (TT), trên sắc ký đồ của dung dịch thử phải có vết có cùng màu đỏ cam và giá trị Rf với vết palmatin clorid trên sắc ký đồ của dung dịch chất đối chiếu và có các vết cùng màu sắc và giá trị Rf với các vết trên sắc ký đồ của dung dịch dược liệu đối chiếu.</t>
  </si>
  <si>
    <t>Không quá 14,0 % (Phụ lục 9.6, 1 g, 105 °c, 5 h).</t>
  </si>
  <si>
    <t>Khône quá 1,0% (Phụ lục 12.11).</t>
  </si>
  <si>
    <t>Công năng, chủ trị Thanh nhiệt tiêu viêm, lợi thấp, giải độc Chủ trị: Chữa đau mắt đỏ, viêm họng, mụn nhọt mẩn ngứa, kiết lỵ, viêm bàng quang. Cách dùng, liều lượng Ngày từ 6 g đẽn 12 g dưới dạng thuốc sắc. Thường phối hợp với các vị thuốc khác.</t>
  </si>
  <si>
    <t>Bệnh thuộc hàn không nên dùng.</t>
  </si>
  <si>
    <t>- Fibraurea recisa Menispermaceae</t>
  </si>
  <si>
    <t>FRM</t>
  </si>
  <si>
    <t>- Fibraurea tinctoria Menispermaceae</t>
  </si>
  <si>
    <t>FTM</t>
  </si>
  <si>
    <t>Hoàng đằng chân vịt</t>
  </si>
  <si>
    <t>Cyclea peltata Menispermaceae</t>
  </si>
  <si>
    <t>CPM</t>
  </si>
  <si>
    <r>
      <rPr>
        <b/>
        <sz val="8"/>
        <color rgb="FF333333"/>
        <rFont val="Roboto"/>
        <charset val="163"/>
      </rPr>
      <t>Họ</t>
    </r>
    <r>
      <rPr>
        <sz val="8"/>
        <color rgb="FF333333"/>
        <rFont val="Roboto"/>
        <charset val="163"/>
      </rPr>
      <t>: Menispermaceae (Tiết dê)</t>
    </r>
  </si>
  <si>
    <t>Dây leo to, đường kính 3-6cm, thân và cành có rãnh dọc, màu trắng ngà, có lông. Thân già màu xám xù xì. cắt ngang có hình bánh xe với những tia tủy hình nan hoa bánh xe, màu vàng tươi. Lá có cuống dính ở 1/5 đến 1/7 của phiến, phiến hình ba cạnh, nhọn, đẩu tận cùng bằng một móc hình sợi, dài 20-24cm, rộng 14-16cm, mặt trên màu xanh tươi, mặt dưới màu trắng ngà, gân lá hình chân vịt có 5-9 gân tỏa ra xung quanh. Vì thân và rễ có màu vàng như cây hoàng đằng, nhưng lá có gân hình chân vịt, do đó được đát tên hoàng đằng chân vịt để phân biệt với cây hoàng đằng. Cuống lá chỉ ngắn 2 phần chiều dài của lá. Cụm hoa mọc ở kẽ lá, phân nhánh, nhánh phía dưới dài hơn, có thể dài tới 7cm. Hoa hình đầu hay hình trứng. Quà hạch hình cầu, hơi dẹt, có phủ lông, đường kính 5mm. Nhân hlnh mắt chim, lồi ở hai mặt, với 8 vòng đồng tâm những mấu xù xì.</t>
  </si>
  <si>
    <t>Hoàng đằng chân vịt được nhân dân dùng làm thuốc nhuộm vàng. Trong điều trị, hoàng đằng chân vịt dùng chữa bệnh đau mắtt, ỉa chảy lỵ, sốt, sốt rét, bệnh về gan, mật, lòi dom. Rễ còn có tác dụng lợi tiểu, tiêu độc. Còn có thể dùng làm nguyên liệu chiết becberin. Panmatin clorua chiết từ hoàng đằng có thể dùng chữa đau mắt, ỉa chảy, lỵ như hoàng đằng. Sau công trình nghiên cứu của Đỗ tất Lợi và cộng sự, panmatin clorua đã được Bộ y tế sản xuất dưới dạng viên 0,02g và dạng viên 5mg để chữa lỵ cho người lớn và trẻ em. Liều dùng của viên panmatin như sau: người lớn dùng viên 0,02g ngày uống từ 4-10 viên. Có thể tăng liều này lên tới 20-30 viên/ ngày. Trẻ em dứơi 3 tuổi nên dùng viên 5mg, 1 tuổi cho uống từ 2-4 viên/ ngày, 2 tuổi dùng 3-6 viên/ ngày, 3 tuổi dùng 4-8 viên/ ngày, liều hàng ngày chia làm 2-3 lần uống. Ngày dùng 4 đến 6g dưới dạng thuốc bột, thuốc viên.</t>
  </si>
  <si>
    <t>Tuyệt đối không dùng dược liệu này cho những người mắc các bệnh do hàn hay có huyết hàn. Cần cẩn trọng khi dùng dược liệu chế thành thuốc nhỏ mắt điều trị viêm kết mạc. Bởi thực hiện bài thuốc này ở nhà sẽ không đảm bảo vô khuẩn và rất dễ gây ra tình trạng bội nhiễm.</t>
  </si>
  <si>
    <t>Hoàng đằng lông trơn</t>
  </si>
  <si>
    <t>Cyclea bicristata Menispermaceae</t>
  </si>
  <si>
    <t>CBM</t>
  </si>
  <si>
    <t>Thuộc họ Tiết dê Menispermaceae</t>
  </si>
  <si>
    <t>Loại cây leo, đường kính gốc thân có thể đạt 8-10cm, thân dài 20cm hoặc hơn. Trên thân cây thỉnh thoảng có u lồi, vỏ màu vàng ngà. Cắt ngang thân có màu vàng tươi với nhiều vòng tầng tăng trưởng. các tia tủy xếp xít nhau thành nan hoa. Cây chứa nhiều nước, nhấm có vị đắng. cuống lá dài, hai đầu phình, phiến lá hình tim, dài 10-12cm, rộng 8-9cm, lá đơn nguyên, mọc cách, mặt lá xanh sẫm, không có lông lá, có 5 gân nổi rõ. Phát hoa trên phần giá, hoa đực không cánh, đài dính, 4-5 bao phấn, hoa cái có cánh hoa bằng nửa lá đài. Quả tròn 4mm.</t>
  </si>
  <si>
    <t>Làm nguyên liệu chiết xuất becberin. Dùng làm thuốc chữa kiết lỵ, ỉa chảy, ăn uống không tiêu, sốt, cách và liều dùng như vị hoàng đằng hoặc vàng đằng.</t>
  </si>
  <si>
    <t>Hoàng kỳ</t>
  </si>
  <si>
    <t>Radix Astragali membranacei</t>
  </si>
  <si>
    <t>Rễ phơi hay sấy khô của cây Hoàng Kỳ Mông cổ [Astragalus membranaceas (Fisch.) Bge. var. mongholicus (Bgc.) Hsiao, hoặc cây Hoàng Kỳ Mạc Giáp (Astragalus membranaceas (Fisch.) Bge.], họ Đậu (Fabaceae).</t>
  </si>
  <si>
    <t>Rễ hình trụ, đôi khi phân nhánh, trên to, phần dưới nhỏ dần, dài 30 cm đến 90 cm, đường kính 1 cm đến 3,5 cm. Mặt ngoài màu vàng hơi nâu nhạt hoặc màu nâu nhạt, với nếp nhăn dọc và rãnh dọc không đều. Chất cứng, dai, không dễ bẻ gãy, mặt gãy nhiều sợi và nhiều tinh bột; phần vỏ màu trắng hơi vàng, gỗ màu vàng nhạt với những vết nứt và tia hình nan quạt. Phần giữa của rễ già, đôi khi có dạng gỗ mục nát, màu nâu hơi đen hoặc rỗng. Mùi thơm nhẹ, vị hơi ngọt và hơi tanh như mùi đậu khi nhai.</t>
  </si>
  <si>
    <t>Màu trắng hơi vàng, các sợi hợp thành bó hoặc rải rác, đường kính 5 pm đến 36 pm, thành sợi dày có khe nứt dọc trên bề mặt, 2 đầu sợi thường bị gãy thành dạng tua hoặc hình hơi cụt. Các mảnh mạch vạch; rải rác có các tế bào cứng hình tròn hoặc không đều, thành hơi dày. Nhiều hạt tinh bột đơn hoặc kép đôi kép ba hình gần tròn hoặc hình trứng, đường kính 2 pm đến 21 pm nằm rải rác hoặc tập trung thành đám. Mảnh mô mềm chứa hạt tinh bột.</t>
  </si>
  <si>
    <t>Lấy 1 g bột dược liệu, thêm 10 ml dicloromethan (TT), lắc siêu âm 30 min, lọc. Lấy 0,5 ml dịch lọc, cho vào ống nghiệm, thêm cẩn thận dọc theo thành ống nghiệm khoảng 0,5 ml acid sulfuric (TT). Để yên khoảng 20 min. Ở giữa hai lớp chất lỏng sẽ xuất hiện một vòng màu nâu đỏ hoặc nâu vàng. Phương pháp sắc ký lớp mỏng (Phụ lục 5-4). Bản mỏng: Silica gel G. Dung môi khai triển: Cloroform – methanol – nước (13 : 7 : 2), lấy lớp dưới. Dung dịch thử: Lấy 3 g bột dược liệu, thêm 20 ml methanol (TT) đun sôi hồi lưu 1 h trên cách thủy, để nguội, lọc. Cho dịch lọc chảy qua một cột sắc ký (đường kính trong 10 mm đến 15 mm) đã được nhồi 5 g nhôm oxyd trung tính (cỡ hạt từ 100 mesh đến 120 mesh). Rửa giải bằng 100 ml methanol 40 % (TT). Bốc hơi dịch rửa giải trên cách thủy đến khô. Hòa tan cắn trong 30 ml nước rồi lắc với n- butanol đã bão hòa nước (TT) 2 lần, mỗi lần 20 ml. Gộp các dịch chiết n-butanol, rửa bằng nước 2 lần, mỗi lần 20 ml, loại bỏ nước rửa, bốc hơi dịch chiết n-butanol trên cách thủy đến khô. Hòa cắn trong 0,5 ml methanol (TT), được dung dịch thử. Dung dịch chất đối chiếu: Hòa tan chất đối chiếu astragalosid IV trong methanol (TT) để được dung dịch chất đối chiếu có nồng độ 1 mg/ml. Dung dịch dược liệu đối chiếu: Lấy 3 g bột Hoàng kỳ (mẫu chuẩn), tiến hành chiết giống như dung dịch thử. Cách tiến hành: Chấm riêng biệt lên bản mỏng 2 pl mỗi dung dịch trên. Sau khi triển khai sắc ký, lấy bản mỏng ra, để khô ờ nhiệt độ phòng, phun dung dịch acid sulfuric 10 % trong ethanol (TT). sấy bản mỏng ở 105 °c trong 5 min. Quan sát dưới ánh sáng thường và ánh sáng tử ngoại bước sóng 366 nm. Trên sắc ký đồ của dung dịch thử phải cho các vết cùng màu và cùng giá trị Rf với các vết trên sắc ký đồ của dung dịch dược liệu đối chiếu hoặc phải có một vết cùng màu và cùng giá trị Rf với vết astragalosid IV (có màu nâu khi quan sát dưới ánh sáng thường; có huỳnh quang màu vàng cam khi quan sát dưới ánh sáng tử ngoại) trên sắc ký đồ của dung dịch chất đối chiếu, c. Phương pháp sắc ký lớp mỏng (Phụ lục 5.4). Bản mỏng: Silica gel G. Dung môi khai triển: Cloroform – methanol (10 : 1). Dung dịch thử: Lấy 2 g bột dược liệu, thêm 30 ml ethanol 96 % (TT), đun sôi hồi lưu trên cách thuỷ 20 min, lọc. Cô dịch lọc trên cách thủy đến cạn. Hòa cắn trong 15 ml dung dịch natri hydroxyd 0,3 % (TT), lọc. Điều chỉnh dịch lọc đến pH 5 – 6 bằng dung dịch acid hydrocloric 10 % (TT) rồi lắc với 15 ml ethyl acetat (TT). Gạn lấy dịch chiết ethyl acetat, lọc qua giấy lọc có natri sulfat khan (TT). Cô dịch chiết ethyl acetat trên cách thủy đến cạn. Hòa cắn trong 1 ml ethyl acetat (TT) được dung dịch thử. Dung dịch đối chiếu: Lấy 2 g bột Hoàng kỳ (mẫu chuẩn), tiến hành chiết như mô tả ở phần Dung dịch thử. Cách tiến hành. Chấm riêng biệt lên bản mỏng 10 pl mỗi dung dịch trên. Sau khi triển khai sắc ký, lấy bản mỏng ra để khô ở nhiệt độ phòng, hơ trên hơi amoniac (TT). Quan sát bản mỏng dưới ánh sáng tử ngoại bước sóng 366 nm. Trên sắc ký đồ của dung dịch thử phải có các vết phát quang cùng màu sắc, cùng giá trị Rf với các vết phát quang trên sắc ký đồ của dung dịch đối chiếu.</t>
  </si>
  <si>
    <t>Không quá 10,0 % (Phụ lục 9.6, 1 g, 105 °c, 5 h).</t>
  </si>
  <si>
    <t>Không quá 2,0 % (Phụ lục 12.11).</t>
  </si>
  <si>
    <t>Không quá 5 phần triệu Pb; 0,3 phần triệu Cd; 2 phần triệu As; 0,2 phần triệu Hg (Phụ lục 9.4.11).</t>
  </si>
  <si>
    <t>Công năng, chủ trị Bổ khí cổ biểu, lợi tiểu, trù mù, sinh cơ. Chủ trị: Khí hư mệt mỏi, kém ăn; trung khí hạ hãm, tiêu chảy lâu ngày, sa tạng phủ, tiện huyết, rong huyết; ra mồ hôi; nhọt độc khó vỡ; nội nhiệt tiêu khát; viêm thận mạn. Hoàng kỳ chích mật: Kiện tỳ ích khí. Hoàng kỳ phiến: cố biểu, lợi tiểu, trừ mủ sinh cơ. Cách dùng, liều lượng Ngày dùng từ 9 g đến 30 g, dạng thuốc sắc hoặc hoàn tán.</t>
  </si>
  <si>
    <r>
      <rPr>
        <sz val="13.5"/>
        <color rgb="FF000000"/>
        <rFont val="Lato"/>
        <family val="2"/>
        <charset val="1"/>
      </rPr>
      <t>Không có khí h</t>
    </r>
    <r>
      <rPr>
        <sz val="13.5"/>
        <color rgb="FF000000"/>
        <rFont val="Calibri"/>
        <family val="2"/>
        <charset val="163"/>
      </rPr>
      <t>ư</t>
    </r>
    <r>
      <rPr>
        <sz val="13.5"/>
        <color rgb="FF000000"/>
        <rFont val="Lato"/>
        <family val="2"/>
        <charset val="1"/>
      </rPr>
      <t xml:space="preserve"> mà bi</t>
    </r>
    <r>
      <rPr>
        <sz val="13.5"/>
        <color rgb="FF000000"/>
        <rFont val="Calibri"/>
        <family val="2"/>
        <charset val="163"/>
      </rPr>
      <t>ể</t>
    </r>
    <r>
      <rPr>
        <sz val="13.5"/>
        <color rgb="FF000000"/>
        <rFont val="Lato"/>
        <family val="2"/>
        <charset val="1"/>
      </rPr>
      <t>u lý có th</t>
    </r>
    <r>
      <rPr>
        <sz val="13.5"/>
        <color rgb="FF000000"/>
        <rFont val="Calibri"/>
        <family val="2"/>
        <charset val="163"/>
      </rPr>
      <t>ự</t>
    </r>
    <r>
      <rPr>
        <sz val="13.5"/>
        <color rgb="FF000000"/>
        <rFont val="Lato"/>
        <family val="2"/>
        <charset val="1"/>
      </rPr>
      <t>c t</t>
    </r>
    <r>
      <rPr>
        <sz val="13.5"/>
        <color rgb="FF000000"/>
        <rFont val="Calibri"/>
        <family val="2"/>
        <charset val="163"/>
      </rPr>
      <t>ả</t>
    </r>
    <r>
      <rPr>
        <sz val="13.5"/>
        <color rgb="FF000000"/>
        <rFont val="Lato"/>
        <family val="2"/>
        <charset val="1"/>
      </rPr>
      <t xml:space="preserve"> thì c</t>
    </r>
    <r>
      <rPr>
        <sz val="13.5"/>
        <color rgb="FF000000"/>
        <rFont val="Calibri"/>
        <family val="2"/>
        <charset val="163"/>
      </rPr>
      <t>ấ</t>
    </r>
    <r>
      <rPr>
        <sz val="13.5"/>
        <color rgb="FF000000"/>
        <rFont val="Lato"/>
        <family val="2"/>
        <charset val="1"/>
      </rPr>
      <t>m dùng.</t>
    </r>
    <r>
      <rPr>
        <sz val="13.5"/>
        <color rgb="FF000000"/>
        <rFont val="Arial"/>
        <family val="2"/>
        <charset val="163"/>
      </rPr>
      <t xml:space="preserve"> </t>
    </r>
    <r>
      <rPr>
        <sz val="13.5"/>
        <color rgb="FF000000"/>
        <rFont val="Lato"/>
        <family val="2"/>
        <charset val="1"/>
      </rPr>
      <t>Th</t>
    </r>
    <r>
      <rPr>
        <sz val="13.5"/>
        <color rgb="FF000000"/>
        <rFont val="Calibri"/>
        <family val="2"/>
        <charset val="163"/>
      </rPr>
      <t>ự</t>
    </r>
    <r>
      <rPr>
        <sz val="13.5"/>
        <color rgb="FF000000"/>
        <rFont val="Lato"/>
        <family val="2"/>
        <charset val="1"/>
      </rPr>
      <t>c ch</t>
    </r>
    <r>
      <rPr>
        <sz val="13.5"/>
        <color rgb="FF000000"/>
        <rFont val="Calibri"/>
        <family val="2"/>
        <charset val="163"/>
      </rPr>
      <t>ứ</t>
    </r>
    <r>
      <rPr>
        <sz val="13.5"/>
        <color rgb="FF000000"/>
        <rFont val="Lato"/>
        <family val="2"/>
        <charset val="1"/>
      </rPr>
      <t>ng, h</t>
    </r>
    <r>
      <rPr>
        <sz val="13.5"/>
        <color rgb="FF000000"/>
        <rFont val="Calibri"/>
        <family val="2"/>
        <charset val="163"/>
      </rPr>
      <t>ư</t>
    </r>
    <r>
      <rPr>
        <sz val="13.5"/>
        <color rgb="FF000000"/>
        <rFont val="Lato"/>
        <family val="2"/>
        <charset val="1"/>
      </rPr>
      <t xml:space="preserve"> ch</t>
    </r>
    <r>
      <rPr>
        <sz val="13.5"/>
        <color rgb="FF000000"/>
        <rFont val="Calibri"/>
        <family val="2"/>
        <charset val="163"/>
      </rPr>
      <t>ứ</t>
    </r>
    <r>
      <rPr>
        <sz val="13.5"/>
        <color rgb="FF000000"/>
        <rFont val="Lato"/>
        <family val="2"/>
        <charset val="1"/>
      </rPr>
      <t>ng có âm h</t>
    </r>
    <r>
      <rPr>
        <sz val="13.5"/>
        <color rgb="FF000000"/>
        <rFont val="Calibri"/>
        <family val="2"/>
        <charset val="163"/>
      </rPr>
      <t>ư</t>
    </r>
    <r>
      <rPr>
        <sz val="13.5"/>
        <color rgb="FF000000"/>
        <rFont val="Lato"/>
        <family val="2"/>
        <charset val="1"/>
      </rPr>
      <t xml:space="preserve"> h</t>
    </r>
    <r>
      <rPr>
        <sz val="13.5"/>
        <color rgb="FF000000"/>
        <rFont val="Calibri"/>
        <family val="2"/>
        <charset val="163"/>
      </rPr>
      <t>ỏ</t>
    </r>
    <r>
      <rPr>
        <sz val="13.5"/>
        <color rgb="FF000000"/>
        <rFont val="Lato"/>
        <family val="2"/>
        <charset val="1"/>
      </rPr>
      <t>a v</t>
    </r>
    <r>
      <rPr>
        <sz val="13.5"/>
        <color rgb="FF000000"/>
        <rFont val="Calibri"/>
        <family val="2"/>
        <charset val="163"/>
      </rPr>
      <t>ượ</t>
    </r>
    <r>
      <rPr>
        <sz val="13.5"/>
        <color rgb="FF000000"/>
        <rFont val="Lato"/>
        <family val="2"/>
        <charset val="1"/>
      </rPr>
      <t>ng c</t>
    </r>
    <r>
      <rPr>
        <sz val="13.5"/>
        <color rgb="FF000000"/>
        <rFont val="Calibri"/>
        <family val="2"/>
        <charset val="163"/>
      </rPr>
      <t>ấ</t>
    </r>
    <r>
      <rPr>
        <sz val="13.5"/>
        <color rgb="FF000000"/>
        <rFont val="Lato"/>
        <family val="2"/>
        <charset val="1"/>
      </rPr>
      <t xml:space="preserve">m </t>
    </r>
    <r>
      <rPr>
        <sz val="13.5"/>
        <color rgb="FF000000"/>
        <rFont val="Arial"/>
        <family val="2"/>
        <charset val="163"/>
      </rPr>
      <t xml:space="preserve">dùng. </t>
    </r>
    <r>
      <rPr>
        <sz val="13.5"/>
        <color rgb="FF000000"/>
        <rFont val="Lato"/>
        <family val="2"/>
        <charset val="1"/>
      </rPr>
      <t>Hoàng k</t>
    </r>
    <r>
      <rPr>
        <sz val="13.5"/>
        <color rgb="FF000000"/>
        <rFont val="Calibri"/>
        <family val="2"/>
        <charset val="163"/>
      </rPr>
      <t>ỳ</t>
    </r>
    <r>
      <rPr>
        <sz val="13.5"/>
        <color rgb="FF000000"/>
        <rFont val="Lato"/>
        <family val="2"/>
        <charset val="1"/>
      </rPr>
      <t xml:space="preserve"> ghét B</t>
    </r>
    <r>
      <rPr>
        <sz val="13.5"/>
        <color rgb="FF000000"/>
        <rFont val="Calibri"/>
        <family val="2"/>
        <charset val="163"/>
      </rPr>
      <t>ạ</t>
    </r>
    <r>
      <rPr>
        <sz val="13.5"/>
        <color rgb="FF000000"/>
        <rFont val="Lato"/>
        <family val="2"/>
        <charset val="1"/>
      </rPr>
      <t>ch ti</t>
    </r>
    <r>
      <rPr>
        <sz val="13.5"/>
        <color rgb="FF000000"/>
        <rFont val="Calibri"/>
        <family val="2"/>
        <charset val="163"/>
      </rPr>
      <t>ễ</t>
    </r>
    <r>
      <rPr>
        <sz val="13.5"/>
        <color rgb="FF000000"/>
        <rFont val="Lato"/>
        <family val="2"/>
        <charset val="1"/>
      </rPr>
      <t>n bì và Mi</t>
    </r>
    <r>
      <rPr>
        <sz val="13.5"/>
        <color rgb="FF000000"/>
        <rFont val="Calibri"/>
        <family val="2"/>
        <charset val="163"/>
      </rPr>
      <t>ế</t>
    </r>
    <r>
      <rPr>
        <sz val="13.5"/>
        <color rgb="FF000000"/>
        <rFont val="Lato"/>
        <family val="2"/>
        <charset val="1"/>
      </rPr>
      <t>t giáp, s</t>
    </r>
    <r>
      <rPr>
        <sz val="13.5"/>
        <color rgb="FF000000"/>
        <rFont val="Calibri"/>
        <family val="2"/>
        <charset val="163"/>
      </rPr>
      <t>ợ</t>
    </r>
    <r>
      <rPr>
        <sz val="13.5"/>
        <color rgb="FF000000"/>
        <rFont val="Lato"/>
        <family val="2"/>
        <charset val="1"/>
      </rPr>
      <t xml:space="preserve"> v</t>
    </r>
    <r>
      <rPr>
        <sz val="13.5"/>
        <color rgb="FF000000"/>
        <rFont val="Calibri"/>
        <family val="2"/>
        <charset val="163"/>
      </rPr>
      <t>ị</t>
    </r>
    <r>
      <rPr>
        <sz val="13.5"/>
        <color rgb="FF000000"/>
        <rFont val="Lato"/>
        <family val="2"/>
        <charset val="1"/>
      </rPr>
      <t xml:space="preserve"> Phòng phong.</t>
    </r>
  </si>
  <si>
    <t>- Astragalus membranaceus var. mongholicus Fabaceae</t>
  </si>
  <si>
    <t>AMV</t>
  </si>
  <si>
    <t>- Astragalus membranaceus Fabaceae</t>
  </si>
  <si>
    <t>AMF</t>
  </si>
  <si>
    <t>Hoàng liên</t>
  </si>
  <si>
    <t>Rhizoma Coptidis</t>
  </si>
  <si>
    <t>Thân rễ phơi khô của nhiều loài Hoàng liên chân gà như Coptis chinensis Franch., coptis quinquesecta Wang, hoặc Coptis teeta Wall., họ Hoàng liên (Ranunculaccae).</t>
  </si>
  <si>
    <t>Thân rễ là những mẩu cong queo, dài 3 cm trở lên, đường kính 0,2 cm đến 0,8 cm, có nhiều đốt khúc khuỷu và phân nhiều nhánh. Mặt ngoài màu vàng nâu hay vàng xám, mang vết tích của rễ con và cuống lá. Chất cứng rắn, vết bẻ ngang không phẳng, phần gỗ màu vàng tươi, tia ruột có chỗ rách, phần vỏ và một màu vàng đỏ, cũng có khi rỗng. Không mùi. vị rất đắng và tồn tại lâu.</t>
  </si>
  <si>
    <t>Màu vàng, vị rất đắng. Quan sát dưới đèn tử ngoại ở bước sóng 366 nm, có huỳnh quang màu vàng tươi. Soi dưới kính hiển vi thấy: Tế bào mô cứng màu vàng hình tròn hay nhiều cạnh có thành dày, khoang rộng, có ống trao đổi. Mảnh mô mềm có tế bào chứa hạt tinh bột. Hạt tinh bột hình trứng haỵ bầu dục, dài 9 pm đến 12 pm, rộng khoảng 5 pm, mảnh bần màu vàng nâu gồm những tế bào hình nhiều cạnh. Mảnh mạch châm, mạch vạch. Sợi là các tế bào hình chữ nhật, dài, thành dày, đứng riêng lẻ hay tập hợp thành bó.</t>
  </si>
  <si>
    <t>Lấy 0,2 g bột dược liệu, thêm 2 ml ethanol 96 % (TT), đun nóng nhẹ, lọc. Lấy 1 – 2 giọt dịch lọc đặt trên phiến kính, để bay hơi tự nhiên đến khô, thêm 1 giọt dung dịch acid nitric 25 % (TT), để yên 5 min rồi đem quan sát dưới kính hiển vi, thấy xuất hiện những tinh thể hình kim nhỏ màu vàng, đun nóng tiêu bản, tinh thể mất đi và dung dịch có màu hồng.  Lấy 0,1 g bột dược liệu, ngâm 2 h với 10 ml nước, lấy 2 ml nước ngâm, thêm 1 giọt acid sulfuric (TT) rồi thêm dần dung dịch bão hòa clor trong nước (TT). Giữa hai lớp chất lỏng có màu đỏ thẫm, c. Phương pháp sắc ký lớp mỏng (Phụ lục 5.4). Bản mỏng-. Silica gel GF254 Dung môi khai triển’. n-Butanol – acid acetic băng – nước (7:1: 2). Dung dịch thử: Lấy 0,1 g bột dược liệu, thêm 5 ml methanol (TT), lắc mạnh trong 30 min, lọc, lấy dịch lọc làm dung dịch thử. Dung dịch đối chiếu: Hòa tan riêng biệt berberin clorid vào methanol (TT) và palmatin clorid vào methanol (TT) để được mỗi dung dịch có nồng độ 0,5 mg/ml. Cách tiến hành: Chấm riêng biệt lên bản mỏng 10 pl mỗi dung dịch trên. Sau khi triển khai sắc ký, lấy bản mỏng ra, để khô trong không khí. Quan sát dưới ánh sáng tử ngoại ở bước sóng 366 nm. Trên sắc ký đồ của dung dịch thử phải có các vết phát quang cùng giá trị R, và màu sắc với các vết trên sắc ký đồ của dung dịch đối chiếu.</t>
  </si>
  <si>
    <t>Không quá 12,0 % (Phụ lục 9.6, 1 g, 100 c, 4 h).</t>
  </si>
  <si>
    <t>Công năng, chủ trị Thanh nhiệt táo thấp, thanh tâm, trừ phiền, thanh can sáng mắt, tả hỏa, giải độc. Chủ trị: Đau bụng, viêm một, ỉa lỵ, bồn chồn mất ngủ, đau mắt đỏ. Cách dùng, liều lượng Ngày dùng từ 2 g đến 12 g, dưới dạng thuốc sắc.</t>
  </si>
  <si>
    <t>Âm hư phiền nhiệt, tỳ- hư tiết tả không nên dùng.</t>
  </si>
  <si>
    <t>- Coptis chinensis Ranunculaceae</t>
  </si>
  <si>
    <t>CCR</t>
  </si>
  <si>
    <t>- Coptis quinquesecta Ranunculaceae,</t>
  </si>
  <si>
    <t>CQR</t>
  </si>
  <si>
    <t>- Coptis teeta Ranunculaceae</t>
  </si>
  <si>
    <t>CTR</t>
  </si>
  <si>
    <t>Hoàng liên gai</t>
  </si>
  <si>
    <t>Berberis wallichiana Berberidaceae</t>
  </si>
  <si>
    <t>Rễ, thân cành</t>
  </si>
  <si>
    <t>BWB</t>
  </si>
  <si>
    <t>Thuộc họ hoàng liên gai Berberidaceae.</t>
  </si>
  <si>
    <t>Hoàng liên gai là một cây thuốc quý dạng cây bụi, cao 2-3m có những cành vươn dài, vỏ thân màu vàng xám nhạt, mỗi đốt dưới chùm lá có gai ba nhánh, dài 1-1,5cm. Lá mọc thành chùm 3-4 lá, có khi tới 8 lá ở một đốt. Cuống lá ngắn 0,5-1cm, phiến lá nguyên, hình mác, mép có răng cưa to, cứng, dài 16-17cm, rộng 4-6cm, mặt trên màu xanh lục nhạt, mặt dưới màu trắng. Hoa màu vàng, mọc thành chùm. Quả mọng hình trái xoan, dài khoảng 1cm mọc trên một cuống dài 30-35mm, khi chín có màu tím đen trong chứa 3, 4 hạt đen dài 5-6mm, rộng 2-3mm.</t>
  </si>
  <si>
    <t>Hoàng liên gai được dùng làm thuốc chữa đi lỵ, đau mắt, ăn uống kém tiêu. Hoàng liên gai ngâm rượu uống chữa những triệu chứng của huyết áp cao như hoa mắt, Nhức đầu, Chóng mặt, đau ngang lưng. Rượu hoàng liên gai ngậm chữa Đau răng. Liều dùng: Liều từ 2 - 12g. Có thể tẩm gừng hoặc tẩm với nước Ngô thù du để hạn chế tính lạnh của nó. Dùng dưới dạng thuốc sắc, mỗi ngày uống 4-6g. Có thể tán bột mà uống. Còn dùng làm nguyên liệu chiết xuất becberin.</t>
  </si>
  <si>
    <t>Hoàng liên gai nếu dùng với liều lớn gây nôn, tổn thương đến dịch vị. Người âm hư, phiền nhiệt, tỳ hư, tiết tả không dùng được.</t>
  </si>
  <si>
    <t>Hoàng liên ô rô</t>
  </si>
  <si>
    <t>- Mahonia nepalensis Berberidaceae</t>
  </si>
  <si>
    <t>Thân, lá, rễ</t>
  </si>
  <si>
    <t>MNB</t>
  </si>
  <si>
    <t>họ Hoàng liên gai- Berberidaceae.</t>
  </si>
  <si>
    <t>Cây bụi hay gỗ nhỏ cao đến 5m, cành không có gai. Lá kép chân chim lẻ, mọc đối, dài 30cm, mang 11-25 lá chét không lông, cứng, dầu nhọn sắc, phía cuống tròn, dài 6-10cm, rộng 20-45mm, lúc non màu đỏ; mép có răng nhọn, mỗi bên 3-8 răng sắc ngắn dài 3-6mm; lá kèm nhọn nom như 2 gai nhỏ. Chuỳ hoa ở ngọn, phân cành ở phía dưới, nhiều hoa; lá bắc ngắn bằng 1/2 cuống hoa phụ; hoa màu vàng nhạt, lá đài 9 xếp thành 3 lớp, mỗi lớp 3; 6 phiến hoa có tuyến mật ở gốc, nhị 6, chỉ nhị có xúc ứng động; bầu hình nón, phình ở giữa. Quả mọng màu xanh lơ, hình cầu, to cỡ 1cm, chứa 3-5 hạt.</t>
  </si>
  <si>
    <r>
      <rPr>
        <sz val="12"/>
        <color rgb="FF212529"/>
        <rFont val="Roboto"/>
        <charset val="163"/>
      </rPr>
      <t>Trong y học cổ truyền, cây hoàng liên ô rô có vị đắng, tính mát thường được sử dụng để chữa trị các bệnh như chữa kiết lỵ, tiêu chảy, viêm ruột, ăn uống không tiêu, đau mắt, dị ứng, mẩn ngứa…</t>
    </r>
    <r>
      <rPr>
        <b/>
        <sz val="18"/>
        <color rgb="FF212529"/>
        <rFont val="Roboto"/>
        <charset val="163"/>
      </rPr>
      <t xml:space="preserve">Liều lượng, cách dùng: </t>
    </r>
    <r>
      <rPr>
        <sz val="12"/>
        <color rgb="FF212529"/>
        <rFont val="Roboto"/>
        <charset val="163"/>
      </rPr>
      <t>Mỗi lần sử dụng khoảng 8 – 12g dược liệu khô đem đi sắc nước uống hoặc kết hợp với các vị thuốc khác.</t>
    </r>
  </si>
  <si>
    <r>
      <rPr>
        <b/>
        <sz val="12"/>
        <color rgb="FF212529"/>
        <rFont val="Roboto"/>
        <charset val="163"/>
      </rPr>
      <t>Tác dụng phụ:</t>
    </r>
    <r>
      <rPr>
        <sz val="12"/>
        <color rgb="FF212529"/>
        <rFont val="Roboto"/>
        <charset val="163"/>
      </rPr>
      <t xml:space="preserve"> cây hoàng liên ô rô có thể gây ra một số tác dụng phụ như ngứa, nóng da, kích ứng và một số phản ứng dị ứng như mẩn đỏ, phát ban. </t>
    </r>
    <r>
      <rPr>
        <b/>
        <sz val="12"/>
        <color rgb="FF212529"/>
        <rFont val="Roboto"/>
        <charset val="163"/>
      </rPr>
      <t>Tương tác:</t>
    </r>
    <r>
      <rPr>
        <sz val="12"/>
        <color rgb="FF212529"/>
        <rFont val="Roboto"/>
        <charset val="163"/>
      </rPr>
      <t> hoàng liên ô rô có thể tương tác với một số loại thuốc như Neoral, Sandimmune, Mevacor, Biaxin, Crixivan, Viagra, Halcion…Vì vậy trong quá trình sử dụng cây để làm dược liệu bạn nên lưu ý những điều sau đây:  Phụ nữ đang mang thai hoặc đang cho con bú chỉ được sử dụng khi có chỉ định của bác sĩ. Nếu bạn có tiền sử dị ứng các loại dược liệu khác nên cân nhắc và tìm hiểu kỹ trước khi dùng cây hoàng liên ô rô. Trong hoàng liên ô rô chứa berberin nên trẻ em và trẻ sơ sinh không được dùng vì nó gây những tổn thương não cho trẻ.</t>
    </r>
  </si>
  <si>
    <t>- Mahonia bealei Berberidaceae</t>
  </si>
  <si>
    <t>MBB</t>
  </si>
  <si>
    <t>Hoàng nàn</t>
  </si>
  <si>
    <t>Vỏ thân hoặc vỏ cành đã phơi hay sấy khô của cây Hoàng nàn (Strychnos wallichiana Steud.ex DC ), họ Mã tiền (Loganiaceae).</t>
  </si>
  <si>
    <t>Mảnh vỏ dày, thường có hình lòng máng hay cuộn tròn thành ống. Mặt ngoài có nhiều nốt sần màu nâu xám. Mặt trong màu nâu đen, có nhiều đường vân nhỏ chạy dọc, vỏ giòn, dễ bẻ gãy, vết bẻ không phẳng, vị rất đắng.</t>
  </si>
  <si>
    <t>màu nâu sẫm, vị rất đắng. Soi dưới kính hiển vi thấy: Những mảnh bần màu vàng nâu gồm các tế bào nhiều cạnh thành dày, mảnh mô mềm có tế bào thành mỏng hình đa giác hay gần tròn mang tinh thể calci oxalat hình khối. Nhiều tế bào mô cứng thành rất dày, khoang hẹp nhìn thấy rõ các ống trao đổi. Nhiều tinh thể calci oxalat hình khối dài 25 pm đến 35 pm, rộng 10 pm đến 24 pm.</t>
  </si>
  <si>
    <t>Lấy 1 g bột dược liệu thấm ẩm bằng 1 ml amoniac đậm đặc (TT), thêm 10 ml cloroform(TT), lắc trong 5 min. Lọc lớp cloroform qua giấy lọc có natri sulfat khan (TT). Chia dịch lọc làm hai phần rồi bốc hơi trên cách thủy tới khô. Hòa tan một phần cắn trong 2 giọt đến 3 giọt acid sulfuric (TT), thêm vài tinh thể kali dicromat (TT), nghiêng chén sẽ xuất hiện những vệt tím, mất màu nhanh (strychnin). Thêm vào phần cắn còn lại 2 giọt đến 3 giọt acid nitric (TT), sẽ xuất hiện màu đỏ cam (brucin). Phương pháp sắc ký lớp mỏng (Phụ lục 5.4). Bản mỏng: Silica gel G. Dung môi khai triển: Toluen – aceton – ethanol – amoniac đậm đặc (4:5: 0,6 : 0,4). Dung dịch thử. Cho 0,5 g bột dược liệu vào bình nón nút mài, thêm 5 ml hỗn hợp cloroform – ethanol (10 : l) và 0,5 ml amoniac đậm đặc (TT). Đậy nút và lắc trong 5 min, để yên trong 1 h, thỉnh thoảng lắc đều, lọc, lấy dịch lọc làm dung dịch thử. Dung dịch đối chiếu: Hòa tan strychnin và brucin chuẩn trong cloroform (TT) để được dung dịch có nồng độ từng chất là 2 mg/ml. Cách tiến hành: Chấm riêng rẽ lên bản mỏng 10 pl mỗi dung dịch trên. Sau khi triển khai sắc ký, lấy bản mỏng ra, để khô ờ nhiệt độ phòng. Phun thuốc thử Dragendorff (TT). Quan sát dưới ánh sáng thường. Trên sắc ký đồ của dung dịch thử phải có các vết cùng giá trị Rf và màu sắc với các vết strychnin và brucin trên sắc ký đồ của dung dịch đối chiếu.</t>
  </si>
  <si>
    <t>Không quá 17,0 % (Phụ 9.8).</t>
  </si>
  <si>
    <t>Công năng, chủ trị Trừ phong hàn thấp tý, chỉ thông, chỉ tả, sát trùng. Chủ trị: Đau nhức xương cốt, mình mẩy, đau bụng, nôn, tiêu chảy, dùng trị ghẻ, ngứa. Cách dùng, liều lượng Mỗi lần uống tối đa 0,1 g. Ngày dùng 2 đến 4 lần. Không quá 0,4 g/ngày. Thường phối hợp với các vị thuốc khác.</t>
  </si>
  <si>
    <t>Không dùng cho phụ nữ có thai, đang cho con bú, trẻ em dưới 5 tuổi.</t>
  </si>
  <si>
    <t>Strychnos wallichiana Loganiaceae</t>
  </si>
  <si>
    <t>SWL</t>
  </si>
  <si>
    <t>Hoàng tinh (Củ cây cơm nếp, Đại hoàng tinh, Hoàng tinh đầu gà, Hoàng tinh dạng gừng)</t>
  </si>
  <si>
    <t>Rhizoma Polygonati</t>
  </si>
  <si>
    <t>Thân rễ đã phơi hay sấy khô của một số loài Hoàng tinh: Polygonatum kingianum Coll. Et Hemsl., Polygonatum sibiricum Red. hoặc Polygonatum cyrtonema Hua, họ Mạch môn đông (Convallariaceae).</t>
  </si>
  <si>
    <t>Đại hoàng tinh: Thân rễ nạc, dài hơn 10 cm, rộng 3 cm đến 6 cm dày 2 cm đến 3 cm. Mặt ngoài màu vàng nhạt đến nâu vàng có các mấu vòng, nếp nhăn và vết sẹo rễ dạng sợi, trên các mấu có vết tích của thân dạng vòng tròn lõm với phần giữa lồi lên. Chất cứng, dai, khó bẻ, mặt bẻ trông như sừng, màu vàng nhạt đến vàng nâu. Mùi thơm nhẹ, vị ngọt, dai dính. Hoàng tinh đầu gà (‘Kê đầu hoàng tinh): Dược liệu có hình trụ, cong queo, dài 3 cm đến 10 cm, đường kính 0,5 cm đến 1,5 cm. Đốt dài 2 cm đến 4 cm, hơi có dạng chùy, thường phân nhánh. Mặt ngoài màu trắng ngà đến vàng xám, trong mờ, có những nếp nhăn dọc, vết sẹo của thân hình tròn, đường kính 5 mm đến 8 mm. Hoàng tinh dạng gừng (Khương hình hoàng tinh): Độ dài, ngắn không đều nhau, thường nối liền nhau thành nhóm vài củ. Mặt ngoài màu vàng xám hoặc nâu vàng, xù xì, phía trên có vết sẹo của thân hình tròn lồi, đường kính 0,8 cm đến 1,5 cm. Không dùng làm thuốc nếu dược liệu có vị đắng. Hoàng tinh phiến: Các phiến dày không đều. Bên ngoài có màu vàng nhạt đến màu nâu vàng. Mặt phiến hơi mịn bóng, màu vàng nhạt đến nâu vàng, có nhiều vết đốm của bó mạch. Chất hơi cứng và dai. Mùi nhẹ, vị ngọt và nhớt khi nhai.</t>
  </si>
  <si>
    <t>Phương pháp sắc ký lớp mỏng (Phụ lục 5.4). Bản mỏng: Silicagel G. Dung môi khai triển: Ether dầu hỏa (60 °c đến 90 °C) – ethyl acetat – acidformic (5 : 2 : 0,1). Dung dịch thử: Lấy 1 g bột dược liệu, thêm 20 ml ethanol 70 % (TT), đun hồi lưu trong cách thủy 1 h, lọc dưới áp suất giảm. Bốc hơi dịch lọc đến khô. Hòa tan cắn trong 10 ml nước. Lắc dung dịch thu được hai lần, mỗi lần với 20 ml n-butanol (TT), gộp dịch chiết n-butanol và bốc hơi đến khô. Hòa tan cắn thu được trong 1 ml methanol (TT) được dung dịch chấm sắc ký. Dung dịch đối chiếu: Lấy 1 g bột Hoàng tinh (mẫu chuẩn), tiến hành chiết như mô tả ở phần Dung dịch thử. Cách tiến hành: Chấm riêng biệt lên bản mỏng 10 gl mỗi dung dịch trên. Sau khi triển khai sắc ký, lấy bản mỏng ra, để khô trong không khí, phun dung dịch vanilin 5 % trong acid sulfuric ( TT), sấy bản mỏng ở 105 °c đến khi các vết hiện rõ. Quan sát dưới ánh sáng thường. Trên sắc ký đồ của dung dịch thử phải có các vết cùng màu sắc và giá trị Rf với các vết trên sắc ký đồ của dung dịch đối chiếu.</t>
  </si>
  <si>
    <t>Không quá 18,0 % (Phụ lực 12.13).</t>
  </si>
  <si>
    <t>Không được quá 4,0 % (Phụ lục 9.8). Nghiền nhỏ dược liệu, sấy khô vài giờ ở 80 °c trước khi tiến hành.</t>
  </si>
  <si>
    <t>Phần gốc rễ còn sót và củ già đã xơ cứng: Không quá 2,0 %. Tạp chất khác: Không quá 1,0 %.</t>
  </si>
  <si>
    <t>Công năng, chủ trị Kiện tỳ, nhuận phế, ích thận. Chủ trị: Tỳ vị hư nhược, cơ thể mệt mỏi, sức yếu, miệng khô, ăn kém, phế hư ho khan, tinh huyết bất túc, nội nhiệt tiêu khát. Cách dùng, liều lượng Ngày dùng từ 8 g đến 16 g, dạng thuốc sắc hoặc hoàn tán. Thường phối hợp với các loại thuốc khác.</t>
  </si>
  <si>
    <t>Người phế vị có đờm thấp nặng, không nên dùng.</t>
  </si>
  <si>
    <t>- Polygonatum kingianum Convallariaceae</t>
  </si>
  <si>
    <t>PKC</t>
  </si>
  <si>
    <t>- Polygonatum sibiricum Convallariaceae</t>
  </si>
  <si>
    <t>PSC</t>
  </si>
  <si>
    <t>- Polygonatum cyrtonema Convallariaceae</t>
  </si>
  <si>
    <t>PCC</t>
  </si>
  <si>
    <t>Hoạt thạch</t>
  </si>
  <si>
    <t>2526.20.19</t>
  </si>
  <si>
    <t>Khoáng thạch thiên nhiên có thành phần chủ yếu là magnesi silicat ngậm nước [Mg3(Si4O10)(OH)2].</t>
  </si>
  <si>
    <t>Cục to nhỏ không đều, màu trắng, vàng, hoặc xám, lam nhạt sáng óng ánh như sáp. Chất mềm, trơn mịn, không hút ẩm, không tan trong nước. Không mùi, không vị.</t>
  </si>
  <si>
    <t>Có thể chọn một trong hai nhóm định tính sau: Nhóm I: A. Nhóm II: B, c. A. Phương pháp quang phổ hấp thụ hồng ngoại (Phụ lục 4.2), phổ cho dài hấp thụ ở 3677 ± 2 cm-1, 1018 ± 2 cm-1 và 669±2cm-1. B. Đun nóng chảy hỗn hợp 0,2 g natri carbonat khan (TT) và 2,0 g kali carbonat (TT) trong chén platin. Thêm vào khối nóng chảy 0,1 g chế phẩm và đun nóng cho đến khi hỗn hợp nóng chảy hoàn toàn. Để nguội và chuyển khối đã nóng chảy vào đĩa bốc hơi bằng 50 ml nước nóng. Thêm acidhydrocloric (TT) cho đến khi hết sủi bọt. Thêm 10 ml acid hydrocloric (TT) và bốc hơi trên cách thủy tới khô. Để nguội. Thêm 20 ml nước, đun tới sôi và lọc (cắn được dùng cho phản ứng định tính C). Lấy 5 ml dịch lọc, thêm 1 ml amoniac (TT) và 1 ml dung dịch amoni clorid 10,1 %, lọc. Thêm 1 ml dung dịch dinatri hydrophosphat 9 % vào dịch lọc, tủa kết tinh trắng được tạo thành. c. Cắn thu được trong phép thử định tính B cho phản ứng của silicat (Phụ lục 8.1).</t>
  </si>
  <si>
    <t>Công năng, chủ trị Lợi tiểu thẩm thấp, thanh nhiệt giải thử. Chủ trị: Lâm lậu, thạch lâm kèm tiểu khó và đau nóng, bứt rứt háo khát do thử thấp, tiết tả do thấp nhiệt. Dùng ngoài trị thấp chẩn (eczema), thấp sang (lở loét), rôm sảy, chàm. Cách dùng, liều lượng Ngày dùng từ 10 g đến 20 g, dạng thuốc bột, sắc hoặc hòa với nuớc uống. Phổi hợp trong các bài thuôc. Dùng ngoài: Lượng thích hợp.</t>
  </si>
  <si>
    <t>Không dùng cho phụ nữ có thai và người có chứng dương hư.</t>
  </si>
  <si>
    <t>Hòe hoa</t>
  </si>
  <si>
    <t>Flos Styphnolobii japonici imaturi</t>
  </si>
  <si>
    <t>Nụ hoa đã phơi hay sấy nhẹ đến khô của cây Hòe [Styphnolobium japonicum (L.) Schott, Syn. Sophora japonica L.], họ Đậu (Fabaceae).</t>
  </si>
  <si>
    <t>Nụ hoa hình trứng có cuống nhỏ, ngắn, một đầu hơi nhọn, dài 3 mm đến 6 mm, rộng 1 mm đến 2 mm, màu vàng xám. Đài hoa hình chuông, màu vàng xám, dài bằng 1/2 đến 2/3 chiều dài của nụ hoa, phía trên xẻ thành 5 răng nông. Hoa chưa nở dài từ 4 mm đến 10 mm, đường kính 2 mm đến 4 mm. Cánh hoa chưa nở màu vàng. Mùi thơm, vị hơi đắng.</t>
  </si>
  <si>
    <t>Có nhiều hạt phấn hình cầu, đường kính 16 pm, có 3 lỗ rãnh, bề mặt có nếp nhăn dạng mắt lưới. Lông che chở đa bao gồm 2 tế bào đến 4 tế bào, tế bào ở phía đầu đài và thuôn nhọn, tế bào ở chân ngắn. Mảnh biểu bì cánh hoa gồm những tế bào hình nhiều cạnh có nhiều vân nhỏ, sít nhau. Mảnh biểu bì đài hoa gồm những tế bào hình nhiều cạnh có mang lỗ khí (kiểu thập tự) và lông che chở. Mảnh mạch xoắn.</t>
  </si>
  <si>
    <t>Lấy 0,5 g bột dược liệu, thêm 10 ml ethanol(TT). Đun sôi trong 3 min, để nguội, lọc. Dịch lọc (dung dịch A) dùng làm các phản ứng sau và dịch chấm sắc ký lớp mỏng. Lấy 2 ml dung dịch A pha loãng với 10 ml ethanol 90 % (TT) rồi chia vào 3 ống nghiệm: Ống 1: Thêm 5 giọt acid hydrocloric (TT) và ít bột magnesi (TT), dung dịch chuyển dần từ màu vàng nhạt sang màu hồng rồi tím đỏ. Ống 2: Thêm 2 giọt dung dịch natri hydroxyd 20 % (TT), xuất hiện tủa vàng cam, tủa sẽ tan trong lượng dư thuốc thử. Ống 3: Thêm 2 giọt dung dịch sắt (III) clorid 5 % (TT), dung dịch có màu xanh rêu. Nhỏ 2 giọt đến 3 giọt dung dịch A lên tờ giấy lọc, để khô, soi dưới đèn tử ngoại (ở bước sóng 366 nm) sẽ quan sát thấy huỳnh quang màu vàng nâu. Phương pháp sắc ký lớp mỏng (Phụ lục 5.4). Bản mỏng: Silicagel G. Dung môi khai triển: n-Butanol – acid acetic – nước (4: 1 : 5). Dung dịch thử: Dung dịch A. Dung dịch chuẩn: Hòa tan rutin chuẩn trong ethanol 90 % (TT) để được dung dịch có chứa 1 mg/ml. Cách tiến hành. Chấm riêng biệt lên bản mỏng 20 pl mỗi dung dịch trên. Sau khi triển khai sắc ký, lấy bản mỏng ra, để khô bản mỏng ở nhiệt độ phòng. Quan sát dưới ánh sáng tử ngoại ở bước sóng 366 nm. Trên sắc ký đồ của dung dịch thử phải có vết cùng phát quang màu nâu và cùng giá trị Rf với vết rutin trên sắc ký đồ của dung dịch đối chiếu. Hiện màu bằng hơi amoniac đậm đặc (TT), trên sắc ký đồ của dung dịch thử phải có vết cùng màu vàng có cùng giá trị Rf với vết rutin (Rf từ 0,5 đến 0,54) trên sắc ký đồ của dung dịch đối chiếu.</t>
  </si>
  <si>
    <t>Không quá 11,0 % (Phụ lục 9.6, 2 g, 105 °c, 5 h).</t>
  </si>
  <si>
    <t>Không quá 10,0 % (Phụ lục 9.8).</t>
  </si>
  <si>
    <t>Tỷ lệ hoa đã nở: Không quá 10,0 %, Tỷ lệ hoa sẫm màu: Không quá 1,0 %. Các bộ phận khác của cây: Không quá 2,0 %</t>
  </si>
  <si>
    <t>Công năng, chủ trị Lương huyết chỉ huyết, thanh can tả hỏa. Chủ trị: Các chứng chảy máu, chảy máu cam, ho ra máu, băng huyết, đại tiểu tiện ra máu, đau đầu, chóng mặt, mắt đỏ. Cách dùng, liều lượng Ngày dùng từ 6 g đến 12 g, dạng thuốc sắc hoặc hãm uống như chè. Cần sao đen khi dùng cầm máu.</t>
  </si>
  <si>
    <t>Không có thực hỏa không được dùng.</t>
  </si>
  <si>
    <t>Styphnolobium japonicum (syn. Sophora japonica) Fabaceae</t>
  </si>
  <si>
    <t>SJ(S</t>
  </si>
  <si>
    <t>Hồng bì</t>
  </si>
  <si>
    <t>Clausena lansium Rutaceae</t>
  </si>
  <si>
    <t>CLR</t>
  </si>
  <si>
    <t>Thuộc họ: Cam Rutaceae.</t>
  </si>
  <si>
    <r>
      <rPr>
        <sz val="14"/>
        <color rgb="FF000000"/>
        <rFont val="Times New Roman"/>
        <family val="1"/>
        <charset val="163"/>
      </rPr>
      <t>Hồng bì là một loại cây cao 3-5m, cành sần sùi do có nhiều hạch. Lá kép dìa lẻ, dài 35cm, lá chét hình trứng, nguyên hay hơi khía tai bèo, phía cuống lá hơi tròn, nhẵn. Hoa</t>
    </r>
    <r>
      <rPr>
        <sz val="10"/>
        <color rgb="FF000000"/>
        <rFont val="Arial"/>
        <family val="2"/>
        <charset val="163"/>
      </rPr>
      <t xml:space="preserve"> trắng mọc thành chuỳ ở ngọn, chuỳ thưa hoa, dài 25-50cm. Quả màu vàng, hình cầu, dường kính 15mm, có lông 1-2 ngăn, một hạt: thịt ngọt thơm. Mùa hoa: tháng 4, mùa quả: 6-10.</t>
    </r>
  </si>
  <si>
    <r>
      <rPr>
        <sz val="14"/>
        <color rgb="FF000000"/>
        <rFont val="Times New Roman"/>
        <family val="1"/>
        <charset val="163"/>
      </rPr>
      <t>Quất bì hay hồng bì dùng làm thuốc trong phạm vi nhân dân, thường dùng chữa ho, hấp với đường cho uống, ngày uống 4 đến 6g.</t>
    </r>
    <r>
      <rPr>
        <sz val="10"/>
        <color rgb="FF000000"/>
        <rFont val="Arial"/>
        <family val="2"/>
        <charset val="163"/>
      </rPr>
      <t xml:space="preserve"> Quả hồng bì chín thơm ngọt dùng ăn hay để làm mứt; có khi cho lên men để uống như rượu. Vỏ rễ hồng bì cũng dùng làm thuốc ho sốt, ngày dùng 4 đến 6g dưới dạng thuốc sắc. Lá hồng bì thường dược dùng nấu nước gội đầu cho sạch gầu. Hạt hồng bì dùng chữa rắn cắn: Nhai nát hạt hồng bì, nuốt nước, bã đắp lên nơi rắn cắn.</t>
    </r>
  </si>
  <si>
    <t>Hồng đậu khấu</t>
  </si>
  <si>
    <t>Alpinia galanga Zingiberaceae</t>
  </si>
  <si>
    <t>AGZ</t>
  </si>
  <si>
    <r>
      <rPr>
        <b/>
        <sz val="8"/>
        <color rgb="FF333333"/>
        <rFont val="Roboto"/>
        <charset val="163"/>
      </rPr>
      <t>Họ:</t>
    </r>
    <r>
      <rPr>
        <sz val="8"/>
        <color rgb="FF333333"/>
        <rFont val="Roboto"/>
        <charset val="163"/>
      </rPr>
      <t> Gừng (Zingiberaceae)</t>
    </r>
  </si>
  <si>
    <t>Tính vị theo đông y là vị cay, ổn, có tác dụng táo thấp, tán hàn, tiêu thực, giải tửu độc. Dùng chữa nôn mửa, đi tả, bụng lạnh đau. Ngày dùng 5-6g.</t>
  </si>
  <si>
    <t>Hồng hoa</t>
  </si>
  <si>
    <t>Flos Carthami tinctorii</t>
  </si>
  <si>
    <t>Hoa đã phơi khô của cây Hồng hoa (Carthamus tinctorius L.), họ Cúc (Asteraceae).</t>
  </si>
  <si>
    <t>Hoa dài 1 cm đến 2 cm, mặt ngoài màu vàng đỏ hay đỏ. Tràng hoa hình ống thon, phía trên xẻ làm 5 cánh hẹp, dài 0,5 cm đến 0,8 cm, hoa có 5 nhị. Bao phấn dính liền thành ống, màu vàng, núm nhụy dài hình trụ, hơi phân đôi, nhô ra khỏi cánh hoa. Chất mềm, mùi thơm nhẹ, vị hơi đắng.</t>
  </si>
  <si>
    <t>Màu vàng cam, thường thấy mảnh cánh hoa, chỉ nhị, núm nhụy, những tế bào tiết hình ống dài, kèm theo các mạch, đường kính tới 66 pm, chứa chất tiết, màu từ vàng nâu đến đỏ nâu. Thành ngoài tế bào biểu bì của đầu cánh hoa nhô lên như những lông tơ. Tế bào biểu bì trên của núm nhụy và vòi nhụy biệt hóa thành những lông đơn bào hình nón nhỏ hay hơi tù ở đỉnh. Hạt phấn hình cầu, đường kính 60 pm đến 70 pm, có 3 lỗ nảy mầm, vỏ ngoài hạt phấn có gai. Tinh thể calci oxalat hình lăng trụ. Mảnh mô mềm gồm những tế bào hình chữ nhật, Mảnh đầu cánh hoa gồm nhiều tế bào kết hợp lên nhau như lợp ngói. Tế bào chỉ nhị thành mỏng, hình chữ nhật. Mảnh mạch vạch, mạch mạng.</t>
  </si>
  <si>
    <t>Ngâm 1 g dược liệu trong 10 ml ethanol 50 % (TT) khoảng 10 min. Gạn dịch ngâm (phần trên) vào một cốc có mỏ, treo một băng giấy lọc và ngâm một phần vào dịch này. Sau 5 min, lấy băng giấy lọc ra, ngâm vào nước rồi nhấc ra ngay. Phần trên băng giấy lọc có màu vàng nhạt, phần dưới băng giấy lọc có màu đỏ nhạt. Phương pháp sắc ký lớp mỏng (Phụ lục 5.4). Bản mỏng: Silicagel H. Dung môi khai triển: Ethyl acetat – acid formic – nước – methanol (7:2:3: 0,4). Dung dịch: Lấy 0,5 g bột dược liệu cho vào bình nón nút mài, thêm 5 ml dung dịch aceton 80 % (TT), đậy kín, lắc đều trong 15 min, lọc. Dịch lọc được dùng làm dung dịch thử. Dung dịch đối chiếu: Lấy 0,5 g bột Hồng hoa (mẫu chuẩn), tiến hành chiết như mô tả ở phần Dung dịch thử. Cách tiến hành: Chấm riêng biệt lên bản mỏng 5 pl mỗi dung dịch thử và dung dịch đối chiếu. Sau khi triển khai sắc ký, lấy bản mỏng ra, để khô ở nhiệt độ phòng. Quan sát dưới ánh sáng thường. Trên sắc ký đồ của dung dịch thử phải có các vết cùng màu sắc và cùng giá trị Rf với các vết trên sắc ký đồ của dung dịch đối chiếu, c. Độ hấp thụ Sắc tố màu vàng: Làm khô dược liệu trong 24 h với silica gel trong bình hút ẩm, sau đó nghiền thành bột mịn. Cân chính xác 0,1 g bột dược liệu, ngâm và lắc trong 150 ml nước khoảng 1 h, lọc dung dịch vào bình định mức dung tích 500 ml bằng phễu lọc xốp thủy tinh số 3. Rửa phễu lọc và cắn bằng nước tới khi nước rửa không còn màu, thêm nước tới vạch và lắc kỹ. Đo độ hấp thụ (Phụ lục 4.1) của dung dịch ở bước sóng 401 nm. Độ hấp thụ không được dưới 0,40. Sắc tố màu hồng: Cân chính xác khoảng 0,25 g bột mịn dược liệu (thu được ở mục Sắc tố màu vàng), thêm 50 ml dung dịch aceton 80 % (TT), ngâm ở 50 °c trên cách thủy trong 90 min, để nguội, lọc qua phễu lọc xốp thủy tinh số 3 vào bình định mức dung tích 100 ml. Rửa cặn với 25 ml dung dịch aceton 80 % (TT) bằng cách chia thành nhiều lần và gộp nước rửa vào bình. định mức, thêm dung dịch aceton 80 % (TT) tới vạch, lắc kỹ. Đo độ hấp thụ (Phụ lục 4.1) của dung dịch ở bước sóng 518 nm. Độ hấp thụ không dưới 0,20.</t>
  </si>
  <si>
    <t>Không quá 5,0 % (Phụ lục 9.7).</t>
  </si>
  <si>
    <t>Tỷ lệ hoa biến màu nâu đen: Không quá 0,5 %. Tạp chất khác: Không quá 2,0 %.</t>
  </si>
  <si>
    <t>Công năng, chủ trị Hoạt huyết thông kinh, tán ứ huyết, giảm đau. Chủ trị: Phụ nữ vô kinh, bế kinh, đau bụng khi hành kinh, hành kinh ra huyết cục, chấn thương gây tụ huyết, sưng đau, mụn nhọt. Cách dùng, liều lượng Ngày dùng từ 4 g đến 12 g, dạng thuốc sắc, thường phối hợp với các vị thuốc khác.</t>
  </si>
  <si>
    <t>Carthamus tinctorius Asteraceae</t>
  </si>
  <si>
    <t>CTA</t>
  </si>
  <si>
    <t>Húng chanh</t>
  </si>
  <si>
    <t>Folium Plectranthi amboinici</t>
  </si>
  <si>
    <t>Lá tươi hoặc phơi âm can của cây Húng chanh [Plectranthus amboinicus (Lour.) spreng.], họ Bạc hà (Lamiaceae).</t>
  </si>
  <si>
    <t>Lá hình bầu dục hay hình trứng rộng, đầu hơi nhọn hoặc tù, gốc hình nêm. Phiến lá dày, mọng nước, dài 6 cm đến 10 cm, rộng 4 cm đến 8 cm, mép khía tai bèo. Cả 2 mặt lá đều có lông tiết, mặt dưới nhiều hơn, cuống lá dài 2 cm đến 4 cm. Gân chính to, gân bên nhỏ, nổi rõ ở mặt dưới lá. Mùi thơm dễ chịu như mùi chanh, vị chua.</t>
  </si>
  <si>
    <t>Phương pháp sắc ký lớp mỏng (Phụ lục 5.4). Bản mỏng: Silica gel G. Dung môi khai triển: Toluen – ether dầu hỏa (30 °c đến 60 °0 (8 : 2). Dung dịch thử: cất tinh dầu từ 100 g dược liệu bằng phương pháp cất kéo bằng hơi nước. Pha một giọt tinh dầu trong 1 ml ether dầu hỏa (30 °c đến 60 °C) (TT). Dung dịch đối chiếu: cất tinh dầu từ 100 g lá Húng chanh (mẫu chuẩn) bằng phương pháp cất kéo bằng hơi nước. Pha một giọt tinh dầu trong 1 ml ether dầu hỏa (30 °c đến 60 aC)(TT) Cách tiến hành: Chấm riêng biệt lên bản mỏng 20 pl mỗi dung dịch trên. Sau khi triển khai sắc ký, lấy ra bản mỏng ra, để khô ngoài không khí hay sấy nhẹ cho bay hết dung môi. Phun thuốc thử vanilin – acid sulfuric (TT), sấy bản mỏng ở 110 °c khoảng 10 min đến khi hiện rõ vết. Quan sát dưới ánh sáng thường. Trên sắc ký đồ của dung dịch thử phải có các vết cùng màu sắc và giá trị Rf với các vết trên sắc ký đồ của dung dịch đối chiếu.</t>
  </si>
  <si>
    <t>Công năng, chủ trị Ôn phế trừ đàm, tân ôn giải biểu, tiểu độc. Chủ trị: Cảm cúm, ho sốt do phong hàn, nục huyết, ho gà, khản tiếng, trùng thú cắn. Cách dùng, liều lượng Ngày dùng từ 10 g đến 16 g, dạng thuốc sắc, thuốc xông, vắt lá tươi lấy dịch uống, thường dùng lá tươi.</t>
  </si>
  <si>
    <t>Coleus aromaticus Lamiaceae</t>
  </si>
  <si>
    <t>CAL</t>
  </si>
  <si>
    <t>Húng quế</t>
  </si>
  <si>
    <t>Ocimum basilicum Lamiaceae</t>
  </si>
  <si>
    <t>OBL</t>
  </si>
  <si>
    <t>Bạc hà (Lamiaceae)</t>
  </si>
  <si>
    <t>Cây bụi nhỏ, cao tới 50-80cm, có mùi thơm đặc biệt. Cành vuông. Lá đơn, mọc đối, màu lục bóng, hơi khía răng ở mép. Hoa mọc thành chùm đơn, dài đến 20cm, gồm những vòng 5-6 hoa cách xa nhau. Hoa nhỏ, có tràng hoa màu trắng hay hồng, chia hai môi; môi dưới hơi tròn, còn môi trên chia thành 4 thuỳ đều nhau. Quả bế tư, rời nhau, mỗi quả chứa 1 hạt đen, bóng có vân mạng.</t>
  </si>
  <si>
    <r>
      <rPr>
        <sz val="6"/>
        <color rgb="FF494949"/>
        <rFont val="Verdana"/>
        <family val="2"/>
        <charset val="163"/>
      </rPr>
      <t>Bột toàn cây màu xanh, mùi thơm, vị hơi cay. Thành phần gồm: </t>
    </r>
    <r>
      <rPr>
        <sz val="6"/>
        <color rgb="FF027AC6"/>
        <rFont val="Verdana"/>
        <family val="2"/>
        <charset val="163"/>
      </rPr>
      <t>Mảnh biểu bì</t>
    </r>
    <r>
      <rPr>
        <sz val="6"/>
        <color rgb="FF494949"/>
        <rFont val="Verdana"/>
        <family val="2"/>
        <charset val="163"/>
      </rPr>
      <t> lá tế bào vách uốn lượn có lỗ khí kiểu trực bào. Mảnh biểu bì gân lá tế bào đa giác dài. </t>
    </r>
    <r>
      <rPr>
        <sz val="6"/>
        <color rgb="FF027AC6"/>
        <rFont val="Verdana"/>
        <family val="2"/>
        <charset val="163"/>
      </rPr>
      <t>Lông che chở</t>
    </r>
    <r>
      <rPr>
        <sz val="6"/>
        <color rgb="FF494949"/>
        <rFont val="Verdana"/>
        <family val="2"/>
        <charset val="163"/>
      </rPr>
      <t> đa bào một dãy bị gãy. </t>
    </r>
    <r>
      <rPr>
        <sz val="6"/>
        <color rgb="FF027AC6"/>
        <rFont val="Verdana"/>
        <family val="2"/>
        <charset val="163"/>
      </rPr>
      <t>Lông tiết</t>
    </r>
    <r>
      <rPr>
        <sz val="6"/>
        <color rgb="FF494949"/>
        <rFont val="Verdana"/>
        <family val="2"/>
        <charset val="163"/>
      </rPr>
      <t> đa bào nhiều. Mảnh cánh hoa. </t>
    </r>
    <r>
      <rPr>
        <sz val="6"/>
        <color rgb="FF027AC6"/>
        <rFont val="Verdana"/>
        <family val="2"/>
        <charset val="163"/>
      </rPr>
      <t>Hạt phấn</t>
    </r>
    <r>
      <rPr>
        <sz val="6"/>
        <color rgb="FF494949"/>
        <rFont val="Verdana"/>
        <family val="2"/>
        <charset val="163"/>
      </rPr>
      <t> hình gần bầu dục có rãnh, bề mặt có vân mạng. Mảnh mạch (xoắn, </t>
    </r>
    <r>
      <rPr>
        <sz val="6"/>
        <color rgb="FF027AC6"/>
        <rFont val="Verdana"/>
        <family val="2"/>
        <charset val="163"/>
      </rPr>
      <t>mạng</t>
    </r>
    <r>
      <rPr>
        <sz val="6"/>
        <color rgb="FF494949"/>
        <rFont val="Verdana"/>
        <family val="2"/>
        <charset val="163"/>
      </rPr>
      <t>, </t>
    </r>
    <r>
      <rPr>
        <sz val="6"/>
        <color rgb="FF027AC6"/>
        <rFont val="Verdana"/>
        <family val="2"/>
        <charset val="163"/>
      </rPr>
      <t>vạch</t>
    </r>
    <r>
      <rPr>
        <sz val="6"/>
        <color rgb="FF494949"/>
        <rFont val="Verdana"/>
        <family val="2"/>
        <charset val="163"/>
      </rPr>
      <t>, </t>
    </r>
    <r>
      <rPr>
        <sz val="6"/>
        <color rgb="FF027AC6"/>
        <rFont val="Verdana"/>
        <family val="2"/>
        <charset val="163"/>
      </rPr>
      <t>điểm</t>
    </r>
    <r>
      <rPr>
        <sz val="6"/>
        <color rgb="FF494949"/>
        <rFont val="Verdana"/>
        <family val="2"/>
        <charset val="163"/>
      </rPr>
      <t>). </t>
    </r>
    <r>
      <rPr>
        <sz val="6"/>
        <color rgb="FF027AC6"/>
        <rFont val="Verdana"/>
        <family val="2"/>
        <charset val="163"/>
      </rPr>
      <t>Sợi</t>
    </r>
    <r>
      <rPr>
        <sz val="6"/>
        <color rgb="FF494949"/>
        <rFont val="Verdana"/>
        <family val="2"/>
        <charset val="163"/>
      </rPr>
      <t> dài và ít </t>
    </r>
    <r>
      <rPr>
        <sz val="6"/>
        <color rgb="FF027AC6"/>
        <rFont val="Verdana"/>
        <family val="2"/>
        <charset val="163"/>
      </rPr>
      <t>tế bào mô cứng</t>
    </r>
    <r>
      <rPr>
        <sz val="6"/>
        <color rgb="FF494949"/>
        <rFont val="Verdana"/>
        <family val="2"/>
        <charset val="163"/>
      </rPr>
      <t>. </t>
    </r>
    <r>
      <rPr>
        <sz val="6"/>
        <color rgb="FF027AC6"/>
        <rFont val="Verdana"/>
        <family val="2"/>
        <charset val="163"/>
      </rPr>
      <t>Mảnh mô mềm</t>
    </r>
    <r>
      <rPr>
        <sz val="6"/>
        <color rgb="FF494949"/>
        <rFont val="Verdana"/>
        <family val="2"/>
        <charset val="163"/>
      </rPr>
      <t> thân và lá tế bào vách mỏng. Mảnh mô dày.</t>
    </r>
  </si>
  <si>
    <t>Húng quế có vị cay, tính ấm, vào 2 kinh phế, tâm, có tác dụng làm ra mồ hôi, giải cảm, tán máu ứ, giảm đau. Húng quế được dùng phổ biến làm rau gia vị trong bữa ăn. Trong y học, Húng quế chữa cảm cúm, đầy bụng khó tiêu, vấp ngã hay bị đòn sưng đau. Dùng uống hoặc giã đắp. Hạt dùng làm thức giải khát như chè và có tác dụng nhuận tràng.</t>
  </si>
  <si>
    <t>Hương bài</t>
  </si>
  <si>
    <t>Dianella ensifolia Liliaceae</t>
  </si>
  <si>
    <t>DEL</t>
  </si>
  <si>
    <r>
      <rPr>
        <b/>
        <sz val="8"/>
        <color rgb="FF333333"/>
        <rFont val="Roboto"/>
        <charset val="163"/>
      </rPr>
      <t>Họ:</t>
    </r>
    <r>
      <rPr>
        <sz val="8"/>
        <color rgb="FF333333"/>
        <rFont val="Roboto"/>
        <charset val="163"/>
      </rPr>
      <t> Phormiaceae</t>
    </r>
    <r>
      <rPr>
        <b/>
        <sz val="8"/>
        <color rgb="FF333333"/>
        <rFont val="Roboto"/>
        <charset val="163"/>
      </rPr>
      <t xml:space="preserve"> (hoa Thủy tiên)</t>
    </r>
  </si>
  <si>
    <t>Cây hương bài sở dĩ có tên như vậy là do rễ cây này được dùng làm hương đốt trong những ngày tết, dáng cây trông giống như cỗ bài. Là một loài cỏ sống dai, có thân rễ nằm ngang, thân cao chừng 40-50cm, có thể tới 1m. lá mọc so le, ôm lấy thân theo hai bên thân hình nan quạt giấy trông như chiếc quạt hay quân bài, do đó có tên rẻ quạt hay hương bài. Lá hình mác dài 40-70cm, rộng 1,53,5cm, không cuống, phía dưới dài, ôm lấy thân. Cụm hoa tận cùng, dài 10-20cm (không kể cuống) mọc thành thuỳ xim ngắn. hoa màu vàng nhạt hay hơi tím nhạt, khi còn là nụ có hình trứng, 3 lá đài, 3 cánh tràng, 6 nhị, bầu hình cầu, 3 ngăn, quả mọng màu đỏ tía sẩm hay xanh đen, hình cầu đường kính 8-9mm ngăn có 1-3 hạt hình trứng</t>
  </si>
  <si>
    <t>Chúng tôi chưa thấy nhân dân ta dùng cây hương bài làm thuốc, chỉ mới thấy dùng rễ phơi khô trộn với nhiều vị thơm khác như hồi, quế chi và bã mía để làm hương thắp. Tỷ lệ các vị đại để như sau: rễ hương bài phơi khô 1kg, nẩy cây bưởi (vỏ thân cây bưởi tự bong ra) 1kg, bạch đàn và đại hồi mỗi thứ 300g, quế chi 300g, trầm 1kg, mía thái mỏng, giã và vắt bỏ nước đi 5kg. tất cả sấy khô tán nhỏ, cuộn vào giấy bản, trong có lõi que nứa để làm chân hương. Tại các nước khác, người ta dùng lá giã nát đắp lên các mun nhọt. cây có độc không dùng làm thuồc uống được, súc vật ăn có thể chết. Tại Nghệ an và một số tỉnh Hoa nam Trung quốc, người ta dùng rễ cây này chỉ vắt lấy nước, dùng nước này tẩm gạo, phơi khô, gạo khô lại tẩm, làm như vậy 3 lần, rang gạo thơm, chuột ăn sẽ chết.</t>
  </si>
  <si>
    <t>Hương gia bì</t>
  </si>
  <si>
    <t>Vỏ rễ đã phơi hay sấy khô của cây Hương gia bì (Periploca sepium Bge.), họ Thiên lý (Asclepiadaceae).</t>
  </si>
  <si>
    <t>Mảnh vỏ dày từ 0,5 mm đến 3 mm có hình ống hoặc hình máng, dài 3 cm đến 17 cm hoặc có thể dài hơn, thường cuộn tròn thành ống. Mặt ngoài màu vàng nâu, xù xì, có các đường vân nứt dọc, không đều, dễ bong. Nhẹ, giòn, dễ gãy, mùi thơm hắc đặc biệt.</t>
  </si>
  <si>
    <t>Bột màu nâu, mùi thơm, vị đắng. Soi dưới kính hiển vi thấy: Nhiều mảnh bần màu nâu sẫm, các mảnh mô mềm mang tinh bột, tinh thể calci oxalat hình khối chữ nhật, kích thước 30 μm đến 40 μm. Hạt tinh bột chủ yếu là hạt đơn nhỏ, hình gần tròn hoặc nhiều cạnh. Thế cứng hình đa giác có thành dày đứng riêng lẻ hay tập trung thành đám. Mảnh mạch thường là mạch điểm.</t>
  </si>
  <si>
    <t>Phương pháp sắc ký lớp mỏng (Phụ lục 5.4). Bản mỏng: Silica gel G. Dung môi khai triển: Toluen – ethyl acetat – methanol (9:2: 0.5). Dung dịch thử; Lắc 1,0 g bột dược liệu với 5 ml methanol (TT) trong 3 min, lọc. Dùng dịch lọc làm dung dịch thử. Dung dịch đối chiếu: Lấy 1 g bột Hương gia bì (mẫu chuẩn), chiết như dung dịch thử. Cách tiến hành: Chấm riêng biệt lên bản mỏng 10 μl mỗi dung dịch trên. Sau khi triển khai sắc ký, lấy bản mỏng ra, để khô ở nhiệt độ phòng, phun thuốc thử vanilin 1 % trong acid sulfuric (TT), sấy bản mỏng ở 105 °c trong 3 min đến 5 min. Quan sát dưới ánh sáng thường. Trên sắc ký đồ của dung dịch thử phải có các vết cùng màu và giá trị Rf với các vết trên sắc ký đồ của dung dịch đối chiếu.</t>
  </si>
  <si>
    <t>Không quá 13.0 % (Phụ lục 12.13).</t>
  </si>
  <si>
    <t>Công năng, chủ trị Khử phong chi thống, kiện tỳ cố thận, lợi niệu, chi thống giải độc. Chủ trị: Đau lưng gối, đau gân khớp, tiểu tiện khó khăn, mụn nhọt, sang lở, sang chấn gãy xương. Cách dùng, liều lượng Ngày dùng từ 6 g đến 12 g, dạng sắc hoặc ngâm rượu</t>
  </si>
  <si>
    <t>Hương gia bì có chứa độc tố, cần chú ý khi sử dụng, không dùng quá liều.</t>
  </si>
  <si>
    <t>Periploca sepium Asclepiadaceae</t>
  </si>
  <si>
    <t>PSE</t>
  </si>
  <si>
    <t>Hương nhu tía (É tía)</t>
  </si>
  <si>
    <t>Herba Ocimi tenuiflori</t>
  </si>
  <si>
    <t>Đoạn đầu cành mang hoa</t>
  </si>
  <si>
    <t>Đoạn đầu cành có hoặc không có hoa được phơi trong bóng râm hoặc sấy nhẹ cho đến khô của cây Hương nhu tía (Ocimum tenuiflorum L. hay O. sanctum L.), họ Bạc hà (Lamiaceae).</t>
  </si>
  <si>
    <t>Đoạn đầu thân và cành có thiết diện vuông, mặt ngoài màu nâu tím, có nhiều lông, Lá mọc đối chéo chữ thập, cuống dài 1 cm đến 2 cm. Phiến lá hình trứng, đầu thuôn nhọn, dài 2 cm đến 4 cm, rộng 1,5 cm đến 3,5 cm, mép có răng cưa màu xanh lục ở mặt trên, tím đậm hoặc phớt tím ở mặt dưới, có lông. Hoa là xim co ở đầu cành, xếp thành từng vòng 6 đến 8 hoa. Dược liệu khô thường có một số lá và hoa đã rụng, để lại cuống ở trên cành. Quả bế, với bốn phân quả đựng trong đài tồn tại. Quả khô, ngâm vào nước sẽ trương nở một lớp chất nhầy màu trắng bao bọc chung quanh. Toàn cây có mùi thơm đặc trưng, vị hơi cay, tê.</t>
  </si>
  <si>
    <t>Bột màu xanh nâu, mùi thơm, vị hơi cay. Dưới kính hiển vi thấy: Lông che chở đa bào có nhiều đoạn thắt, bề mặt lấm tấm. Lông tiết chân 1 đến 2 tế bào ngắn, đầu có 2 đến 4 tế bào chứa tinh dầu màu vàng. Mảnh biểu bì lá có lỗ khí (kiểu trực bào). Mảnh mạch vạch, mạch xoắn, mạch mạng, mạch chấm. Hạt phấn hoa hình cầu đường kính 35 đến 39 μm, có 6 rãnh, bề mặt có dạng mạng lưới. Mảnh cánh hoa có tế bào màng ngoằn ngoèo, mang nhiều lông tiết. Sợi đứng riêng lẻ hay chụm thành từng đám. Tế bào mô cứng thành dày và có ống trao đổi rõ.</t>
  </si>
  <si>
    <t>A. Phương pháp sắc ký lớp mỏng (Phụ lục 5.4). Bản mỏng: Silica gel G. Dung môi khai triển: Cyclohexan – ethyl acetat (9 : 1). Dung dịch thử: Lấy tinh dầu đã thu được ở phần Định lượng, pha loãng trong xylen (TT) theo tỷ lệ 1 : 1. Dung dịch đối chiếu: Hòa tan 5 giọt eugenol chuẩn trong 1 ml xylen (TT). Cách tiến hành: Chấm riêng biệt lên bản mỏng khoảng 20 μl các dung dịch trên. Triển khai sắc ký đến khi dung môi đi được khoảng 12 cm, lấy bản mỏng ra, để khô trong không khí, phun dung dịch vanilin 1 % trang acid sulfuric (TT), sấy bản mỏng ở 110 °c trong 5 min. Quan sát dưới ánh sáng thường. Trên sắc ký đồ của dung dịch thử phải có vết cùng màu và giá trị Rf với vết của eugenol trên sắc ký đồ của dung dịch đối chiếu {trên sắc ký đồ của dung dịch thử, theo thứ tự từ vạch chấm sắc ký, các vết có màu sắc như sau: vết màu tím, vết màu vàng cam (eugenol), vết màu xanh tím}. Có thể phun dung dịch sắt (III) clorid 1 % trong ethanol (TT) lên bản mỏng khác sau khi khai triển ở hệ dung môi trên để phát hiện riêng vết eugenol có màu vàng nâu. B. Phương pháp sắc ký lớp mỏng (Phụ lục 5.4). Bản mỏng: Silica gel G. Dung môi khai triển: Cloroform – methanol (9 : 1). Dung dịch thử: Lấy khoảng 1 g bột dược liệu, thêm 30 ml methanol (TT), siêu âm 10 min, lọc. Lấy dịch lọc cất thu hồi dung môi tới còn khoảng 1 ml dùng làm dung dịch chấm sắc ký. Dung dịch đối chiếu: Hòa tan acid ursolic chuẩn trong methanol (TT) để được dung dịch có nồng độ khoảng 0,2 mg/ml. Cách tiến hành: Chấm riêng biệt lên bản mỏng khoảng 10 μl dung dịch thử và dung dịch đối chiếu. Triển khai sắc ký đến khi dung môi đi được 12 cm đến 13 cm, lấy bản mỏng ra, để khô trong không khí, phun lên bản mỏng dung dịch acid sulfuric 10 % trong ethanol (TT), sấy bản mỏng ờ 105 °C đến khi các vết hiện rõ. Quan sát dưới ánh sáng thường, trên sắc ký đồ của dung dịch thử phải có vết cùng màu tím đỏ và cùng giá trị Rf với vết của acid ursolic trên sắc ký đồ của dung dịch đối chiếu.</t>
  </si>
  <si>
    <t>Không được quá 13,0 % (Phụ lục 12.13). Dùng 10 g dược liệu đã cắt nhỏ.</t>
  </si>
  <si>
    <t>Không được quá 16,0 % (Phụ lục 9.8).</t>
  </si>
  <si>
    <t>Không được quá 3,0 % (Phụ lục 9.7).</t>
  </si>
  <si>
    <t>Không được quá 1,0 % (Phụ lục 12.11).</t>
  </si>
  <si>
    <t>Công năng, chủ trị Phát hãn, thanh thử, tán thấp hành thủy. Chủ trị: Cảm nắng, cảm hàn, sốt nóng sợ rét, nhức đầu, đau bụng đi ngoài, tức ngực, nôn mửa, chuột rút, cước khí, thủy thũng. Cách dùng, liều lượng Ngày dùng 6 g đến 12 g dược liệu khô. dạng thuốc sắc hay thuốc hãm</t>
  </si>
  <si>
    <t>Ocimum tenuiflorum Lamiaceae</t>
  </si>
  <si>
    <t>OTL</t>
  </si>
  <si>
    <t>Hương nhu trắng (É trắng )</t>
  </si>
  <si>
    <t>Herba Ocimi gratissimi</t>
  </si>
  <si>
    <t>Đoạn đầu cành có hoặc không có hoa được phơi trong bóng râm hoặc sấy nhẹ cho đến khô của cây Hương nhu trắng (Ocimum gratissimum L.), họ Bạc hà (Lamiaceae).</t>
  </si>
  <si>
    <t>Đoạn đầu thân và cành có thiết diện vuông, mặt ngoài màu xanh nhạt haỵ hơi trắng, có nhiều lông. Lá mọc đối chéo chữ thập, cuống dài 3 cm đến 7 cm. Phiến lá hình trứng nhọn, mép có răng cưa, mặt trên màu xanh lục, mặt dưới màu nhạt hơn, phủ lông mịn, dài 8 cm đến 14 cm, rộng 3 cm đến 6cm. Hoa là xim co ở đầu cành, mỗi mẫu có 6 hoa. Quả bế, với bốn phân quả đựng trong đài tồn tại. Toàn cây có mùi thơm đặc trưng, vị hơi cay, tê.</t>
  </si>
  <si>
    <t>Không được quá 15,0 % (Phụ lục 9.8).</t>
  </si>
  <si>
    <t>Không được quá 2,0 % (Phụ lục 9.7).</t>
  </si>
  <si>
    <t>Công năng, chủ trị Phát hãn, thanh thử, tán thấp hành thủy, hành khí chỉ thống, kiện tỳ ngừng nôn. Chủ trị: Cảm nắng, sốt nóng sợ rét, nhức đầu, đau bụng đi ngoài, tức ngực, nôn mửa, chuột rút, cước khí thủy thũng, tỳ hư ỉa chảy, thấp chẩn, viêm da, rắn độc cắn. Tinh dầu Hương nhu trắng: Tinh dầu lỏng, màu vàng nhạt, mùi thơm, vị cay, tê, để ngoài không khí biến màu nâu đen. Có tác dụng giảm đau tại chỗ, sát trùng, dùng làm thuốc phòng chữa thối rữa, thuốc chữa đau răng. Cách dùng, liều lượng Ngày dùng 6 g đến 12 g dược liệu khô, dạng thuốc sắc hay thuốc hãm</t>
  </si>
  <si>
    <t>Ocimum gratissimum Lamiaceae</t>
  </si>
  <si>
    <t>OGL</t>
  </si>
  <si>
    <t>Hương phụ (Củ gấu, củ gấu biển, củ gấu vườn)</t>
  </si>
  <si>
    <t>Rhizoma Cyperi</t>
  </si>
  <si>
    <t>Thân rễ đã loại bỏ rễ con và lông, phơi hay sấy khô của cây Hương phụ vườn (Cyperus rotimdus L.), hoặc cây Hương phụ biển (Cyperus stolonifenrs Retz.), họ Cói (Cypcraceae).</t>
  </si>
  <si>
    <t>Hương phụ vườn: Thân rễ (thường gọi là củ) hình thoi, thể chất chắc, dài 1 cm đến 3 cm, đường kính 0,4 cm đến 1 cm. Mặt ngoài màu xám đen, có nhiều nếp nhăn dọc và đốt ngang (mỗi đốt cách nhau 0,1 cm đến 0,6 cm); trên mỗi đốt có lông cứng mọc thẳng góc với củ, màu xám đen và có nhiều vết tích của rễ con. vết cắt ngang có sợi, mặt nhẵn bóng, phần vỏ có màu xám nhạt, trụ giữa màu nâu sẫm. Mùi thơm, vị hơi đắng ngọt, sau đó có vị cay. Hương phụ biển: Thân rễ hình thoi, thể chất chắc, kích thước củ không đều nhau, kích thước trung bình 1 cm đến 5 cm, đường kính 0,5 cm đến 1,5 cm, mặt ngoài có màu nâu hay nâu sẫm; có nhiều nếp nhăn dọc và đốt ngang củ (mỗi đốt cách nhau 0,1 cm đến 0,6 cm); trên mỗi đốt có lông cứng mọc nghiêng theo chiều dọc, về phía đầu củ, màu nâu hay nâu sẫm và có nhiều vết tích của rễ con. Vết cắt ngang có sợi, mặt nhẵn bóng, phần vỏ màu hồng nhạt, trụ giữa màu nâu sẫm. Mùi thơm, vị hơi đắng ngọt, sau đó có vị cay.</t>
  </si>
  <si>
    <t>Bột của Hương phụ vườn màu hồng nhạt và của Hương phụ biển màu trắng xám. Soi dưới kính hiển vi thấy: Tế bào mô cứng hình chữ nhật hay nhiều cạnh, màu vàng nhạt, thành dày, có ống trao đổi rõ. Tế bào tiết hình tròn hay bầu dục, trong đó có chất tiết màu vàng, xung quanh có 5 tế bào đến 8 tế bào xếp tỏa ra rất đặc biệt. Hạt tinh bột hình tròn haỵ bầu dục, rộng 4 μm đến 25 μm, rốn và vân không rõ. Tế bào nội bì màu vàng, hình chữ nhật, thành dày. Mảnh mạch vạch, mạch mạng.</t>
  </si>
  <si>
    <t>A. Lấy 10 g bột dược liệu, làm ẩm bằng 20 ml amoniac (TT), lắc kỹ với 60 ml cloroform (TT). Gạn lấy lớp cloroform, bốc hơi trên cách thủy tới cắn. Hòa cắn bằng 15 ml dung dịch acid hydrocloric 1 % (TT). Lọc, lấy dịch lọc chia đều vào 3 ống nghiệm để làm các phản ứng sau; Ống 1: Thêm 1 giọt đến 2 giọt thuốc thử Mayer (TT), xuất hiện tủa trắng đục. Ống 2: Thêm 1 giọt đến 2 giọt thuốc thử Bouchardat (TT), xuất hiện tủa nâu. Ống 3: Thêm 1 giọt đến 2 giọt thuốc thử Dragendorff (TT). xuất hiện tủa vàng cam. B. Phương pháp sắc ký lớp mỏng (Phụ lục 5.4). Bản mỏng: Silica gel GF254. Dung môi khai triển: Dicloromethan – ethyl acetat – acid acetic băng (80 : 1 : 1). Dung dịch thử: Lấy 1,0 g bột dược liệu, thêm 5 ml ether (TT), ngâm trong 1 h, thỉnh thoảng lắc, lọc và để dịch lọc bay hơi tự nhiên đến cắn. Hòa tan cắn trong 0,5 ml ethyl acetat (TT) được dung dịch chấm sắc ký. Dung dịch chất đối chiếu: Hoà tan α-cyperon chuẩn trong ethyl acetat (TT) để được dung dịch có nồng độ khoảng 1 mg/ml. Dung dịch dược liệu đối chiếu: Nếu không có α-cyperon chuẩn, lấy 1,0 g bột Hương phụ (mẫu chuẩn) tương ứng, chiết như dung dịch thử. Cách tiến hành: Chấm riêng biệt lên bản mỏng 5 μl mỗi dung dịch thử và dung dịch dược liệu đối chiếu, 2 μl dung dịch α-cyperon đối chiếu. Sau khi triển khai sắc ký, lấy bản mỏng ra, để khô trong không khí. Quan sát dưới ánh sáng tử ngoại bước sóng 254 nm. Các vết thu được trên sắc ký đồ của dung dịch thử phải có cùng màu sắc và giá trị Rf với các vết thu được trên sắc ký đồ của dung dịch dược liệu đối chiếu hoặc có vết cùng màu lam thẫm và cùng giá trị Rf với với vết α-cyperon thu được trên sắc ký đồ của dung dịch chất đối chiếu. Tiếp tục phun lên bản mỏng dung dịch 2,4-dinitrophenyl hydrazin, các vết trên sắc ký đồ phải dần dần chuyển sang màu đỏ cam. Cách pha dung dịch 2,4-dinitrophennyl hydrazin: Lấy 1,5 g 2,4-dinitrophenyl hydrazin (TT), hòa tan trong 20 ml dung dịch acid sulfuric 50% (TT), chuyển dung dịch thu được vào bình định mức 100 ml, thêm nước đến vạch, trộn đều, lọc.</t>
  </si>
  <si>
    <t>Không quá 13,0 % (Phụ lục 12.13). Dùng 10 g dược liệu đã tán nhỏ.</t>
  </si>
  <si>
    <t>Không quá 3,5 % (Phụ lục 9.8).</t>
  </si>
  <si>
    <t>Tỷ lệ dược liệu còn lông và phần gốc thân còn gắn vào củ (dài quá 0,5 cm đến 1 cm): Không quá 8,0 %. Tỷ lệ dược liệu cháy đen: Không quá 1,0 %, Tạp chât khác: Không quá 0,5 %.</t>
  </si>
  <si>
    <t>Không được quá 20 phần triệu. Dùng 1 g dược liệu, tiến hành thử theo phương pháp 3, Phụ lục 9.4.8. Sử dụng 2 ml dung dịch chì mẫu 10 phần triệu Pb (TT) để chuẩn bị dung dịch đối chiếu.</t>
  </si>
  <si>
    <t>Công năng, chủ trị Hành khí chỉ thống, giải uất điều kinh, kiện vị tiêu thực. Chủ trị: Đau dạ dày, tiêu hóa kém, đau cơ, đau ngực sườn, đau dây thần kinh ngoại biên, đau đầu, đau bụng kinh, rối loạn kinh nguyệt. Cách dùng, liều lượng Ngày dùng từ 6 g đến 9 g, dạng thuốc sắc.</t>
  </si>
  <si>
    <t>Âm hư huyết nhiệt không nên dùng</t>
  </si>
  <si>
    <t>- Cyperus rotundus Cyperaceae</t>
  </si>
  <si>
    <t>CRC</t>
  </si>
  <si>
    <t>- Cyperus stoloniferus Cyperaceae</t>
  </si>
  <si>
    <t>CYS</t>
  </si>
  <si>
    <t>Huyền sâm</t>
  </si>
  <si>
    <t>Radix Scrophulariae</t>
  </si>
  <si>
    <t>Rễ đã phơi hay sấy khô của cây Huyền sâm (Scrophularia huergeriana Miq. hoặc Scrophularia ningpoensis Hemsl.) họ Hoa mõm chó (Scrophulariaceae).</t>
  </si>
  <si>
    <t>Rễ củ nguyên, phần trên hơi phình to, phần dưới thuôn nhỏ dần, một số rễ hơi cong, dài 3 cm đến 15 cm. Mặt ngoài màu nâu xám hoặc nâu đen, có nếp nhăn và rãnh lộn xộn, nhiều lỗ vỏ nằm ngang và nhiều vết tích của rễ con hay đoạn rễ nhỏ còn sót lại. Mặt cắt ngang màu đen, phía ngoài cùng có lớp bần mỏng, phía trong có nhiều vân tỏa ra (bó libe-gỗ). Thể chất mềm, hơi dẻo, mùi đặc biệt giống như mùi đường cháy, vị hơi ngọt và hơi đắng. Dược liệu thái lát: Những lát mỏng hình gần tròn hoặc hình bầu dục. Bên ngoài màu vàng xám hoặc nâu xám. Bề mặt lát màu đen, hơi bóng, đôi khi có khe nứt, Mùi đặc biệt giống như mùi đường cháy, vị hơi ngọt và hơi đắng.</t>
  </si>
  <si>
    <t>Màu nâu đen, vị hơi mặn. Soi kính hiển vi thấy: Nhiều tế bào mô cứng riêng lẻ hay tụ thành đám, hình chữ nhật, hơi vuông, hơi tròn hoặc hình thoi, dài 47 pm đến 250 pm, đường kính 23 pm đến 132 pm, thành dày, ống trao đổi nhỏ, phân nhánh. Mạch gỗ hầu hết là mạch vạch. Mảnh bần gồm những tế bào nhiều cạnh đều đặn có thành dày. Mảnh mô mềm. Tinh bột nhỏ, hình tròn nằm rải rác.</t>
  </si>
  <si>
    <t>Lấy 1 g dược liệu, thêm 10 ml ethanol 96 % (TT), đun trong cách thủy 15 min, để nguội và lọc. Lấy dịch lọc làm các phản ứng sau: Lấy 5 ml dịch lọc cho vào một chén sứ, cô trên cách thủy đến cắn. Thêm vào cắn 1 ml anhydrid acetic (TT) và 1 ml cloroform (TT), khuấy đều, lọc. Cho dịch lọc vào một ống nghiệm khô, thêm từ từ theo thành ống khoảng 1 ml acid sulfuric (TT). Giữa hai lớp chất lỏng có vòng màu nâu đỏ, lớp dung dịch phía trên có màu vàng nâu. Nhỏ vài giọt dịch lọc lên một miếng giấy lọc, quan sát dưới ánh sáng tử ngoại ớ bước sóng 366 nm thấy bên trong của vết có màu vàng nhạt, rìa bên ngoài có màu xanh nhạt. Nhỏ tiếp lên phần bên trong của vết một giọt dung dịch natri hydroxyd 10 % (TT), để khô, quan sát dưới ánh sáng tử ngoại 366 nm thấy có màu vàng lục sáng. Phương pháp sắc ký lớp mỏng (Phụ lục 5.4). Bản mỏng: Silica gel G. Dung môi khai triển: Cloroform – methanol – nước (12:4: 1), lấy lớp dưới. Dung dịch thử: Lấy 2 g bột dược liệu, thêm 25 ml methanol (TT), lắc đều và để ngâm 1 h, lắc siêu ám 30 min, lọc. Cô dịch lọc trên cách thủy đến cạn. Hòa cắn trong 25 ml nước, lắc với n-butanol đã bão hòa nước (TT) 2 lần, mỗi lần 30 ml. Gộp dịch chiết n-butanol, cô trên cách thủy đến cạn. Hòa cắn trong 5 ml methanol (TT) được dung dịch thử. Dung dịch chất đối chiếu: Hòa tan harpagosid chuẩn trong methanol (TT) để được dung dịch có nồng độ khoảng 1 mg/ml. Dung dịch dược liệu đối chiếu: Lấy 2 g bột Huyền sâm (mẫu chuẩn) tiến hành chiết tương tự như đối với dung dịch thử. Cách tiến hành: Chấm riêng biệt lên bản mỏng 4 pl mỗi dung dịch trên. Sau khi triển khai sắc ký, lấy bản mỏng ra. để khô trong không khí, phun dung dịch vanilin 5 % trong acid sulfuric (TT), sấy bản mỏng cho đến khi các vết hiện rõ. Quan sát dưới ánh sáng thường. Trên sắc ký đồ của dung dịch thử phải có các vết cùng giá trị Rf và màu sắc với các vết trên sắc ký đồ của dung dịch dược liệu đối chiếu và có vết cùng giá trị Rf và màu sắc với vết harpagosid trên sắc ký đồ của dung dịch chất đối chiếu.</t>
  </si>
  <si>
    <t>Không quá 14,0 % (Phụ lục 9.6, 1 g, 100 °c, 5 h).</t>
  </si>
  <si>
    <t>Không quá 1,5 % (Phụ lục 9.7).</t>
  </si>
  <si>
    <t>Công năng, chủ trị Tư âm giáng hỏa, lương huyết giải độc. Chủ trị: sốt cao, sốt nóng về chiều, viêm họng, phát ban, mụn nhọt, mẩn ngứa, táo bón. Cách dùng, liều lượng Ngày dùng từ 8 g đến 15 g, dạng thuốc sắc.</t>
  </si>
  <si>
    <t>Tỳ vị hư hàn, tiêu hóa rối loạn không dùng. Không dùng chung với Lê lô.</t>
  </si>
  <si>
    <t>- Scrophularia buergeriana Scrophulariaceae</t>
  </si>
  <si>
    <t>SBS</t>
  </si>
  <si>
    <t>- Scrophularia ningpoensis Scrophulariaceae</t>
  </si>
  <si>
    <t>SNS</t>
  </si>
  <si>
    <t>Huyết đằng (Kê Huyết Đằng)</t>
  </si>
  <si>
    <t>Caulis Spatholobi suberecti</t>
  </si>
  <si>
    <t>Thân đã thái thành phiến phơi hay sấy khô cùa cây Kê huyết đằng (Spatholobus suberectus Dunn), họ Đậu (Fabaceae).</t>
  </si>
  <si>
    <t>Dược liệu hình trụ to, dài, hoặc phiến thái vát hình bầu dục không đều, dày 0,3 cm đến 0,8 cm. Bần màu nâu hơi xám, có khi thấy vết đốm màu trắng hơi xám; chỗ mất lớp bần sẽ hiện ra màu nâu hơi đỏ. Mặt cắt ngang: Gỗ màu nâu hơi đỏ hoặc màu nâu, lộ ra nhiều lỗ mạch. Libe có chất nhựa cây tiết ra, màu nâu hơi đỏ đến màu nâu hơi đen, xếp xen kẽ với gỗ thành 3 đển 8 vòng, hình bán nguyệt, lệch tâm. Phần tủy lệch về một bên. Chất khô cứng. Vị chát.</t>
  </si>
  <si>
    <t>Phương pháp sẳc ký lớp mỏng (Phụ lục 5.4). Bản mỏng: Silica gel G. Dung môi khai triển: Cloroform – methanol (30 : 1). Dung dịch thử: Lấy 1 g bột thô dược liệu, thêm 100 ml ethanol 96 % (TT), đun hồi lưu 1 h, lọc. có dịch lọc tới cắn khô, hòa tan cắn trong 2 ml methanol (TT), thêm 1 g Silica gel (TT), khuấy kỹ, đuổi hết dung môi, chuyển lên trên một cột có đường kính trong là 1,0 cm (chứa 2g silica gel, kích thước hạt từ 75 μm đển 150 μm). Rửa giài bằng 30 ml ether dầu hỏa (60 °C đến 90 °C) (TT), sau đó rửa giải tiếp bằng 40 ml cloroform (TT), lẩy dịch rửa giải cloroform bav hơi đến cắn khô, hòa tan cắn trong 0,5 ml cloroform (TT) dùng làm dung dịch thử. Dung dịch đối chiếu: Lấy 1 g bột Kê huyết đằng (mẫu chuẩn), tiến hành chiết như mô tả ờ phần Dung dịch thử. Cách tiến hành: Chấm riêng biệt lên cùng bản mỏng 5 μl đên 10 μl mỗi dung dịch thử và dung dịch đối chiếu. Sau khi triển khai sắc ký, lấy bản mỏng ra để khô ngoài không khí ở nhiệt độ phòng. Quan sát dưới ánh sáng tử ngoại ở bước sóng 254 nm. Trên sắc ký đồ của dung dịch thử phải có các vết có huỳnh quang cùng màu và giá trị Rf với các vết trên sắc ký đồ của dung dịch đối chiếu.</t>
  </si>
  <si>
    <t>Không quá 13,0 % (Phụ lục 9.6, 1 g, 105 °C, 5 h).</t>
  </si>
  <si>
    <t>Không quá 0,6 % (Phụ lục 9.7).</t>
  </si>
  <si>
    <t>Công năng, chủ trị Hoạt huyết thông lạc, bổ huyết. Chủ trị: Chứng huyết hư gây huyết ứ trệ, bế thống kinh, chấn thương tụ huyết, phong thấp đau lưng, đau xương khớp. Cách dùng, liều lượng Ngày dùng từ 10 g đến 16 g, dạng thuốc sắc. Dùng ngoài: Lượng thích hợp.</t>
  </si>
  <si>
    <t>Spatholobus suberectus Fabaceae</t>
  </si>
  <si>
    <t>SSF</t>
  </si>
  <si>
    <t>Huyết dụ</t>
  </si>
  <si>
    <t>Cordyline terminalis Dracaenaceae</t>
  </si>
  <si>
    <t>CTD</t>
  </si>
  <si>
    <t>thuộc họ huyết dụ (Dracaenaceae)</t>
  </si>
  <si>
    <t>Cây nhỏ, cao khoảng 2 m. Thân mảnh, mang nhiều đốt sẹo, ít phân nhánh. Lá mọc tập trung ở ngọn, xếp thành 2 dãy, hình lưỡi kiếm, dài 20-50 cm, rộng 5-10 cm, gốc thắt lại, đầu thuôn nhọn, m p nguyên lượn sóng, hai mặt mầu đỏ tía, có loại lại chỉ có một mặt đỏ, còn mặt kia mầu lục xám; cuống dài có bẹ và rãnh ở mặt trên. Cụm hoa mọc ở ngọn thân thành chùm xim hoặc chùy phân nhánh, dài 30-40 cm, mỗi nhánh mang rất nhiều hoa mầu trắng, mặt ngoài mầu tía; lá đài 3, thuôn nhọn, cánh hoa 3, hơi thắt lại ở giữa; nhị 6, thò ra ngoài tràng; bầu có 3 ô. Quả mọng hình cầu. Mùa hoa quả: tháng 12-1.</t>
  </si>
  <si>
    <t>Chủ trị Thường được dùng trị lao phổi với ho thổ huyết, rong huyết, băng huyết, lậu huyết, kinh nguyệt ra quá nhiều, kiết lỵ ra máu, phong thấp, đau nhức xương, chấn thương bị sưng. Cũng dùng chữa viêm ruột, lỵ. Dân gian còn dùng trị ho gà của trẻ em. Cách dùng, liều lượng: Ngày uống nước sắc từ 20-25g lá tươi. Khô dùng từ 10-15g dạng sắc uống.</t>
  </si>
  <si>
    <t>Phụ nữ không nên dùng trước khi sinh con hoặc sau khi sinh xong mà bị sót nhau.</t>
  </si>
  <si>
    <t>Huyết giác</t>
  </si>
  <si>
    <t>Lignum Dracaenae</t>
  </si>
  <si>
    <t>Lõi gỗ ở gốc</t>
  </si>
  <si>
    <t>Là lõi gỗ phần gốc thân có chứa nhựa đã phơi hay sấy khô của cây Huyết giác {Dracaena cambodiana Pierre ex Gagnep. và Dracaena cochinchinensis (Lour.) S.C.Chen), họ Huyết giác (Dracaenaceae).</t>
  </si>
  <si>
    <t>Lõi gỗ hình trụ rỗng ở giữa hoặc đôi khi là những mảnh gỗ có hình dạng và kích thước khác nhau, màu đỏ nâu. Chất cứng chắc không mùi, vị hơi chát.</t>
  </si>
  <si>
    <t>A. Cho 1 g dược liệu vào bình nón, thêm 10 ml ethanol 96 % (TT), lắc siêu âm trong 10 min, lọc, được dịch chiết A. Lấy 1 ml dịch chiết A, pha loãng thành 5 ml bằng ethanol 96 %(TT) và chia vào 2 ống nghiệm: Ống 1: Kiềm hóa với dung dịch kali hydroxyd 10 % (TT), màu đỏ đậm lên. Ống 2: Acid hóa với dung dịch acid hydrocloric 10 % (TT), màu đỏ chuyển sang màu cam B. Phương pháp sắc ký lớp mỏng (Phụ lục 5.4). Bản mỏng: Silica gel 60F254 Dung môi khai triển: Toluen – ethyl acetat (9 : 1). Dung dịch thử: Dịch chiết A. Dung dịch đối chiếu: Lấy khoảng 1 g bột Huyết giác (mẫu chuẩn) vào bình nón, thêm 10 ml ethanol 96 % (TT), lắc siêu âm trong 10 min, lọc. Cách tiến hành: Chấm riêng biệt lên bản mỏng 10 μl mỗi dung dịch trên. Sau khi triển khai đến khi dung môi đi được khoảng 3/4 bản mỏng, lấy bản mỏng ra để khô ở nhiệt độ phòng, phun dung dịch acid sulfuric 10 % trong ethanol (TT). Sấy bản mỏng ở 105 °c đến khi xuất hiện vết. Quan sát dưới ánh sáng tử ngoại ở bước sóng 366 nm. Trên sắc ký đồ của dung dịch thử phải có các vết có cùng màu sắc và giá trị Rf với các vết trên sắc ký đồ của dung dịch đối chiếu.</t>
  </si>
  <si>
    <t>Không được quá 5,0 % (Phụ lục 9.8).</t>
  </si>
  <si>
    <t>Vụn đen: Không quá 2,0 %. Các tạp chất khác: Không quá 5,0 %.</t>
  </si>
  <si>
    <t>Công năng, chủ trị Hoạt huyết chỉ thống, tán ứ sinh tân, chi huyết sinh cơ. Chủ trị: Dùng uống chữa chấn thương máu tụ sưng đau, sau đẻ huyết hôi ứ trệ, bế kinh. Dùng ngoài: vết thương cháy máu, vết thương mụn nhọt lâu lành không liền miệng. Cách dùng, liều lượng Ngày dùng từ 8 g đến 12 g, phối hợp trong các bài thuốc hoặc ngâm rượu xoa bóp hoặc uống.</t>
  </si>
  <si>
    <t>Phụ nữ có thai không nên dùng</t>
  </si>
  <si>
    <t>Dracaena cambodiana Dracaenaceae</t>
  </si>
  <si>
    <t>DCA</t>
  </si>
  <si>
    <t>Hy thiêm (Cỏ đĩ)</t>
  </si>
  <si>
    <t>Herba Siegesbeckiae</t>
  </si>
  <si>
    <t>Phần trên mặt đất</t>
  </si>
  <si>
    <t>Bộ phận trên mặt đất đã phơi hay sấy khô của cây Hy thiêm (Siegesbeckia orientalis L.), họ Cúc (Asteraecae).</t>
  </si>
  <si>
    <t>Thân rỗng ở giữa, đường kính 0,2 cm đến 0,5 cm. Mặt ngoài thân màu nâu sẫm đến nâu nhạt, có nhiều rãnh dọc song song và nhiều lông ngắn sít nhau. Lá mọc đối, phiến lá nhăn nheo và thường cuộn lại; lá nguyên có phiến hình mác rộng, mép khía răng cưa tù, có ba gân chính. Mặt trên lá màu lục sẫm, mặt dưới màu lục nhạt, hai mặt đều có lông. Cụm hoa hình đầu nhỏ, gồm hoa màu vàng hình ống ở giữa, 5 hoa hình lưỡi nhỏ ở phía ngoài. Lá bắc có lông dính. Dược liệu sau khi chế biến là những đoạn không đều nhau. Thân gần vuông, rỗng ở giữa, bên ngoài màu nâu sẫm hoặc nâu nhạt, có rãnh dọc song song và nốt sần nhỏ. Mặt cắt có một phần ruột màu trắng. Lá thường vụn nát, màu lục xám, mép khía răng cưa tù, hai mặt phủ lông tơ màu trắng. Đôi khi gặp các đoạn thân mang cụm hoa hình đầu màu vàng. Mùi nhẹ, vị hơi đắng.</t>
  </si>
  <si>
    <t>Màu lục xám. Soi kính hiển vi thấy: Lông che chở đa bào, dài, thường có 6 tế bào đến 8 tế bào xếp thành hàng, vách ngăn giữa các tế bào phình to đặc biệt, các tế bào càng gần đầu lông càng dài và nhỏ dần. Hai loại lông tiết: Loại đầu hình cầu đa bào, chân đơn bào và loại đầu hình cầu đơn bào, chân đa bào. Mảnh biểu bì mang lỗ khí. Mảnh mô mềm cấu tạo bởi các tế bào hình tròn, thành mỏng. Sợi đứng riêng lẻ hoặc tập trung thành bó, tế bào sợi ngắn và nhỏ, khoang rộng. Hạt phấn hoa hình cầu gai tương đối to, gai thưa và nhọn, bề mặt có 3 lỗ rãnh, đường kính khoảng 33 μm đến 35 μm, màu vàng nhạt. Mảnh cánh hoa gồm tế bào màu vàng nhạt, thành mỏng. Mảnh mạch vạch, mạch mạng.</t>
  </si>
  <si>
    <t>A. Lấy 3 g dược liệu đã tán nhỏ. Thêm 2 ml dung dịch amoniac 10 % (TT), trộn cho thấm đều. Thêm 20 ml cloroform (TT). Lắc, đế yên 4 h. Lọc vào bình gạn. Thêm 10 ml dung dịch acid sulfuric 10 % (TT). Lắc kỹ rồi để yên cho dung dịch tách thành 2 lớp. Gạn lấy lớp dung dịch acid ở phía trên cho vào 3 ống nghiệm để làm các phản ứng sau: Ống nghiệm 1: Thêm 1 giọt thuốc thử Mayer (TT), xuất hiện tủa trắng. Ống nghiệm 2: Thêm 1 giọt thuốc thử Bouchardat (TT), xuất hiện tủa nâu. Ống nghiệm 3: Thêm 1 giọt dung dịch acid picric 1 % (TT), xuất hiện tủa vàng B. Phương pháp sắc ký lớp mỏng (Phụ lục 5.4). Bản mỏng: Silica gel GF254. Dung môi triển khai: Toluen – ethyl acetat – aceton – acid formic (15 : 2 : 2 : 1). Dung dịch thử: Lấy 2 g bột dược liệu, thêm 30 ml ethyl acetat (TT), lắc siêu âm 30 min, lọc. Cô dịch lọc trên cách thủy đến cạn. Hòa cắn trong 1 ml ethanol 96 % (TT) được dung dịch thử. Dung dịch đối chiếu: Lấy 2 g Hy thiêm (mẫu chuẩn) đã nghiền nhỏ, tiến hành chiết như mô tả trong phần Dung dịch thử. Cách tiến hành: Chấm riêng biệt lên bản mỏng 20 μl mỗi dung dịch trên. Triển khai sắc ký cho đến khi dung môi đi được khoảng 12 cm, lấy bản mỏng ra, để khô ở nhiệt độ phòng, phun dung dịch vanilin – acid sulfuric (TT), sấy bản mỏng ở 120 °C đến khi hiện rõ các vết. Quan sát dưới ánh sáng thường. Trên sắc ký đồ của dung dịch thử phải có các vết cùng màu sắc và giá trị Rf với các vết trên sắc ký đồ của dung dịch đối chiếu.</t>
  </si>
  <si>
    <t>Không quá 15,0 % (Phụ lục 9.6, 2 g, 100 °C, 4 h).</t>
  </si>
  <si>
    <t>Tạp chất khác: Không quá 1,0 %. Tỷ lệ lá trong dược liệu: Không ít hơn 40,0 %.</t>
  </si>
  <si>
    <t>Công năng, chủ trị Trừ phong thấp, thanh nhiệt, giải độc. Chủ trị: Đau lưng, gối, xương khớp; chân tay tê buốt, mụn nhọt. Cách dùng, liều lượng Ngày dùng từ 9 g đến 12 g, dạng thuốc sắc</t>
  </si>
  <si>
    <t>Siegesbeckia orientalis Asteraceae</t>
  </si>
  <si>
    <t>SOA</t>
  </si>
  <si>
    <t>Ích mẫu</t>
  </si>
  <si>
    <t>Herba Leonuri japonici</t>
  </si>
  <si>
    <t>Phần trên mặt đất đã được cắt thành từng đoạn phơi hay sấy khô của cây Ích mẫu (Leonurus japonicus Houtt), họ Bạc hà (Lamiaceae).</t>
  </si>
  <si>
    <t>Dược liệu là những đoạn thân, có hoặc không có lá, dài từ 5 cm đến 7 cm, đường kính 0,2 cm đển 1 cm, thiết diện vuông, bổn mặt lõm, thẳng, mặt ngoài có nhiều rãnh dọc, lông bao phủ ngắn. Thân có màu xanh xám hoặc màu xanh hơi vàng, chỗ rãnh màu nhạt hơn. Chất nhẹ, dai, vết bẻ có ruột ở giữa. Trên các đoạn thân, phần lớn mang lá mọc đối; lả có cuống, ờ phần phía trên cuống ngắn hơn. Lá phía gốc và trên ngọn có hình dáng thay đổi. Lá mọc đối, phiến lá xẻ sâu thành 3 thùy, mỗi thùy lại chia 3 phần không đều, thùy mép nguyên hoặc hơi xẻ răng cưa. Lá màu xanh xám, thường nhàu nát và gãy vụn, dễ bị rụng. Cụm hoa mọc ở kẽ lá thành vòng dày đặc, càng lên phía ngọn cụm hoa càng dày đặc. Tràng hoa màu hồng tím khi tươi. Khi khô chun sít lại. Quả nhò có 3 cạnh, nhằn, màu xám nâu. Mùi nhẹ, vị hơi đắng.</t>
  </si>
  <si>
    <t>Bột có màu lục xám. Soi dưới kính hiển vi thấy: Lông che chở đa bào, hơi cong, thành dày, bề mặt có nhiều u lồi nhỏ. Lông tiết có đầu gồm 4 đến 8 tế bào, nhìn từ đỉnh có hình gần tròn hoặc ellip, chân rất ngắn. Mảnh mạch có lỗ trao đổi hình thang hoặc hình xoắn. Hạt phấn hoa hình cầu, đường kính 20 μm đến 22 μm, 3 rãnh, bề mặt có chẩm mờ. Sợi có thành dày, tụ thành đảm. Mảnh biểu bì mang lông che chở, lông tiết, lỗ khí. Mảnh lá cỏ mạch gỗ xoắn.</t>
  </si>
  <si>
    <t>A. Lấy khoảng 3 g bột dược liệu, loại tạp bằng ether dầu hòa (30°C đến 600°C)(TT) trong dụng cụ Soxhlet 2 h. Lấy bã dược liệu cho bay hết ether dầu hòa, thấm ẩm bằng 5 ml đển 7 ml amoniac đậm đặc (TT). Thêm 20 ml ether (TT), lắc đều và để ngâm trong 2 h. Lọc, cất thu hồi dung môi ether đến cắn, thêm vào cán 5 ml đến 7 ml dung dịch acid sulfuric 10 % (TT), lắc kỹ, ly tâm. Gạn và chia dịch ly tâm vào 3 ồng nghiệm để làm các phản ứng sau: Ống 1 : Nhỏ 1 giọt thuốc thử Mayer (TT), xuất hiện tủa trắng. Ống 2: Nhỏ 2 giọt thuốc thử Dragendorff (TT), xuất hiện tủa vàng cam. Ống 3: Nhỏ 1 giọt thuốc thử Bouchardat (TT), xuất hiện tủa nâu. B. Phương pháp sắc ký lớp mỏng (Phụ lục 5.4). Bản mỏng: Silica gel 60F254 Dung môi khai triển: n-Butanoỉ – acid hydrocloric – ethyl acetat (8 : 2 : 0,5). Dung dịch thử: Cân chính xác khoảng 1 g bột thô dược liệu, chuyên vào túi giấy lọc rồi cho vào bình chiết Soxhlet. Thêm 300 ml ethanol (TT) vào bình cầu đáy tròn dung tích 500 ml. Tiến hành chiết trong khoảng 15 h. Lây dịch chiết ethanol, cô dưới áp suất giảm đến còn khoảng 5 ml, chuyên dịch chiết đậm đặc vào cột nhôm oxyd trung tính đã được chuẩn bị trước {10 g nhôm oxyd trung tính dùng cho sắc ký cột, cỡ hạt 0,063 – 0,200 mm, được nhồi ướt bằng ethanol 95 % (TT) vào cột thủy tinh cỏ khóa, đường kính trong tử 1,5 cm đến 1,8 cm để có chiều cao khoảng 4 cm}. Rửa giải bằng 200 ml ethanol (TT), gộp dịch rửa giải vào bình cầu 250 ml, cô cạn dưới áp suất giảm trong máy cẩt quay chân không. Hòa tan và chuyển toàn bộ can bằng hỗn hợp acetonitril – dung dịch acid acetic 0,1 % (2 : 8) vào bình định mức 10 ml, thêm cùng dung môi đến vạch, lắc đều (được dung dịch A). Lấy 3 ml dung dịch A, cô trên cách thủy đến cạn. Hòa cắn trong 0,5 ml ethanol (TT) được dung dịch thử. Dung dịch chất đối chiếu: Hòa tan stachydrin hydroclorid chuẩn trong ethanol (TT) để được dung dịch có nồng độ khoảng 1 mg/ml. Dung dịch dược liệu đối chiếu: Nếu không cỏ stachydrin hydroclorid chuẩn thì dùng 0,5 g bột thô Ích mẫu (mẫu chuẩn), tiến hành chiết như mô tả trong phần Dung dịch thử. Cách tiến hành: Chấm riêng biệt lên bản mỏng 5 μl mỗi dung dịch trên. Sau khi triển khai sắc ký, lấy bản mỏng ra, để khô trong không khí rồi phun thuốc thử Dragendorff (TT) đến khi hiện rõ vết. Quan sát dưới ánh sáng thường. Sắc ký đồ của dung dịch thử phải có vết cùng màu sắc và giá trị Rf với vết stachydrin hydroclorid của dung dịch đối chất chiếu hoặc trên sắc ký đồ của dung dịch thử phải có các vết có cùng màu sắc và giá trị Rf với các vết trên sắc ký đồ của dung dịch dược liệu đối chiếu.</t>
  </si>
  <si>
    <t>Không quá 13,5 % (Phụ lục 9.6, 1 g, 100 °C, 4 h).</t>
  </si>
  <si>
    <t>Không quá 13,5 % (Phụ lục 9.8).</t>
  </si>
  <si>
    <t>Qua rây có kích thước mắt rây 4 mm: Không quá 10,0 % (Phụ lục 12.12).</t>
  </si>
  <si>
    <t>Tạp chất khác: Không quá 1,0 %. Tỷ lệ lá trên toàn bộ dược liệu: Không ít hơn 55,0 %.</t>
  </si>
  <si>
    <t>Công năng, chủ trị Hoạt huyết khử ứ, lợi thủy tiêu phù. Chủ trị: Rối loạn kinh nguyệt, kinh đau, kinh bế, khí hư bạch đới, rong kinh, rong huyết. huyết hôi ra không hết, phù thũng, tiểu tiện không lợi. Cách dùng, liều lượng Ngày dùng tử 6 g đến 12 g, dạng thuốc sắc.</t>
  </si>
  <si>
    <t>Không dùng cho người huyết hư không có huyết ứ.</t>
  </si>
  <si>
    <t>Leonurus japonicus Lamiaceae</t>
  </si>
  <si>
    <t>LJA</t>
  </si>
  <si>
    <t>Ích trí nhân (Riềng lá nhọn)</t>
  </si>
  <si>
    <t>Ọuả chín đã phơi hay sấy khô của cây ích trí (Alpinia oxyphyla Miq), họ Gừng (Zingiberaceae).</t>
  </si>
  <si>
    <t>Quả hinh bầu dục, hai đầu hơi nhọn, dài 1,2 cm đến 2 cm, đường kính 1 cm đến 1,3 cm. Vỏ quả mỏng màu nâu hoặc nâu xám, có 13 đến 20 đường gờ nhỏ, trên bề mặt lồi lõm không đều, ở đỉnh có vết bao hoa, gốc có vết cuống quả. Hạt dính thành khối 3 múi có màng mỏng ngăn cách, mỗi múi có 6 đến 11 hạt. Hạt hình cầu dẹt hoặc nhiều cạnh, không đều, đường kính khoảng 3 mm, màu nâu sáng hoặc vàng sáng, áo hạt mỏng, màu nâu nhạt, chất cứng, nội nhũ màu trắng. Mùi thơm, vị cay, hơi đẳng.</t>
  </si>
  <si>
    <t>Màu vàng nâu. Tế bào vỏ hạt dài khi nhìn trên bề mặt, đường kính tới 29 μm, thành hơi dày, thường xếp thẳng đứng với hạ bì. Các tế bào của lớp sắc tố nhăn nheo và giới hạn không rõ, chứa chất màu nâu đỏ hay nâu sẫm. thường bị vỡ vụn tạo thành các mảng sắc tố không đều. Tế bào chứa dầu hình gần vuông hay hình chữ nhật phân tán ờ giữa các tế bào của lớp sắc tố. Tế bào mô cứng của vỏ lụa màu nâu hoặc vàng nâu, hình đa giác khi nhìn trên bề mặt, thành dày, không hóa gỗ, trong có chứa hạt silic khi nhìn trên bề mặt, khi nhìn ở phía trên, thấy một hàng tế bào xếp đều đặn (giống mô dậu), thành phía trong và thành bên dày hơn, khoang lệch tâm có chứa hạt silic. Các tế bào ngoại nhũ chứa đầy các hạt tinh bột tụ lại thành khối tinh bột. Các tế bào nội nhũ chứa các hạt aleuron và giọt dầu.</t>
  </si>
  <si>
    <t>Phương pháp sắc ký lớp mỏng (Phụ lục 5.4). Ban mỏng: Silica gel GF254. Dung môi khai triển: n-Hexan – ethyl acetat (9 : 1). Dung dịch thử: Hòa tan một lượng tinh dầu của dược liệu (thu được ở phần định lượng) trong ethanol (TT) để thu được dung dịch có chứa 10 μl tinh dầu trong 1 ml. Dung dịch đối chiếu: Hòa tan một lượng tinh dầu Ích trí (mẫu chuẩn) trong ethanol (TT) để thu được dung dịch có chứa 10 μl tinh dầu trong 1 ml. Cách tiến hành: Chấm riêng biệt lên bản mỏng 5 μl đến 10μl mỗi dung dịch trên. Sau khi triển khai sắc ký, lấy bản mỏng ra, để khô ở nhiệt độ phòng. Quan sát dưới ánh sáng tử ngoại ở bước sóng 254 nm. Trên sắc ký đồ của dung dịch thử phải có các vết có cùng màu sắc và cùng giá trị Rf với các vết trên sẳc ký đồ của dung dịch đối chiếu. Phun lên bản mỏng dung dịch dinitrophenyihydrazin (TT), các vết trên sắc ký đồ chuyển dần sang màu đỏ da cam.</t>
  </si>
  <si>
    <t>Không quá 11,0 % (Phụ lục 12.13).</t>
  </si>
  <si>
    <t>Công năng, chủ trị Ôn thận cố tinh, ôn tỳ chỉ tả. Chủ trị: Tỳ hàn gây tiết tả, đau bụng hàn, tiết nhiều nước bọt, thận hàn gây đái dầm, đi tiểu vặt, di tinh, cặn hơi trắng nước tiểu do thận dương hư. Cách dùng, liều lượng Ngày dùng từ 3 g đến 9 g, dạng thuốc sắc.</t>
  </si>
  <si>
    <t>Huyết táo, có hỏa: không dùng (Bản Kinh Phùng Nguyên). Do nhiệt gây nên băng huyết, bạch trọc: không dùng (Bản Thảo Bị Yếu). Ích chí nhân vốn vị thơm, tính nhiệt, vì vậy những người đã sẵn táo nhiệt, hoặc có hỏa chứng phải kiêng, không nên dùng Ích chí nhân (Trung Quốc Dược Học Đại Từ Điển). Táo nhiệt, âm hư, thủy kiệt, tinh ít: không dùng (Đông Dược Học Thiết Yếu).</t>
  </si>
  <si>
    <t>Alpinia oxyphylla Zingiberaceae</t>
  </si>
  <si>
    <t>AOX</t>
  </si>
  <si>
    <t>Ké đầu ngựa (Thương nhĩ tử)</t>
  </si>
  <si>
    <t>Quả già đã phơi hoặc sấy khô của cây Ké đầu ngựa (Xanthium strumarium L.), họ Cúc (Asteraceae).</t>
  </si>
  <si>
    <t>Quả hình trứng hay hình thoi, dài 1,2 cm đến 1,7 cm, đường kính 0,5 cm đên 0,8 cm. Mặt ngoài màu xám vàng hay xám nâu, có nhiều gai hình móc câu dài 0,2 cm đến 0,3 cm, đầu dưới có sẹo của cuống quả. Vỏ quả giả rất cứng và dai. Cắt ngang thấy có hai ngăn, mỗi ngăn chứa một quả thật (quen gọi là hạt). Quả thật hình thoi có lớp vỏ rất mỏng, màu xám xanh rất dễ bong khi bóc phần vỏ quả giả. Hạt hình thoi, nhọn hai đầu, vỏ hạt màu xám nhạt có nhiều nếp nhăn dọc. Hai lá mầm dày, bao bọc cây mầm, rễ và chồi mầm nhỏ nằm ở phía đầu nhọn của hạt.</t>
  </si>
  <si>
    <t>Màu nâu nhạt hay xám lục, có mùi thơm, vị hơi béo. Soi kính hiển vi thấy: Mảnh biểu bì có lông che chở đa bào, lông tiết, mảnh mạch, tế bào mô cứng, mảnh sợi của gai móc và hạt tinh bột tròn nhỏ.</t>
  </si>
  <si>
    <t>Phương pháp sẳc ký lớp mỏng (Phụ lục 5.4). Bản mỏng: Silica gel G. Dung môi khai triển: n-Butyl acetat – acid formic – nước (7 : 2,5 : 2,5). Dung dịch thử: Lấy 2 g bột dược liệu, thêm 25 ml methanol (TT), đun hồi lưu trên cách thủy 20 min, lọc. Bay hơi dịch lọc đến còn khoảng 2 ml. Dung dịch chất đối chiếu: Hoà tan acid clorogenic chuẩn trong methanol (TT) để được dung dịch có nồng độ 0,5 mg/ml. Dung dịch dược liệu đối chiếu: Nếu không có acid clorogenic chuẩn, lấy 2 g bột quả Ké đầu ngựa (mẫu chuẩn), chiết như mô tả ở phần Dung dịch thử. Cách tiến hành: Chấm riêng biệt lên bản mỏng 10 μl mỗi dung dịch trên. Sau khi triển khai sẳc ký, lẩy bản mỏng ra, để khô trong không khí. Quan sát dưới ánh sáng tử ngoại ở bước sóng 366 nm hoặc để tiểp xúc với hơi amoniac cho đến khi các vết hiện rõ. Trên sắc ký đồ của dung dịch thử phải có vết có cùng màu sắc và giá trị Rf với vết của acid clorocenic trên sắc ký đồ của dung dịch chất đối chiếu, hoặc trên sắc ký đồ của dung dịch thử phải có các vết có cùng màu sắc và giá trị Rf với các vết trên sắc ký đồ của dung dịch được liệu đối chiếu.</t>
  </si>
  <si>
    <t>Không được quá 12,0 % (Phụ lục 9.6, 1 g, 100 °C, 5 h)</t>
  </si>
  <si>
    <t>Bộ phận khác cùa cây: Không được quá 3,0 %. Tỷ lệ quả non lép: Không được quá 10,0 %.</t>
  </si>
  <si>
    <t>Công năng, chủ trị Trừ phong thấp, tiêu độc, tán phong thông khiếu. Chủ trị: Đau khớp, chân tay tê dại co rút; viêm mũi, viêm xoang; mụn nhọt, mẩn ngứa. Cách dùng, liều lượng Ngày dùng từ 6 g đến 12 g, dạng thuốc sắc, hoặc hoàn. Thường phổi hợp với một sổ vị thuốc khác.</t>
  </si>
  <si>
    <t>Đau đầu do huyết hư không nên dùng.</t>
  </si>
  <si>
    <t>- Xanthium strumarium Asteraceae</t>
  </si>
  <si>
    <t>XST</t>
  </si>
  <si>
    <t>Ké hoa đào</t>
  </si>
  <si>
    <t>Urena lobata Malvaceae</t>
  </si>
  <si>
    <t>ULM</t>
  </si>
  <si>
    <r>
      <rPr>
        <sz val="9"/>
        <color rgb="FF222222"/>
        <rFont val="Roboto"/>
        <charset val="163"/>
      </rPr>
      <t>thuộc họ Bông - </t>
    </r>
    <r>
      <rPr>
        <i/>
        <sz val="9"/>
        <color rgb="FF222222"/>
        <rFont val="Roboto"/>
        <charset val="163"/>
      </rPr>
      <t>Malvaceae.</t>
    </r>
  </si>
  <si>
    <t>Cây nhỏ cao chừng 1m hay hơn. Cành có lông hình sao. Lá mọc so le, chia thuỳ nông, mặt trên xanh, mặt dưới xám, có lông, mép khía răng, gân chính có một tuyến ở gốc. Hoa màu hồng như hoa đào, mọc riêng lẻ hay thành đôi nách lá. Quả hình cầu dẹt, có lông, chia 5 mảnh, phía trên có nhiều gai móc. Hạt có vân dọc.</t>
  </si>
  <si>
    <r>
      <rPr>
        <b/>
        <sz val="13.5"/>
        <color rgb="FF222222"/>
        <rFont val="Roboto"/>
        <charset val="163"/>
      </rPr>
      <t>Tính vị, tác dụng:</t>
    </r>
    <r>
      <rPr>
        <sz val="13.5"/>
        <color rgb="FF222222"/>
        <rFont val="Roboto"/>
        <charset val="163"/>
      </rPr>
      <t xml:space="preserve"> Ké hoa đào có vị ngọt dịu, tính mát, không độc, có tác dụng tiêu viêm trừ thấp, lợi tiểu. </t>
    </r>
    <r>
      <rPr>
        <b/>
        <sz val="13.5"/>
        <color rgb="FF222222"/>
        <rFont val="Roboto"/>
        <charset val="163"/>
      </rPr>
      <t>Công dụng:</t>
    </r>
    <r>
      <rPr>
        <sz val="13.5"/>
        <color rgb="FF222222"/>
        <rFont val="Roboto"/>
        <charset val="163"/>
      </rPr>
      <t> Rễ dùng chữa 1. Thấp khớp, đau khớp; 2. Cảm cúm, viêm amygdal; 3. Viêm ruột, lỵ, tiêu hoá kém; 4 Bạch đới; 5. Sốt rét; 6. Bướu giáp. Liều dùng 15-30g, dạng thuốc sắc dùng ngoài, lấy toàn cây trị chấn thương bầm giập, gãy, vết thương, viêm vú, rắn cắn. Dùng cành lá giã đắp. Ở Ấn độ, người ta dùng rễ làm thuốc đắp ngoài trị tê thấp. Người ta thường dùng phối hợp với các vị thuốc khác. Để chữa lỵ, thêm lá cây Ba chẽ. Để chữa rong huyết, thêm Mần tưới, Chỉ thiên, Mã đề. Để chữa bạch đới, khí hư, thêm Chua ngút, Bòng bong lá to. Dân gian còn dùng rễ Ké hoa đào sắc uống chữa hen.</t>
    </r>
  </si>
  <si>
    <t>Ké hoa vàng</t>
  </si>
  <si>
    <t>- Sida cordifolia Malvaceae</t>
  </si>
  <si>
    <t>SCO</t>
  </si>
  <si>
    <r>
      <rPr>
        <sz val="7"/>
        <color rgb="FF000000"/>
        <rFont val="Times New Roman"/>
        <family val="1"/>
        <charset val="163"/>
      </rPr>
      <t>Thuộc họ Bông </t>
    </r>
    <r>
      <rPr>
        <i/>
        <sz val="7"/>
        <color rgb="FF000000"/>
        <rFont val="Times New Roman"/>
        <family val="1"/>
        <charset val="163"/>
      </rPr>
      <t>Malvaceae</t>
    </r>
    <r>
      <rPr>
        <sz val="7"/>
        <color rgb="FF000000"/>
        <rFont val="Times New Roman"/>
        <family val="1"/>
        <charset val="163"/>
      </rPr>
      <t>.</t>
    </r>
  </si>
  <si>
    <t>Cây nhỏ mọc thẳng đứng, cao 0,5-1m, thân và cành có nhiều lông ngắn hình sao. Lá hình trứng hay gần như hình trứng, đầu hơi nhọn ngắn, mép hơi răng cưa, dài 1,5-4cm, rộng 1-2,5cm, cuống dài 3-5mm, rất nhiều lông. Hoa màu vàng, mọc ở kẽ lá hay đầu cành. Đài hình chuông lá đài có màu lông trắng nhạt ở phía ngoài. Cánh trắng màu vàng cũng có lông mịn. Nhị 20. Nhụy có 7 vòi. Quả có vỏ mỏng dễ vỡ, ở đỉnh có lông, phía lưng có hai vết nổi. Hạt cũng có lông.</t>
  </si>
  <si>
    <t>Bột toàn cây: Bột hơi thô, màu vàng xanh. Thành phần: Mảnh biểu bì cánh hoa, mảnh lá đài, mảnh bao phấn, mảnh chỉ nhị, hạt phấn, lông che chở đa bào hình sao, lông che chở đơn bào, mảnh mô mềm, mảnh bần, sợi riêng lẻ và bó sợi, lông tiết đầu tròn, lông tiết hình bình, tinh thể calci oxalat hình cầu gai kích thước nhỏ 7,5-20 µm, mảnh mạch vạch, xoắn, mạng, hạt tinh bột hình tròn, bầu dục hoặc đa giác kích thước 2,5-7,5 µm.</t>
  </si>
  <si>
    <r>
      <rPr>
        <sz val="10.5"/>
        <color rgb="FF000000"/>
        <rFont val="Times New Roman"/>
        <family val="1"/>
        <charset val="163"/>
      </rPr>
      <t>Ké hoa vàng còn là một vị thuốc dùng trong phạm vi dân gian để làm vị thuốc mát, chữa mụn nhọt, tiểu tiện nóng đỏ hay vàng đậm, sốt, lỵ. Dùng tươi hay khô.</t>
    </r>
    <r>
      <rPr>
        <sz val="12"/>
        <color rgb="FF000000"/>
        <rFont val="Times New Roman"/>
        <family val="1"/>
        <charset val="163"/>
      </rPr>
      <t xml:space="preserve"> Ngoài công dụng làm thuốc, người ta còn dùng dây sợi làm dây buộc. Nếu cây tươi hay lá tươi, ngày dùng 40 đến 80g dưới hình thức thuốc sắc, sao vàng trước khi sắc cho thơm dễ uống. Nếu dùng khô chỉ sắc uống ngày 20 đến 40g.</t>
    </r>
  </si>
  <si>
    <t>- Sida rhombifolia Malvaceae</t>
  </si>
  <si>
    <t>SRH</t>
  </si>
  <si>
    <t>- Sida scoparia Malvaceae</t>
  </si>
  <si>
    <t>SSM</t>
  </si>
  <si>
    <t>Kê nội kim (Màng mề gà)</t>
  </si>
  <si>
    <t xml:space="preserve">Endothelium Corneum Gigeriae Galli </t>
  </si>
  <si>
    <t>Lớp màng trong mề con gà</t>
  </si>
  <si>
    <t>3001.90.01</t>
  </si>
  <si>
    <t>ECGG</t>
  </si>
  <si>
    <t>109</t>
  </si>
  <si>
    <t>Màng mề gà Lớp màng trong đã phơi hoặc sấy khô của mề con Gà (Gallus gallus domesticus Brisson), họ Chim trĩ (Phasianidae).</t>
  </si>
  <si>
    <t>Màng gần nguyên vẹn hoặc từng mảnh khô cong, cuộn lại, dày khoảng 0,2 cm. Mặt ngoài màu vàng, lục vàng hoặc nâu vàng, màng mỏng trong mờ, có nếp nhăn dọc nhô lên. Chất giòn dễ gãy vỡ, vết gãy bóng như sừng. Mùi hơi tanh, vị hơi đắng.</t>
  </si>
  <si>
    <t xml:space="preserve">Không quá 15,0 % (Phụ lục 9.6, 1 g, 105 °C, 4 h).  </t>
  </si>
  <si>
    <t xml:space="preserve">Không quá 1,0 % (Phụ lục 9.7). </t>
  </si>
  <si>
    <t xml:space="preserve">Không quá 1,0 % (Phụ lục 12.11). </t>
  </si>
  <si>
    <t>Công năng, chủ trị Kiện vị, tiêu thực, sáp tinh. Chủ trị: Thực tích không tiêu, bụng đầy trướng, nôn mửa, kiết lỵ, di tinh. Trẻ em cam tích, đái dầm. Cách dùng, liều lượng Ngày dùng từ 3 g đến 9 g, dạng thuốc tán.</t>
  </si>
  <si>
    <t>Không bị tích trệ không nên dùng.</t>
  </si>
  <si>
    <t>Gallus gallus domesticus Phasianidae</t>
  </si>
  <si>
    <t>3001.90.00</t>
  </si>
  <si>
    <t>GGDP</t>
  </si>
  <si>
    <t>Kha tử</t>
  </si>
  <si>
    <t>1211.90.18</t>
  </si>
  <si>
    <t>FTC</t>
  </si>
  <si>
    <t>Chiêu liêu. Quả chín phơi hay sấy khô của cây Chiêu liêu (Terminalia chebula Retz.), họ Bàng (Combretaceae).</t>
  </si>
  <si>
    <t>Dược liệu hình quả trám hoặc hình trứng thuôn, dài  2 cm đển 4 cm, đường kính 2 cm đến 2,5 cm. Mặt ngoài màu nâu hơi vàng hoặc màu nâu thẫm, hơi sáng bóng; có 5 đến 6 cạnh dọc và vân nhăn không đều; phần đáy có vết sẹo cuống quả, hình tròn, Chất chắc, thịt quả dày 0,2 cm đến 0,4 cm, màu nâu hơi vàng, hoặc vàng nâu thẫm; hạch quả dài 1,5 cm đến 2,5 cm, đường kính 1 cm đến 1,5 cm, màu vàng nhạt, thô và cứng. Hạt hình thoi hẹp, dài khoảng 1 cm, đường kính 0,2 cm đến 0,4 cm, vỏ cứng màu vàng nâu. đôi lá mầm màu trắng, chồng lên nhau và cuộn xoắn lại. Không mùi, vị chua, chát, sau ngọt.</t>
  </si>
  <si>
    <t>A. Ngâm 3 g bột dược liệu trong 30 ml nước, sau  3 h, lọc, được dung dịch A.  Lẩy 2 ml dung dịch A, thêm 1 giọt dung dịch sắt (III) clorid 5 % (TT), sẽ có tủa màu xanh da trời sẫm.  Lấy 2 ml dung dịch A, thêm 1 giọt thuốc thử gelatin – natri clorid (TT) sẽ có tùa màu trắng. B. Phương pháp sắc ký lớp mỏng (Phụ lục 5.4) Bản mỏng;: Silica gel G. Dung môi khai triển: Cloroform – ethyl acetat – acid formic (6:4:1). Dung dịch thử: 3 g bột dược liệu (loại bỏ hạt) thêm 10 ml ethanol 96 % (TT), siêu âm trong 20 min, sử dụng lớp dịch chiết ở trên làm dung dịch thử. Dung dịch chất đối chiếu: Hòa tan acid galic chuẩn trong  ethanol (TT) để được dung dịch có nồng độ 0,5 mg trong 1 ml. Dung dịch dược liệu đối chiếu: Hoặc nểu không có acid galic thì dùng 3 g bột Kha tử (mẫu chuẩn), tiến hành chiết như mô tả ở phần Dung dịch thử. Cách tiến hành: Chấm riêng biệt lên bản mỏng 3 μl mỗi dung dịch trên. Sau khi triển khai sắc ký, lấy bản mỏng ra, để khô ngoài không khí. Phun dung dịch sắt (III) clorid 2 % trong ethanol (TT). Quan sát dưới ảnh sáng thường. Trên sắc ký đồ của dung dịch thử phải cho các vết có cùng vị trí và màu sẳc với vết cùa acid galic trên sắc ký đồ của dung dịch chất đối chiếu, hoặc có các vết cùng màu sắc và Rf với các vết trên sắc ký đồ của dung dịch dược liệu đối chiếu.</t>
  </si>
  <si>
    <t xml:space="preserve">Không quá 13,0 % (Phụ lục 9.6, 1 g, 105 °C, 5 h).  </t>
  </si>
  <si>
    <t xml:space="preserve">Không quá 5,0 % (Phụ lục 9.8).  </t>
  </si>
  <si>
    <t>Công năng, chủ trị Sáp trường chi tả, liễm phế, giáng hỏa lợi hầu họng. Chù trị: Tả lỵ lâu ngày, đại tiện ra máu, lòi dom; hen suyễn khó thờ, ho lâu ngày không khỏi; đau bụng. Cách dùng, liều lượng Ngày dùng từ 3 g đến 6 g, dạng thuốc sắc hay thuốc viên.</t>
  </si>
  <si>
    <t>Không dùng kha tử cho các trường hợp mắc hội chứng ngoại cảnh và trong khi tích tụ nhiệt thấp ở trong cơ thể. Không dùng trong trường hợp táo bón, mới cảm ngoại tà</t>
  </si>
  <si>
    <t>Khiếm thực</t>
  </si>
  <si>
    <t>SE</t>
  </si>
  <si>
    <t>Màu trắng ngà, vị nhạt. Soi dưới kính hiển vi thấy: Nhiều hạt tinh bột hình cầu, đường kính 1 μm đến 3 μm, rốn hạt không rõ, bề mặt hạt không nhẵn. Nhiều hạt tinh bột tập trung thành khối lớn. Các mảnh vò hạt màu nâu đỏ.</t>
  </si>
  <si>
    <t xml:space="preserve">Không quá 13,0 % (Phụ lục 9.6, 1 g. 105 °C, 4 h).  </t>
  </si>
  <si>
    <t xml:space="preserve">Không quá 1,0 % (Phụ lục 9.8).  </t>
  </si>
  <si>
    <t xml:space="preserve">Qua rây có kích thước mắt rây 4 mm: Không quá 30 % (Phụ lục 12.12).  </t>
  </si>
  <si>
    <t xml:space="preserve">Tỷ lệ nhân hạt biến màu: Không quá 1,0 %. Tạp chất khác: Không quá 0,5 %.  </t>
  </si>
  <si>
    <t xml:space="preserve">1. Trị hoạt tinh (di tinh, tiết tinh…). Khiếm thực (chưng) 80g, Liên tu 80g, Liên tử 80g, Long cốt 40g, Mẫu lệ 40g, Sa uyển tật lê 80g, Liên tử tán bột để riêng, nấu làm hồ để trộn với thuốc bột của các vị kia, làm thành hoàn. Ngày uống 16 – 20g (Kim Tỏa Cố Tinh Hoàn – Y Phương Tập Giải). 2. Trị mộng tinh, hoạt tinh. Kê đầu nhục (Khiếm thực)60g, Liên hoa nhụy 30g, Long cốt 60g, Ô mai nhục 60g. Tán bột. Lấy Sơn dược chưng chín, bỏ vỏ. Nghiền nát như cao, trộn thuốc bột làm viên to bằng hạt đậu nhỏ. Mỗi lần uống 30 viên với nước cơm, lúc đói (Ngọc Tỏa Đơn – Lỗ Phủ Cấm phương). </t>
  </si>
  <si>
    <t>Đại tiện táo bón, tiểu tiện bí không nên dùng. Người bị cảm cúm khởi phát không nên dùng</t>
  </si>
  <si>
    <t>Euryale ferox Nympheaceae</t>
  </si>
  <si>
    <t>EFN</t>
  </si>
  <si>
    <t>Hạt của quá chín đã phơi hay sấy khô cùa cây Khiếm thực (Einyales ferox Salisb.), họ Súng (Nymphaeaceae).</t>
  </si>
  <si>
    <t>Hạt hình cầu, đường kính 5 mm đến 8 mm, phần lớn là hạt vỡ. Vỏ hạt màu đỏ nâu, một đầu màu trắng vàng, chiếm khoảng 1/3 hạt, có vết lõm là rốn hạt dạng điểm. Khi bỏ vỏ lụa hạt sẽ có màu trắng, chất tương đối cứng. Mặt gãy màu trắng, chất bột. Không mùi, vị nhạt.</t>
  </si>
  <si>
    <t>SAA1</t>
  </si>
  <si>
    <t>Hạnh đắng, Hạnh nhân đắng Hạt lấy ở quả chín được bỏ hạch cứng đã phơi hay sấy khô của cây Mơ (Primus armeniaca L.), họ Hoa hồng (Rosaceae).</t>
  </si>
  <si>
    <t>Hạt hình tim dẹt, dài 1 cm đến 1,9 cm, rộng 0,8 cm đến 1,5 cm, dày 0,5 cm đến 0,8 cm. Mặt ngoài màu nâu vàng đến màu nâu thẫm. một đầu hơi nhọn, một đầu tròn, 2 mặt bên không đối xứng. Ở đầu nhọn có rốn vạch ngắn nổi lên. Ở phía đầu tròn có một hợp điểm với nhiều vân màu nâu sẫm tỏa lên. vỏ hạt mỏng, hạt có 2 lá mầm màu trắng kem, nhiều dầu béo. Không mùi, vị đắng.</t>
  </si>
  <si>
    <t>A. Nghiền vài hạt dược liệu với nước, ngửi thấy mùi đặc biệt của benzaldehyd. B. Lấy 0,1 g bột dược liệu cho vào một ống nghiệm, nhỏ vào mấy giọt nước, treo một băng giấy nhỏ có tẩm acid picric bão hòa vào phía trên mặt dược liệu, nút kín ống nghiệm, ngâm ống trong cách thủy khoáng 10 min, băng giấy thuốc thử sẽ chuyển sang màu đỏ gạch. Giấy tẩm acid picric bâo hòa: Thấm ướt giấy bằng dung dịch acid picric bão hòa (TT), để khô ngoài không khí. Trước khi dùng thấm ướt bằng dung dịch natri carbonat 10 %. C. Phương pháp sắc ký lớp mỏng (Phụ lục 5.4). Bản mỏng: Silica gel G. Dung môi khai triển: Cloroform – ethyl acetat – methanol – acid formic (15 : 40 : 22 : 10), dùng sau khi pha và được để ở 5 °C đến 10 °C trong 12 h. Dung dịch thử: Lấy 2 g bột dược liệu vào bình Soxhlet, thêm một lượng dicloromethan (TT) thích hợp. Đun hồi lưu 2 h bỏ dịch chiết dicloromethan. Lấy bã bay hơi hết dung môi đến khô, thêm 30 ml methanol (TT), đun hồi lưu 30 min, để nguội, lọc. Dung dịch chất đối chiếu: Hòa tan amygdalin chuẩn trong methanol (TT) để được dung dịch có nồng độ khoảng 2 mg/ml. Dung dịch dược liệu đối chiếu: Nếu không có chất đối chiếu lấy 2 g Khổ hạnh nhân (mẫu chuẩn), tiến hành chiết như mô tả ở phần Dung dịch thử. Cách tiến hành: Chấm riêng biệt lên bản mỏng 5 μl mỗi dung dịch trên. Triển khai sắc ký đến khi dung môi đi được khoảng 12 cm, lấy bản mỏng ra để khô trong không khí, nhúng nhanh bản mỏng trong dung dịch acid phosphomolyhdic 8 % trong ethanol chứa acid sulfuric 15%. Sấy bản mỏng ở 110 °C đến khi các vết hiện rõ. Trên sẳc ký đồ của dung dịch thử phải có các vết có cùng màu sắc và giả trị Rf với các vết trên sắc ký đồ của dung dịch dược liệu đối chiếu hoặc phải có vết có cùng màu sắc và giá trị Rf với vết của amygdalin trên sắc ký đồ của dung dịch chất đối chiếu.</t>
  </si>
  <si>
    <t xml:space="preserve">Không quá 7,0 % (Phụ lục 12.13).  </t>
  </si>
  <si>
    <t xml:space="preserve">Không được có tạp chất và lẫn những mảnh vụn cùa vỏ quả trong (Phụ lục 12.11).  </t>
  </si>
  <si>
    <t>Ngày dùng từ 4,5 g đến 9 g, dạng thuốc sắc, phối hợp trong các bài thuốc. Khi sắc các thuốc khác gần được mới cho khổ hạnh nhân vào.</t>
  </si>
  <si>
    <t>Hư nhược mà ho không phải do tà khí thì không dùng, không dùng quá liều, kéo dài để tránh methemoglobin.</t>
  </si>
  <si>
    <t>Prunus armeniaca Rosaceae</t>
  </si>
  <si>
    <t>PAR</t>
  </si>
  <si>
    <t>Khổ sâm cho lá</t>
  </si>
  <si>
    <t xml:space="preserve">Folium et Ramulus Crotonis tonkinensis </t>
  </si>
  <si>
    <t>FERCT</t>
  </si>
  <si>
    <t>Lá và cành đã được phơi và sấy khô của cây khổ sâm (Croton tonkinensis Gagnep.), họ Thầu dầu (Euphorbiaceae).</t>
  </si>
  <si>
    <t>Dược liệu là lá nguyên hay đã gãy vụn thành những mẩu dài khoảng 1 cm đển 3 cm, trộn lẫn với một số đoạn cành hay ngọn non có thể mang hoa, quả. Mảnh vụn của lá có hai màu rõ rệt: Mặt trên lục xám có rất nhiều đốm trắng lấm tấm, mặt dưới màu trắng bạc. Đoạn thân cành có màu xám trắng, thiết diện hơi tròn hoặc có khía dọc. Lá mọc so le hay mọc chụm ở gần ngọn. Phiến hình mác, gân giữa và gân phụ hai bên nổi rõ, xuất phát từ gốc. Nơi tiếp giáp giữa cuống lá và phiến có hai tuyến nhỏ. Hoa mọc thành chùm. Quả nang, chia thành ba ngăn rõ rệt, mỗi ngăn chứa một hạt màu nâu. Lá khô giòn, dễ bẻ, vò ra có mùi thơm nhẹ, vị hơi chát, se lưỡi.</t>
  </si>
  <si>
    <t>Bột dược liệu có màu xanh lá, ít có xơ, mùi thơm nhẹ, vị hơi chát, se lưỡi. Soi kính hiển vi thấy: Mảnh biểu bì có mang nhiều lông hình khiên và lỗ khí kiểu song bào. Lông hình khiên còn nguyên vẹn hay vỡ thành nhiều mảnh. Mảnh mạch vạch, mạch mạng. Hạt tinh bột riêng lẻ hay tụ lại thành đám. Sợi thành dày, không thấy lỗ trao đổi. Mảnh mô mềm chứa tinh bột. Tinh thể calci oxalat hình cầu gai. Khối nhựa màu vàng nhạt.</t>
  </si>
  <si>
    <t>A. Lấy khoảng 2 g bột dược liệu vào bình nón dung tích 100 ml, thêm 25 ml dung dịch acid sulfuric 2 % (TT). Đun trong cách thủy ờ 100 °C trong 10 min, lọc. Lấy khoảng 1 ml dịch lọc cho vào ống nghiệm, thêm vài giọt dung dịch sắt (III) clorid 5 % (TT), xuất hiện màu nâu đen. B. Phương pháp sắc ký lớp mỏng (Phụ lục 5.4). Dung dịch dược liệu đối chiếu: Nếu không có ent-kauran chuẩn, dùng 1 g bột Khổ sâm (mầu chuẩn) chiết như mô tả ở phần Dung dịch thử. Cách tiến hành: Chấm riêng biệt lên bản mỏng 5 μl mỗi dung dịch trên. Sau khi triển khai sắc ký, lấy bản mỏng ra, để khô ngoài không khí hoặc sấy nhẹ cho bay hết dung môi. Quan sát dưới ánh sáng tử ngoại bước sóng 254 nm. Phun dung dịch acid sulfuric 10 % trong ethanol (TT), sấy bản mỏng ờ 110 °C trong khoảng 5 min đến khi hiện rõ vết. Quan sát dưới ánh sáng tử ngoại bước sóng 366 nm. Trên sẳc ký đồ của dung dịch thử phải có vết cùng màu và cùng giá trị Rf với vết cùa ent-kauran trên sắc ký đồ của dung dịch chất đối chiếu. Hoặc trên sắc ký đồ cùa dung dịch thử phải có các vết cùng màu và cùng giá trị Rf với các vết trên sắc ký đồ của dung địch dược liệu đối chiếu. Bản mỏng Silica gel F214. Dung môi khai triển: Hexan – ethyl acetat (2 : 1). Dung dịch thử: Lấy khoảng 1 g bột dược liệu cho vào bình nón, thêm 50 ml methanol (TT), chiết siêu âm 30 min, lọc qua giấy lọc, cô dịch lọc còn khoảng 3 ml. Dung dịch chất đối chiếu: Hòa tan ent-kauran (ent-7β-hydroxy- 15-oxo kaur-16-en-18-yl acetat) chuẩn trong methanol (TT) để được dung dịch có nồng độ 0,5 mg/ml. 
Dung dịch dược liệu đối chiếu: Nếu không có ent-kauran chuẩn, dùng 1 g bột Khổ sâm (mầu chuẩn) chiết như mô tả ở phần Dung dịch thử. Cách tiến hành: Chấm riêng biệt lên bản mỏng 5 μl mỗi dung dịch trên. Sau khi triển khai sắc ký, lấy bản mỏng ra, để khô ngoài không khí hoặc sấy nhẹ cho bay hết dung môi. Quan sát dưới ánh sáng tử ngoại bước sóng 254 nm. Phun dung dịch acid sulfuric 10 % trong ethanol (TT), sấy bản mỏng ờ 110 °C trong khoảng 5 min đến khi hiện rõ vết. Quan sát dưới ánh sáng tử ngoại bước sóng 366 nm. Trên sẳc ký đồ của dung dịch thử phải có vết cùng màu và cùng giá trị Rf với vết cùa ent-kauran trên sắc ký đồ của dung dịch chất đối chiếu. Hoặc trên sắc ký đồ cùa dung dịch thử phải có các vết cùng màu và cùng giá trị Rf với các vết trên sắc ký đồ của dung địch dược liệu đối chiếu.</t>
  </si>
  <si>
    <t xml:space="preserve">Không quá 13,0 % (Phụ lục 9.6, 1 g, 100 °C, 4 h).  </t>
  </si>
  <si>
    <t xml:space="preserve">Không quá 10,0 % (Phụ lục 9.8) </t>
  </si>
  <si>
    <t xml:space="preserve">Qua rây có kích thước mắt rây 4 mm: Không quá 5 % (Phụ lục 12.12). </t>
  </si>
  <si>
    <t>Ngày dùng tử 15 g đến 20 g, dạng thuốc sắc. Dùng ngoài: Lấy nước sắc đặc để rửa, chữa mụn nhọt lở ngửa. Lượng thích hợp.</t>
  </si>
  <si>
    <t>Người tỳ vị hư hàn: không dùng khổ sâm vì có thể gây ra những tác dụng phụ không mong muốn.</t>
  </si>
  <si>
    <t>Croton tonkinensis Euphorbiaceae</t>
  </si>
  <si>
    <t>CTO</t>
  </si>
  <si>
    <t>Khoản đông hoa</t>
  </si>
  <si>
    <t xml:space="preserve">Flos Tussilaginis farfarae </t>
  </si>
  <si>
    <t>FTF</t>
  </si>
  <si>
    <t>Cụm hoa chưa nở đã phơi hay sấy khô của cây Khoản đông (Tussilago farfara L.), họ Cúc (Asteraceae).</t>
  </si>
  <si>
    <t>Cụm hoa là một đầu hình chùy dài, thường là 2 đến 3 cụm hoa cùng mọc trên 1 cành hoặc mọc đơn độc, dài 2 cm đến 2,5 cm, phần trên rộng hơn và phần dưới thon dần. Đỉnh cuống cụm hoa có nhiều lá bắc dạng vẩy. Mặt ngoài của lá bắc đỏ tía hoặc đỏ nhạt, mặt trong được phủ kín bởi những đám lông trắng như bông. Mùi thơm, vị hơi đắng và cay.</t>
  </si>
  <si>
    <t>Màu vàng hơi nâu nhạt, thô, không mịn, bết vào nhau thành từng mảng do có nhiều lông quyện vào. Soi kính hiển vi thấy: Nhiều mảnh biểu bì cánh hoa có tế bào hình đa giác to, trong tế bào lác đác có sắc tố màu vàng nâu nhạt. Nhiều mảnh biểu bì lá bẳc có các tế bào hình đa giác và các lỗ khí; trong một số tế bào có sắc tố màu đỏ hơi nâu. Nhiều lông đơn bào xoắn, trắng bông. Hạt phấn hình cầu màu vàng, màng ngoài có gai. Bó mạch gỗ màu đỏ cam. Mảnh đầu nhụy.</t>
  </si>
  <si>
    <t>A. Lấy 1 g bột dược liệu thêm 10 ml ethanol 96 % (TT), đun sôi, lắc kỹ, lọc. Lấy 1 ml dịch lọc thêm 1 giọt dung dịch sắt (III) clorid 5 % (TT), có màu xám đen và có tủa. B. Phương pháp sắc ký lớp mỏng (Phụ lục 5.4). Bản mỏng: Silica gel G Dung môi khai triển: Cyclohexan – ethyl acetat (9,5 : 0,5). Dung dịch thử: Lấy 2 g bột dược liệu, thêm 2 ml ether dầu hỏa (40 °C đến 60 °C) (TT), ngâm và thỉnh thoảng lắc trong 1 h. Lọc, bốc hơi tự nhiên đến cắn. Hòa cắn trong 1 ml cloroform (TT). Dung dịch đối chiếu: Lẩy 2 g bột Khoản đông hoa (mẫu chuẩn), chiết như mô tả ở phần Dung dịch thử. Cách tiến hành: Chấm riêng biệt lên bản mỏng 20 μl mỗi dung dịch trên. Sau khi triển khai sắc ký, lấy bản mỏng ra, để khô ngoài không khí hay sấy nhẹ cho bav hết dung môi. Quan sát dưới ánh sáng tử ngoại ờ bước sóng 366 nm sau đó phun dung dịch vanilin – acid sulfuric (TT), sấy 105 °C cho đển khi xuất hiện vết. Quan sát dưới ánh sáng thường. Trên sắc ký đồ của dung dịch thử phải có các vết có cùng màu sắc và giá trị Rf với các vết trên sắc ký đồ của dung dịch đối chiếu.</t>
  </si>
  <si>
    <t xml:space="preserve">Không quá 14,0 % (Phụ lục 12.13). </t>
  </si>
  <si>
    <t xml:space="preserve">Nụ hoa biến thành màu đen: Không quá 0,5 % (Phụ lục 12.11). </t>
  </si>
  <si>
    <t>Công năng, chủ trị Nhuận phế hóa đờm, chỉ khái, giáng nghịch. Chủ trị: Ho và suyễn mới và lâu ngày, hư lao. Cách dùng, liều lượng Ngày dùng tử 5 g đến 9 g. Dạng thuốc sắc. Thường phổi hợp với các vị thuốc khác.</t>
  </si>
  <si>
    <t>Không dùng cho người âm hư phế nhiệt, phế ráo.</t>
  </si>
  <si>
    <t>Tussilago farfara Asteraceae</t>
  </si>
  <si>
    <t>TFA</t>
  </si>
  <si>
    <t>Khương hoạt</t>
  </si>
  <si>
    <t>RERN</t>
  </si>
  <si>
    <t>Thân rễ và rễ đã phơi khô của cây Khương hoạt (Notopterygium incisum Ting ex H. T. Chang) hoặc Khương hoạt lá rộng (Notopterygium forbesii Boiss.), họ Hoa tán (Apiaceae).</t>
  </si>
  <si>
    <t>Khương hoạt: Thân rễ hình trụ, hơi cong queo, dài 4 cm đến 13 cm, đường kính 0,6 cm đến 2,5 cm, đầu thân rễ có sẹo gốc thân khí sinh. Mặt ngoài màu nâu đến nâu đen. Nơi bị tróc vỏ ngoài màu vàng, khoảng giữa các đốt ngắn, có vòng mẩu nhỏ, gần liền nhau, tựa như hình con tằm (quen gọi là Tàm khương), hoặc khoảng giữa có các đốt kéo dài dạng đổt tre (gọi là Trúc tiết khương). Trên đốt có nhiều sẹo rễ con, dạng điểm hoặc dạng bướu và vẩy, màu nâu. Thể nhẹ, chất giòn xốp, dễ bẻ gãy. Mặt bẻ không phẳng, có nhiều kẽ nứt. vỏ màu từ vàng nâu đển nâu tối, có chẩt dầu, có điểm chấm dầu, màu nâu. Gỗ màu trắng vàng, tia ruột xếp theo hướng xuyên tâm rõ. Lõi (ruột) màu vàng đến vàng nâu. Mùi thơm, vị hơi đắng vả cay. Khương hoạt lá rộng (Khoan diệp khương hoạt): Rễ dạng chùy tròn, có vân nhăn dọc và lỗ vỏ dọc, mặt ngoài màu nâu, nơi gần thân rễ, có vân tròn sát liền nhau, dài 8 cm đen 15 cm, đường kính 1 cm đến 3 cm (quen gọi là điều khương). Thân rễ thô, hình trụ to, dạng có đốt, có mấu không đều, đỉnh cỏ nhiều vết gốc thân khí sinh và rề tương đối nhỏ còn sót lại (gọi là Đại đầu khương), chất giòn, xốp, dễ bẻ, mặt bẻ hơi phẳng: vỏ màu nâu nhạt. Gỗ màu trắng vảng. Mùi nhẹ, vị nhạt. Dược liệu thái lát: Các lát cắt ngang hoặc xiên có hình gần tròn, không đều. Bên ngoài màu nâu tới đen, bề mặt lát có màu nâu ở phía ngoài, trắng ngà ở phần gỗ, đôi khi thấy các tia xuyên tâm. Chất nhẹ và giòn. Mùi thơm, vị hơi đẳng và cay.</t>
  </si>
  <si>
    <t>Màu nâu, mùi thơm hắc, vị đắng. Soi kính hiển vi thấy: Mảnh bần, tế bào chứa tinh dầu, khối tinh dầu màu vàng, ống tiết.</t>
  </si>
  <si>
    <t>Phương pháp sắc ký lớp mỏng (Phụ lục 5.4). Bản mỏng: Silica gel GF254. Dung môi khai triển: Cloroform – methanol (8 : 2). Dung dịch thử: Lây 1 g bột dược liệu, thêm 5 ml methanol (TT), siêu âm 20 min, để lắng và dùng lớp dung dịch ở phía trên làm dịch chấm sắc ký. Dung dịch chất đối chiếu: Hòa tan nodakenin chuẩn trong methanol (TT) để được dung dịch có nồng độ khoảng 0,5 mg/ml. Dung dịch dược liệu đối chiếu: Nếu không có nodakenin chuẩn, lấy 1 g bột Khương hoạt (mẫu chuẩn), chiết như mô tả ở phần Dung dịch thử. Cách tiến hành: Chấm riêng biệt lên bản mỏng 4 μl mỗi dung dịch trên. Sau khi triển khai sắc ký, lấy bản mỏng ra, để khô ở nhiệt độ phòng. Quan sát bản mỏng dưới ánh sáng tử ngoại bước sóng 366 nm, Trên sắc ký đồ của dung dịch thử phải có các vết có cùng màu săc và giá trị Rf với các vết của nodakemin trên sắc ký đồ của dung dịch chất đối chiếu, hoặc có các vết cùng màu sắc và giá trị Rf với các vết trên sẳc ký đồ cùa dung dịch dược liệu đối chiếu.</t>
  </si>
  <si>
    <t xml:space="preserve">Không quả 15,0 % (Phụ lục 12.13).  </t>
  </si>
  <si>
    <t xml:space="preserve">Không quá 8,0 % (Phụ luc 9.8). </t>
  </si>
  <si>
    <t xml:space="preserve">Không quá 3,0 % (Phụ lục 9.7).  </t>
  </si>
  <si>
    <t xml:space="preserve">Không quá 1,0 % (Phụ lục 12.11).  </t>
  </si>
  <si>
    <t>Công năng, chủ trị Tán phong hàn, trừ phong thấp, chỉ thống. Chủ trị: Cảm mạo phong hàn (mình đau không có mồ hôi), phong chạy khắp người, mình, chân, tay, các khớp đau nhức nặng nề, thiên về đau ờ nửa người trên. Cách dùng, liều lượng Ngày dùng từ 3 g đến 9 g, dạng thuốc sắc hoặc hoàn tán, thường phối hợp với các vị thuốc khác.</t>
  </si>
  <si>
    <t>Chứng thực nhiệt, hư nhiệt không nên dùng.</t>
  </si>
  <si>
    <t>- Notopterygium forbesii Apiaceae</t>
  </si>
  <si>
    <t>NFA</t>
  </si>
  <si>
    <t>- Notopterygium incisium Apiaceae</t>
  </si>
  <si>
    <t>NIA</t>
  </si>
  <si>
    <t>Kim anh tử</t>
  </si>
  <si>
    <t>FRL</t>
  </si>
  <si>
    <t xml:space="preserve"> Quả già đã phơi hay sấy khô của cây Kim anh (Rosa laevigata Michx.). Họ Hoa hồng (Rosaceae).</t>
  </si>
  <si>
    <t>Quả già (đế hoa lõm biến thành) bổ dọc, hình bầu dục, dài 2 cm đến 4 cm, rộng 0,3 cm đến 1,2 cm. Mép cắt thường quăn gập lại. Mặt ngoài màu da cam, nâu đỏ hoặc nâu sẫm bóng, hơi nhăn nheo, có vết của gai đã rụng. Đầu trên mang vết tích của lá đài và nhị. Đầu dưới còn sót lại một đoạn cuống ngắn. Phần lớn đã được nạo sạch hạt (quả đóng) và lông. Quả đóng có góc, màu vàng nâu nhạt, rất cứng, có nhiều lông tơ. Vị hơi ngọt, chát.</t>
  </si>
  <si>
    <t>Lấy 2 g bột dược liệu, thêm 15 ml nước cất, đun cách thủy 5 min, lắc đều, lọc. Dùng dịch lọc để tiến hành các phản ứng sau: Lấy 1 ml dịch lọc, thêm 0,5 ml dung dịch natri hydrocarbonat bão hòa (TT), thêm một giọt dung  dịch sắt (III) clorid 5 % (TT). Lắc, dung dịch có màu tím đậm. Thêm 5 ml dung dịch acid hydrocloric 10 % (TT), dung dịch mất màu. Lấy 0,5 ml dịch lọc, thêm 1 ml thuốc thử Fehling (TT), đun sôi, xuất hiện tủa đỏ gạch. Nhỏ 1 giọt dịch lọc trên phiến kính, thêm 2 giọt dung dịch phenylhydrazin hydroclorid 10 % (TT), đậy lá kính lên. Vài phút sau soi kính hiển vi thấy có tinh thể hình kim màu vàng. Lắc mạnh 2 ml dịch lọc trong 1 min, xuất hiện nhiều bọt.</t>
  </si>
  <si>
    <t xml:space="preserve">Không quá 15,0 % (Phụ lục 9.6, 1 g, 105 °C, 5 h). </t>
  </si>
  <si>
    <t xml:space="preserve">Không quá 3,0 % (Phụ lục 9.8).  </t>
  </si>
  <si>
    <t xml:space="preserve">Tỷ lệ quả không nạo sạch “Hạt” và “Lông”: Không quá 3,0%. Tạp chất khác: Không quá 1,0 %.  </t>
  </si>
  <si>
    <t>Công năng, chủ trị Cố tinh sáp niệu, sáp trường, chỉ tả. Chủ trị: Di tinh, hoạt tinh, di niệu, niệu tần (tiểu nhiêu lần), băng kinh, rong huyết, ỉa chảy, lỵ lâu ngày. Cách dùng, liều lượng Ngày dùng từ 6 g đến 12 g, dạng thuốc sắc hoặc hoàn tán. Thường phối hợp với các vị thuốc khác.</t>
  </si>
  <si>
    <t>Có thấp nhiệt, tiểu tiện bí, rắt không nên dùng.</t>
  </si>
  <si>
    <t>Rosa laevigata Rosaceae</t>
  </si>
  <si>
    <t>RLR</t>
  </si>
  <si>
    <t>Kim ngân cuộng</t>
  </si>
  <si>
    <t xml:space="preserve">Caulis cum folium Lonicerae  </t>
  </si>
  <si>
    <t>Thân, cành mang lá</t>
  </si>
  <si>
    <t>CCFL</t>
  </si>
  <si>
    <t>Cành và lá phơi hay sấy khô của cây Kim ngân (Lonicera japonica Thunb.) và một số loài khác cùng chi như Lonicera combodiana Rehd.; Lonicera confusa DC. và Lonicera cambodiana Pierre ex Danguy, họ Kim ngân (Caprifoliaceae).</t>
  </si>
  <si>
    <t>Đoạn thân hình trụ dài 2 cm đến 5 cm, đường kính 2 cm đến 0,5 cm, vỏ ngoài màu nâu nhạt đến nâu sẫm, bên trong màu vàng nhạt, lõi xốp hoặc rỗng. Lá khô nguyên dạng hình trứng, mọc đối, dài 3 cm đến 5 cm, cuống ngắn, cả hai mặt có lông mịn. Mùi thơm nhẹ, vị hơi đắng.</t>
  </si>
  <si>
    <t>Bột màu nâu nhạt, mùi thơm nhẹ, vị hơi đắng. Lông che chở đơn bào, thành dày, nhẵn, chân lông hơi phình. Mảnh biểu bì mang lông che chở. Mạch dẫn có các loại mạch vạch, mạch điềm, mạch mạng, mạch xoắn. Hạt tinh bột đơn, kép đôi hay kép ba. Tinh thể calci oxalat hình cầu gai. Mảnh mô mềm phiến lá. Mành biểu bì mang lỗ khí.</t>
  </si>
  <si>
    <t>A. Lấy 10 g bột dược liệu cho vào bình nón có dung tích 100 ml, thêm 20 ml ethanol 90 % (TT). Lắc kỹ, đun cách thủy trong 15 min, lọc. Cô dịch lọc trên cách thủy đến khi còn khoảng 5 ml. Lẩy 1 ml dịch chiết vào ống nghiệm, thêm 2 giọt đến 3 giọt acid hydrocloric (TT) và một ít bột magnesi (TT) hoặc bột kẽm (TT), dung dịch chuyển từ màu vàng sang da cam đến đỏ. B. Lấy 1 g bột dược liệu cho vào ống nghiệm, thêm 10 ml nước cất, lắc nhẹ trong 5 min, lọc. Cho vào 2 ống nghiệm, mỗi ống 2 ml dịch lọc. Thêm 2 giọt đến 3 giọt dung dịch natri hydroxyd 10 % (TT) vào ống nghiệm thứ nhất, dung dịch có màu vàng đậm hơn so với ống nghiệm thứ hai không thêm dung dịch natri hydroxyd 10 %. C. Phương pháp sắc ký lớp mỏng (Phụ lục 5.4). Bản mỏng: Silica gel 60F254. Dung môi khai triển: Butyl acetat – acid formic – nước (7 : 2,5 : 2,5) Dung dịch thử: Lấy 1 g bột dược liệu thêm 20 ml methanol (TT), lắc siêu âm trong 20 min, để nguội, lọc. Bốc hơi dịch lọc trên cách thủy đến cắn. Hòa tan cắn trong 1 ml ethanol (TT). Dung dịch đối chiếu: Hòa tan acid clorogenic chuẩn trong ethanol (TT) để được dung dịch có nồng độ 1 mg/ml. Nếu không có acid clorogenic chuẩn thì dùng 1 g bột Kim ngân cuộng (mẫu chuẩn), chiết như mô tả ở phần Dung dịch thử. Cách tiến hành: Chấm riêng biệt lên bản mỏng 10 µl mỗi dung dịch trên. Sau khi triển khai sắc ký, lấy bản mỏng ra, để khô ở nhiệt độ phòng. Quan sát dưới ánh sáng tử ngoại ở bước sóng 366 nm, trên sắc ký đồ của dung dịch thử phải có các vết có cùng màu sắc và giá trị Rf với các vết trên sắc ký đồ của dung dịch đối chiếu. D. Phương pháp sắc ký lớp mỏng (Phụ lục 5.4). Bản mỏng: Silica gel 60F234. Dung môi khai triển: Cloroform – methanol – nước (65 : 35 : 10). Lắc kỹ, lấy lớp dưới. Dung dịch thử: Lấy 1 g bột dược liệu thêm 10 ml methanol 50 % (TT), lắc siêu âm trong 30 min, để nguội, lọc. Dung dịch đối chiếu: Lấy 1 g bột Kim ngân cuộng (mẫu chuẩn), chiết như mô tả ở phần Dung dịch thử. Cách tiến hành: Chấm riêng biệt lên bản mỏng 5 µl mỗi dung dịch trên. Sau khi khai triển, lấy bản mỏng ra khỏi bình sắc ký, để khô ở nhiệt độ phòng. Phun dung dịch acid sulfuric 10 % trong ethanol (TT). Quan sát dưới ánh sáng thường. Trên sắc ký đồ của dung dịch thử phải có các vết có cùng màu sắc và giá trị Rf với các vết trên sắc ký đồ của dung dịch đối chiếu.</t>
  </si>
  <si>
    <t xml:space="preserve">Không quá 13,0 % (Phụ lục 9.6, 1 g, 85 °C, 4 h).  </t>
  </si>
  <si>
    <t xml:space="preserve">Không quá 9,0 % (Phụ lục 9.8). </t>
  </si>
  <si>
    <t xml:space="preserve">Không quá 0,5 % (Phụ lục 12.11).  </t>
  </si>
  <si>
    <t>Công năng, chủ trị Thanh nhiệt, giải độc. Chủ trị: Ho do phế nhiệt, ban sởi, mụn nhọt, mày đay, lở ngứa, nhiệt độc, lỵ. Cách dùng, liều lượng Ngày dùng từ 15 g đến 30 g, dạng thuốc sắc.</t>
  </si>
  <si>
    <t>- Lonicera japonica Caprifoliaceae</t>
  </si>
  <si>
    <t>LJAP</t>
  </si>
  <si>
    <t>- Lonicera dasystyla Caprifoliaceae</t>
  </si>
  <si>
    <t>LDA</t>
  </si>
  <si>
    <t>- Lonicera confusa Caprifoliaceae</t>
  </si>
  <si>
    <t>LCO</t>
  </si>
  <si>
    <t>- Lonicera cambodiana Caprifoliaceae</t>
  </si>
  <si>
    <t>LCA</t>
  </si>
  <si>
    <t>Kim ngân hoa</t>
  </si>
  <si>
    <t>FL1</t>
  </si>
  <si>
    <t>Nụ hoa có lẫn một số hoa đã phơi hay sấy khô của cây Kim ngân (Lonicera japonica Thunb.) và một số loài khác cùng chi như Lonicera dasystyla Rehd.; Lonicera confusa DC. và Lonicera cambodiana Pierre, họ Kim ngân (Caprifoliaceae).</t>
  </si>
  <si>
    <t>Nụ hoa hình ống hơi cong queo, dài 1 cm đến 5 cm, đầu to, đường kính khoảng 0,2 cm đến 0,5 cm. Mặt ngoài màu vàng đến nâu, phủ đầy lông ngắn. Phía dưới ống tràng có 5 lá đài nhò, màu lục. Bóp mạnh đầu nụ sẽ thấy 5 nhị và 1 vòi nhụy. Mùi thơm nhẹ, vị hơi đắng. Hoa đã nở dài từ 2 cm đến 5 cm, tràng chia thành 2 môi cuộn ngược lại. Môi trên xẻ thành 4 thùy, môi dưới nguyên. Nhị và vòi nhụy thường thò ra ngoài tràng hoa.</t>
  </si>
  <si>
    <t>Bột màu vàng nâu nhạt, có mùi thơm nhẹ. Hạt phấn hình cầu, đường kính 53 µm đến 62 µm, màu vàng, có 3 lỗ rãnh nảy mầm rõ, bề mặt có nhiều gai nhỏ, thưa. Lông tiết gồm 2 loại: Lông tiết đầu hình chùy cấu tạo bởi 20 tế bào đến 30 tế bào và lông tiết đầu hình cầu gồm khoảng 10 tế bào. Lông che chở đơn bào cũng gồm 2 loại: Một loại thành dày, nhăn hoặc có những chấm lồi nhỏ, một loại thành mỏng, vết lồi rất rõ. Mảnh biểu bì cánh hoa có lông tiết, lông che chở.</t>
  </si>
  <si>
    <t>A. Lấy 5 g bột dược liệu cho vào bình nón có dung tích 100 ml, thêm 20 ml ethanol 90 % (TT). Lăc kỹ, đun cách thủy trong 15 min, lọc. Cô dịch lọc trên cách thủy đến khi còn khoảng 5 ml. Lấy 1 ml dung dịch vào ống nghiệm, thêm 2 giọt đến 3 giọt dung dịch acid hydrocloric 10% (TT) và một ít bột magnesi (TT) hoặc bột kẽm (TT), dung dịch chuyển từ màu vàng sang da cam đến đỏ. B. Lấy 1 g bột dược liệu cho vào ống nghiệm, thêm 10 ml nước cất, lắc nhẹ trong 5 min, lọc. Cho vào 2 ống nghiệm, mỗi ống 2 ml dịch lọc. Thêm 2 giọt đến 3 giọt dung dịch natri hydroxyd 10 % (TT) vào ống nghiệm thứ nhất, dung dịch có màu vàng đậm hơn so với ống nghiệm thứ hai không thêm dung dịch natri hydroxyd 10 %. C. Phương pháp sắc ký lớp mỏng (Phụ lục 5.4). Bản mỏng: Silica gel 6OF254. Dung môi khai triển: Butyl acetal – acid formic – nước (7: 2,5 : 2,5). Dung dịch thử: Lấy 0,2 g bột dược liệu thêm 10 ml methanol (TT) lắc siêu âm trong 20 min, để nguội, lọc. Bốc hơi dịch lọc trên cách thủy đến cắn. Hòa tan cắn trong 2 ml ethanol (TT). Dung dịch chất đối chiếu: Hòa tan acid clorogenic chuẩn trong ethanol (TT) để được dung dịch có nồng độ 1 mg/ml. Dung dịch dược liệu đối chiếu: Lấy 0,2 g bột Kim ngân hoa (mẫu chuẩn), chiết như mô tả ở phần Dung dịch thử. Cách tiến hành: Chấm riêng biệt lên bản mỏng 10 µl mỗi dung dịch trên. Sau khi triển khai sắc ký, lấy bản mỏng ra, để khô ở nhiệt độ phòng. Quan sát dưới ánh sáng tử ngoại ở bước sóng 366 nm. Trên sắc ký đồ của dung dịch thử phải có các vết cùng màu sắc và giá trị Rf với các vết trên sắc ký đồ của dung dịch dược liệu đối chiếu hoặc có vết cùng màu sắc và giá trị Rf với các vết trên sắc ký đồ của dung dịch chất đối chiếu.</t>
  </si>
  <si>
    <t xml:space="preserve">Không quá 12,0 % (Phụ lục 9.6, 1 g, 85 °C, 4 h). </t>
  </si>
  <si>
    <t xml:space="preserve">Không quá 9,0 % (Phụ lục 9.8).  </t>
  </si>
  <si>
    <t xml:space="preserve">Không quá 1,5 % (Phụ lục 9.7).  </t>
  </si>
  <si>
    <t xml:space="preserve">Tỷ lệ cành lá: Không quá 2 %. Tạp chất khác: Không quá 0,5 %. </t>
  </si>
  <si>
    <t>Công năng, chủ trị Thanh nhiệt, giải độc, tán phong nhiệt. Chủ trị: Ung nhọt, ban sởi, mày đay, lở ngứa, cảm mạo phong nhiệt, ôn bệnh phát nhiệt, nhiệt độc huyết lị. Cách dùng, liều lượng Ngày dùng từ 12 g đến 16 g, dạng thuốc sắc hoặc hãm. Có thể ngâm rượu, làm hoàn tán.</t>
  </si>
  <si>
    <t>Tỳ vị hư hàn ỉa chày, hoặc vết thương, mụn nhọt có mủ loãng do khí hư; mụn nhọt đă có mủ, vỡ loét không nên dùng.</t>
  </si>
  <si>
    <t>LJP</t>
  </si>
  <si>
    <t>LDAS</t>
  </si>
  <si>
    <t>- Lonicera confusa</t>
  </si>
  <si>
    <t>LCOC</t>
  </si>
  <si>
    <t>LCAM</t>
  </si>
  <si>
    <t>Kim tiền thảo (Đồng tiền lông, vẩy rồng, mắt trâu)</t>
  </si>
  <si>
    <t xml:space="preserve">Herba Desmodii styracifolii  </t>
  </si>
  <si>
    <t>HDS</t>
  </si>
  <si>
    <t>Đồng tiền lông, vẩy rồng, Mắt trâu Phần trên mặt đất đã phơi hay sấy khô của cây Kim tiền thảo [Desmodium styracifolium (Osbeck.) Merr.], họ Đậu (Fabaceae).</t>
  </si>
  <si>
    <t>Dược liệu có thân hình trụ, cắt ngắn thành đoạn dài 3 cm đến 5 cm, đường kính khoảng 0,2 cm đến 0,3 cm, phủ đầy lông mềm, ngắn, màu vàng. Chất hơi giòn, mặt bẻ lởm chởm. Lá đơn hay kép mọc so le, lá kép gồm 3 lá chét, tròn hoặc thuôn, đường kính 2 cm đến 4 cm, đinh tròn, tù, gốc hình tim hoặc tù, mép nguyên, mặt trên màu lục hơi vàng hoặc màu lục xám, nhẵn; mặt dưới hơi trắng, có lông. Gân hình lông chim, cuống dài 1 cm đến 2 cm, hai lá kèm hình mũi mác dài khoảng 0,8 cm. Mùi thơm.</t>
  </si>
  <si>
    <t>Bột có màu lục nhạt, mùi thơm, vị ngọt nhạt. Soi kính hiển vi thấỵ: Lông che chở đa bào gồm chân có 1 đến 2 tế bào rất ngắn, phần trên của lông rất dài, có đầu nhọn; lông che chở đơn bào ngắn, đầu nhọn hay có móc hình câu. Lông tiết đa bào chân phình to gồm 2 hàng tế bào, mỗi hàng khoảng 4 đến 5 tế bào với chất tiết màu vàng, phần trên của lông thuôn dài, đầu tù. Mảnh biểu bì mang lông che chở và lỗ chân lông bị gãy còn sót lại, có hình tròn. Lỗ khí kiểu song bào (1 to, 1 nhỏ) thường nằm rời. Mảnh biểu bì dưới của lá mang đầy lông che chở. Mảnh biểu bì thân gồm những tế bào dài, thành mỏng bên trong thường có rải rác vết sắc to màu nâu, vàng nâu. Thỉnh thoảng có tế bào mô cứng có thành dày. Nhiều bó sợi bị tưa ra. Mảnh mạch vạch, mạch xoắn, mạch điểm.</t>
  </si>
  <si>
    <t>A. Lấy 2 g bột dược liệu, thêm 50 ml nước, đun nóng trong cách thủy trong 15 min, thỉnh thoảng lắc nhẹ. Để nguội, lọc qua giấy lọc, bốc hơi dịch lọc đến cắn. Hòa tan cắn bằng 5 ml ethanol 96 % (TT) được dung dịch A. Lấy 2 ml dung dịch A, thêm vào một ít bột magnesi (TT) và 3 giọt đến 5 giọt acid hydrocloric (TT), sẽ xuất hiện màu hồng đen đỏ. B. Phương pháp sắc ký lớp mỏng (Phụ lục 5.4). Bản mỏng: Silica gel GF254 Dung môi khai triển: Ethyl acetat – acid formic – acid acetic – nước (100 : 11 : 11 : 26). Dung dịch thử: Lấy 3 g bột dược liệu cho vào bình nón nút mài 100 ml, thêm 50 ml methanol (TT). Lắc siêu âm trong 30 min, lọc qua giấy lọc, cô dịch lọc trên cách thủy đến cắn. Hòa cắn trong 30 ml nước nóng rồi chuyển vào bình gan, đổ nguội, thêm 30 ml cloroform (TT), lắc kỹ. Gạn bỏ dịch chiết cloroform (lớp dưới), lớp nước được lắc hai lần với n-butanol (TT), mỗi lần 30 ml. Gộp các dịch chiết n-butanol, cô trên cách thủy đến cạn. Hòa tan cắn trong 2 ml ethanol (TT) được dung dịch thử. Dung dịch đối chiếu: Lấy 3 g Kim tiền thảo (mẫu chuẩn). Tiến hành chiết như mô tả ở phần Dung dịch thử. Cách tiến hành: Chấm riêng biệt lên bản mỏng 10 µl mỗi dung dịch thử và dung dịch đối chiếu. Sau khi triển khai xong, lấy bản mỏng ra để khô trong không khí, phun dung dịch nhôm clorid 3 % (TT). Quan sát dưới ánh sáng tử ngoại ở bước sóng 366 nm. Sắc ký đồ của dung dịch thử phải có các vết có cùng màu sắc và cùng giá trị Rf với các vết trên sắc ký đồ của dung dịch đối chiếu.</t>
  </si>
  <si>
    <t xml:space="preserve">Không quá 13,0 % (Phụ lục 9.6, 1 g, 85 °C, 5 h). </t>
  </si>
  <si>
    <t xml:space="preserve">Tro toàn phần không quá 8,5 % (Phụ lục 9.8). </t>
  </si>
  <si>
    <t xml:space="preserve">Không quá 5,0 % (Phụ lục 9.7).  </t>
  </si>
  <si>
    <t xml:space="preserve">Thân già và rễ: Không quá 5,0 % (Phụ lục 12.11).  </t>
  </si>
  <si>
    <t>Công năng, chủ trị Thanh thấp nhiệt, lợi tiểu. Chú trị: Nhiệt lâm, thạch lâm, phù thũng, hoàng đản. Cách dùng, liều lượng Ngày dùng từ 15 g đến 30 g. Dạng thuốc sắc, Thường phối hợp với một số vị thuốc khác.</t>
  </si>
  <si>
    <t>+Tỳ hư, tiêu chảy: không dùng (Đông Dược Học Thiết Yếu).</t>
  </si>
  <si>
    <t>Desmodium styracifolium Fabaceae</t>
  </si>
  <si>
    <t>DSF</t>
  </si>
  <si>
    <t>Kinh giới (Kinh giới Việt Nam, Bán biên tô, Tiểu kinh giới, Bài hương thảo)</t>
  </si>
  <si>
    <t xml:space="preserve">Herba Elsholtziae ciliatae  </t>
  </si>
  <si>
    <t>Ngọn cành mang lá</t>
  </si>
  <si>
    <t>0712.90.90</t>
  </si>
  <si>
    <t>HEC</t>
  </si>
  <si>
    <t>Bán biên tô, Tiểu kinh giới, Bài hương thảo Đoạn ngọn cành mang lá, hoa còn tươi hay đã phơi hay sấy khô của cây Kinh giới [Elsholtzia ciliata (Thunb) Hyland.], họ Bạc hà (Lamiaceae).</t>
  </si>
  <si>
    <t>Đoạn thân hoặc cành dài 30 cm đến 40 cm, thân vuông, có lông mịn. Lá mọc đối hình trứng, dài 3 cm đến 9 cm, rộng 2 cm đến 5 cm, mép có răng cưa, gốc lá dạng nêm, men xuống cuống lá thành cánh hẹp, cuống dài 2 cm đển 3 cm. Cụm hoa là một xim có ở đầu cành, dài 2 cm đến 7 cm, rộng 1,3 cm. Hoa nhỏ, không cuống, màu tím nhạt (khi còn tươi). Quả bế nhỏ, thuôn, nhằn bóng, dài 0,5 cm. Mùi thơm đặc biệt, vị cay.</t>
  </si>
  <si>
    <t>Bột màu nâu đen, mùi thơm, vị cay. Soi kính hiển vi thấy: Mảnh biểu bì lá có nhiều lỗ khí và lông tiết, tế bào bạn của lỗ khí giống tế bào biểu bì, thành tế bào ngoằn ngoèo. Mảnh thân tế bào hình đa giác. Hạt phấn hoa màu vàng. Mành mạch mạng, mạch vạch.</t>
  </si>
  <si>
    <t xml:space="preserve">Không quá 12,0 % đối với dược liệu khô (Phụ lục 12.13).  </t>
  </si>
  <si>
    <t xml:space="preserve">Không quá 10,0 % (Phụ lục 9.8).  </t>
  </si>
  <si>
    <t xml:space="preserve">Đoạn ngọn cành dài quá 40 cm: Không quá 4,0 %. Tạp chất khác: Không quá 1,0 %.  </t>
  </si>
  <si>
    <t xml:space="preserve">Công năng, chủ trị Giải biểu, khu phong, chi ngứa, tuyên độc thấu chẩn. Chủ tri: Cảm mạo, phong hàn, phong nhiệt, phong cấm khẩu, mụn nhọt, dị ứng, sởi mọc không tốt. Sao đen: Chi huyết. Chủ trị: Rong huyết, băng huyết, thổ huyết, đại tiện ra máu. </t>
  </si>
  <si>
    <t>Biểu hư, tự ra mồ hôi nhiều, không có ngoại cảm, phong hàn không nên dùng.</t>
  </si>
  <si>
    <t>Elsholtzia ciliata Lamiaceae</t>
  </si>
  <si>
    <t>ECL</t>
  </si>
  <si>
    <t>Lá khôi</t>
  </si>
  <si>
    <t xml:space="preserve">Folium Ardisiae  </t>
  </si>
  <si>
    <t>FA3</t>
  </si>
  <si>
    <t>Lá phơi hay sấy khô của cây Khôi (Ardisia sylvestris Pitard), họ Đơn nem (Myrsinaceae).</t>
  </si>
  <si>
    <t>Lá hình mác thuôn, dài 25 cm đến 35 cm, rộng 6 cm đến 10 cm, cuống lá dài 1,5 cm đến 3 cm, phiến lá nguyên, mép có khía răng cưa rất nhỏ, đều và sít nhau, mặt trên màu xanh lục, mặt dưới màu tím có nhiều chấm nhỏ, hai mặt đều có lông mịn như nhung.</t>
  </si>
  <si>
    <t>Bột màu nâu xám, mùi thơm, vị ngọt mát. cỏ nhiều lông che chở đa bào, lông tiết chân đơn bào, đầu đa bào, mảnh mô mềm, lỗ khí, có nhiều mạch xoắn, tinh thể calci oxalat hình cầu gai.</t>
  </si>
  <si>
    <t>A. Lấy 3 g bột dược liệu, thêm 20 ml nước cất, đun sôi trong 2 min đển 3 min, lọc qua giấy lọc, lấy dịch lọc làm các phản ứng sau: Lấy 1 ml dịch lọc, thêm 2 giọt dung dịch sắt (III) clorid (TT), sẽ xuất hiện màu xanh đen. Lấy 1 ml dịch lọc, thêm 2 giọt dung dịch gelatin 1 % (TT), sẽ có tủa bông trắng. B. Phương pháp sắc ký lớp mỏng (Phụ lục 5.4). Bản mỏng: Silica gel GF254 Dung môi khai triển: Ethyl acetat – cloroform – acid formic (3 :3 :1 ). Dung dịch thử: Lấy 3 g bột dược liệu cho vào túi giấy lọc và đặt vào bình Soxhlet, loại tạp bằng ether dầu hỏa (40 °C đến 60 °C) (TT) đến khi dịch chiết không còn màu, lấy bã dược liệu, chiết bằng 30 ml ethyl acetat (TT) trong 2 h, lấy dịch chiết, thu hồi dung môi tới cắn khô. Hòa tan cắn trong 1 ml methanol (TT) được đung dịch thử. Dung dịch đối chiếu: Dùng 3 g bột lá Khôi (mẫu chuẩn), tiến hảnh chiết như mô tả ở phần Dung dịch thử. Cách tiến hành: Chấm riêng biệt 10 μl mỗi dung dịch trên lên bản mỏng. Sau khi triển khai sắc ký, lấy bản mỏng ra, để khô ờ nhiệt độ phòng. Phun dung dịch acid sulfuric 10 % trong ethanol (TT). sấy bản mòng ờ 105 °C đến khi các vết hiện rõ. Quan sát dưới ánh sáng thường. Trên sắc ký đồ của dung dịch thử phải có các vết cùng giá trị Rf và màu sắc với các vết trên sắc ký đồ của dung dịch đối chiếu.</t>
  </si>
  <si>
    <t xml:space="preserve">Không quá 12,0 % (Phụ lục 9.6, 2 g, 100 °C, 5 h).  </t>
  </si>
  <si>
    <t xml:space="preserve">Không quá 20,0 % (Phụ lục 9.8).  </t>
  </si>
  <si>
    <t xml:space="preserve">Không được có đất, đá, sỏi (Phụ lục 12.11). </t>
  </si>
  <si>
    <t xml:space="preserve">Không quá 2,0 phần triệu Pb; 0,5 phần triệu Cd; 0,5 phần triệu Hg; 1,0 phần triệu As (Phụ lục 9.4.11).  </t>
  </si>
  <si>
    <t>Công năng, chủ trị Giáng vị khí, hòa vị, chỉ thống. Chủ trị: Đau dạ dày thể đa toan, nuổt chua, ợ hơi. Cách dùng, liều lượng Ngày dùng 12 g đến 16 g, dưới dạng thuốc sắc, hoặc thuốc bột. Ngoài ra còn phối hợp lá Khôi với lá Vối, lá Hòe nẩu nước tắm trị ngứa lở. Ghi chú: Loại lá Khôi có hai mặt đều xanh, không dùng.</t>
  </si>
  <si>
    <t>Ardisia syivestris Myrsinaceae</t>
  </si>
  <si>
    <t>ASM</t>
  </si>
  <si>
    <t>Lá lốt</t>
  </si>
  <si>
    <t xml:space="preserve">Herba Piperis lolot  </t>
  </si>
  <si>
    <t>Phần trên mặt đất tươi hay phơi sấy khô của cây Lá lốt (Piper lolot C. DC), họ Hồ tiêu (Piperaceae).</t>
  </si>
  <si>
    <t>Đoạn ngọn cành dài 20 cm đến 30 cm. Lá nhăn nheo, nhàu nát. Mặt trên lá màu lục xám, dưới lục nhạt. Lá hình tim dài 5 cm đến 12 cm, rộng 4 cm đến 11 cm. Đầu lá thuôn nhọn, gốc hình tim. phiến mỏng, mép nguyên, có 5 gân chính tỏa ra từ cuống lá, gân giữa thẳng, dài, rõ, các gân bên hình cung, gân cấp 1 hình lông chim, gân cấp 2 hình mạng. Cuống dài 2 cm đến 3,5 cm, gốc cuống lá ôm lấy thân. Thân hình trụ, phình ra ở các mấu, mặt ngoài có nhiều đường rãnh dọc.</t>
  </si>
  <si>
    <t>Màu lục xám, mùi thơm, vị hơi đắng. Soi kính hiển vi thấy: Mảnh biểu bì trên của lá gồm tế bào thành mỏng, hình nhiều cạnh, mang tế bào tiết. Mảnh biểu bì dưới là tế bào thành mỏng, nhăn, mang lỗ khí và tế bào tiết. Tế bào tiết màu vàng, xung quanh có khoảng 6 tế bào sắp xếp tỏa ra. Tế bào biểu bì dưới gân lá hình nhiều cạnh, thành mỏng, mang lông che chở đơn bào hay đa bào ngắn, đầu nhọn. Mảnh thân cây: Tế bào hình nhiều cạnh, mang lỗ vỏ, lông che chở và tế bào tiết, có khi lông đã rụng để lại những vết tròn nhỏ. Sợi mô cứng thành mỏng hay hơi dày, khoang rộng. Mảnh mạch xoắn, mạch mạng, mạch điểm.</t>
  </si>
  <si>
    <t>A. Cân 3 g bột dược liệu cho vào bình nón, làm ẩm bằng amoniac đậm đặc (TT), thêm 50 ml hỗn hợp đồng thể tích ether (TT) và cloroform (TT), lắc, lọc. Chuyển dịch lọc vào bình gạn, thêm 10 ml dung dịch acid sulfuric 10 % (TT). Lắc, gạn lấy phần dịch acid (dung dịch A) và làm các phản ứng sau: Lấy 1 ml dung dịch A, thêm 1 giọt thuốc thử Bouchardat (TT), xuất hiện tủa nâu. Lấy 1 ml dung dịch A, thêm 1 giọt dung dịch acid picric 1 % (TT), xuất hiện tủa vàng. B. Phương pháp sắc ký lớp mỏng (Phụ lục 5.4). Bản mỏng: Silica gel G. Dung môi khai triển: Ethyl acetat – methanol – nước (100 : 17 : 13). Dung dịch thử: Lấy 5 g bột dược liệu, cho vào bình nón dung dịch 100 ml, thêm 50 ml ethanol 90 % (TT), đun hồi lưu trong 1 h, để nguội, lọc, bốc hơi dịch lọc đến cắn. Hòa cắn trong nước bằng cách đun nóng trong cách thủy và khuấy 3 lần, mỗi lần 10 ml, gạn lấy phần dung dịch, gộp các dung dịch thu được để vào tủ lạnh ở 2 °C đến 8 °C qua đêm, lọc. Lấy dịch lọc lắc với 15 ml ethyl acetat (TT), gạn lấy dịch chiết ethyl aceat, bay hơi tới cắn, hòa cắn trong 1 ml ethanol 96 % (TT) được dịch chẩm sắc ký. Dung dịch đối chiếu: Lấy 5 g bột Lá lốt (mẫu chuẩn), chiết như mô tả ở phần Dung dịch thử. Cách tiến hành: Chấm riêng biệt lên bản mòng 2 µl mỗi dung dịch trên. Sau khi triển khai sắc ký, lấy bản mỏng ra để khô ở nhiệt độ phòng. Quan sát bản mỏng dưới sáng tử ngoại bước sóng 366 nm. Trên sắc ký đồ của dung dịch thử phải có các vết có cùng màu sắc và giá trị Rf với các vết trên sắc ký đồ của dung dịch đối chiếu.</t>
  </si>
  <si>
    <t xml:space="preserve">Không quá 13,0 % đối với dược liệu khô (Phụ lục 12.13).  </t>
  </si>
  <si>
    <t xml:space="preserve">Qua rây có kích thước mắt rây 3,15 mm: Không quá 3,0 %.  </t>
  </si>
  <si>
    <t xml:space="preserve">Tạp chất không quá 2,0 % (Phụ lục 12.11).  </t>
  </si>
  <si>
    <t>Công năng, chủ trị Ôn trung tán hàn, hạ khí chi thông, trừ phong thấp. Chủ trị: Phong hàn thấp, chân tay lạnh, tê bại. Rối loạn tiêu hóa, nôn mửa, đầy hơi, đau bụng ỉa chảy, thận và bàng quang lạnh, đau răng, đau đầu, chảy nước mũi hôi, ra mồ hôi tay chân.</t>
  </si>
  <si>
    <t>Vị nhiệt, táo bón không nên dùng.</t>
  </si>
  <si>
    <t>Piper lolot Piperaceae</t>
  </si>
  <si>
    <t>PLOP</t>
  </si>
  <si>
    <t>Lạc tiên</t>
  </si>
  <si>
    <t>Herba Passiflorae foetidae</t>
  </si>
  <si>
    <t>HPF</t>
  </si>
  <si>
    <t>Phần trên mặt đất đã phơi hoặc sấy khô của cây Lạc tiên (Passiflora foetida L.), họ Lạc tiên (Passifloraceae).</t>
  </si>
  <si>
    <t>Đoạn thân rỗng, dài khoảng 5 cm, mang tua cuốn và lá, có thể có lẫn hoa và quả. Thân và lá có nhiều lông. Cuống lá dài 3 cm đến 4 cm. Phiến lá mỏng màu lục hay hơi vàng nâu, dài và rộng khoảng 7 cm đến 10 cm, chia thành 3 thùy rộng, đầu nhọn. Mép lá có răng cưa nông, gốc lá hình tim. Lá kèm hình vẩy phát triển thành sợi mang lông tiết đa bào, tua cuốn ở nách lá.</t>
  </si>
  <si>
    <t>Có nhiều lông che chở đơn bào, lông tiết đa bào còn nguyên hay bị gãy. Mảnh biểu bì có lỗ khí kiểu hỗn bào. Mảnh mô mềm hay libe có chứa tinh thể calci oxalat hình cầu gai. Mảnh mạch xoắn, mạch vạch.</t>
  </si>
  <si>
    <t>A. Lấy 2 g bột dược liệu, thêm 10 ml ethanol 90% (TT). Đun sôi trong 5 min, lọc nóng dịch chiết qua 0,1 g than hoạt tính (TT) trên giấy lọc gấp nếp, thu được 5 ml dịch lọc. Lấy 2 ml dịch lọc cho vào ống nghiệm, thêm ít bột magnesi (TT) rồi thêm 0,2 ml acid hydrocloric (TT). Để yên vài phút, dung dịch sẽ có màu đỏ cam. B. Lấy 10 g bột dược liệu cho vào bình nón 250 ml, thấm ẩm bằng dung dịch amoni hydroxyd 10 % (TT) trong 15 min. Thêm 40 ml cloroform (TT), thỉnh thoảng lắc. Sau 30 min, lọc, cô dịch lọc đến còn 10 ml rồi chuyển vào bình gạn. Thêm vào bình gạn 5 ml dung dịch acid sulfuric 1% (TT). Lắc kỹ và gạn lớp acid, chia dịch chiết thu được vào 3 ống nghiệm: Ống nghiệm 1 : Thêm 1 giọt thuốc thử Mayer (TT), xuất hiện tủa trắng đục. Ống nghiệm 2: Thêm 1 giọt thuốc thử Bouchardat (TT), xuất hiện tủa đỏ nâu. Ống nghiệm 3: Thêm 1 giọt thuốc thử Dragendorff (TT), xuất hiện tủa vàng cam. C. Phương pháp sắc ký lớp mỏng (Phụ lục 5.4). Bản mỏng: Silica gel GF254 Dung môi khai triển: Ethyl acetat – acid formic – acid acetic băng – nước (100 : 11 : 11 : 35). Cho hỗn hợp dung môi vào bình gạn rồi lắc đều, thu lấy lớp trên. Dung dịch thử: Lấy 1 g bột dược liệu, thêm 10 ml methanol (TT). Chiết siêu âm trong 10 min, lọc. Bổ sung methanol (TT) hoặc cô đặc để thu được 5 ml dịch lọc. Dung dịch chất đối chiếu: Hòa tan vitexin chuẩn trong methanol (TT) để thu được dung dịch có nồng độ 0,1 mg/ml. Dung dịch dược liệu đối chiếu: Lấy 1 g bột Lạc tiên (mẫu chuẩn), tiến hành chiết như mô tả ở phần Dung dịch thử. Cách tiến hành: Châm riêng biệt lên cùng bản mỏng 6 µl dung dịch thử và 6 µl dung dịch dược liệu đối chiếu (hoặc 4µl dung dịch chất đối chiếu). Chấm dải dài 7 mm. Sau khi triển khai sắc ký, lấy bản mỏng và sấy khô ở 120 °C trong 2-3 min. Phun lên bản mỏng dung dịch 2-aminoethyl diphenyl borat 1 % trong methanol (TT), sau đó phun dung dịch polyethylen glycol 400 5 % trong methanol (TT). Để khô bản mỏng ngoài không khí khoảng 30 min. Quan sát dưới ánh sáng tử ngoại ở bước sóng 366 nm. Trên sắc ký đồ của dung dịch thử phải có các vết cùng màu sắc và giá trị Rf với các vết trên sắc ký đồ của dung dịch dược liệu đối chiếu hoặc có vết cùng màu sắc và giá trị Rf với các vết vitexin trên sắc ký đồ của dung dịch chất đối chiếu.</t>
  </si>
  <si>
    <t xml:space="preserve">Không quá 13,0 % (Phụ lục 9.6, 1 g. 85 °C, 5 h).  </t>
  </si>
  <si>
    <t xml:space="preserve">Không quá 2,0 % (Phụ lục 9.7).  </t>
  </si>
  <si>
    <t xml:space="preserve">Không quá 5,0 % (Phụ lục 12.12). Tỷ lệ lá trên toàn bộ dược liệu: Không ít hơn 25,0 %.  </t>
  </si>
  <si>
    <t xml:space="preserve">Tạp chất vô cơ: Không quá 0,5 %. Tạp chất hữu cơ: Không quá 1,0 %.  </t>
  </si>
  <si>
    <t>Công năng, chủ trị An thần, giải nhiệt, mát gan. Chủ trị: Suy nhược thẩn kinh, tim hồi hộp, mất ngủ, ngủ mơ.  Cách dùng, liều lượng Ngày dùng từ 20 g đến 40 g, dạng thuốc sắc. Ngoài ra có thể uống cao lỏng, siro, rượu thuốc với lượng tương ứng. Nên uống trước khi đi ngủ.</t>
  </si>
  <si>
    <t>Passiflora foetida Passifloraceae</t>
  </si>
  <si>
    <t>PFP</t>
  </si>
  <si>
    <t>Lai</t>
  </si>
  <si>
    <t>Aleurites moluccana Euphorbiaceae</t>
  </si>
  <si>
    <t>AME</t>
  </si>
  <si>
    <t>họ Thầu dầu Euphorbiaceae</t>
  </si>
  <si>
    <t>Hoa cái có cuống mập, cái đài và cánh tràng giống ở hoa đực, bầu hình cầu hơi dẹt ở bên, có lông, 2 ô, mỗi ô chứ 2 noãn, 2 vòi nhụy; quả hạch màu lục, hình trứng hoặc hình cầu, đường kính 5cm, có lông màu hung. Quả có 2 ô, mỗi ô chứa một hạt. Hạt hình trứng, vỏ hạt màu đen, nhăn nheo, rắn.</t>
  </si>
  <si>
    <t>SRS</t>
  </si>
  <si>
    <t xml:space="preserve">Semen Raphani sativi
Lai phục tử, La bặc tử
Hạt lấy từ quả chín, phơi hay sấy khô của cây Cải củ (Raphanus sativus L.), họ Cải (Brassicaceae).
</t>
  </si>
  <si>
    <t>Hạt nhỏ hình trứng tròn hoặc hình bầu dục hơi dẹt, dài 2,5 mm đến 4 mm, rộng 2 mm đến 3 mm. Mặt ngoài màu nâu vàng, nâu đỏ hoặc nâu xám, ở một đầu có rốn hạt hình tròn, màu nâu sẫm; đầu kia có mấy rãnh dọc. Vỏ hạt mỏng và giòn, bên trong có hai lá mầm màu trắng vàng, có dầu. Không mùi, vị nhạt hơi đắng, cay.</t>
  </si>
  <si>
    <t xml:space="preserve">A. Lấy một lượng nhỏ bột dược liệu (khoảng 20 mg) cho vào ống nghiệm, thêm một hạt nhỏ natri hydroxyd (TT), đun ống nghiệm trên đèn cồn, để nguội. Hòa hỗn hợp trên trong 2 ml nước, lọc. Lấy 1 ml dịch lọc, acid hóa bằng dung dịch acid hydrocloric 5 % (TT), khí hydrosulfur sẽ bốc lên làm cho giấy tẩm chì acetat (TT) biến thành màu đen nâu, sáng bóng.
B. Phương pháp sắc ký lớp mỏng (Phụ lục 5.4).
Bản mỏng: Silica gel GF254.
Dung môi khai triển: Lớp trên của hỗn hợp dung môi gồm Ethyl acetat - acid formic - nước (10 : 2 : 3).
Dung dịch thử: Lấy 1 g bột dược liệu, thêm 30 ml ether (TT), đun hồi lưu 1 h và loại bỏ dịch ether, bay hơi bã tới khô. Thêm 20 ml methanol (TT) vào bã, đun hồi lưu 1 h, lọc và bốc hơi dịch lọc tới cắn, hòa tan cắn trong 2 ml methanol (TT) dùng làm dung dịch thử.
Dung dịch đối chiếu: Lấy 1 g Hạt cải củ (mẫu chuẩn), tiến hành chiết như dung dịch thử.
Cách tiến hành: Chấm riêng biệt lên bản mỏng 5 µl mỗi dung dịch trên. Sau khi triển khai sắc ký, lấy bản mỏng ra, để khô trong không khí. Quan sát dưới ánh sáng tử ngoại ở bước sóng 254 nm. Các vết trên sắc ký đồ của dung dịch thử phải có cùng giá trị Rf và màu sắc với các vết trên sắc ký đồ của dung dịch đối chiếu.
Phun hỗn hợp gồm dung dịch vanilin 1 % trong acid sulphuric (TT) - ethanol 96 % (TT) (10 : 90), sấy bản mỏng đến khi các vết hiện rõ. Trên sắc ký đồ của dung dịch thử phải có các vết cùng giá trị Rf và màu sắc với các vết trên sắc ký đồ của dung dịch đối chiếu.
</t>
  </si>
  <si>
    <t>Không quá 8,0 % (Phụ lục 12.13).</t>
  </si>
  <si>
    <t>Tỷ lệ hạt non, lép không quá 5,0 % (Phụ lục 12.11).</t>
  </si>
  <si>
    <t xml:space="preserve">Không ít hơn 10,0 % tính theo dược liệu khô kiệt.
Tiến hành theo phương pháp chiết nóng (Phụ lục 12.10), dùng ethanol 96 % (TT) làm dung môi.
</t>
  </si>
  <si>
    <t>Thu hoạch vào mùa hạ, khi quả chín, cắt lấy cây, phơi khô, đập lấy hạt, loại bỏ tạp chất, phơi khô.</t>
  </si>
  <si>
    <t xml:space="preserve">Hạt cải củ: Lấy hạt cải củ, loại sạch tạp chất, rửa sạch phơi khô, khi dùng giã nát.
Hạt cải củ sao: Lấy hạt cải củ sạch, sao nhỏ lửa đến khi hơi phồng và có mùi thơm, lấy ra để nguội, khi dùng giã nát.
</t>
  </si>
  <si>
    <t>Để nơi khô, thoáng, tránh sâu, mọt.</t>
  </si>
  <si>
    <t>Tân, cam, bình. Vào kinh phế, tỳ, vị.</t>
  </si>
  <si>
    <t>Tiêu thực trừ trướng, giáng khí hóa đàm. Chủ trị: Ăn uống đình trệ, thượng vị đau trướng, đại tiện bí kết, tiêu chảy, kiết lỵ, đờm nghẽn, ho suyễn.</t>
  </si>
  <si>
    <t>Ngày dùng từ 5 g đến 10 g, dạng thuốc sắc.</t>
  </si>
  <si>
    <t>Cơ thể hư nhược, thuộc chân khí hư thì không được dùng.</t>
  </si>
  <si>
    <t>Raphanus sativus Brassicaceae</t>
  </si>
  <si>
    <t>RSB1</t>
  </si>
  <si>
    <t>Liên tâm</t>
  </si>
  <si>
    <t>Cây mầm</t>
  </si>
  <si>
    <t>Cây mầm lấy từ hạt cây Sen (Nelumbo nucifera Gaertn.), họ Sen (Nelumbonaceae) đã phơi hay sấy khô.</t>
  </si>
  <si>
    <t>Tâm sen dài khoảng 1 cm, rộng khoảng 0,1 cm, phần trên là chồi mầm màu lục sẫm, gồm 4 lá non gấp vào trong. Phần dưới là rễ và thân mầm hình trụ màu .vàng nhạt, mặt cắt ngang có nhiều lỗ hổng (xem bằng kính lúp).</t>
  </si>
  <si>
    <t>Màu lục sẫm, vị đắng. Soi kính hiển vi thấy mảnh mô mềm gồm nhiều tế bào chứa diệp lục. Hạt tinh bột hình cầu hay hình trứng, đường kính 4 μm đến 6 μm có khi tới 15 μm. Mảnh biểu bì.</t>
  </si>
  <si>
    <t>A. Cân khoảng 1 g bột dược liệu, thêm 20 ml ethanol 90 % (TT), đun cách thủy 5 min, sau đó gạn lọc qua bông. Dịch lọc đem cô đến cắn và hòa tan cắn với 5 ml dung dịch acid sulfuric 5 % (TT), lọc lấy dịch lọc. Cho vào 4 ống nghiệm mỗi ống 1 ml dịch lọc để làm các phản ứng sau: Ống 1: Thêm 2 giọt thuốc thử Mayer (TT), xuất hiện tủa trắng. Ống 2: Thêm 2 giọt thuốc thử Dragendorff (TT), xuất hiện tủa đỏ. Ống 3: Thêm 2 giọt thuốc thử Bouchardat (TT), xuất hiện tủa nâu Ống 4: Thêm 2 giọt thuốc thử acid picric (TT), xuất hiện tủa vàng B. Phương pháp sắc ký lớp mỏng (Phụ lục 5.4). Bản mỏng: Silica gel G. Dung môi khai triển: Cloroform – methanol – amoniac (50 : 9 : 1). Dung dịch thử: Lấy khoảng 1 g bột dược liệu, thấm ẩm bằng 1 ml amoniac đậm đặc (TT). Thêm 10 ml cloroform để yên trong 20 min, thỉnh thoảng lắc, sau đó lọc qua bông. Chuyển dịch lọc vào bình gạn nhỏ, lắc lại với 10 ml dung dịch acid sulfuric 5 % (TT), tách lớp acid, kiềm hóa bằng amoniac (TT) rồi lắc lại với cloroform (TT) và lấy dịch chiết clorofom cô cách thủy còn khoảng 0,5 ml dùng làm dung dịch thử. Dung dịch đối chiếu: Hòa tan nuciferin chuẩn vào cloroform (TT) để được dung dịch có nồng độ 1 mg/ml. Nếu không có nuciferin, có thể dùng 1 g Tâm sen (mẫu chuẩn), tiến hành chiết như mô tả ở phần Dung dịch thử. Cách tiến hành: Chấm riêng biệt lên bản mỏng 20 μl mỗi dung dịch trên. Sau khi triển khai sắc ký, lấy bản mỏng ra để khô ở nhiệt độ phòng, phun thuốc thử Dragendorff (TT). Quan sát dưới ánh sáng thường. Trên sắc ký đồ của dung dịch thử phải có ít nhất có 5 vết màu đỏ cam, trong đó phải có vết có cùng màu và giá trị Rf với vết nuciferin trên sắc ký đồ của dung dịch đối chiếu. Nếu dùng Tâm sen để chiết dung dịch đối chiếu thì trên sắc ký đồ của dung dịch thử phải có các vết cùng màu và giá trị Rf với các vết trên sắc ký đồ của dung dịch đối chiếu.</t>
  </si>
  <si>
    <t xml:space="preserve">Không quá 12,0 % (Phụ lục 9.6, 1 g, 105 °C, 4 h). </t>
  </si>
  <si>
    <t xml:space="preserve">Không quá 5,0 % (Phụ lục 9.8). </t>
  </si>
  <si>
    <t xml:space="preserve">Không quá 0,3 % (Phụ lục 9.7).  </t>
  </si>
  <si>
    <t xml:space="preserve">Không quá 10 phần triệu Pb; 1 phần triệu Cd; 0,4 phần triệu Hg, 1 phần triệu As (Phụ lục 9.4.11).  </t>
  </si>
  <si>
    <t>Công năng, chủ trị Thanh tâm. trừ nhiệt, chi huyết, sáp tinh. Chủ trị: Tâm phiền mất ngủ, di tinh, thổ huyết. Cách dùng, liều lượng Ngày dùng từ 2 g đến 5 g, phối hợp trong các bài thuốc.</t>
  </si>
  <si>
    <t>Nelumbo nucifera Nelumbonaceae</t>
  </si>
  <si>
    <t>NNN</t>
  </si>
  <si>
    <t>Liên diệp</t>
  </si>
  <si>
    <t xml:space="preserve">Folium Nelumbinis nuciferae  </t>
  </si>
  <si>
    <t>Lá bánh tẻ đã bỏ cuống, phơi hoặc sấy khô của cây Sen (Nelumbo nucifera Gaertn.), họ Sen (Nelumbonaceae).</t>
  </si>
  <si>
    <t>Lá nguyên hình tròn, nhăn nheo, nhàu nát, đường kính 30 cm đến 60 cm, mặt trên màu lục tro, hơi nháp, mặt dưới màu lục nâu, nhẵn bóng, mép nguyên, ở giữa lá có vết tích của cuống lá lồi lên màu nâu. Lá có từ 17 đến 23 gân tỏa tròn hình nan hoa bánh xe. Gân lồi về phía mặt dưới lá. Lá khô giòn, dễ vụn nát, có mùi thơm.</t>
  </si>
  <si>
    <t>Mảnh biểu bì trên gồm tế bào hình nhiều cạnh, kích thước không đều, thành ít nhăn nheo, có lỗ khí ở dạng biến thiên. Thành phía ngoài của tế bào biểu bì có nhiều núm lồi lên. Núm nhìn phía dưới mặt lá những vòng tròn nhỏ, rải rác có những núm bị tách khỏi biểu bì hình ba cạnh hay hình chuông. Mảnh biểu bì dưới gồm tế bào thành nhăn nheo. Sợi thành hơi dày, có khoang rộng. Có mảnh mạch mạng, mạch xoắn. Tinh thể calci oxalat hình cầu gai, đường kính 25 μm đến 36 μm.</t>
  </si>
  <si>
    <t>A. Lấy 1 g bột dược liệu, thêm 10 ml nước đun sôi, lắc, lọc. Lấy 1 ml dịch lọc thêm 1 giọt đến 2 giọt dung dịch sắt (III) clorid 5 % (TT) sẽ xuất hiện tủa xanh đen. B. Lấy 5 g bột dược liệu cho vào bình nón có dung tích 100 ml, thêm 50 ml ethanol 90 % (TT), lắc kỹ, rồi đun trong cách thủy sôi trong 30 min, lọc. Cô dịch lọc còn khoảng 3 ml. Lấy 2 ml dịch lọc, thêm 5 giọt đến 10 giọt acid hydrocloric (TT) và một ít bột magnesi (TT) hoặc bột kẽm (TT). Đun cách thủy 2 min đến 3 min, dung dịch chuyển từ màu vàng sang đỏ. C. Lấy 2 g bột dược liệu, thêm 20 ml dung dịch acid hydrocloric 1 % (TT), lắc 15 min, lọc. Kiềm hóa dịch lọc bằng dung dịch amoniac 10% (TT) đến pH 9 đến 10. Chiết alcaloid bằng cloroform (TT) ba lần, mỗi lần 5 ml. Gộp dịch chiết cloroform (dịch chiết A). Để lại 1 ml dịch chiết A làm dung dịch thử trong phép thử D; phần còn lại đem lắc với dung dịch acid hydrocioric 1 % (TT) hai lần, mỗi lần 5 ml. Gộp dịch chiết acid chia vào 4 ống nghiệm: Ống 1 : Thêm 1 đến 2 giọt thuốc thử Mayer (TT), sẽ xuất hiện tủa trắng. Ống 2: Thêm 1 đến 2 giọt thuốc thử Bouchardat (TT), sẽ xuất hiện tủa đỏ nâu. Ống 3: Thêm 1 đến 2 giọt thuốc thử Dragendorff (TT), sẽ xuất hiện tủa đỏ cam. Ống 4: Thêm 1 đến 2 giọt dung dịch acid picric 10 % (TT), sẽ xuất hiện tủa vàng. D. Phương pháp sắc ký lớp mỏng (Phụ lục 5.4). Bản mỏng: Silica gel G. Dung môi khai triển: Cloroform – methanol – amoniac đậm đặc (50 : 9 : 1). Dung dịch thử: Lấy 1 ml dung dịch A cô trên cách thủy đến còn khoảng 0,5 ml. Dung dịch đối chiếu: Hòa tan 1 mg nuciferin chuẩn trong 1 ml cloroform (TT). Nếu không có nuciferin, có thể dùng Lá sen (mẫu chuẩn) và chiết như mô tả ở phần Dung dịch thử. Cách tiến hành: Chấm riêng biệt lên bản mỏng 20 μl mỗi dung dịch trên. Sau khi triển khai sắc ký, lấy bản mỏng ra, để khô ở nhiệt độ phòng. Phun thuốc thử Dragendorff (TT). Quan sát dưới ánh sáng thường. Trên sắc ký đồ của dung dịch thử xuất hiện nhiều vết, trong đó có vết cùng màu sắc và giá trị Rf  với vết của nuciferin trên sắc ký đồ của dung dịch đối chiếu. Nếu dùng lá Sen để chiết dung dịch đối chiếu thì trên sắc ký đồ của dung dịch thử phải có các vết cùng màu và giá trị Rf với các vết trên sắc ký đồ của dung dịch đối chiếu.</t>
  </si>
  <si>
    <t xml:space="preserve">Qua rây có kích thước mặt rây 3,150 mm: Không quá 5 % (Phụ lục 12.12).  </t>
  </si>
  <si>
    <t xml:space="preserve">Cuống lá còn sót lại: Không quá 2 % (Phụ lục 12.11).  </t>
  </si>
  <si>
    <t>Không quá 10 phần triệu Pb; 0,5 phần triệu Cd; 0,4 phần triệu Hg, 8 phần triệu As (Phụ lục 9.4.11 ).</t>
  </si>
  <si>
    <t xml:space="preserve">Công năng, chủ trị Thanh thử, lợi thấp, lương huyết, chi huyết. Chủ trị: Trúng thử, háo khật, ỉa chảy do thử thấp, huyết lị, nôn máu, do máu cam, tiểu tiện ra máu do huyết nhiệt. Thán lá Sen: Chi huyết hóa ứ, chữa các loại chảy máu và băng kinh rong huyết. </t>
  </si>
  <si>
    <t>1. Đối với một người có thể chất bình thường, điều quan trọng nhất cần lưu ý là nếu bạn muốn uống trà lá sen để giảm cân thành công, bạn phải uống nó trong một thời gian dài, ít nhất là trong 1-2 tháng. Tuy nhiên, nếu thể chất của bạn không phù hợp, chẳng hạn như lá lách yếu, hàn thận tốt nhất không nên uống trà lá sen trong một thời gian dài, để tránh gây khó chịu. 2. Đối với một số nhóm người đặc biệt nếu uống trà lá sen trong một thời gian dài là đương nhiên không tốt. Ví dụ, người bị huyết áp thấp và người gầy không thể uống mỗi ngày, nếu không sẽ dẫn đến suy thận. 3. Trà lá sen tốt nhất nên uống trước bữa ăn, nhưng nên tránh trong nửa tiếng trước bữa ăn để không ảnh hưởng đến quá trình tiêu hóa thức ăn. Nếu bạn muốn uống sau bữa ăn, bạn nên uống sau khi ăn một giờ. 4. Phụ nữ có thai và cho con bú có điều kiện thể chất đặc biệt không thích hợp để uống trà lá sen, càng không được uống loại trà này để giảm cân. 5. Trong khi uống trà lá sen, cố gắng không uống đồng thời trà xanh, trà Phổ Nhỉ để không ảnh hưởng đến hiệu quả và giá trị dinh dưỡng của trà. 6. Khi uống trà lá sen để giảm cân, bạn nên cẩn thận không uống trong thời kỳ kinh nguyệt. Vì lá sen có tác dụng co bóp và cầm máu nên dễ gây ra kinh nguyệt kém trong kỳ kinh nguyệt. 7. Lá sen tươi không thể ăn với dầu tung, cỏ linh lăng và bạch ngân, nó tương khắc với các loại thảo mộc này. Vì vậy, uống trà lá sen nên tránh ăn cùng ba loại nguyên liệu này.</t>
  </si>
  <si>
    <t>NNUN</t>
  </si>
  <si>
    <t>Liên kiều</t>
  </si>
  <si>
    <t>FFS</t>
  </si>
  <si>
    <t>Quả chín đã phơi hay sấy khô của cây Liên kiều [Forsythia  suspensa (Thunb.) Vahl.], họ Nhài (Oleaceae).</t>
  </si>
  <si>
    <t>Quả hình trứng đến hình trứng hẹp, hơi dẹt, dài 1,5 cm đến  2,5 cm, đường kính 0,5 cm đến 1,3 cm. Mặt ngoài có vết  nhăn dọc không đều và nhiều chấm nhỏ nhô lên. Mỗi mặt  có một rãnh dọc. Đỉnh nhỏ, nhọn, đáy có cuống quả nhỏ  hoặc vết cuống đã rụng. Có 2 loại quả Liên kiều là Thanh  kiều và Lão kiều. Thanh kiều thường không nứt ra, màu  nâu lục, chấm nhỏ màu trắng xám nhô lên ít, chất cứng,  hạt nhiều, màu vàng lục, nhỏ dài, một bên có cánh. Lão kiều nứt ra từ đỉnh hoặc nứt thành 2 mảnh, mặt ngoài màu  nâu vàng hoặc nâu đỏ, mặt trong màu vàng nâu nhạt, trơn phẳng, có một vách ngăn dọc. Chất giòn dễ vỡ. Hạt màu  nâu, dài 5 mm đến 7 mm, một bên có cánh, phần lớn đã  rụng. Mùi thơm nhẹ, vị đắng.</t>
  </si>
  <si>
    <t>Bột có màu vàng nâu nhạt đến nâu, mùi rất thơm, vị hơi chát. Dưới kính hiển vi thấy: Mảnh tế bào mô cứng hoặc tế bào mô cứng riêng lẻ gồm các tế bào hình bầu dục, thuôn dài hoặc gần tròn, thành dày, ống trao đổi có thể nhìn thấy rõ  hoặc không rõ. Mảnh tế bào vỏ quả màu vàng nhạt (vỏ quả  giữa) hoặc vàng nâu (vỏ quả ngoài) gồm các tế bào hình đa  giác, thành mỏng. Mảnh mạch vạch có kích thước nhỏ và ít  thấy. Khối nhựa màu nâu đỏ. Mảnh nội nhũ gồm tế bào hình  đa giác thành mỏng, trong suốt không màu, chứa nhiều giọt dầu béo. Tế bào vỏ hạt màu nâu đen nằm rải rác trong các tế bào vỏ quả ngoài hay trong tế bào nội nhũ.</t>
  </si>
  <si>
    <t>A. Lấy I g bột dược liệu, thêm 15 ml methanol (TT), đun trên cách thủy 2 min, lọc, lấy dịch lọc để làm các phản ứng sau: Lấy 5 ml dịch lọc, cô đến cạn, hòa cắn trong 1 ml anhydrid acetic (TT) và 1 ml cloroform (TT), khuấy kỹ cho tan, lọc.  Cho dịch lọc vào ống nghiệm khô rồi cẩn thận thêm từ từ  dọc theo thành ống nghiệm 0,5 ml acid sulfuric (TT). Màu  tím đỏ xuất hiện giữa 2 lớp dung dịch. Lấy 5 ml dịch lọc cho vào ống nghiệm, cho thêm 0,1 g bột magnesi (TT) và 1 ml  acid hydrocloric (TT), để yên, sẽ  xuất hiện màu từ đỏ nhạt đến đỏ vàng. B. Phương pháp sắc ký lớp mỏng (Phụ lục 5.4). Bản mỏng: Silica gel G. Dung môi khai triển: Cloroform – methanol (8 : 1). Dung dịch thử: Lấy 1 g bột dược liệu, thêm 20 ml  ether  dầu hỏa (30 °C đền 60 °C)(TT), đậy nút, lắc siêu âm  20 min, lọc. Gạn bỏ dung dịch ether dầu. Làm khô cắn trên  cách thủy, thêm 20 ml methanol (TT), đậy nút, lắc siêu âm 20 min, lọc. Có dịch lọc trên cách thủy đến cạn. Hòa cắn trong 5 ml methanol (TT) làm dung dịch thử. Dung dịch dược liệu đối chiếu: Lấy 1 g bột Liên kiều (mẫu  chuẩn), tiến hành chiết như mô tả ở phần Dung dịch thử. Dung dịch chất đối chiếu: Hòa tan forsythin chuẩn trong  methanol (TT) để được dung dịch có nồng độ khoảng  0,25 mg/ml. Cách tiến hành: Chấm riêng biệt lên bản mỏng 3 µl mỗi dung dịch trên. Sau khi khai triển xong, lấy bản mỏng ra, để khô ở nhiệt độ phòng rồi phun dung dịch acid sulfuric 10 % trong ethanol (TT). sấy bản mỏng ở 105 °C tới khi  các vết hiện rõ. Quan sát dưới ánh sáng thường. Trên sắc  ký đồ của dung dịch thử phải có vết cùng màu sắc và giá  trị Rf với vết của forsythin trên sắc ký đồ của dung dịch  chất đối chiếu và phải có các vết có cùng màu sắc và giá trị Rf với các vết trên sắc ký đồ của dung dịch dược liệu  đối chiếu.</t>
  </si>
  <si>
    <t xml:space="preserve">Không quá 10,0 % (Phụ lục 12.13). </t>
  </si>
  <si>
    <t xml:space="preserve">Không quá 3,0 % (đối với Thanh kiều), không quá 9,0 %  (đối với Lão kiều) (Phụ lục 12.11).  </t>
  </si>
  <si>
    <t>Công năng, chủ trị Thanh nhiệt giải độc, tiêu sưng tán kết. Chủ trị: Đinh nhọt,  tràng nhạc, đờm hạch, nhũ ung, đan độc (viêm quầng đỏ);  cảm mạo phong nhiệt, ôn bệnh vào tâm bào sốt cao gây  háo khát, tinh thần hôn ám (mê sáng), phát ban; lâm lậu  kèm bí tiểu tiện. Cách dùng, liều lượng Ngày dùng từ 6 g đến 15 g, dạng thuốc sắc, thường kết hợp  với các vị thuốc khác.</t>
  </si>
  <si>
    <t>Không dùng cho người tỳ vị hư hàn, âm hư nội nhiệt, nhọt  đã vỡ.</t>
  </si>
  <si>
    <t>Liên nhục (hạt Sen)</t>
  </si>
  <si>
    <t xml:space="preserve">Semen Nelumhinis nuciferae </t>
  </si>
  <si>
    <t>SNN</t>
  </si>
  <si>
    <t>Hạt còn màng mỏng của quả già đã phơi hay sấy khô của cây Sen (Neumbo nucifera Gaertn.), họ Sen (Nelumbonaceae).</t>
  </si>
  <si>
    <t>Hạt hình trái xoan, dài 1,1 cm đến 1,3 cm, đường kính 0,9 cm đến 1,1 cm. Mặt ngoài còn màng mỏng màu nâu, có nhiều đường vân dọc. ờ đầu trên có núm màu nâu sẫm. Bóc màng ngoài màu nâu để lộ hai lá mầm bằng nhau và xếp úp vào nhau, màu trắng ngà. hạt chứa nhiều tinh bột. Giữa hai lá mầm có hai đường rãnh dọc đối xứng nhau. Chồi mầm màu xanh lục, nằm ở giữa đường rãnh dọc của hai lá mầm.</t>
  </si>
  <si>
    <t>Có nhiều hạt tinh bột hình trứng, rộng 2 μm đến 6 μm, dài 4 μm đến 14 μm, có khi dài tới 32 μm; hoặc hình tròn có đường kính 2 μm đến 19 μm, rốn phân nhánh, vân không rõ. Mảnh mô mềm của lá mầm gồm tế bào chứa tinh bột. Mảnh vỏ hạt rải rác có tinh thể calci oxalat hình cầu gai, đôi khi có mảnh mạch.</t>
  </si>
  <si>
    <t>A. Đặt một ít bột dược liệu lên phiến kính, nhỏ một giọt dung dịch ninhydrin 2 % (TT), hơ nóng, đậy một lá kinh lên, soi kính hiển vi thấy bột có màu tím; nhỏ thêm một giọt alcol isoamỵlic (TT), bột chuyển sang màu hơi hồng. B. Đặt một ít bột dược liệu lên phiến kính, nhỏ một giọt dung dịch 2,4-dinitropheny hydrazin hydroclorid (TT), rồi đậy lá kính lên, soi kính hiển vi thấy ờ mép kính có tinh thể hình kim màu vàng. C. Lấy khoảng 1 g bột dược liệu cho vào ống nghiệm rồi thêm 10 ml ethanol 90 % (TT), đun sôi 5 min, lọc, dịch lọc có màu vàng nhạt. Lấy 1 ml dịch lọc, thêm 1 ml thuốc thử Fehling (TT), đun sôi, xuất hiện tủa đỏ gạch.</t>
  </si>
  <si>
    <t xml:space="preserve">Không quá 14,0 % (Phụ lục 9.6, 1 g, 105 °c, 5 h).  </t>
  </si>
  <si>
    <t xml:space="preserve">Hạt vỡ: Không quả 5,0 %. Tạp chất khác: Không quá 0,15 % .  </t>
  </si>
  <si>
    <t>Công năng, chủ trị Bổ tỳ, dưỡng thận, sáp trường, cố tinh, dưỡng tâm, an thân. Chủ trị: Tỳ hư tiết tả, di mộng tinh, đới hạ, hồi hộp, mất ngủ, cơ thể suy nhược. Cách dùng, liều lượng Ngày dùng từ 6 g đến 15 g, phối hợp trong các bài thuốc.</t>
  </si>
  <si>
    <t>Thực nhiệt, táo bón không nên dùng.</t>
  </si>
  <si>
    <t>NNL</t>
  </si>
  <si>
    <t>Lộc giác (Gạc hươu)</t>
  </si>
  <si>
    <t xml:space="preserve">Cornu Cervi  </t>
  </si>
  <si>
    <t>Sừng già đã hoá xương hay gốc sừng</t>
  </si>
  <si>
    <t>0511.99.90</t>
  </si>
  <si>
    <t>Gạc Hươu sao: Thường chia thành 3 đến 4 nhánh, dài  30 cm đến 60 cm, đường kính 2,5 cm đến 5 cm, hai bên  đối xứng. Đa số nhánh cạnh phát triển hướng về hai bên,  nhánh thứ nhất tương đối gần gốc sừng (Trân châu bàn),  nhánh thứ hai gần nhánh thứ nhất. Đầu nhánh chủ (nhánh  chính) chia thành hai nhánh nhỏ. Mặt ngoài màu nâu vàng  hoặc nâu xám. Đầu nhánh màu trắng xám không có lông.  Bộ phận giữa và dưới thường có dạng bướu hay mấu nhỏ  nổi lên, thường gọi là cốt đinh (đính xương), cốt đinh sắp  xếp thành cạnh (lăng) dọc, không liên tục; ở dưới gốc sừng  có mâm lồi lên gọi là Trân châu bàn. Chất rắn chắc. Mặt  cắt có vòng ngoài màu trắng, giữa màu xám, có những lỗ dạng tổ ong nhỏ. Vị hơi mặn. Gốc gạc hươu rụng (Lộc giác thoát bàn): Hình mũ trụ hoặc  mũ trụ dẹt, đường kính 3 cm đến 6 cm. Trân châu bản, đường kính 4,5 cm đến 6,5 cm, cao 1,5 cm đến 4 cm. Mặt ngoài  màu nâu xám hay nâu vàng xám, sáng bóng. Phần giữa có  lỗ dạng tổ ong. Mặt đáy phẳng, giống hình tổ ong, hầu hết  màu trắng vàng hoặc nâu vàng. Mép chung quanh Trân châu  bàn thường có lỗ nhỏ thưa. Mặt trên hơi phẳng, hình bán cầu  không đều, chất cứng. Vòng ngoài mặt cắt có chất xương  màu trắng xám, phần giữa màu trắng. Vị hơi mặn.</t>
  </si>
  <si>
    <t>Công năng, chủ trị Ôn thận dương, mạnh gân xương, hành huyết, tiêu thũng.  Chủ trị: Liệt dương di tinh, thất lưng cột sống đau lạnh, âm  thư, mụn nhọt, nhọt vú mới phát, ứ huyết sưng đau. Cách dùng, liều lượng Ngày dùng 6 g đến 15 g, dạng thuốc cao, chế tễ lộc giác  giao, lộc giác sương.</t>
  </si>
  <si>
    <t>Người thận hư có hỏa không nên dùng, người thượng tiêu  có đờm nhiệt, trung vị có hỏa không nên uống.</t>
  </si>
  <si>
    <t>Cervus nippon Cervidae</t>
  </si>
  <si>
    <t>CNC</t>
  </si>
  <si>
    <t>Lộc giác giao (Cao gạc Hươu, cao Ban long)</t>
  </si>
  <si>
    <t xml:space="preserve">Colla Cornus Cervi  </t>
  </si>
  <si>
    <t>Chế phẩm dạng keo rắn, chế từ gạc hươu</t>
  </si>
  <si>
    <t>Họ Hươu (Cervidae). Chế phẩm dạng keo rắn. chế từ gạc hươu bằng cách đun  nấu với nước và cô đặc lại.</t>
  </si>
  <si>
    <t>Miếng cao hình khối vuông dẹt, cạnh dài từ 3 cm đến  4 cm, dày 0,6 cm, màu nâu vàng hoặc nâu đỏ, trong mờ,  đôi khi mặt trên có một tầng bọt, màu vàng nhạt. Chất  giòn, dễ gẫy, mặt gẫy sáng bóng. Vị hơi ngọt.</t>
  </si>
  <si>
    <t xml:space="preserve">Không được quá 15,0 %. Cân chính xác khoảng 1 g chế phẩm đă cắt nhỏ, hòa tan  trong 2 ml nước nóng, bốc hơi trên cách thủy đến khô. Giữ  cho lớp keo không dày quá 2 mm đến 3 mm, tiếp tục tiến  hành xác định độ ẩm (Phụ lục 9.6, 105 °C, 5 h).  </t>
  </si>
  <si>
    <t xml:space="preserve">Không được quá 1,0 % (Phụ lục 9.8). Dùng 1,0 g.  </t>
  </si>
  <si>
    <t xml:space="preserve">Không được quá 30 phần triệu. Dùng cắn thu được từ thử nghiệm “Tro toàn phần”, tiến  hành xác định giới hạn kim loại nặng theo Phụ lục 9.4.8,  phương pháp 3. Dùng 3,0 ml  dung dịch chì mẫu 10 phần  triệu Ph (TT) để chuẩn bị mẫu đối chiếu. </t>
  </si>
  <si>
    <t>Chủ trị: Liệt dương  hoạt tinh, thắt lưng đầu gối mỏi có cảm giác lạnh, hư lao  gầy còm, đại tiểu tiện ra máu, âm thư thùng độc, băng  huyết, rong huyết. Cách dùng, liều lượng Ngày dùng 3 g đến 6 g, hòa với nước ấm rồi uống hoặc ăn  với cháo nóng (hoà tan trước rồi mới uống).</t>
  </si>
  <si>
    <t>Người thực nhiệt không nên dùng.</t>
  </si>
  <si>
    <t>CII</t>
  </si>
  <si>
    <t>Lộc giác sương</t>
  </si>
  <si>
    <t>Bã gạc hươu sau khi nấu cao</t>
  </si>
  <si>
    <t>Bã gạc hươu sau khi nấu cao phơi hoặc sấy khô. Khi  nghiền hoặc tán nhỏ sẽ thành bột trắng. Họ Hươu (Cervidae)</t>
  </si>
  <si>
    <t>Khối hình trụ tròn dài hoặc chẻ thành từng miếng, bị vỡ,  lớn nhỏ không đều nhau. Mặt ngoài màu trắng, có chất  bột, thường có cạnh dọc, đôi khi có điểm chấm nhỏ, màu  xám hoặc nâu xám. Thể nhẹ, chất xốp, giòn. Mặt bẻ gẫy có  phần ngoài tương đối đặc, màu trắng hoặc trắng xám, phần  giữa có lỗ dạng tổ ong, màu nâu xám hoặc vàng xám. Có  tính hút ẩm. Vị nhạt, nhai có cảm giác dính răng.</t>
  </si>
  <si>
    <t xml:space="preserve">Không được quá 8,0 % (Phụ lục 9.6, 2 g, 105 °C, 5 h). </t>
  </si>
  <si>
    <t>Công năng, chủ trị Ôn thận, trợ dương, thu liễm, chì huyết. Chủ trị: Tỳ thận  dương hư, ăn ít, nôn mửa, tiêu chảy, bạch đới, di niệu,  băng huyết, rong huyết, ung nhọt, đờm hạch. Cách dùng, liều lượng Ngày dùng 9 g đến 15 g, dạng thuốc hoàn, tán.</t>
  </si>
  <si>
    <t>CNIC</t>
  </si>
  <si>
    <t>Lộc nhung (Nhung hươu)</t>
  </si>
  <si>
    <t xml:space="preserve">Cornu Cervi Pantotrichum  </t>
  </si>
  <si>
    <t>Sừng non có lông nhung</t>
  </si>
  <si>
    <t>0507.90.90</t>
  </si>
  <si>
    <t>Sừng non có lông nhung và chưa bị xương hóa của Hươu  sao đực  (Cervus nippon Temminck), họ Hươu (Cervidae).</t>
  </si>
  <si>
    <t>Nhung hươu sao (còn gọi là Hoa lộc nhung): Có hình  trụ, phân nhánh. Loại có 1 nhánh phụ thường được gọi  là “nhánh đôi”, nhánh chính (nhánh lớn) dài khoảng  17 cm đến 20 cm, đường kính mặt cắt ngang từ 4 cm đến  5 cm; nhánh mọc ra cao hơn mặt cắt khoảng 1 cm được  gọi là “nhánh phụ” dài từ 9 cm đến 15 cm, đường kính hơi  nhỏ hơn nhánh chính. Lớp da mặt ngoài có màu nâu đỏ  hoặc màu nâu, thường bóng, được phủ một lớp lông dày,  mềm, có màu vàng đỏ hoặc vàng nâu, phần đầu trên lông  dày hơn phần phía dưới, có một gân màu đen xám ở để  giữa nhánh chính và nhánh phụ, da và lông dính sát vào  nhau. Mặt cắt có màu trắng hơi vàng, phía ngoài không có  xương, phần giữa có nhiều lỗ nhỏ dày đặc. Thể chất nhẹ.  Có mùi hơi tanh, vị hơi mặn. Loại sừng có 2 nhánh phụ thường được gọi là “nhánh ba”,  nhánh chính dài 23 cm đến 33 cm và có đường kính nhỏ  hơn nhánh chính của loại nhánh đôi. hình hơi cong và dẹt,  đỉnh hơi nhọn, phần dưới thường có các gân dọc nổi và  các u lồi lên. Da có màu vàng hơi đỏ, lông mềm hơi thưa  và mập.</t>
  </si>
  <si>
    <t>A.Lấy khoảng 0,1 g bột dược liệu, thêm 4 ml nước, đun nóng 15 min, để nguội, lọc. Lấy 1 ml dịch lọc, thêm 3 giọt  thuốc thử ninhydrin (TT), trộn đều, đun sôi vài phút, màu  tím hơi xanh xuất hiện. Lấy 1 ml dịch lọc khác, thêm 2 giọt  dung dịch natri hydroxyd 10% (TT), trộn đều, thêm từng  giọt dung dịch đồng sulfat 0,5 % (TT), xuất hiện màu tím  hơi xanh. B. Phương pháp sắc ký lớp mỏng (Phụ lục 5.4). Bản mỏng: Silica gel G. Dung môi khai triển: n-Butanol – acid acetic băng – nước  (3:1:1). Dung dịch thử. Lấy 0,4 g bột dược liệu, thêm 5 ml ethanol  70 % (TT), lắc siêu âm 15 min, lọc, dịch lọc để chấm sắc ký. Dung dịch đối chiếu: Lấy 0,4 g bột Lộc nhung (mẫu  chuẩn), tiến hành chiết như mô tả ở phần Dung dịch thử  được dung dịch đối chiếu Lộc nhung. Hòa tan glycin chuẩn  trong  ethanol 70 % (TT) để được dung dịch có nồng độ  2 mg/ml làm dung dịch đối chiếu glycin. Cách tiến hành: Chấm riêng biệt lên bản mỏng 8 µl mỗi  dung dịch thử và dung dịch đối chiếu Lộc nhung và 1 µl  dung dịch đối chiếu glycin, triển khai sắc ký đến khi dung  môi đi được khoảng 12 cm đến 13 cm, lấy bản mỏng ra, để khô ở nhiệt độ phòng, phun dung dịch ninhydrin 2 % trong  aceton (TT), sấy ở 105 °C cho đến khi hiện rõ vết. Quan  sát dưới ánh sáng thường. Trên sắc ký đồ của dung dịch mẫu thử phải có vết cùng  màu, cùng Rf với vết trên sắc ký đồ mẫu đối chiếu lộc  nhung và mẫu đối chiếu glycin.</t>
  </si>
  <si>
    <t>Công năng, chủ trị Bổ thận dương. ích tinh huyết, mạnh gân cốt, trừ nhọt độc.  Chủ trị: Liệt dương, hoạt tính, tử cung lạnh, khó thụ thai,  tinh thần mệt mỏi, sợ lạnh, chóng mặt, tai ù, tai điếc (cơ  năng), trẻ chậm liền thóp, lưng gối đau lạnh, gân xương  mềm yếu, rong huyết, nhọt lâu ngày không liền miệng. Cách dùng, liều lượng Ngày dùng từ 1g đến 2 g, tán bột hòa vào nước thuốc  uống. Đầu tiên uống liều nhỏ rồi sau đó tăng dần, không  nên uống ngay liều lớn.</t>
  </si>
  <si>
    <t>Thực nhiệt âm hư dương thịnh không nên dùng.</t>
  </si>
  <si>
    <t>CNI</t>
  </si>
  <si>
    <t>Radix et Rhizoma Gentianae</t>
  </si>
  <si>
    <t>Thân rễ và rễ</t>
  </si>
  <si>
    <t>Rễ và thân rễ đã phơi hay sấy khô của cây Long đởm  (Gentiana scabra Bunge), cây Điều diệp long đờm  (Gentiana manshurica Kitag.), cây Tam hoa long đởm  (Gentiana triflora Pall.) hoặc cây Kiên long đóm (Gentiana rigescens Franch.), họ Long đởm (Gentianaceae). Ba loại  đầu gọi là Long đờm, loại cuối cùng gọi là Kiên long đởm.</t>
  </si>
  <si>
    <t>Long đờm: Thân rễ có đường kính 0,3 cm đến 1 cm, được  cột thành từng bó không đều, xén thành từng đoạn dài  1 cm đến 3 cm, mặt ngoài của thân rễ màu xám thẫm hoặc  nâu thẫm, phần trên có những vết sẹo thân hoặc phần sốt  lại của thân cây, phần xung quanh và phía dưới mang  nhiều rễ mảnh. Rễ hình trụ hơi vặn, dài 10 cm đến 20 cm, đường kính  0,2 cm đến 0,5 cm, mặt ngoài màu vàng nhạt hay nâu  vàng, phần nhiều phía trên có những nếp nhăn ngang rõ rệt, phía dưới hẹp hơn. có những nếp nhăn dọc và vết sẹo  của rễ con. Chất giòn, dễ bẻ gẫy, mặt gẫy hơi bằng phẳng,  vỏ trắng vàng hay nâu vàng, gỗ màu nhạt hơn và có vòng  chấm chấm. Mùi nhẹ, vị hơi đắng.  Kiên long đởm: Lớp bên ngoài dạng màng, dễ bong, không  thấy nếp nhăn ngang. Gỗ màu trắng vàng, dễ tách khỏi vỏ.</t>
  </si>
  <si>
    <t>Màu nâu vàng. Soi kính hiến vi thấy: Bột Long đờm: Tế bào biểu bì hình thoi khi nhìn trên bề mặt. Tế bào nội bì hình chữ nhật khá rộng khi nhìn trên  bề mặt, trên thành tế bào có các nếp nhăn ngang nhỏ, mỗi  tế bào bị chia bởi các vách ngăn kéo dài tạo thành những  tế bào nhỏ, hầu hết những vách ngăn kéo dài dày lên tạo  thành hình chuỗi hạt. Tế bào mô mềm chứa tinh thể calci  oxalat hình kim nhỏ. Mạch mạng và mạch hình thang,  đường kính khoảng 45 µm. Bột Kiên long đờm: Không có biểu bì. Tế bào nội bì hình  gần vuông hoặc hình chữ nhật, trên thành tế bào có các nếp nhăn ngang tương đôi dày và sít nhau, có khi dày tới 3 µm,  mỗi tế bào được chia thành vài tế bào nhỏ xếp song song  với nhau, vách ngăn hơi dày hoặc dạng chuỗi hạt.</t>
  </si>
  <si>
    <t>A.Lấy 0,5 g bột dược liệu thêm 5 ml ethanol 96 % (TT), đun trên cách thủy 15 min, lọc lấy dịch lọc. Trên một tờ giấy lọc, chấm dịch lọc này thành 3 vết riêng biệt rồi sấy  khô giấy lọc. vết thứ nhất dùng làm vết đối chứng; vết thứ  hai được nhỏ chồng thêm 1 giọt dung dịch kali hydroxyd  5 % (TT); vết thứ ba được nhỏ chồng thêm 1 giọt  dung  dịch nhôm clorid 1 % trong methanol (TT). Quan sát màu  các vết dưới ánh sáng tử ngoại 366 nm. Kết quả: vết đối chứng có màu xanh lơ nhạt; vết thứ hai có màu nâu tím;  vết thứ ba có màu xanh lơ nhạt, sáng hơn vết chứng. B. Phương pháp sắc ký lớp mỏng (Phụ lục 5.4). Bản mỏng: Silica gel GF254. Dung môi khai triển: Ethyl acetat –  methanol – nước  (8 : 2 : 1). Dung dịch thử: Lấy 0,5 g bột dược liệu, thêm 10 ml  methanol (TT), đun trên cách thủy trong khoảng 15 min,  lọc, cô dịch lọc trên cách thủy còn khoảng 2 ml thu được  dung dịch thử. Dung dịch đối chiếu: Lấy 0,5 g bột dược liệu Long đởm  (mẫu chuẩn), tiến hành chiết như mô tả ở phần Dung  dịch thử. Cách tiến hành: Chấm riêng biệt lên bản mỏng 5 µl mỗi  dung dịch trên. Sau khi triển khai xong, lấy bản mỏng ra,  để khô ở nhiệt độ phòng. Quan sát dưới ánh sáng tử ngoại ở bước sóng 254 nm. Các vết trên sắc ký đồ của dung dịch  thư phải có cùng màu sắc và cùng giá trị Rf với các vết trên sắc ký đồ của dung dịch đối chiếu.</t>
  </si>
  <si>
    <t xml:space="preserve">không quá 12,0 % (Phụ lục 9.6, 1 g. 105 °C, 5 h).  </t>
  </si>
  <si>
    <t xml:space="preserve">Không quá 7,0 % (Phụ lục 9.8). </t>
  </si>
  <si>
    <t>Công năng, chủ trị Thanh thấp nhiệt, tả can đởm hỏa.  Chủ trị: Hoàng đàn thấp  nhiệt, âm hộ sưng ngứa kèm đới hạ, thấp chẩn, mắt đỏ, tai  nghễnh ngãng, sườn đau, miệng đắng, kinh phong co giật. Cách dùng, liều lượng Ngày dùng từ 8 g đến 12 g, thường phối hợp trong các  bài thuốc.</t>
  </si>
  <si>
    <t>Tỳ vị hư hàn không dùng</t>
  </si>
  <si>
    <t>- Gentiana manshurica Gentianaceae</t>
  </si>
  <si>
    <t>GEM</t>
  </si>
  <si>
    <t>- G. scabra Gentianaceae</t>
  </si>
  <si>
    <t>GSS</t>
  </si>
  <si>
    <t>- G. triflora Gentianaceae</t>
  </si>
  <si>
    <t>GTG</t>
  </si>
  <si>
    <t>- G. rigescens Gentianaceae</t>
  </si>
  <si>
    <t>GRG</t>
  </si>
  <si>
    <t>Long nha thảo</t>
  </si>
  <si>
    <t xml:space="preserve">Herba Agrimoniae </t>
  </si>
  <si>
    <t>Phần trên mặt đất đã phơi hay sấy khô của cây Long nha  thảo (Agrimonia pilosa Ledeb. var.  nepalensis (D. Don)  Nakai (A. nepanlensis D. Don), họ Hoa hồng (Rosaceae).</t>
  </si>
  <si>
    <t>Những mảnh lá, thân, cành đã cắt thành đoạn dài 4 cm đến  6 cm. Lá chét nguyên vẹn màu xanh nhạt, hình bầu dục  hay hình trái xoan ngược, mép cỏ răng cưa, cả hai mặt đều  mang nhiêu lông mịn. Thân và cành gần tròn, màu vàng  nâu đến nâu, to nhỏ khác nhau, thường rỗng ở giữa.</t>
  </si>
  <si>
    <t>Bột màu xám, vị đắng nhẹ. Soi dưới kính hiển vi thấy:  Những mảnh phiến lá; biểu bì lá mang lỗ khí; mảnh biểu  bì thân; mảnh mô mềm mang tinh thể calci oxalat hình cầu  gai, hình khối; các bó mạch; lông che chở; lông tiết chân  có 2 đến 3 tế bào, đầu có 4 đến 6 tế bào. Tế bào mô cứng  đứng riêng lẻ hay tụ thành đám.</t>
  </si>
  <si>
    <t>Lấy 1 g bột dược liệu, thêm 10 ml nước cất, đun sôi trong 5 min, lọc. Lấy dịch lọc cho vào 2 ống nghiệm, tiến  hành tiếp như sau: Ống 1: Thêm 2 giọt dung dịch sắt (III) clorid 5 % (TT),  xuất hiện màu xanh đen. Ống 2: Thêm 3 giọt dung dịch gelatin 2 % (TT), xuất hiện tủa bông. B. Phương pháp sắc ký lớp mỏng (Phụ lục 5.4). Bản mỏng: Silica gel 60F254. Dung môi khai triển: Cloroform – ethyl acetat – acid formic  (5 :4 :1 ) Dung dịch thử: Lấy 5 g bột dược liệu, thêm 100 ml nước,  đun sôi nhẹ trong 1 h. Lọc, cô dịch lọc còn 30 ml, để  nguội. Lắc dịch lọc với 40 ml dung môi khai triển. Gạn lấy  lớp dưới, cô trên cách thủy đến cạn. Hoà cắn trong 1 ml  ethanol 50 % (TT) được dung dịch chấm sắc ký. Dung dịch đối chiếu: Lấy 5 g bột Long nha thảo (mẫu  chuẩn), tiến hành chiết như mô tả ở phần Dung dịch thử. Cách tiến hành: Chấm riêng biệt lên bản mỏng 20 µl mỗi  dung dịch trên. Sau khi triển khai sắc ký, lấy bản mỏng  ra, để khô ở nhiệt độ phòng. Phun hỗn hợp dung dịch acid  boric 10 % – dung dịch acid oxalic 10 % (2 :  1). sấy ở  105 °C đến khi các vết hiện rõ. Quan sát bản mỏng dưới  ánh sáng tử ngoại ở bước sóng 366 nm. Trên sắc ký đồ của  dung dịch thử phải có các vết cùng màu và giá trị Rf với  các vết trên sắc ký đồ của dung dịch đối chiếu.</t>
  </si>
  <si>
    <t xml:space="preserve">Không được quá 11,0 % (Phụ lục 9.6, 1 g, 105 °C, 4 h).  </t>
  </si>
  <si>
    <t xml:space="preserve">Không được quá 6,0 % (Phụ lục 9.8). Dùng 1 g dược liệu.  </t>
  </si>
  <si>
    <t xml:space="preserve">Không được quá 1 % (Phụ lục 12.11).  </t>
  </si>
  <si>
    <t>Công năng, chủ trị Liễm huyết, chỉ huyết, thanh tràng chỉ tả, ích khí bổ trung. Chủ trị: Ho ra máu, nôn ra máu, đại tiện ra máu, chảy máu  cam, băng huyết. Ngoài ra còn dùng chữa viêm ruột, lỵ, sốt  rét, tràng nhạc, ung thũng, chữa bệnh gan, mật, viêm miệng. Cách dùng, liều lượng Ngày dùng 12 g đến 20 g dược liệu khô, dạng thuốc sắc,  thuốc tán. Dùng riêng, hoặc phối hợp với các vị thuốc  khác. Dùng ngoài: Lấy 40 g đến 80 g lá tươi giã nát, đắp, bó để  cầm máu vết thương; hoặc dùng dạng cao lỏng, bôi vào  chỗ mụn nhọt sưng đau, viêm múi trĩ, viêm tuyến vú</t>
  </si>
  <si>
    <t>Long nha thảo có thể làm máu khó đông, tránh sử dụng cùng với thuốc chống đông máu. Long nha thảo có thể làm hạ huyết áp, vì vậy không nên dùng chung với các loại thuốc hạ huyết áp.</t>
  </si>
  <si>
    <t>Agrimonia nepalensis Rosaceae</t>
  </si>
  <si>
    <t>ANR</t>
  </si>
  <si>
    <t>Long nhãn</t>
  </si>
  <si>
    <t xml:space="preserve">Arillus Longan  </t>
  </si>
  <si>
    <t>2008.99.20</t>
  </si>
  <si>
    <t>Áo hạt (cùi) của quả đã phơi hay sấy khô của cây Nhãn  (.Dimocarpus longan Lour.), họ Bồ hòn (Sapindaceae).</t>
  </si>
  <si>
    <t>Cùi quả nhãn dày mỏng không đều, rách nứt theo thớ dọc,  màu vàng cánh gián hay màu nâu, trong mờ, một mặt nhăn  không phẳng, một mặt sáng bóng, có vân dọc nhỏ, dài  1,5 cm, rộng 2 cm đến 4 cm, dày chừng 0,1 cm, thường  thấy cùi kết dính. Thể chất mềm nhuận, dẻo dai, sờ không  dính tay. Mùi thơm nhẹ, vị ngọt đậm.</t>
  </si>
  <si>
    <t xml:space="preserve">Không quá 15,0 % (Phụ lục 9.6, 1 g, 100 °C, 4 h).  </t>
  </si>
  <si>
    <t xml:space="preserve">Không quá 4,0 % (Phụ lục 9.8).  </t>
  </si>
  <si>
    <t xml:space="preserve">Tỷ lệ màu nâu sẫm không quá 5,0 % (Phụ lục 12.11).  </t>
  </si>
  <si>
    <t>Công năng, chủ trị Bổ ích tâm tỳ, dưỡng huyết, an thần. Chủ trị: Khí huyết bất  túc, hồi hộp, tim đập mạnh, hay quên, mất ngủ, huyết hư. Cách dùng, liều lượng Ngày dùng từ 9 g đến 15 g.</t>
  </si>
  <si>
    <t>Không dùng cho người ở trong có đảm hỏa, thấp trệ, đảm ẩm.</t>
  </si>
  <si>
    <t>Euphoria longana Sapindaceae</t>
  </si>
  <si>
    <t>ELO</t>
  </si>
  <si>
    <t>Lức (Hải sài)</t>
  </si>
  <si>
    <t xml:space="preserve">Radix Plucheae pteropodae  </t>
  </si>
  <si>
    <t>Hải sài .Rễ phơi hay sấy khô của cây Lức  (Pluchea pteropoda  Henisl.), họ Cúc (Asteraceae).</t>
  </si>
  <si>
    <t>Rễ nguyên hay đã chặt thành đoạn, đường kính 0,5 cm đến 2 cm, đoạn dài 1 cm đến 3 cm (nếu còn nguyên có thể dài  đến 20 cm), vỏ ngoài màu nâu xám, có nhiều nếp nhăn dọc  và có vết tích của rễ con hay đoạn rễ con còn sốt lại. Mặt  cắt ngang có màu trắng đến trắng ngà. Chất giòn, dễ bẻ gãy</t>
  </si>
  <si>
    <t>Bột có màu vàng nâu nhạt, mùi thơm, vị nhạt. Soi kính  hiển vi thấy: Mảnh bần gồm các tế bào xếp đồng tâm và  xuyên tâm khá đều đặn, đôi khi không đều. Mảnh mô mềm  có chứa ống     tiết (đôi khi còn chất tiết). Tế bào mô cứng có thành mỏng thường tập trung thành đám. Mảnh mạch điểm  rất nhiều, mạch mạng.</t>
  </si>
  <si>
    <t xml:space="preserve">Thân còn sót lại: Không quá 2,0 %. Tạp chất khác: Không quá 1,0 %. </t>
  </si>
  <si>
    <t>Công năng, chủ trị Phát tán phong nhiệt, giải uất. Chủ trị: Ngoại cảm phong nhiệt  phát sốt, hơi rét, nhức đầu, khát nước, tức ngực, khó chịu. Cách dùng, liều lượng Ngày dùng từ 8 g đến 20 g, dạng thuốc sắc hay hoàn tán.  Thường phối hợp với các vị thuốc khác.</t>
  </si>
  <si>
    <t>Hư hỏa không nên dùng.</t>
  </si>
  <si>
    <t>Pluchea pteropoda Asteraceae</t>
  </si>
  <si>
    <t>PLP</t>
  </si>
  <si>
    <t>Lười ươi</t>
  </si>
  <si>
    <t>- Sterculia lychnophora Stereuliaceae</t>
  </si>
  <si>
    <t>SLY</t>
  </si>
  <si>
    <t>Họ: Trôm – Sterculiaceca. Tên gọi khác: Cây đười ươi, cây ươi bay, an nam tử, cây bàng đại hải, cây som vang, cây thạch, cây lù noi</t>
  </si>
  <si>
    <t>Quả: Thuộc dạng quả nang, bắt đầu chín rộ vào tháng 6 và có thể kéo dài cho đến tháng 8. Vỏ ngoài màu đỏ, mặt phía trong màu bạc. Bên trong quả chứa hạt khô. Kích thước hạt tương đương đầu ngón tay của người trưởng thành. Vỏ ngoài hạt màu đen, hơi nhăn. Thông thường cứ sau mỗi chu kỳ 4 năm cây mới cho quả một lần.</t>
  </si>
  <si>
    <t>Chủ trị: Chảy máu cam ở trẻ em, Viêm họng, Ho đờm, Sưng đau cổ họng, Mụn nhọt, Táo bón, Nóng trong người, Gai cột sống. Liều lượng – Cách sử dụng: Mỗi lần uống từ 3 – 5 hạt bằng cách ngâm nở</t>
  </si>
  <si>
    <t>Nhìn chung, hạt cây ươi khá lành tính, có độ an toàn cao khi sử dụng đúng cách, đúng liều lượng. Tuy nhiên, việc lạm dụng dược liệu này quá mức có thể gây ra một số phản ứng phụ không tốt như buồn nôn, tăng tiết đờm trắng ở cổ gây kích thích ho. Những biểu hiện bất thường trên sẽ thuyên giảm dần rồi biến mất khi bạn ngưng uống hạt ươi. Hạt ươi có tính mát nên rất tốt cho các trường hợp bị táo bón, nóng trong. Điều này lại không tốt cho người bị tiêu chảy. Vì vậy, nếu có biểu hiện tiêu lỏng nhiều lần trong ngày thì không nên dùng dược liệu này.</t>
  </si>
  <si>
    <t>- Sterculia scaphigeria Sterculiaceae</t>
  </si>
  <si>
    <t>STL</t>
  </si>
  <si>
    <t>Mã chi tiên (Rau sam, Mã xỉ hiện)</t>
  </si>
  <si>
    <t>Herba Portulacae</t>
  </si>
  <si>
    <t>Cả cây</t>
  </si>
  <si>
    <t>Phần trên mặt đất còn tươi hay được phơi hoặc sấy khô của cây Rau sam (Portulaca oleracea L.) họ Rau sam (Portulacaceae).</t>
  </si>
  <si>
    <t>Đoạn thân lá có thể mang hoa và quả, dài ngắn không đều, có thể tới 30 cm, mềm dẻo, thường cuộn lại thành đám rối màu nâu hay nâu đen. Thân hình trụ đường kính 1mm đến 2 mm có những rãnh dọc. Lá hình trứng ngược, đầu lá có thể hơi lõm vào dạng như hình tim, mọc đối, ờ ngọn lá mang có thể mọc gần như tỏa tròn phía dưới hoa. Hoa không cuống, mọc thành cụm ờ đầu cành. Quả nang mở bằng nắp với nhiều hạt nhỏ. Mùi đặc trưng; vị nhạt hơi chua.</t>
  </si>
  <si>
    <t>Bột màu nâu, mùi đặc trưng. Mảnh biểu bì mang lỗ khí kiểu song bào, mảnh mô mềm mang đầy tinh thể calci oxalat hình cầu gai với kích thước không đều. Hạt tinh bột hình cầu có rốn hình sao. Mảnh mạch vạch, mạch mạng, đám tế bào mô cứng. Thỉnh thoảng gặp các mành biêu bì cánh hoa, các hạt phấn.</t>
  </si>
  <si>
    <t>A. Lấy 10 g bột dược liệu cho vào bình nón, chiết với 50 ml ethanol 95 % (TT) trên cách thủy trong 10 min. Lọc lấy dịch lọc, cô trên cách thủy còn khoảng 1/4 thể tích. Lọc dịch chiết với 20 ml ether dầu hỏa (30 °c đến 60 °C) (TT) (chia làm 3 lần, môi lần 10, 5, 5 ml). Lấy dịch cồn-nước còn lại, thêm 10 ml nước, chiết với ethyl acetat (TT) 3 lần, mỗi lần 10, 5, 5 ml. Gộp chung dịch ethyl acetat rồi bốc hơi dung môi trên cách thủy tới cạn. Hòa tan cắn trong 5 ml dung dịch acid hydrocloric 1 % (TT), lọc. Chia dịch lọc vào 3 ống nghiệm  nhỏ, thêm riêng biệt vào mỗi ống 2 giọt đến 3 giọt các thuốc thử Mover (TT), thuốc thử Bouchardat (TT) và thuốc thử Bertrand (TT), lắc nhẹ. Các dung dịch phải xuất hiện tủa. B. Phương pháp sắc ký lớp mỏng (Phụ lục 5.4). Bàn mỏng: Silica gel G60F2U. Dung môi khai triển: Cloroform – methanol – amoniac ( 9 :1 : 0,05). Dung dịch thử: Lấy khoảng 3 g bột dược liệu, thêm 10 ml n-hexan (TT), siêu âm trong 10 min, gạn bỏ lớp n-hexan, để dược liệu trên cách thủy cho bay hơi hết dung môi. Để nguội, thêm 20 ml cloroform (TT), lắc siêu âm 30 min, lọc, bay hơi dịch lọc trên cách thủy còn khoảng 1 ml làm dung dịch thử. Dung dịch đối chiếu: Lấy khoảng 3 g bột Rau sam (mẫu chuẩn) chiết như mẫu thử. Cách tiến hành: Trên một bản mỏng chấm riêng biệt 5 μl mỗi dung dịch trên. Sau khi khai triển xong, lấy bản mỏng ra để khô ngoài không khí, phun dung dịch vanilin 2 % trong acid sulfuric (TT), sấy bản mỏng ờ 110 °C cho đến khi hiện rõ vết. Quan sát dưới ánh sáng thường. Trên sắc ký đồ của dung dịch thử phải có các vết cùng màu và cùng giá trị Rf với các vết trên sắc ký đồ của dung dịch đối chiếu.</t>
  </si>
  <si>
    <t>Không quá 13,0 % đối với dược liệu khô (Phụ lục 9.6, 1 g, 105 C, 5 h).</t>
  </si>
  <si>
    <t>Không quá 16,0 % (Phụ lục 9.8).</t>
  </si>
  <si>
    <t>Công năng, chủ trị Thanh nhiệt giải độc, chỉ lỵ. Chủ trị: Xích bạch lỵ, đinh nhọt, eczema, thâm quầng, rạn hay trùng thú cắn, tiểu tiện ra huyết, tụ huyết. Cách dùng, liều lượng Ngày dùng 9 g đến 10 g dược liệu khô hoặc từ 30 g đến 60 g dược liệu tươi. Dùng ngoài giã nát đắp tại chỗ với lượng thích hợp.</t>
  </si>
  <si>
    <t>Portulaca oleracea Portulacaceae</t>
  </si>
  <si>
    <t>POP</t>
  </si>
  <si>
    <t>Mã đề (hạt - Xa tiền tử)</t>
  </si>
  <si>
    <t>Semen Plantaginis</t>
  </si>
  <si>
    <t>Hạt đã phơi hay sấy khô của cây Mã đề (Plantago majar L.),  họ Mã đề (Plantaginaceae).</t>
  </si>
  <si>
    <t>Hạt rất nhỏ. hình bầu dục, hơi dẹt, dài rộng khoảng  1 mm. Mặt ngoài màu nâu hay tím đen. Nhìn gân thấy trên  mặt hạt có chấm nhỏ màu trắng khá rõ. Nhìn qua kính lúp  thấy những vân lăn tăn trên bề mặt hạt. Rốn hạt lõm.</t>
  </si>
  <si>
    <t>Bột màu nâu xám, có chất nhầy. Soi kính hiển vi thấy:  Mảnh vỏ ngoài gồm những tế bào đa giác hoặc hình chữ  nhật, thành tương đối dày, chứa chất dự trữ màu vàng xám.  Mảnh nội nhũ gồm những tế bào hình đa giác thành rất  dày và trong suốt, giữa tế bào có chất dự trữ lổn nhổn màu  vàng nâu. Nhiều giọt dầu. Hạt tinh bột tròn và nhiều cạnh.</t>
  </si>
  <si>
    <t>Không quá 10,0 %(Phụ lục 9.6, 1 g, 105 °C, 4 h).</t>
  </si>
  <si>
    <t>Hạt lép: Không quá 2,0 % (Phụ lục 12.11).</t>
  </si>
  <si>
    <t>Công năng, chủ trị Thanh thấp nhiệt, trừ đờm, chỉ ho, lợi tiểu, thông lâm, chi  huyết. Chủ trị: Ho nhiều đờm, viêm phế quản, viêm thận,  bàng quang, sỏi tiết niệu, tiêu tiện ra máu, chảy máu cam. Cách dùng, liều lượng Ngày dùng từ 16 g đến 20 g, dạng thuốc sắc.</t>
  </si>
  <si>
    <t>Phụ nữ có thai dùng thận trọng.</t>
  </si>
  <si>
    <t>Mã đề (lá)</t>
  </si>
  <si>
    <t>Folium Plantaginis</t>
  </si>
  <si>
    <t>Lá đã phơi hay sấy khô của cây Mã đề (Plantago major L-),  họ Mã đề (Plantaginaceae).</t>
  </si>
  <si>
    <t>Lá nhăn nheo, nhàu nát, giống như cái thìa, đỉnh tù, đáy  thuôn hẹp, dài 7 cm đến 10 cm, rộng 5 cm đến 7 cm. Mặt  trên lá màu lục sẫm, mặt dưới màu lục nhạt. Phiến lá dày,  nhẵn. Mép nguyên có 3 đến 5 gân hình cung, lồi nhiều về  phía mặt dưới lá. Cuống dài 5 cm đến 10 cm, rộng ra về  phía gốc.</t>
  </si>
  <si>
    <t>Màu xám nâu nhạt, vị hơi chát, hơi đắng, hơi mặn. Soi  kính hiển vi thấy mảnh biểu bì trên và dưới gồm tế bào  thành mỏng ngoằn ngoèo mang lỗ khí và lông tiết. Lỗ khí  có tế bào bạn hình dạng thay đổi, biểu bì trên có nhiều hơn  biểu bì dưới. Lông tiết có đầu 2 tế bào, chân đa bào đính  trên tế bào tròn, thành mỏng, xung quanh có nhiều đường  vân tỏa ra, có khi lông đã rụng để lại vết tích của chân  lông. Mảnh cuống lá gồm tế bào hình nhiều cạnh mang  lông tiết đầu 2 tế bào. Mảnh mạch.</t>
  </si>
  <si>
    <t>A.Lấy 1 g bột dược liệu, tiến hành vi thăng hoa (Phụ lục 12.2), soi kính hiển vi thấy có tinh thể hình kim. B. Lấy 0,5 g bột dược liệu, thêm 5 ml nước, đun sôi 1 min rồi để nguội, lọc. Lấy 1 giọt dịch lọc nhỏ lên phiến kính,  hơ nhẹ trên đèn cồn cho khô, đem soi kính hiển vi thấy có  tinh thể hình vuông và hình chữ nhật. C. Dưới ánh sáng từ ngoại bước sóng 366 nm, bột dược  liệu phát quang màu nâu.</t>
  </si>
  <si>
    <t>Công năng, chủ trị Thanh nhiệt trừ đờm, lợi tiêu thông lâm, chỉ huyêt. Dùng  trị ho viêm amidan, viêm phế quản; viêm thận, viêm bằng  quang, bí tiều tiện; chảy máu cam, nôn ra máu. Cách dùng, liều lượng Ngày dùng từ 16 g đến 20  g,  dạng thuốc sắc, cao thuốc.  Dùng ngoài để chữa bỏng (lấy bông nhúng vào cao thuốc  đắp lên chỗ bóng, băng lại, mỗi ngày thay một lần).</t>
  </si>
  <si>
    <t>Phụ nữ có thai dùng phải thận trọng. Người già thận kém,  đái đêm nhiêu không nên dùng.</t>
  </si>
  <si>
    <t>Plantago major Plantaginaceae</t>
  </si>
  <si>
    <t>PMP</t>
  </si>
  <si>
    <t>Ma hoàng</t>
  </si>
  <si>
    <t>Herba Ephedrae</t>
  </si>
  <si>
    <t>1211.50.00</t>
  </si>
  <si>
    <t>Bộ phận trên mặt đất đã phơi hoặc sấy khô của cây Thảo  ma hoàng  (Ephedra sinica Staff.). Mộc tặc ma hoàng (Ephedra equisetina Bunge.). Trung gian ma hoàng  (Ephedra intermedia Schrenk, et c. A. Meyer); họ Ma  hoàng (Ephedraceae).</t>
  </si>
  <si>
    <t>Thảo ma hoàng: Là những nhánh hình trụ tròn, đường  kính 1 mm đến 2 mm, ít phân nhánh. Mặt ngoài màu xanh  lá cây nhạt đen xanh vàng, có nhiều rãnh dọc, hơi ráp tay.  Thân chia thành nhiều đốt và dóng rõ, mỗi dóng dài 2,5 cm  đến 3 cm; lá hình vây nhỏ, dài 3 mm đến 4 mm, mọc đối  ít khi mọc vòng, phía trên đầu lá nhọn và cong. Thể chất  giòn, dễ gãy, vết bẻ có xơ, ruột cỏ màu nâu đỏ. Mùi thơm  nhẹ. Vị hơi đắng, chát. Mộc tặc ma hoàng: Thân có đường kính 1 mm đến 1,5 mm,  không ráp tay, thường phân nhánh nhiều. Gióng dài 1 cm  đến 3 cm. Lá là những vẩy hình tam giác, dài 1 mm đến 2 mm, màu trắng xám, đầu lá không cuộn lại; ruột có màu  đỏ nâu đến nâu đen. Trung gian ma hoàng: Đưòng kính 1,5 mm đến 3 mm,  thường phân nhánh, ráp tay, dóng dài 2 cm đến 6 cm. Lá là  vẩy dài 2 mm đen 3 mm, thường mọc vòng, đầu lá nhọn.</t>
  </si>
  <si>
    <t>Màu vàng xanh hay vàng nâu vị hơi đắng. Soi kính hiển  vi thấy: Mảnh biểu bì thân mang lô khí, lớp cutin có u  lồi. Sợi dài có vách dày nằm riêng lẻ hay chụm thành bó.  Mảnh mô mềm gồm có những tế bào hình chữ nhật, thành  mỏng. Mảnh mang màu nâu, nâu đen. Mảnh mạch vạch có  kích thước nhỏ.</t>
  </si>
  <si>
    <t>A.Lấy 0,5 g bột dược liệu, thêm 5 ml nước và vài giọt dung dịch acid hydrocloric 5 % (TT), đun sôi 2 min đến 3 min. Lọc. Chuyển dịch lọc vào một bình gạn, thêm vài  giọt amoniac (TT) để kiềm hóa, rồi chiết với 5 ml cloroform  (TT). Gạn dịch cloroform vào hai ống nghiệm. Ống 1: Thêm dung dịch đồng (II) clorid (TT) và carbon  disulfid (TT), mỗi loại 5 giọt, lắc đều và để yên. lớp  cloroform có màu vàng đậm. Ống 2: Dùng để làm ống kiếm chứng, thêm 5 giọt  cloroform (TT) thay cho carbon disulfid, lắc đều và để yên, lớp cloroform không có màu hay có màu vàng rất nhạt. B. Phương pháp sắc ký lớp mỏng (Phụ lục 5.4). Bản m­­­ỏng: Silica gel G. Dung môi khai triển: Cloroform – methanol – amoniac  (20 : 5 : 0,5). Dung dịch thử: Lấy 1 g bột dược liệu, thấm ẩm bằng vài  giọt amoniac (TT), thêm 10 ml cloroform (TT), đun hồi lưu  1 h, lọc. Bốc hơi dịch lọc tới cắn, thêm 2 ml methanol (TT)  vào can rồi khuấy đểu. Lọc, được dung dịch thử. Dung dịch đối chiếu: Hòa tan ephedrin chuẩn trong methanol  (TT) để được dung dịch có nồng độ 1 mg/ml. Cách tiến hành: Chấm riêng biệt lên bản mỏng 10 µl mỗi  dung dịch trên. Triển khai sắc ký xong, lấy bản mỏng ra  để khô ở nhiệt độ phòng, phun dung dịch ninhydrin (TT)  và sấy ở 105 °C  khoảng 5 min. Quan sát dưới ánh sáng  thường. Trên sắc ký đồ của dung dịch thử phải có vết cùng  màu sắc và giá trị Rf với vết ephedrin trên sắc ký đồ của  dung dịch đối chiếu.</t>
  </si>
  <si>
    <t>Không quá 10,0 % (Phụ lục 9.6, 1 g, 105 °C, 5 h).</t>
  </si>
  <si>
    <t>Không quá 5,0 % (Phụ lục 12.12).</t>
  </si>
  <si>
    <t>Công năng, chủ trị Phát hãn giải biểu hàn, chi ho. bình suyễn, lợi thủy. Chủ  trị: Càm mạo phong hàn, dương thủy; ngực tức, ho suyên,  hen phế quản, phù thũng. Ma hoàng chích mật: Nhuận phế giảm ho; thường dùng  trong trường hợp biểu chứng đã giải song vẫn còn ho suyễn. Sinh ma hoàng: Phát hãn giải biểu. Cách dùng, liều lượng Ngày dùng từ 4 g đến  12 g, dạng thuốc sắc, thường phối  hợp với các vị thuốc khác.</t>
  </si>
  <si>
    <t>Dương hư tự ra mồ hôi, không nên dùng</t>
  </si>
  <si>
    <t>- Ephedra intermedia Ephedraceae</t>
  </si>
  <si>
    <t>EIE</t>
  </si>
  <si>
    <t>- Ephedra sinica Ephedraceae</t>
  </si>
  <si>
    <t>ESE</t>
  </si>
  <si>
    <t>- Ephedra equisetina Ephedraceae</t>
  </si>
  <si>
    <t>EEE</t>
  </si>
  <si>
    <t>Mã tiền</t>
  </si>
  <si>
    <t>Semen Strychni</t>
  </si>
  <si>
    <t>Hạt đã phơi hay sấy khô lấy từ quả chín của cây Mã  tiền  (Strychnos nux-vomica L.) hoặc một số loài thuộc  chi  Strychnos khác có chứa strychnin, họ Mã tiền  (Loganiaccae).</t>
  </si>
  <si>
    <t>Loài  Strychnos nux-vomica L. :  Hạt hình đĩa dẹt, hơi dày  lên ở mép; một số hạt hơi méo mó, cong không đều, đường  kính 1,2 cm đến 2,5 cm, dày 0,4 cm đến 0,6 cm, màu xám  nhạt đến vàng nhạt. Mặt hạt phủ một lớp lông tơ bóng  mượt mọc ngả theo chiều từ tâm hạt tỏa ra xung quanh.  Rốn hạt là một lỗ chồi nhỏ ở giữa một mặt hạt. sống noãn  hơi lồi chạy từ rốn hạt đến lỗ noãn (là một điểm nhỏ cao  lên ở trên mép hạt). Hạt có nội nhũ sừng màu vàng nhạt  hay hơi xám, rất cứng. Cây mầm nhỏ nằm trong khoảng  giữa nội nhũ phía lỗ noãn. Hạt không mùi, vị rất đắng.</t>
  </si>
  <si>
    <t>Rất nhiều lông che chở đơn bào dài và mảnh, thường bị  gãy thành nhiều đoạn. Mảnh gốc lông phình to, thành dày.  Mảnh tế bào mô cứng có ống trao đổi rõ. Mảnh nội nhũ  gồm những tế bào hình nhiều cạnh thành dày, một vài tế  bào chứa dầu và hạt aleuron.</t>
  </si>
  <si>
    <t>A.Trên mặt cắt ngang của dược liệu, nhỏ 1 giọt acid nitric (TT), mặt cắt sẽ nhuộm màu đỏ cam. Trên mặt cắt khác, nhỏ một giọt  dung dịch amoni vanadat 1  % trong acid  sulfuric (TT), mặt cắt sẽ có màu tím. B. Phương pháp sắc ký lớp mỏng (Phụ lục 5.4). Bản mỏng: Silica gel G. Dung môi khai triển: Toluen – aceton – ethanol – amoniac  đậm đặc ( 4 :5 : 0,6 : 0,4). Dung dịch thử: Cho 0,5 g bột dược liệu vào bình nón nút  mài, thêm 5 ml hỗn hợp  cloroform – ethanol (10 : 1) và  0,5 ml amoniac đậm đặc (TT), đậy nắp và lắc trong 5 min,  để yên trong 1 h, thỉnh thoảng lắc đều. Lọc, được dung  dịch thử. Dung dịch đối chiếu: Dung dịch strychnin và brucin chuẩn  có nồng độ mỗi chất 2 mg/ml trong cloroform (TT). Cách tiến hành: Chấm lên bản mỏng 10 µl mỗi dung dịch  trên. Sau khi triển khai xong, lấy bản mỏng ra để khô ở  nhiệt độ phòng.  Phun  thuốc thử Dragendorff (TT). Quan  sát dưới ánh sáng thường. Trên sắc ký đồ của dung dịch  thử phải có các vết cùng màu sắc và giá trị Rf với vết trên  sắc ký đồ của dung dịch đối chiếu.</t>
  </si>
  <si>
    <t>Không quá 12,0 % (Phụ lục 9.6, 1 g, 105 °C, 4 h).</t>
  </si>
  <si>
    <t>Không qua 3,5 % (Phụ lục 9.8).</t>
  </si>
  <si>
    <t>Hạt lép và đen: Không quá 3,5 %. Các tạp chất khác: Không quá 0,2 %.</t>
  </si>
  <si>
    <t>Công năng, chủ trị Thông kinh hoạt lạc giảm đau, mạnh gân cốt, tán kểt tiêu  sưng. Chủ trị: Phong thấp, tế, bại liệt; đau khớp dạng  phong thấp, nhức mỏi chân tay, đau dây thần kinh, sưng  đau do sang chấn, nhọt độc sưng đau. Cách dùng, liều lượng Dùng Mã tiền chế. Người lớn 0,05 g/lần, 3 lần trong 24 h, liều tối đa 0,10 g/lần,  3 lần trong 24 h. Trẻ em từ 2 tuổi tró xuống không được dùng.  Trẻ em từ 3 tuổi trở lên, dùng 0,005 g cho mỗi tuổi. Dùng  dưới dạng thuốc sắc hay thuốc bột. Không dùng quá liều  quy định. Dùng quá liều có thể ngộ độc: Chân tay máy động, kinh  giật khó thở, nặng thì có thể hôn mê.</t>
  </si>
  <si>
    <t>Không dùng cho phụ nữ có thai, cho con bú.</t>
  </si>
  <si>
    <t>Strychnos nux-vomica Loganiaceae</t>
  </si>
  <si>
    <t>SNL</t>
  </si>
  <si>
    <t>Mã tiền thảo (cỏ roi ngựa)</t>
  </si>
  <si>
    <t>thuộc họ Cỏ roi ngựa - Verbenaceae</t>
  </si>
  <si>
    <r>
      <rPr>
        <sz val="11"/>
        <color rgb="FF000000"/>
        <rFont val="Arial"/>
        <family val="2"/>
        <charset val="163"/>
      </rPr>
      <t>Cây thảo sống dai, mọc thành bụi cao 30-70cm. Thân vuông. Lá mọc đối, dài 2-8cm, rộng 1-4cm, chia thùy hình lông chim, có răng, cuống lá rất ngắn hoặc không có. Hoa mọc thành chùy</t>
    </r>
    <r>
      <rPr>
        <sz val="12"/>
        <color rgb="FF000000"/>
        <rFont val="Times New Roman"/>
        <family val="1"/>
        <charset val="163"/>
      </rPr>
      <t xml:space="preserve"> ở </t>
    </r>
    <r>
      <rPr>
        <sz val="12"/>
        <color rgb="FF000000"/>
        <rFont val="Arial"/>
        <family val="2"/>
        <charset val="163"/>
      </rPr>
      <t>ngọn, gồm nhiều bông hình sợi, lá bắc có mũi nhọn; hoa nhỏ không cuống, màu lam; đài 5 răng, có lông; tràng có ống hình trụ, uốn cong, có lông ở họng, có 5 thùy nhỏ trải ra; nhị 4, bầu 4 ô. Quả nang có 4 nhân. Hạt không có nội nhũ.</t>
    </r>
  </si>
  <si>
    <r>
      <rPr>
        <sz val="13"/>
        <color rgb="FF000000"/>
        <rFont val="Arial"/>
        <family val="2"/>
        <charset val="163"/>
      </rPr>
      <t xml:space="preserve">Công dụng, chỉ định và phối hợp: Được dùng trị: 1. Sốt rét, giun chỉ, bệnh sán máng; 2. Cảm lạnh và sốt, viêm họng, ho gà; 3. Viêm dạ dày ruột cấp, lỵ amíp; 4. Viêm </t>
    </r>
    <r>
      <rPr>
        <sz val="12"/>
        <color rgb="FF000000"/>
        <rFont val="Arial"/>
        <family val="2"/>
        <charset val="163"/>
      </rPr>
      <t>gan, vàng da, cổ trướng; 5. Viêm thận, phù thũng, viêm nhiễm đường tiết niệu, loét bìu; 6. Bế kinh, | kinh nguyệt khó khăn, làm cho mau đẻ. Dùng 15-30g dạng thuốc sắc. Dùng ngoài trị đòn ngã tổn thương và viêm mủ da; lấy cây tươi giã đắp và nấu nước rửa, tắm.</t>
    </r>
  </si>
  <si>
    <t>Mạch ba góc (tam giác mạch)</t>
  </si>
  <si>
    <t>Fagopyrum esculentum Polygonaceae</t>
  </si>
  <si>
    <t>FEP</t>
  </si>
  <si>
    <r>
      <rPr>
        <sz val="16.5"/>
        <color rgb="FF000000"/>
        <rFont val="Times New Roman"/>
        <family val="1"/>
        <charset val="163"/>
      </rPr>
      <t>Thuộc</t>
    </r>
    <r>
      <rPr>
        <i/>
        <sz val="14"/>
        <color rgb="FF000000"/>
        <rFont val="Times New Roman"/>
        <family val="1"/>
        <charset val="163"/>
      </rPr>
      <t> họ rau răm Polygonaceae</t>
    </r>
  </si>
  <si>
    <t>Cây mạch ba góc là một cây thuốc quý, dạng cây thảo, có nhiều cành, cao từ 0.4-1.7m, trung bình 0.7m, thân hình trụ, màu xanh hay đỏ. Lá nguyên đơn, mọc cách, mép nguyên, có bẹ chìa, lá phía dưới hình tim, đầu hơi nhọn, có cuống, lá phía trên giống hình mũi tên, không có cuống, gân lá hình chân vịt. Hoa mọc thành chùm ở ngọn và nách lá. Hoa lưỡng tính chỉ có một vòng bao hoa, màu trắng, đỏ hoặc trắng hồng. Bao hoa có 5 bản tồn tại trên quả, nhị 8, nhuỵ có 3 vòi rời nhau. Bâug thượng có tuyến mật ở xung quanh. Quả khô có 3 góc gồm 2 lần vỏ, lớp vỏ ngoài đen xám khi già, lớp vỏ hạt trong mọng, màu trắng vàng, bao hoa tồn tại. Hạt có nội nhũ bột lớn, phôi thẳng, hình lá xếp nếp. Mùa hoa từ tháng 6 đến tháng 10, mùa quả từ tháng 6 đến tháng 11, ở một số khu vực mùa hoa quả có thể muộn hơn</t>
  </si>
  <si>
    <r>
      <rPr>
        <b/>
        <i/>
        <sz val="16.5"/>
        <color rgb="FF000000"/>
        <rFont val="Times New Roman"/>
        <family val="1"/>
        <charset val="163"/>
      </rPr>
      <t xml:space="preserve">Chủ trị: </t>
    </r>
    <r>
      <rPr>
        <sz val="16.5"/>
        <color rgb="FF000000"/>
        <rFont val="Times New Roman"/>
        <family val="1"/>
        <charset val="163"/>
      </rPr>
      <t>Chữa viêm ruột cấp tính, tràng vị tích trệ, tiết tả, lỵ tật, tràng nhạc, bỏng, mụn nhọt, lở loét ngoài da. Giảm mỡ máu, giảm mỡ gan: dùng cho những người bị gan nhiễm mỡ, mỡ trong máu cao, hạ cholesterol. Làm chậm quá trình vữa xơ động mạch: dùng cho những người bị các bệnh về tim mạch, cao huyết áp...</t>
    </r>
    <r>
      <rPr>
        <b/>
        <i/>
        <sz val="16.5"/>
        <color rgb="FF000000"/>
        <rFont val="Times New Roman"/>
        <family val="1"/>
        <charset val="163"/>
      </rPr>
      <t xml:space="preserve">Liều dùng: </t>
    </r>
    <r>
      <rPr>
        <sz val="16.5"/>
        <color rgb="FF000000"/>
        <rFont val="Times New Roman"/>
        <family val="1"/>
        <charset val="163"/>
      </rPr>
      <t>Dùng dưới dạng sắc uống hoặc dùng để nấu cháo. Dùng ngoài liều không cố định</t>
    </r>
  </si>
  <si>
    <t>Kiều mạch tính lương, người tỳ vị hư hàn không nên ăn; người hay bị dị ứng, người thế chất suy yếu, người mắc chứng ung thư phải cẩn thận khi ăn. Kiều mạch nghiền nhuyễn rồi ăn sẽ động hàn khí, phát bệnh kinh niên. Kiều mạch không nên ăn chung với thịt heo, phèn chua. So với gạo tẻ và bột mì, hàm lượng protein của kiều mạch cao hơn nhiều, lysin và arginin càng cao hơn. Kiều mạch chứa nhiều protein và những chất khác gây dị ứng, do đó có thể dẫn phát hoặc làm nặng phản ứng dị ứng. Trong kiều mạch có chứa sắc tố huỳnh quang màu đỏ, sau khi ăn có thể dẫn đến chứng dị ứng ánh sáng, viêm niêm mạc mắt, viêm phế quản, đau cổ họng, rát mũi tai, kích thích đường ruột và đường niệu.</t>
  </si>
  <si>
    <t>Mạch môn (rễ)</t>
  </si>
  <si>
    <t>Radix Ophiopogonis japonici</t>
  </si>
  <si>
    <t>Rễ củ đã phơi hay sấy khô của cây Mạch môn đông  [Ophiopogon japonicas (L.f.) Ker-Gawl], họ Mạch môn  đông (Convallariaceae).</t>
  </si>
  <si>
    <t>Rễ hình thoi, hai đầu hơi nhỏ lại, dài 1,5 cm đến 3,5 cm,  đường kính phần giữa từ 0,2 cm đến 0,8 cm. Mặt ngoài có  màu vàng nâu hoặc trắng ngà và nhiều nếp nhăn dọc nhỏ;  trong mờ; một đầu thấy lõi giữa nhỏ. Chất mềm dẻo; Mặt  cắt ngang có lớp vỏ mỏng màu nâu nhạt, phần ruột trắng  ngà, có lõi nhỏ ở chính giữa. Mùi thơm nhẹ, vị hơi ngọt  sau đó hơi đắng. Dính răng khi nhai.</t>
  </si>
  <si>
    <t>Mảnh bần gồm những tế bào nhiều cạnh có thành dày.  Mảnh mô mềm gồm tế bào có thành mỏng, hình tròn hoặc  nhiều cạnh, có chứa tinh thể calci oxalat hình kim dài  40 µm đến 70 µm. rộng 2 µm đến 4 µm, đừng riêng rẽ hay  xếp thành từng bó. Tế bào mô cứng hình chữ nhật có thành  dày, khoang rộng, có ống trao đôi rõ, thường xếp thành  từng đam, có nhiều tinh bột.</t>
  </si>
  <si>
    <t>A.Quan sát mặt cắt ngang của dược liệu dưới ánh sáng tử ngoại ờ bước sóng 366 nm thấy có phát quang màu xanh nhạt sáng, mạnh nhất ở vùng lõi và gỉam dần ở vùng vỏ. B. Lấy 1 g bột dược liệu, thêm 15 ml ethanol 70 % (TT),  đun hồi lưu trên bếp cách thủy 15 min, lọc. Lấy khoảng  1 ml dịch lọc pha loãng với  nước cất thành 10 ml. Lắc  mạnh 15 s, có bọt bền. C . Lấy 1 g bột dược liệu, thêm 15 ml nước, đun trong cách  thủy 15 min, lọc. Lấy 1 ml dịch lọc thêm 1 ml  thuốc thử  Fehling (TT), đun sôi, cỏ kết tủa đỏ gạch. D. Phương pháp sắc ký lớp mỏng (Phụ lục 5.4). Bản mỏng: Silica gel GF254. Dung môi khai triển: Dicloromethan –  methanol –  nước  ( 8 :2 : 0,3). Dung dịch thử. Lấy khoảng 5,0 g bột dược liệu vào bình  cầu cổ mài 250 ml, thêm 100 ml methanol (TT). Đun hồi  lưu trên cách thủy 60 min. Để nguội, lọc. Rửa bã dược liệu  bằng 10 ml methanol (TT). Gộp dịch lọc và dịch rửa. cất  thu hôi dung môi tới cắn. Hòa cắn và chuyển hỗn hợp thu  được vào bình chiết dung tích 100 ml bang 25 ml  nước.  Thêm 25 ml  nước bão hòa n-butanol  (TT).  Lắc kỹ. Lấy  dịch chiết n-butanol và bay hơi trên cách thủy đến cấn.  Hòa tan cắn trong 3 ml  methanol (TT) được dung dịch  chấm sắc ký. Dung dịch dược liệu đối chiếu: Lấy khoảng 5,0 g bột Mạch  môn (mẫu chuẩn), tiến hành chiết như mô tả ở phần Dung  dịch thử. Dung dịch chất đối chiếu: Hòa tan ophiopogonin D chuẩn  trong methanol (TT) để được dung dịch có nồng độ 1 mg/ml. Cách tiến hành: Chấm riêng biệt lên bản mỏng 4  µl  mỗi  dung dịch trên. Sau khi triển khai sắc ký, lấy bản mỏng ra, để  khô trong không khí ở nhiệt độ phòng, phun dung dịch acid  sulfuric 10% trong ethanol (TT), sấy ở 120 °C cho đến khi  các vết hiện rõ. Quan sát dưới ánh sáng thường. Trên sắc ký  đồ của dung dịch thử phải có các vết cùng giá trị Rf và màu  sắc với các vết trên sắc ký đồ của dung dịch dược liệu đối  chiếu hoặc phải có vết cùng giá trị Rf và màu sắc với vết của  ophiopogonin D trên sắc ký đồ của dung dịch chất đối chiếu.</t>
  </si>
  <si>
    <t>Không quá 18,0 % (Phụ lục 9.6, 1 g. 105 ° c , 4 h).</t>
  </si>
  <si>
    <t>Công năng, chủ trị Dưỡng vị sinh tân, nhuận phế thanh tâm. Chủ trị: Phế nhiệt  do âm hư, ho khan, ho lao, tân dịch thương tổn, tâm phiền  mất ngủ, tiêu khát, láo bón. Cách dùng, liều lượng Ngày dùng từ 6 g đến 12 g. Dạng thuốc sắc. Thường phổi  hợp với các vị thuốc khác.</t>
  </si>
  <si>
    <t>Tỳ vị hư hàn, ăn uống chậm tiêu, ỉa chảy không nên dùng</t>
  </si>
  <si>
    <t>Ophiopogon japonicus Convallariaceae</t>
  </si>
  <si>
    <t>OJC</t>
  </si>
  <si>
    <t>Mạch nha</t>
  </si>
  <si>
    <t>Fructus Hordei germinatus</t>
  </si>
  <si>
    <t>Quả chín nảy mầm</t>
  </si>
  <si>
    <t>Quả chín nảy mầm phơi khô của cây lúa Đại mạch  (Hordeum vulgare L.), họ Lúa (Poaceae).</t>
  </si>
  <si>
    <t>Mạch nha hình thoi dài 8 mm đến 12 mm, đường kính  3 mm  đến 4 mm, mặt ngoài màu vàng nhạt, trên lưng có  mày bao quanh với 5 đường gân và râu dài đã gày rụng.  Phía bụng được bao trong mày hoa, bóc bỏ vỏ ngoài thấy  mặt bụng cỏ một rãnh dọc, phần dưới mọc ra mầm non và  rễ con, mầm non dài dạng mũi mác, dài 0,5 cm với vài sợi  rễ nhỏ cong queo. Chất cứng, mặt bẻ gãy màu trắng có tinh  bột. Không mùi, vị hơi ngọt.</t>
  </si>
  <si>
    <t>Phương pháp sắc ký lớp mỏng (Phụ lục 5.4). Bản mỏng : Silica gel G Dung môi khai triển: Toluen – cloroform –  ethyl acetal  (10 :  10 :  1). Dung dịch thử: Lấy 5 g bột dược liệu vào bình nón 100 ml,  thêm 30 ml ethanol (TT), siêu âm trong 40 min, lọc. Thêm  vào dịch lọc 1.5 ml  dung dịch kali hydroxyd 50 % (TT). đun hồi lưu trong cách thủy 15 min, làm nguội bằng cách  để trong cách thủy đá 5 min. Chuyển vào một bình chiết,  rửa bình nón 2 lần mỗi lần với 20 ml nước và gộp nước rửa  vào bình chiết. Chiết với ether dầu hỏa (30 ° c đến 60 °C)  (TT) 3 lần, mỗi lần 10 ml. Gộp dịch chiết ether dầu hỏa, để  bay hơi đến khô. Hòa tan cặn trong 1 ml ethyl acetat (TT)  được dung dịch thử. Dung dịch đối chiếu: Lấy 5 g bột Mạch nha (mẫu chuẩn).  Tiến hành chiết như mô tả ở phần Dung dịch thử. Cách tiến hành: Chấm riêng biệt lên bản mỏng 20 µl mỗi  dung dịch trên. Sau khi triển khai xong, lấy bản mỏng ra,  để khô ngoài không khí. Phun dung dịch acid nitric 15 %  trong ethanol sấy ờ 100 °C đến khi xuất hiện rõ vết. Quan  sát dưới ánh sáng từ ngoại ở bước sóng 366 nm, trên sắc ký  đồ của dung dịch thử phải có các vết phát quang có cùng  giá trị Rf và màu sắc với các vết trên sắc ký đồ của dung  dịch đối chiếu.</t>
  </si>
  <si>
    <t>Công năng, chủ trị Kiện tỳ  tiêu thực, tiêu  sưng thông sữa. Chủ trị: Thực  tích  bụng đầy trướng, ăn kém. tiêu hỏa kém, làm mất  sữa hoặc  vú sưng đau do sữa ứ lại, vú tức đau khi căng sữa. Cách dùng, liều lượng Ngày dùng từ 9 g đến 15 g. Làm mất sữa: 60 g, dạng thuốc  sắc. Thường phối hợp với các loại thuốc khác.</t>
  </si>
  <si>
    <t>Phụ nữ có thai, hoặc đang thời kỳ cho con bú không nên dùng.</t>
  </si>
  <si>
    <t>Hordeum vulgare Poaceae</t>
  </si>
  <si>
    <t>HVP</t>
  </si>
  <si>
    <t>Mai mực (Ô tặc cốt)</t>
  </si>
  <si>
    <t>Os Sepiae</t>
  </si>
  <si>
    <t>Mai mực rửa sạch</t>
  </si>
  <si>
    <t>0508.00.20</t>
  </si>
  <si>
    <t>Mai rửa sạch phơi hay sấy khô của con Cá mực  (Sepia  escalenta Hoyle), họ Mực nang (Seplidae).</t>
  </si>
  <si>
    <t>Mai mực hình bầu dục dài 13 cm đến 23 cm, rộng 6,5 cm  đến 8 cm và dẹt, mép mỏng. Lưng cứng, màu trắng hay  trắng ngà, hai bên có rìa màu vàng đậm hơn. Trên mặt lưng  có u hạt nổi lên, xếp thành những đường vân hình chữ u  mờ. Mặt bụng màu trắng, xốp, có những đường vân ngang  nhỏ, dày đặc, tựa như những lần sóng gợn, có 1 rãnh dọc  nồng ở giữa mặt bụng. Mép như sừng của phần đuôi mở  rộng dần và uốn cong ve phía bụng, tận cùng phần đuôi cỏ  gai như chất xương, thường bị gẫy và rơi rụng. Trừ phần  lưng và mép bụng, có thể chất cứng, còn toàn bộ mai mực  có thể dùng móng tay nghiền dễ dàng thành bột mịn. Vị  hơi mặn và chát. Mùi hơi tanh.</t>
  </si>
  <si>
    <t>Phần nhiều màu trắng, dưới kinh hiển vi thấy: Đa số ở  dưới dạng phiến mỏng trong suốt, không đều, một số có  gợn nhỏ. Những mảnh vỡ không đều, mặt có hình vân lưới  hay đốm nổi gợn lên.</t>
  </si>
  <si>
    <t>Lấy khoảng 0,5 bột dược liệu, thêm 10 ml dung dịch acid  hydrocloric 10 % (TT), sẽ có sủi bọt và tan gần hết.</t>
  </si>
  <si>
    <t>Không quá 5,0 % (Phụ lục 9.6, 1 g, 105 °C, 4 h).</t>
  </si>
  <si>
    <t>Công năng, chủ  trị Thông huyết mạch, trừ hàn thấp, chi huyết. Chủ trị: Thổ  huyết, nục huyết, cam tẩu mã, băng lậu, đới hạ, đau loét dạ  dày và hành tá tràng, âm nang lờ ngứa. Cách dùng, liều lượng Ngày dùng từ 5 g đến 9 g, dạng thuốc bột hoặc phối ngũ  trong các bài thuốc. Dùng ngoài: Tán mịn, đắp lượng thích hợp vào chỗ lờ loét.</t>
  </si>
  <si>
    <t>Kỵ Bạch cập, Bạch liễm, Phụ tử.</t>
  </si>
  <si>
    <t>Sepia esculenta Sepiidae</t>
  </si>
  <si>
    <t>SES</t>
  </si>
  <si>
    <t>Mạn kinh tử (Quan âm biển)</t>
  </si>
  <si>
    <t>Fructus Viticis trifoliae</t>
  </si>
  <si>
    <t>Quả chín đã phơi hay sấy khô của cây Mạn kinh  (Vitex trifolia L.) hay cây Mạn kinh lá đơn (Vitex rotundifolia L. f.).  họ Cỏ roi ngựa (Verbenaccae).</t>
  </si>
  <si>
    <t>Quả hình cầu, đường kính 4 mm đến 6 mm, mặt ngoài màu  xám đen hoặc nâu đen, phủ lông nhung màu xám nhạt như  sương, có 4 rãnh dọc nông, đỉnh hơi lõm, đáy có đài tồn tại  màu xám nhạt và cuống quả ngắn. Lá đài bao bọc 1/3 đến  2/3 quả, có 5 răng, trong đó có 2 răng xẻ tương đối sâu,  được phủ kín lông tơ mượt. Chất nhẹ và cứng, khó đập vỡ.  Mặt cắt ngang quả có 4 ô, mỗi ô có một hạt. Mùi thơm đặc  biệt, vị nhạt, hơi cay.</t>
  </si>
  <si>
    <t>Màu nâu xám, tế bào biểu bì của lá đài hình hơi tròn, thành  tế bào thường lượn sóng. Lông che chở có 2 đến 3 tế bào,  tế bào ở đỉnh lớn hơn, có hình bướu. Tế bào vỏ quả ngoài  hình nhiều cạnh, có đường vân kẻ của cutin và vết tích  lông đã rụng, có lông tiết và lông che chở. Lông tiết có  2 loại, loại lông đơn bào ở đầu và 1 đến 2 tế bào ờ chân và  loại lông có 2 đến 6 tế bào ở đầu và 1 tế bào ờ chân. Lông  che chở có 2 đến 4 tế bào, dài 14 µm đến 68 µm, thường  cong thành núm lồi. Tế bào vỏ quả giữa hình hơi tròn hay  bầu dục, thành hơi hóa gỗ, có lỗ rõ. Tế bào tiết thường bị  vỡ, có chứa các chất tiết, tế bào kế bên chứa giọt dầu màu vàng nhạt. Tế bào mô cứng của vỏ quả trong hình bầu dục  hay hình vuông, đường kính 10 µm đến 35 µm. Tế bào vỏ hạt hình tròn hoặc hơi tròn, đường kính 35 µm đến 42 µm  thành có vân lưới, hóa gỗ.</t>
  </si>
  <si>
    <t>Phương pháp sắc ký lớp mỏng (Phụ lục 5.4). Bản mỏng: Silica gel G. Dung môi khai triển. Cyclohexan – ethyl acetat (8 : 2). Dung dịch thử: cất tinh dầu từ 40 g dược liệu bẳng phương  pháp cất kéo bằng hơi nước. Pha một giọt tinh dầu trong  1 ml ether dầu hỏa (30 °C đến 60 °C) (TT). Dung dịch đối chiếu: cất tinh dầu từ 40 g Mạn kinh  tử (mẫu chuẩn) bằng phương pháp cất kéo bằng hơi  nước. Pha một giọt tinh dầu trong 1 ml  ether dầu hỏa  (30 °C đến 60 °C) (TT). Cách tiền hành: Chấm riêng biệt lên cùng bản mỏng  20 µl mỗi dung dịch thử và dung dịch đối chiếu. Sau khi  khai triển, lấy bản mỏng ra, để khô ngoài không khí rồi  phun thuốc thử vanilin – acid sulfuric (TT), sấy bản mỏng ở  110 °C trong 10 min. Trên sắc ký đồ của dung dịch thử  phải cỏ các vết cùng màu sắc và giá trị Rf với các vết trên  sắc ký đồ của dung dịch đối chiếu.</t>
  </si>
  <si>
    <t>Tỷ lệ quả non, quả lép: Không quá 5,0 %. Tạp chất khác: Không quá 0,5 %.</t>
  </si>
  <si>
    <t>Công năng, chủ trị Sơ tán phong nhiệt, khu phong thắng thấp. Chủ trị: Cảm  mạo, nhức đâu do phong nhiệt, sưng đau răng lợi, đau mắt kèm chảy nhiều nước mắt, hoa mắt. chóng mặt, phong  thấp, cân mạch co rút. Cách dùng, liều lượng Ngày dùng từ 5 g đến 9 g. thường phối hợp với các vị  thuốc khác.</t>
  </si>
  <si>
    <t>Huyết hư không nên dùng.</t>
  </si>
  <si>
    <t>- Vitex trifolia Verbenaceae</t>
  </si>
  <si>
    <t>VTV</t>
  </si>
  <si>
    <t>- Vitex trifolia L. var. simplicifolia Verbenaceae</t>
  </si>
  <si>
    <t>VTL</t>
  </si>
  <si>
    <t>Mần tưới (Hương thảo, Trạch lan)</t>
  </si>
  <si>
    <t>Eupatorium staechadosmum Asteraceae</t>
  </si>
  <si>
    <t>EST</t>
  </si>
  <si>
    <t>họ Cúc - Asteraceae</t>
  </si>
  <si>
    <t>Cây thảo sống nhiều năm, cao 30-100cm. Thân có lông tơ. Các cành non màu tím, có rãnh dọc. Lá mọc đối, hình dải rộng, nhọn dài ở đầu, thon hẹp ngắn ở gốc, dài 5-12cm, rộng 2,5-4,5cm, mép lá có răng đều, nhẵn và có nhiều tuyến trên cả hai mặt, gân lá hình lông chim. Cụm hoa là ngù kép ở ngọn nhiều đầu hoa, trong mỗi đầu có nhiều hoa màu tím nhạt, các cuống hoa bao phủ lông ngắn dày đặc, các lá bắc tròn tù. Quả bế, màu đen đen, có 5 cạnh. Hoa tháng 7-11 quả tháng 9-12.</t>
  </si>
  <si>
    <t>Có tác dụng hoạt huyết, phá ứ huyết, thông kinh lợi tiểu. Dùng chữa kinh nguyệt không đều; phụ nữ sau sinh kém ăn, mệt mỏi, mất ngủ; giảm sưng đau do mụn nhọt và có tác dụng xua đuổi muỗi và dĩn hiệu quả.</t>
  </si>
  <si>
    <t>Những người kinh nguyệt đến trước kỳ, người thể âm hư, huyết nhiệt, huyết hư không có ứ trệ không dùng.</t>
  </si>
  <si>
    <t>Mật mông hoa</t>
  </si>
  <si>
    <t>Họ Mã Tiền Loganiaceae</t>
  </si>
  <si>
    <t>Mật mông hoa là một cây nhỏ có cành non mang rất nhiều lông đơn, mọc rất mau, màu hung hay trắng nhạt, lại có cả những lông bài tiết. Lá hình trứng hay thuôn dài, phía đáy hơi hẹp lại, phía đỉnh nhọn, mép nguyên hay có răng cưa rất nhỏ, dài 6 - 11cm rông 2 - 4cm, mặt trên nhẵn mặt dưới có lông mịn, nhiều hoa dài khoảng 15cm. Quả nang hình thuôn dài, mang đài còn lại ở phía dưới.Mùa hoa tháng 2 - 3, mùa quả tháng 7 - 8.</t>
  </si>
  <si>
    <r>
      <rPr>
        <sz val="13.5"/>
        <color rgb="FF000000"/>
        <rFont val="Times New Roman"/>
        <family val="1"/>
        <charset val="163"/>
      </rPr>
      <t>Chữa thong manh, mắt sưng đỏ, chảy nước mắt, có tia đỏ trong mắt, trẻ em lên đậu. - Can nhiệt biểu hiện như mắt đau, đỏ và sưng, sợ ánh sáng, chảy nhiều nước mắt: Dùng Mật mông hoa với Cúc hoa, Thạch quyết minh và Bạch tật lệ. - Can âm hư kèm dương bốc lên trên biểu hiện như hoa mắt, mờ mắt, khô mắt và mờ giác mạc: Dùng Mật mông hoa với câu kỷ tử và Sa uyển tử.</t>
    </r>
    <r>
      <rPr>
        <sz val="10"/>
        <color rgb="FF000000"/>
        <rFont val="Arial"/>
        <family val="2"/>
        <charset val="163"/>
      </rPr>
      <t xml:space="preserve"> Ngày dùng 3 - 6g.</t>
    </r>
  </si>
  <si>
    <t>Không dùng trong trường hợp Mắt đau do ngoại cảm phong nhiệt.</t>
  </si>
  <si>
    <t>Máu chó</t>
  </si>
  <si>
    <t>Knema corticosa Myristicaceae</t>
  </si>
  <si>
    <t>KCM</t>
  </si>
  <si>
    <t>họ Nhục đậu khấu (Myristicaceae)</t>
  </si>
  <si>
    <t>Cây máu chó là cây to, cao tới hơn 10m, khi chặt cây chất nhựa chảy ra có màu đỏ giống như máu (theo đó đặt tên). Cành non có lông tơ màu hung đỏ, lá mọc so le, có cuống, phiến lá nguyên và nhẵn, mặt trên bóng. Hoa khác gốc, có lông mịn màu nâu nhạt. Quả hình trứng hay hình cầu, vỏ quả mỏng, áo hạt nguyên vẹn hay hơi nbị tước ở đầu. Khi quả còn non thì màu xanh, lúc đó hạt màu hồng nhạt dính sát vào hạt. khi quả đã già thì màu vàng, để lâu vỏ nứt làm 2 mảnh, phía trong có hạt mang áo hạt, lúc già áo hạt màu đỏ sẫm, dễ bóc hạt có vỏ mỏng và nhẵn. </t>
  </si>
  <si>
    <r>
      <rPr>
        <b/>
        <sz val="7"/>
        <color rgb="FF333333"/>
        <rFont val="Arial"/>
        <family val="2"/>
        <charset val="163"/>
      </rPr>
      <t>Công dụng</t>
    </r>
    <r>
      <rPr>
        <sz val="7"/>
        <color rgb="FF333333"/>
        <rFont val="Arial"/>
        <family val="2"/>
        <charset val="163"/>
      </rPr>
      <t>: hạt máu chó và dầu máu chó chủ yếu dùng ngoài da trị ghẻ (nhất là ghẻ ruồi) rất công hiệu. Sauk hi tắm sạch thì bôi nguyên dầu máu cho, chỉ cần lớp thật mỏng (có thể thêm ít long não cho thơm, đỡ hắc). Cũng có thể hơ hạt máu cho trên than cho nóng rồi mài lên bát cho chảy nhựa rồi bôi).</t>
    </r>
  </si>
  <si>
    <t>Mẫu đơn bì</t>
  </si>
  <si>
    <t>Vỏ rễ phơi khô của cây Mẫu đơn  (Paeonia suffruticosa  Andr.), họ Mẫu đơn (Paeoniaceae).</t>
  </si>
  <si>
    <t>Mẫu đơn bì hình ống hoặc nửa hình ống, có khe nứt dọc,  hai mép thường cuộn cong vào trong hoặc mở ra, dài 5 cm  đến 20 cm, đường kính 0,5 cm đến 1,2 cm, dày 0,1 cm đến  0,4 cm. Mặt ngoài màu nâu hay vàng nâu, có nhiều lỗ bì  nằm ngang và vết sẹo rễ nhỏ, nơi tróc vỏ bẩn, có màu phấn  hồng. Mặt trong của vỏ màu vàng tro hoặc nâu nhạt, có  vân dọc nhỏ, rõ, thường có nhiều tinh thể nhỏ sáng. Chất  cứng giòn, dễ bẻ gẫy. Mặt gãy gần phẳng, có tinh bột, màu  phớt hồng. Vị hơi đắng và se. Mùi thơm đặc biệt.</t>
  </si>
  <si>
    <t>Màu nâu đỏ nhạt, hạt tinh bột rất nhiều, hạt đơn loại hình  tròn hoặc hình đa giác, đường kính 3 µm đến 16 µm, rốn  có dạng điểm hoặc vạch hoặc hình chữ V, hạt kép 2 đến  6. Những bó tinh thể calci oxalat có đường kính 9 µm đến  45 µm, đôi khi các tế bào chứa các tinh thể này lại đứng  liền nhau, xếp thành các cụm bó tinh thể, có khi một tế bào  lại chứa nhiều bó calci oxalat. Tế bào bần hình chữ nhật,  thành hơi dày màu đỏ nhạt.</t>
  </si>
  <si>
    <t>A.Lắc 0,15 g bột dược liệu với 25 ml ethanol (TT) trong vài phút rồi lọc. Pha loãng 1 ml dịch lọc với ethanol (TT) thành 25 ml dung dịch. Đo quang phổ hấp thụ (Phụ lục  4.1), dung dịch thu được phải có cực đại hấp thụ ở bước  sóng 274 nm ± 1 nm. B. Lắc 0,5 g bột dược liệu với 5 ml ether ethylic (TT) trong  10 min, lọc; bốc hơi dịch lọc trên cách thủy đến khô, hòa  cắn trong 3 ml ethanol (TT), thêm 1 giọt dung dịch sắt (III)  clorid 5 % (TT), xuất hiện màu tía đỏ. C. Phương pháp sắc ký lớp mỏng (Phụ lục 5.4). Bản mỏng: Silica gel G. Dung môi khai triển: Cyclohexan – ethyl acetat (3 : 1). Dung dịch thử. Lấy 1 g bột dược liệu, thêm 10 ml  ether  ethylic (TT), lắc kỹ, để vền 10 min, lọc, Bốc hơi dịch lọc  trên cách thủy đến khô, thêm 2 ml aceton (TT) để hòa tan  cắn, được dung dịch thử. Dung dịch chất đối chiếu: Hòa tan paeonol chuẩn trong  aceton (TT) để được dung dịch có nồng độ 5 mg/ml. Dung dịch dược liệu đối chiếu: Nếu không có paeonol, lấy  1 g bột Mẫu đơn bì (mẫu chuẩn), chiết như mô tả ở phần  Dung dịch thử. Cách tiến hành: Chấm riêng biệt lên bản mỏng 10 µl mỗi  dung dịch trên. Sau khi triển khai sắc ký, lấy bản mỏng ra,  để khô trong không khí, rồi phun dung dịch sắt (III) clorid  5 % trong ethanol (TT). Quan sát dưới ánh sáng thường.  Trên sắc ký đồcủa dung dịch thử phải có vết cùng màu sắc  và giá trị Rf với vết trên sắc ký đồ của dung dịch chất đối  chiếu. Hoặc có các vết cùng màu sắc và giá tri Rf với các  vết trên sắc ký đồ của dung dịch dược liệu đối chiếu.</t>
  </si>
  <si>
    <t>Không quá 5,0 % (Phụ lục 9.8),</t>
  </si>
  <si>
    <t>Tỉ lệ gỗ lẫn: Không quá 5,0 %. Tạp chất khác: Không quá 1,0 %.</t>
  </si>
  <si>
    <t>Công năng, chủ trị Thanh nhiệt lượng huyết, hoạt huyết hỏa ứ. Chủ trị: Phát  ban, khái huyết, nục huyết, sốt hư lao, cốt chưng, vô kinh,  bế kinh, nhọt độc sưng đau, sang chấn. Cách dùng, liều lượng Ngày dùng từ 6 g đến 12 g, dạng thuốc sắc hay hoàn tán,  thường phối hợp với các vị thuốc khác.</t>
  </si>
  <si>
    <t>Không dùng cho người tỳ vị hư hàn, ỉa chảy, kinh nguyệt  ra nhiều, phụ nữ có thai.</t>
  </si>
  <si>
    <t>Paeonia suffiuticosa Paeoniaceae</t>
  </si>
  <si>
    <t>PSU</t>
  </si>
  <si>
    <t>Mẫu lệ (Vỏ hàu, vỏ hà)</t>
  </si>
  <si>
    <t>Concha Ostreae </t>
  </si>
  <si>
    <t>Vỏ đã phơi khô</t>
  </si>
  <si>
    <t>Vỏ đã phơi khô của một số loại Hàu như: Hàu ống (Ostrea  gigas Thunberg), Hàu sống  (Ostrea rivularis Gould) hay  Hàu Đại liên  (Ostrea talienwhanensis Crosse), họ Hàu  (Ostreidae).</t>
  </si>
  <si>
    <t>Hàu ống (O. gigas): Dược liệu có hình dạng phiến thon  dài, hai vỏ, gần ở lưng và bụng hầu hết song song, dài 10 cm đến 50 cm, dày 4 cm đến 15 cm. vỏ bên trái lớn hơn  vỏ bên phải; vỏ bên phải tương đối nhỏ, vẩy cứng, dày,  xếp thành lớp hoặc tầng vân đều đặn, mặt ngoài vỏ phẳng  hoặc có một vài chỗ lõm màu tía nhạt, trắng xám, hoặc  nâu vàng; mặt trong màu trắng sứ. Hai cạnh của vỏ không  có răng cưa nhỏ- vỏ trái lõm rất sâu, vân thô và to hơn vỏ  bên phải. Mặt gắn ở đỉnh nhỏ. Chất cứng nặng, mặt gãy có  dạng tầng, màu trắng tinh, không mùi, vị hơi mặn. Hàu sống (O. rivularis): Thường dài 15 cm đến 25 cm,  hình tròn trứng hoặc hình tam giác, vỏ trái lớn hơn vỏ phải,  vỏ phải phẳng hơn. Mặt ngoài vỏ bên phải hơi gồ ghề, có  màu xám, tía, nâu, vàng. Có vảy đồng tâm, vảy non mỏng,  giòn, vảy sinh trưởng đã lâu năm nhiều tầng, mặt trong  màu trắng, mép có khi có màu tía nhạt. Hàu Đại liên (O.talienwhanensis): Hình tam giác, mép  lưng, bụng có hình chữ V. Mặt ngoài vỏ bên phải có màu  vàng nhạt, có vảy đồng tâm thưa, gợn sóng lên xuống,  mặt trong màu trắng bóng; vỏ bên trái, vảy đồng tâm, dày,  cứng; từ bộ phận đỉnh vỏ, tỏa ra tia sườn rõ rệt, mật trong  lõm có dạng của một cái hộp, mặt khớp nối nhỏ.</t>
  </si>
  <si>
    <t>Không được quá 5,0 % (Phụ lục 9.6, 1 g, 105 °C, 4 h).</t>
  </si>
  <si>
    <t>Công năng, chủ trị Mẫu lệ: Trọng trấn an thần, tư âm tiềm dương, làm mềm  chất rắn, tán kết khối, thu liễm có sáp. Chủ trị: Đánh trong  ngực, mất ngủ, chóng mặt, ù tai, tràng nhạc, đờm hạch. Đoạn mẫu lệ: Cố sáp. Chủ trị: Tự hãn, đạo hãn, di tinh,  băng huyết, đới hạ, đau dạ dày ợ chua. Cách dùng, liều lượng Ngày dùng từ 9 g đến 30 g, dạng thuốc sắc (cho vào túi vải  màn sắc mẫu lệ trước), dạng thuốc tán.</t>
  </si>
  <si>
    <t>Nếu âm hư mà không có hỏa và ỉa chảy thuộc hàn khí thì  cấm dùng.</t>
  </si>
  <si>
    <t>Ostrea gigas Ostreidae</t>
  </si>
  <si>
    <t>OGO</t>
  </si>
  <si>
    <t>Hàu ống (O. gigas): Dược liệu có hình dạng phiến thon  dài, hai vỏ, gần ở lưng và bụng hầu hết song song, dài 10 cm đến 50 cm, dày 4 cm đến 15 cm. vỏ bên trái lớn hơn  vỏ bên phải; vỏ bên phải tương đối nhỏ, vẩy cứng, dày,  xếp thành lớp hoặc tầng vân đều đặn, mặt ngoài vỏ phẳng  hoặc có một vài chỗ lõm màu tía nhạt, trắng xám, hoặc  nâu vàng; mặt trong màu trắng sứ. Hai cạnh của vỏ không  có răng cưa nhỏ- vỏ trái lõm rất sâu, vân thô và to hơn vỏ  bên phải. Mặt gắn ở đỉnh nhỏ. Chất cứng nặng, mặt gãy có  dạng tầng, màu trắng tinh, không mùi, vị hơi mặn.</t>
  </si>
  <si>
    <t>O. rivularis Ostreidae</t>
  </si>
  <si>
    <t>ORO</t>
  </si>
  <si>
    <t>Hàu sống (O. rivularis): Thường dài 15 cm đến 25 cm,  hình tròn trứng hoặc hình tam giác, vỏ trái lớn hơn vỏ phải,  vỏ phải phẳng hơn. Mặt ngoài vỏ bên phải hơi gồ ghề, có  màu xám, tía, nâu, vàng. Có vảy đồng tâm, vảy non mỏng,  giòn, vảy sinh trưởng đã lâu năm nhiều tầng, mặt trong  màu trắng, mép có khi có màu tía nhạt.</t>
  </si>
  <si>
    <t>O. talienwhanensis Ostreidae</t>
  </si>
  <si>
    <t>OTO</t>
  </si>
  <si>
    <t>Hàu Đại liên (O.talienwhanensis): Hình tam giác, mép  lưng, bụng có hình chữ V. Mặt ngoài vỏ bên phải có màu  vàng nhạt, có vảy đồng tâm thưa, gợn sóng lên xuống,  mặt trong màu trắng bóng; vỏ bên trái, vảy đồng tâm, dày,  cứng; từ bộ phận đỉnh vỏ, tỏa ra tia sườn rõ rệt, mật trong  lõm có dạng của một cái hộp, mặt khớp nối nhỏ.</t>
  </si>
  <si>
    <t>Mía dò</t>
  </si>
  <si>
    <t>Costus speciosus Zingiberaceae</t>
  </si>
  <si>
    <t>CSZ</t>
  </si>
  <si>
    <t>họ Gừng (Zingiberaceae)</t>
  </si>
  <si>
    <r>
      <rPr>
        <sz val="8"/>
        <color rgb="FF1F2937"/>
        <rFont val="Segoe UI"/>
        <family val="2"/>
        <charset val="163"/>
      </rPr>
      <t>Cây mía dò</t>
    </r>
    <r>
      <rPr>
        <sz val="8"/>
        <color rgb="FF1E293B"/>
        <rFont val="Segoe UI"/>
        <family val="2"/>
        <charset val="163"/>
      </rPr>
      <t> là cây thảo cao chừng 50 – 60cm, có thể lên tới 1m, có thân xốp. Thân rễ to phát triển thành củ nạc. Lá xòe ra hình mác, mọc so le, có bẹ. Lá non thường mọc thành một đường xoắn ốc, mặt dưới lá có lông mịn. Cuống lá ngắn. Cụm hoa moc thành bông ở đầu cành, không cuống, hình trứng, mang nhiều hoa màu trắng, có lá bắc màu đỏ xếp cặp đôi không đối xứng. Quả nang dài 13mm, chứa nhiều hạt đen nhẵn bóng.</t>
    </r>
  </si>
  <si>
    <t>Có thể được dùng trong điều trị viêm thận, thuỷ thũng, xơ gan, cổ trướng và viêm nhiễm đường tiết niệu, ho gà, tiểu buốt, tiểu gắt, cảm sốt, môi rộp, khát nước nhiều. Liều dùng: 3-10g (có thể dùng đến 8-16g sắc uống), hoặc nấu cao uống. Thân rễ được dùng ngoài trị bệnh mề đay, mụn nhọt sưng đau và viêm tai giữa. Có thể giã nhỏ đắp lên chỗ sưng tấy hoặc nấu nước tắm rửa trị mẩn ngứa. Ở Ấn Ðộ, người ta còn dùng để trị rắn cắn. Có nơi nhân dân dùng cành lá tươi đem nướng, vắt lấy nước hoặc giã lấy nước chữa đau tai, đau mắt.</t>
  </si>
  <si>
    <t>Dùng quá liều Mía dò tươi có thể bị ngộ độc. Các triệu chứng phổ biến bao gồm chóng mặt, đau bụng, nôn mửa. Do đó chỉ dùng khi có sự hướng dẫn của bác sĩ.</t>
  </si>
  <si>
    <t>Miết giáp (Mai ba ba)</t>
  </si>
  <si>
    <t>Carapax Trionycis</t>
  </si>
  <si>
    <t>Mai</t>
  </si>
  <si>
    <t>0507.90.20</t>
  </si>
  <si>
    <t>Mai đã phơi hay sấy khô của con Ba ba  (Trionyx sinemis  Wiegmann), họ Ba ba (Trionychidae).</t>
  </si>
  <si>
    <t>Miết giáp hình bầu dục hoặc hình trứng, mặt lưng cong  lên, dài 10 cm đến 15 em, rộng 9 cm đến 14 cm, mặt ngoài  màu nâu đen hoặc lục sẫm, hơi sáng óng ánh, có vân lưới  nhỏ, đốm màu vàng xám hoặc màu tro, dọc sống có đường  gờ. Đốt sống cổ cong vào phía trong. Có 8 đôi xương sườn  xếp 2 bên đốt sống thẳng ra mép. Chất cứng, mùi hơi tanh,  vị mặn.</t>
  </si>
  <si>
    <t>Không được quá 5,0 % (Phụ lục 9.6, 1 g, 105 °C, 5 h).</t>
  </si>
  <si>
    <t>Công năng, chủ trị Tư âm tiềm đương, nhuyễn kiên, thoái nhiệt, trừ trưng hà.  Chủ trị: Dùng điều trị âm hư phát sốt, lao nhiệt nóng trong  xương, hư phong nội động, phụ nữ kinh bế, trưng hà, sốt  rét lâu ngày có bảng, gan lách to. Cách dùng, liều lượng Ngày dùng từ 9 g đến 24 g, dạng thuốc sắc hoặc hoàn tán.  Thường phối hợp với các loại thuốc khác.</t>
  </si>
  <si>
    <t>Hư mà không nhiệt, vị yếu hay uôn mửa, tỳ hư có tiết tả,  phụ nữ có thai không nên dùng.</t>
  </si>
  <si>
    <t>Trionyx sinensis Trionychidae</t>
  </si>
  <si>
    <t>TST</t>
  </si>
  <si>
    <t>Minh đảng sâm</t>
  </si>
  <si>
    <t>Changium smyrnioides Apiaceae</t>
  </si>
  <si>
    <t>CSM</t>
  </si>
  <si>
    <t>Minh giao</t>
  </si>
  <si>
    <t>Colla Bovis</t>
  </si>
  <si>
    <t>Chất keo chế từ da trâu, bò</t>
  </si>
  <si>
    <t>CB</t>
  </si>
  <si>
    <t>Vị thuốc là keo chế từ da trâu (Bubalus bubalis L.), hoặc bò (Bos taurus L.), họ Trâu bò (Bovidae).</t>
  </si>
  <si>
    <t>Miếng keo da hình chữ nhật, dài 6 cm, rộng 4 cm, dày 0,5 cm, màu nâu đen, bóng, nhẵn và rắn. Khi trời nóng thì dẻo, trời hanh khô thì giòn, dễ vỡ, trời ẩm thì hơi mềm. Mỗi miếng nặng khoảng 20 g. Vết cắt nhẵn, màu nâu đen hay đen bóng, dính.</t>
  </si>
  <si>
    <r>
      <rPr>
        <b/>
        <sz val="10.5"/>
        <color rgb="FF333333"/>
        <rFont val="Arial"/>
        <family val="2"/>
        <charset val="163"/>
      </rPr>
      <t xml:space="preserve">Công dụng: </t>
    </r>
    <r>
      <rPr>
        <sz val="10.5"/>
        <color rgb="FF333333"/>
        <rFont val="Arial"/>
        <family val="2"/>
        <charset val="163"/>
      </rPr>
      <t xml:space="preserve">Làm thuốc bổ, thuốc cầm máu khi băng huyết, thổ huyết và chữa các chứng ra máu (lỵ, ho, đi tiểu ra máu), động thai, kinh nguyệt không đều, còn dùng làm thuốc an thần. </t>
    </r>
    <r>
      <rPr>
        <b/>
        <sz val="10.5"/>
        <color rgb="FF333333"/>
        <rFont val="Arial"/>
        <family val="2"/>
        <charset val="163"/>
      </rPr>
      <t xml:space="preserve">Cách dùng, liều lượng: </t>
    </r>
    <r>
      <rPr>
        <sz val="10.5"/>
        <color rgb="FF333333"/>
        <rFont val="Arial"/>
        <family val="2"/>
        <charset val="163"/>
      </rPr>
      <t>Ngày dùng 4-12g, dạng thuốc sắc hoặc ngâm rượu uống.</t>
    </r>
  </si>
  <si>
    <t>Mỏ quạ</t>
  </si>
  <si>
    <t>Folium Maclurae cochinchinensis</t>
  </si>
  <si>
    <t>Rễ, lá</t>
  </si>
  <si>
    <t>Lá tươi hay đã phơi hoặc sấy khô của cây Mỏ quạ (Madura  cochinchinensis (Lour.) Com.), bộ Dâu tằm (Moraceae).</t>
  </si>
  <si>
    <t>Lá hình bầu dục thuôn, dài 6 cm đến 9 cm, rộng 2.5 cm đến  3 cm, gốc hẹp, đầu nhọn hoặc hơi tù, mặt trên nhẵn bóng,  mặi dưới nhạt.</t>
  </si>
  <si>
    <t>Bột có màu xanh lục đậm, mùi đặc biệt, soi kính hiển vi  thấy: Mảnh biểu bì mang lỗ khí, mảnh phiến lá mang tinh  thể calci oxalat hình khối, mảnh mạch xoắn, sợi thành dày  riêng lẻ hay xếp thành bó.</t>
  </si>
  <si>
    <t>Thân sót lại: Không quá 2 %. Tạp chất khác: Không quá 1 %.</t>
  </si>
  <si>
    <t>Công năng, chủ trị Hoạt huyết khu phong, thư cân hoạt lạc. Cách dùng, liều lượng Ngày dùng 12 g đến 40 g dạng thuốc sắc. Dùng ngoài  không kể liều lượng, thường dùng phối hợp với các vị  thuốc khác.</t>
  </si>
  <si>
    <t>Cuclura cochinchinensis Moraceae</t>
  </si>
  <si>
    <t>CCM</t>
  </si>
  <si>
    <t>Mơ tam thể</t>
  </si>
  <si>
    <t>Paederia tomentosa Rubiacea</t>
  </si>
  <si>
    <t>PTR</t>
  </si>
  <si>
    <t>Thuộc họ Cà phê - Rubiaceae.</t>
  </si>
  <si>
    <t>Cây này là một loại dây leo, lá mọc đối, hình trứng hay mác dài, gốc lá tròn hay hình tim, cuống dài, mặt lá hay bị nấm Aecideium paederiae ăn hại. Hoa tím nhạt, tràng hình ống mọc thành xim kép ở lá hoặc đầu cành. Quả mọc hình cầu có đài tồn tại màu vàng nâu, bóng. Cây ra hoa tháng 7-11, có quả từ tháng 8 đến tháng giêng năm sau.</t>
  </si>
  <si>
    <t>Chủ trị: Thường dùng chữa: 1. Co thắt túi mật và dạ dày ruột, tê đau do ngoại thương; 2. Trẻ em cam tích, tiêu hoá kém và suy dinh dưỡng; 3. Viêm gan vàng da, viêm ruột, lỵ; 4. Viêm khí quản, ho gà, lao phổi; 5. Phong thấp đau nhức gân cốt, đòn ngã tổn thương; 6. Giảm bạch cầu gây ra bởi bức xạ; 7. Nhiễm độc bởi phosphor hữu cơ trong các sản phẩm nông nghiệp. Ngày dùng 15-16g, dạng thuốc sắc. Dùng ngoài trị viêm da, eczema, lở loét, áp xe. Toàn cây còn dùng chữa vết thương do các trùng độc cắn rất hay. Dùng rễ của nó nấu với chân giò lợn có công hiệu dãn gân, hoạt lạc.</t>
  </si>
  <si>
    <t>Một dược</t>
  </si>
  <si>
    <t>Myrrha</t>
  </si>
  <si>
    <t>Nhựa cây</t>
  </si>
  <si>
    <t>1301.90.90</t>
  </si>
  <si>
    <t>MYRR</t>
  </si>
  <si>
    <t>Chất gồm nhựa của cây Một dược  [Commiphora myrrha  (Necs) Ervgl.] và cây  Balsamodendron chrenbergianum  Berg.. họ Trám (Burseraceae).</t>
  </si>
  <si>
    <t>Một dược thiên nhiên: Có dạng khối, cục, hạt không đều,  cục lớn dài 6 cm. Mặt ngoài màu nâu vàng hoặc nâu đỏ,  có khi trong mờ. Một số có khối màu nâu đen. nhiều dầu,  trên phủ bụi phấn màu vàng. Chất cứng, giòn. Mặt bị vỡ  không phẳng. Có mùi thơm đặc biệt. Vị đắng hơi cay. Loại  có màu nâu vàng, mặt vỡ hơi trong, tinh dầu nhuận, hương  thơm nồng, vị đắng, không có tạp là tốt.</t>
  </si>
  <si>
    <t>Lấy vài hạt nhỏ chế phẩm, cho thêm  dung dịch vanilin  trong acid hydrocloric (TT), lắc đều, sẽ có màu đỏ thẫm.</t>
  </si>
  <si>
    <t>Không quá 5,0 % (Phụ lục 9.6, 1,000 g, 105  °C\ 2 h).</t>
  </si>
  <si>
    <t>Vỏ cây còn sót lại không quá 2,0 % (Phụ lục 12.11).</t>
  </si>
  <si>
    <t>Công năng, chủ trị Hoạt huyết, khử ứ, chỉ thống tiêu sưng, sinh cơ, thông  kinh. Chủ trị: Kinh bế, thống kinh, đau thượng vị, nhọt  độc sưng đau, sưng đau do sang chấn, trĩ, mục trướng (đục  thủy tinh thể). Dùng ngoài để thu miệng, lên da non, vết  loét lâu lành. Cách dùng, liều lượng Ngày dùng từ 4 g đến 12 g, dạng thuốc sắc hoặc hoàn tán.  Dùng ngoài tán bột để bôi, đắp.</t>
  </si>
  <si>
    <t>Phụ nữ có thai, mụn nhọt đã vỡ không nên dùng</t>
  </si>
  <si>
    <t>- Commiphora myrrha Burseraceae</t>
  </si>
  <si>
    <t>CMB</t>
  </si>
  <si>
    <t>- Balsamodendron chrenbergianum Burseraceae</t>
  </si>
  <si>
    <t>BCB</t>
  </si>
  <si>
    <t>Mộc hoa trắng (Mực hoa trắng, Thừng mực lá to)</t>
  </si>
  <si>
    <t>Cortex Holarrhenae</t>
  </si>
  <si>
    <t>Vỏ cây đã phơi hoặc sấy khô của cây Mộc hoa trắng  [Holarrhenapu hescens (Buch. – Ham.) Wall, ex G. Don.,  Syn. Holarrhena antidysenieria (Roxb. ex Flem.) A. DC.],  họ Trúc đào (Apocynaceae).</t>
  </si>
  <si>
    <t>Miếng vỏ hơi cong, dài ngắn không nhất định, dày  0,2 cm đến 1,5 cm. Mặt ngoài màu nâu sẫm, rải rác có  những đám màu trắng xám, có nhiều nốt sần nhỏ, dễ tách  ra. Mặt trong nhẵn, màu vàng nhạt hay vàng nâu. Dễ bẻ  gây, mặt bẽ lởm chởm, nhìn thấy rõ nhiều lớp chồng lên nhau. Mặt cắt có mô mềm mỏng, màu nâu đó thẫm, libe  dày màu vàng nhạt, có nhiều lớp và lổn nhổn như có sạn.  Không mùi, vị rất đắng.</t>
  </si>
  <si>
    <t>Mảnh mô mềm gồm những tế bào hình đa giác thành mỏng.  Mảnh bần màu nâu nhạt. Tế bào mô cứng đứng rời hay xếp  thành từng đám có màu vàng nhạt, hình nhiều cạnh, thành  dày, khoang rộng có ống trao đổi rõ. Tinh thể calci oxalat  hình khối chữ nhật dài khoảng 40 µm, rộng khoảng 30 µm.  Mảnh mạch. Hạt tinh bột hình trứng dài có rốn rõ.</t>
  </si>
  <si>
    <t>A.Lấy 1 g bột dược liệu, thấm ẩm bằng amoniac (TT), thêm 10 ml  cloroform (TT). lắc đều, dậy kín, ngâm trong  12 h. Lọc, lấy dịch lọc cho vào bình gạn. thêm 5 ml dung  dịch acid hydrocloric 1 M (TT), lắc kỹ. Gạn lấy lớp acid  cho vào 3 ống nghiệm: Ống 1; Thêm 2 giọt đến 3 giọt thuốc thử Mayer (TT), xuất  hiện tủa trắng. Ống 2: Thêm 2 giọt đen 3 giọt thuốc thử Dragendorff (TT),  xuất hiện tủa đỏ cam Ống 3: Thêm 2 giọt đến 3 giọt thuốc thử Bouchardat (TT),  xuất hiện tùa nâu. B. Phương pháp sắc ký lớp mỏng (Phụ lục 5.4). Bản mỏng: Silica gel G. Dung môi khai triển: Cloroform – methanol – dung dịch  amoniac 10 % (50 : 9 : 1). Dung dịch thử: Lấy 5 g bột dược liệu, thấm ẩm bằng  amoniac (TT), đậy kín, để yên 12 h, sau đó cho dược liệu  vào bình nón nút mài, thêm 20 ml cloroform (TT), đun hồi  lưu trên cách thủy 15 min, để nguội, lọc. Bay hơi dịch lọc  trên cách thủy tới cắn. Hòa cắn trong 1 ml cloroform (TT)  dùng làm dung dịch thử. Dung dịch chất đối chiếu: Hòa tan conessin chuẩn trong  methanol (TT) đổ có dung dịch nồng độ 1 mg/ml. Dung dịch dược liệu đối chiếu: Nếu không có conessin  chuẩn thì dùng 5 g vỏ Mộc hoa trang (mẫu chuẩn), chiết  như mô tả ở phần Dung dịch thử. Cách tiến hành: Chấm riêng biệt lên bàn móng 10 µl mỗi  dung dịch trên. Sau khi triển khai xong, lấy bản mỏng ra,  để khô ở nhiệt độ phòng, phun  thuốc thứ Dragendorff  (TT). Quan sát dưới ánh sáng thường. sắc ký đồ của dung  dịch thử phải có vết cùng giá trị Rf và màu sắc với vết  conessin trên sắc ký đồ của dung dịch chất đối chiếu. Hoặc  trên sắc ký đổ của dung dịch thử phải có các vết cùng giá  trị Rf và màu sắc với các vết trên sắc ký đồ của dung dịch  dược liệu đối chiếu.</t>
  </si>
  <si>
    <t>Không quá 5,5 % (Phụ lục 9.7).</t>
  </si>
  <si>
    <t>Không quá: 10 phần triệu Pb; 2 phần triệu Cd; 0,5 phần  triệu Hg; 3 phần triệu As (Phụ lục 9.4,11).</t>
  </si>
  <si>
    <r>
      <rPr>
        <b/>
        <sz val="12"/>
        <color rgb="FF212529"/>
        <rFont val="Roboto"/>
        <charset val="163"/>
      </rPr>
      <t xml:space="preserve">Theo y học cổ truyền: </t>
    </r>
    <r>
      <rPr>
        <sz val="12"/>
        <color rgb="FF212529"/>
        <rFont val="Roboto"/>
        <charset val="163"/>
      </rPr>
      <t xml:space="preserve">Chữa kiết lỵ, Ngăn ngừa và điều trị bệnh viêm đại tràng, Chữa lỵ amip, Tăng cường chức năng tiêu hóa. </t>
    </r>
    <r>
      <rPr>
        <b/>
        <sz val="12"/>
        <color rgb="FF212529"/>
        <rFont val="Roboto"/>
        <charset val="163"/>
      </rPr>
      <t xml:space="preserve">Theo y học hiện đại: </t>
    </r>
    <r>
      <rPr>
        <sz val="12"/>
        <color rgb="FF212529"/>
        <rFont val="Roboto"/>
        <charset val="163"/>
      </rPr>
      <t>Thành phần conesin trong dược liệu có khả năng diệt giun, đồng thời có tác dụng với cả kén và amip. Chất conesin có trong dược liệu rất ít độc. Khi sử dụng với liều cao sẽ có tác dụng gần giống với morphine. Bao gồm kích thích sự co bóp ở ruột và tử cung, làm chậm nhịp tim, hạ huyết áp…</t>
    </r>
    <r>
      <rPr>
        <b/>
        <sz val="15"/>
        <color rgb="FF212529"/>
        <rFont val="Roboto"/>
        <charset val="163"/>
      </rPr>
      <t xml:space="preserve"> Cách dùng – liều lượng: </t>
    </r>
    <r>
      <rPr>
        <sz val="12"/>
        <color rgb="FF212529"/>
        <rFont val="Roboto"/>
        <charset val="163"/>
      </rPr>
      <t>Tùy thuộc vào mục đích sử dụng mà có thể dùng dược liệu ở dạng cao lỏng hay thuốc bột. Về liều lượng được khuyến cáo như sau: Cồn từ hạt: Khoảng 2 – 6g/ngày. Bột từ hạt: Khoảng 3 – 6g/ngày. Cao lỏng: Khoảng 1 – 3g/ngày. Bột từ vỏ: Khoảng 10g/ngày.</t>
    </r>
  </si>
  <si>
    <t>Mộc hoa trắng là dược liệu dễ sử dụng với dược tính khá cao. Tuy nhiên, trong một số trường hợp thì việc sử dụng dược liệu này sẽ không được khuyến nghị: Hết sức thận trọng khi sử dụng cho trẻ nhỏ. Tránh dùng cho phụ nữ mang thai hoặc đang cho bé bú nếu bác sĩ chưa cho chép.</t>
  </si>
  <si>
    <t>Holarrhena antidysenterica Apocynaceae</t>
  </si>
  <si>
    <t>HAA</t>
  </si>
  <si>
    <t>Mộc hương</t>
  </si>
  <si>
    <t>Radix Saussureae lappae</t>
  </si>
  <si>
    <t>Rễ đã phơi hay sấy khô của cây Mộc hương, còn gọi là  Vân mộc hương, Quảng mộc hương  [Saussurea lappa  (DC) C . B .  Clarke], họ Cúc (Asteraceae).</t>
  </si>
  <si>
    <t>Rễ hình trụ tròn hoặc hình chùy, dài 5 cm đến 15 cm, đường  kính 0,5 cm đến 5 cm. Mặt ngoài màu vàng nâu đen nâu  nhạt. Có vết nhăn và rẵnh dọc khá rõ, đôi khi có vết tích  của rễ con. Thể chất hơi cứng, khó bẻ, vết bẻ không phẳng,  màu vàng nâu hoặc nâu xám. Mùi thơm hắc đặc biệt.</t>
  </si>
  <si>
    <t>Màu vàng nâu, vị cay hơi đắng. Soi kính hiển vi thấy:  Mảnh ban màu nâu vàng. Mảnh mô mềm chứa những  hạt inulin màu hơi vàng. Mảnh mạch vạch, mạch xoắn và  mạch mạng. Sợi hợp thành từng bó hoặc đứng riêng lẻ, túi  tiết tinh dầu hình tròn, chứa chất tiết màu vàng. Ngoài ra  có nhiều hạt inulin hình khối, hình chuông, màu hơi vàng,  có vân mờ, có kích thước khác nhau.</t>
  </si>
  <si>
    <t>Phương pháp sắc ký lớp mỏng (Phụ lục 5.4). Bản mỏng: Silica gel G. Dung môi khai triển: Toluen – ethyl acetat (95 : 5). Dung dịch thử: Lấy 2 g bột dược liệu, thêm 10 ml ethanol  (TT), đun hồi lưu trên cách thủy trong 10 min, lọc. Lấy  dịch lọc làm dung dịch thử. Dung dịch đối chiếu: Lấy 2 g bột Mộc hương (mẫu chuẩn),  chiết như môt tả ở phần Dung dịch thử. Cách tiến hành: Chấm riêng biệt lên bản mỏng 10 µl mỗi  dung dịch trên. Triển khai sắc ký đến khi dung môi đi được  khoảng 10 cm, lấy bản mỏng ra, để khô ờ nhiệt độ phòng.  Phun hỗn hợp gồm 0,5 ml anisaldehyd (TT) được trộn lần  lượt với 10 ml acid acetic khan (TT), 85 ml methanol (TT) và  5 ml acid sulfuric (TT). sấy bản mỏng ở 80 °C đến khi xuất  hiện vết. Quan sát dưới ánh sáng thường. Trên sắc ký đồ của dung dịch thử phải có các vết cùng màu và cùng giá trị  Rf với các vết trên sắc ký đồ của dung dịch đối chiếu.</t>
  </si>
  <si>
    <t>Không quá 15,0 % (Phụ lục 12.13). Dùng 10 g bột thô  dược liệu.</t>
  </si>
  <si>
    <t>Không quá 4,5 % (Phụ lục 9.8).</t>
  </si>
  <si>
    <t>Công năng, chủ trị Hành khí chỉ thống, kiện tỳ hòa vị. Chủ trị; Khí trệ, ngực  bụng đầy trướng, đau bụng, nôn mửa, lỵ, ỉa chảy. Cách dùng, liều lượng Ngày dùng từ 6 g đến 12 g, dạng thuốc sắc, bột.</t>
  </si>
  <si>
    <t>Các chứng bệnh do khí hư, huyết hư mà táo thì không dùng</t>
  </si>
  <si>
    <t>Saussurea lappa Asteraceae</t>
  </si>
  <si>
    <t>SLA</t>
  </si>
  <si>
    <t>Mộc miết tử (Hạt Gấc)</t>
  </si>
  <si>
    <t>hạt</t>
  </si>
  <si>
    <t>Hạt đã bóc áo hạt, phơi hay sấy khô, lấy từ quả chín của cây Gấc [Momordica cochinchinensis (Lour.) Spreng.], họ Bí (Cucurbitaceae).</t>
  </si>
  <si>
    <t>Lấy 2 g bột dược liệu thô, thêm 20 ml ether (TT), ngâm ẩm khoảng 30 min, lọc. Lấy 2 ml dịch lọc, bốc hơi trên cách thủy đến khô. Thêm một ít bột natri sulfat khan (TT) vào cặn, đun nóng, sẽ có bọt và hơi cay màu trắng bốc lên. Lấy 1 g bột dược liệu thô, thêm 10 ml ethanol 70 % (TT), đun trên cách thủy 30 min [nếu cạn thì thêm ethanol 70 % (TT) vừa đủ thể tích], lọc. Lấy 2 ml dịch lọc cô trên cách thủy tới cắn sền sệt. Thêm vào cắn 20 ml nước nóng, khuấy đều, để nguội, lọc. Lấy 10 ml dịch lọc cho vào ống nghiệm, lắc mạnh theo chiều dọc của ống nghiệm 1 min. Để yên, có cột bọt bền 5 min.</t>
  </si>
  <si>
    <t>Công năng, chủ trị Tán kết tiêu sưng, giải độc. Chủ trị: Sưng viêm, nhũ ung, tắc tia sữa, tràng nhạc, trĩ, dò hậu môn, chấn thương, ứ huyết. Cách dùng, liều lượng Ngày dùng từ 0,9 g đến 1,2 g dạng uống. Dùng ngoài với một lượng bột thích hợp trộn với dầu hay dấm đắp tại chỗ, hoặc mài để bôi, hoặc ngâm rượu đêr bóp chỗ bị sưng dập.</t>
  </si>
  <si>
    <t>Mộc qua</t>
  </si>
  <si>
    <t>Quả chín đã chế biến, phơi hay sấy khô của cây Mộc qua  [Chaenomeles speciosa (Sweet) Nakai], họ Hoa hồng  (Rosaceae).</t>
  </si>
  <si>
    <t>Quả thuôn dài, bổ dọc thành hai nửa đối nhau, dài 4 cm đến 9 cm, rộng 2 cm đến 5 cm, dày 1 cm đến 2,5 cm. Mặt  ngoài màu đỏ tía hoặc nâu đỏ, có nếp nhăn sâu, không đều;  mép mặt bổ cong vào phía trong, cùi quả màu nâu đỏ, phân  giữa lõm xuống, màu vàng nâu. Hạt dẹt hình tam giác dài,  thường rơi ra ngoài; mặt ngoài hạt nhẵn bóng. Chất cứng, mùi thơm nhẹ, vị chua, hơi chát.</t>
  </si>
  <si>
    <t>Bột màu nâu tía. Soi kinh hiển vi thấy: Mảnh biểu bì tế bào  hình chữ nhật. Mảnh mô mềm gồm các tế bào hình nhiều cạnh, rải rác có tế bào mô cứng đứng riêng hay họp thành  từng đám, màu vàng, hình trái xoan, thành dày, có ống trao  đồi rõ. Mảnh mạch mạng. Tinh thể calci oxalat hình khối  chữ nhật.</t>
  </si>
  <si>
    <t>A.Lấy 1 g bột dược liệu, thêm 10 ml ethanol 70 % (TT), đun hồi lưu trên cách thủy 1 h, lọc, được dịch lọc A dùng  để làm các phản ứng sau: Lấy 2 ml dịch lọc A, bốc hơi trên cách thủy đến cắn khô,  thêm 1 ml anhydrid acetic (TT) và 1 ml  cloroform (TT),  khuấy kỹ và lọc vào một ống nghiệm khô. Cho thận trọng  dọc theo thành ống nghiệm khoảng 1 ml acid sulfuric (TT),  ở giữa hai lớp dung dịch sẽ xuất hiện vòng màu đỏ tím, lớp  dung dịch phía trên có màu xanh lục. Nhỏ vài giọt dịch lọc A lên một miếng giấy lọc, để khô rồi  quan sát dưới ánh sáng tử ngoại ở bước sóng 366 nm sẽ  thấy vết huỳnh quang xanh nhạt sáng. Nhỏ chồng lên vết dịch lọc này 1 giọt đến 2 giọt dung dịch  nhôm clorid 1% trong methanol (TT), để khô rồi quan sát  dưới ánh sáng tử ngoại ở bước sóng 366 nm sẽ thấy vết  huỳnh quang xanh lục sáng. B. Phương pháp sắc ký lớp mỏng (Phụ lục 5.4). Bản mỏng: Silica gel G. Dung môi khai triển: Ethyl acetat –  acid formic – nước  (8: 1,5:1). Dung dịch thử: Lấy khoảng 1 ml dịch lọc A, cô trên cách  thủy đến cắn khô, thêm vào cắn 1 ml methanol (TT). Dung dịch đối chiếu: Dùng 1 g bột Mộc qua (mẫu chuẩn),  chiết như mô tả ở phần Dung dịch thử. Cách tiến hành: Chấm riêng biệt bản mỏng lên 10 µl mỗi  dung dịch trên. Sau khi triển khai xong, lấy bản mỏng ra,  để khô ngoài không khí. Phun dung dịch nhôm clorid 1 %  trong methanol (TT). Để khô bản mỏng và quan sát dưới  ánh sáng tử ngoại ở bước sóng 366 nm. Trên sắc ký đồ của  dung dịch thử phải cho các vết cùng màu và cùng gíá trị Rf  vói các vết trên sắc ký đồ của dung dịch đối chiếu.</t>
  </si>
  <si>
    <t>Không quá 12,0 % (Phụ lục 9.6, 1 g, 105  °C, 4 h).</t>
  </si>
  <si>
    <t>Lấy 5 g bột dược liệu, thêm 50 ml nước, lắc mạnh, để lắng  1 h, lọc lấy dịch lọc, tiến hành thử độ pH (Phụ lục 6.2), pH  phải từ 3 đến 4.</t>
  </si>
  <si>
    <t>Công năng, chủ trị Bình can dương, thư cân, hòa vị, hóa thấp. Chủ trị: Phong  hàn thấp tý, thắt lưng gối nặng nề đau nhức, cân mạch co  rút, hoắc loạn, chuột rút, cước khí. Cách dùng, liều lượng Ngày dùng từ 6 g đến 9 g, thường phối bợp với các vị  thuốc khác.</t>
  </si>
  <si>
    <t>Vì tinh huyết không đủ mà tê chân, vì bội thực tổn thương vị khí mà thổ tả đều phải cấm dùng . Uống độc vị Mộc qua nhiều thì hại răng.</t>
  </si>
  <si>
    <t>Chaenomeles speciosa Rosaceae</t>
  </si>
  <si>
    <t>CSS</t>
  </si>
  <si>
    <t>Mộc tặc</t>
  </si>
  <si>
    <t>Cả cây (trừ rễ)</t>
  </si>
  <si>
    <t>Phần trên mặt đất đã phơi hay sấy khô của cây Mộc tặc  (Equisetum debile Roxb.), họ Mộc tặc (Equisetaceae).</t>
  </si>
  <si>
    <t>Nhiều đoạn thân và cành hình ống dài 7 cm đến 15 cm, có  khi tới 30 cm, đường kính 1 mm đến 2 mm, màu nâu sẫm.  Cành màu lục nhạt, hơi vàng hay xám tro, có nhiều rãnh  dọc song song, có nhiều đốt. Mỗi mấu mang một vòng lá  nhỏ, hình sợi màu nâu, dẹt ở gốc và dính liền nhau thành  một bẹ màu lục nhạt, có răng cưa nâu ôm lấy cành. Ở mỗi  mấu có nhiều nhánh con mọc vòng, màu nâu. Chất giòn,  dễ bẻ gãy. Mặt ngoài cành sờ ráp tay do biểu bì có chất  silic. Bỏ đôi cành thấy gióng rỗng, mấu gần đặc.</t>
  </si>
  <si>
    <t>Màu lục nhạt, vị hơi ngọt, hơi đắng chát, Soi kính hiển vi thấy: Mảnh biểu bì ở phần gốc thân màu da cam, tế bào  hình chữ nhật dài, thành lượn sóng đều đặn. Mảnh quản  bào hình thang. Mảnh mô dày gồm những tế bào hình chữ  nhật thành dày khi nhìn trên bề mặt hoặc hình gần tròn khi  nhìn ở mặt bên. Mảnh biểu bì ờ phần giữa thân màu lục  nhạt, tế bào hình chữ nhật ngắn hoặc gần vuông. Mảnh  biểu bì thân với các lỗ khí đặc biệt. Quan sát dưới ánh sáng  từ ngoại ờ bước sóng 366 nm, bột Mộc tặc phát quang lấm  tâm vàng.</t>
  </si>
  <si>
    <t>A.Lấy 1 g bột dược liệu, thêm 15 ml ethanol 70 % (TT), đun nhẹ trên cách thủy trong 5 min, thỉnh thoảng lắc, lọc, cô dịch lọc còn khoảng 2 ml rồi cho vào ống nghiệm, thêm  10 ml  nước, lắc mạnh trong 1 min (30 lần lắc), xuất hiện  bọt bền trong 30 min. B. Phương pháp sắc ký lớp mỏng (Phụ lục 5.4). Bản mỏng: Silica gel G. Dung môi khai triển: Cyclohexan – ethyl acetat – acid formic ( 8 :4 : 0,4). Dung dịch thử: Lấy 1 g bột dược liệu, thêm 25 ml methanol  75 % và 1 ml acid hydrocloric (TT), đun hồi lưu trong 1 h,  lọc, cô dịch lọc trên cách thủy đến cắn. Hòa tan cắn trong  10 ml nước, chiết 2 lần với ethyl acetat (TT), mỗi lần 10 ml,  cô dịch chiết ethyl acetat đến cắn. Hòa tan cắn trong 1 ml  methanol (TT) để dùng làm dung dịch thử. Dung dịch chất đối chiếu: Hòa tan kaempferol chuẩn trong methanol (TT) để được dung dịch có nồng độ 1 mg/ml. Dung dịch dược liệu đối chiếu: Nếu không có kaempferol,  lấy 1 g bột Mộc tặc (mẫu chuẩn), chiết như mô tả ở phần  Dung dịch thử. Cách tiến hành: Chấm riêng bột lên bản mỏng 5 µl mỗi  dung dịch thử, dung dịch dược liệu đối chiếu và 2 µl dung  dịch chất đối chiếu. Sau khi triển khai xong, lấy bản mỏng  ra để khô trong không khí rồi phun dung dịch nhôm clorid  5 % trong ethanol. Quan sát ngay dưới ánh sáng tử ngoại  ở bước sóng 366 nm. Trên sắc ký đồ của dung dịch thử  phải có vết phát quang cùng màu sắc và giá trị Rf với vết  kaempferol trên sắc ký đồ của dung dịch chất đối chiếu  hoặc trên sắc ký đồ của dung dịch thử phải có các vềt phát  quang cùng màu sắc và giá trị Rf với các vết trên sắc ký dồ  của dung dịch dược liệu đôi chiếu.</t>
  </si>
  <si>
    <t>Không quá 12,0 % (Phụ lục 9.6, 1 g, 105  , 4 h).</t>
  </si>
  <si>
    <t>Công năng, chủ trị Tán phong nhiệt, trừ mắt có màng (thoái ế). Chủ trị: Đau  mắt đỏ do phong nhiệt, ra gió chảy nước mắt, mắt kéo màng. Cách dùng, liều lượng Ngày dùng từ 6 g đến 9 g. phối hợp trong các bài thuốc.</t>
  </si>
  <si>
    <t>Không dùng đối với người bệnh âm hư hỏa vượng gây mắt đỏ và trường hợp chảy máu do khí hư không nhiếp được huyết.</t>
  </si>
  <si>
    <t>Equisetum debile Equisetaceae</t>
  </si>
  <si>
    <t>EDE</t>
  </si>
  <si>
    <t>Mộc thông</t>
  </si>
  <si>
    <t>Clematis vitalba L. var. gouriana</t>
  </si>
  <si>
    <t>họ Hoàng liên - Ranunculaceae.</t>
  </si>
  <si>
    <t>Mô tả: Cây mọc trườn, các nhánh có góc, có lông mịn vàng. Lá mọc đối, có 5 lá chét có cuống, xoan, nhọn, gần hình tim, nguyên hay hơi có răng. Hoa nhỏ, rất thơm, xếp thành sim kép ở ngọn một cuống chung. Quả bế dạng trứng có lông, ở chóp có vòi nhuỵ dạng sợi, có lông.</t>
  </si>
  <si>
    <r>
      <rPr>
        <sz val="14"/>
        <rFont val="Arial"/>
        <family val="2"/>
        <charset val="163"/>
      </rPr>
      <t>Tính vị, tác dụng: Tất cả các bộ phận của cây đều có vị chát, tính nóng. Lá có hoạt chất gây phồng da, làm cho viêm tấy, gây loét. Ở Trung Quốc, cây được xem như kích thích ngũ quan và các khiếu.</t>
    </r>
    <r>
      <rPr>
        <sz val="12"/>
        <rFont val="Times New Roman"/>
        <family val="1"/>
        <charset val="163"/>
      </rPr>
      <t xml:space="preserve"> </t>
    </r>
    <r>
      <rPr>
        <sz val="12"/>
        <rFont val="Arial"/>
        <family val="2"/>
        <charset val="163"/>
      </rPr>
      <t>Công dụng: Ở Trung Quốc, người ta dùng rễ trị thống phong và quả làm thuốc bổ và lợi tiêu hoá. Dùng trong, cây làm thuốc xổ nhưng có độc. Cây cũng được xem như kích thích, làm ra mồ hôi, lợi tiểu và lợi tiêu hoá.</t>
    </r>
  </si>
  <si>
    <t>lá và thân giã ra đều gây rộp da và có độc.</t>
  </si>
  <si>
    <t>Clematis chinensis Ranunculaceae</t>
  </si>
  <si>
    <t>CHH</t>
  </si>
  <si>
    <t>Clematis vitalba Rammculaceae</t>
  </si>
  <si>
    <t>CVR</t>
  </si>
  <si>
    <t>Muồng trâu</t>
  </si>
  <si>
    <t>Folium Senna alatae</t>
  </si>
  <si>
    <t>Lá chét phơi hay sấy khô của cây Muồng trâu [Senna alata  (L.) Roxb. Syn. Cassia alata L.], họ Đậu (Fabaceae).</t>
  </si>
  <si>
    <t>Lá kép hình lông chim, dài 30 cm đến 40 cm, gồm  8 đến 12 đôi lá chét hình trứng hoặc hình bầu dục hẹp tròn  ở hai đầu, lá chét dài 5 cm đến 13 cm, rộng 2,5 cm đen  7 cm, to dần về phía ngọn. Cuống ngắn hơi phình to ở gốc.  Gân lá hình lông chim. Mặt trôn lá màu xanh đậm, mặt  dưới lá màu xanh nhạt hơn, hai mặt nhằn. Mép lá nguyên.</t>
  </si>
  <si>
    <t>Bột màu xanh, chất xốp nhẹ. Soi kính hiển vi thấy: mảnh  biểu bì trên và biểu bì dưới của lá có tế bào thành mỏng  mang lông che chở đơn bào ngắn, đầu nhọn, lỗ khí kiểu  song bào và u lồi cutin. Mảnh biểu bì của cuống lá và gân  lá có mang lông che chở đơn bào. Mảnh lông đem bào bị  gãy, mảnh mô mềm. Sợi kèm tinh thể calci oxalat hình  khối lập phương riêng lẻ. Mảnh mạch điểm, mạch mạng,  mạch xoắn và mạch vạch.</t>
  </si>
  <si>
    <t>A.Lấy l g bột dược liệu, thêm 10 ml dung dịch acid sulfuric 25 % (TT) đun sôi trong 2 min, để nguội, lọc vào  bình gạn. Cho vào dịch lọc 5 ml  cloroform (TT), lắc. Để lắng, gạn lấy lớp cloroform, thêm 2 ml  dung dịch natri  hydroxyd 10 % (TT), lắc, để lắng, lớp kiềm có màu hồng  hoặc đỏ. B. Phương pháp sắc ký lớp mỏng (Phụ lục 5.4) Bản mỏng: Silica gel G. Dung môi khai triển: n-Hexan – ethylacetat (5 : 1). Dung dịch thử: Lấy 2 g bột dược liệu đun trên cách thủy với  20 ml ethanol 96 %  (TT) trong 30 min, để nguội, lọc, để bay  hơi dịch lọc đến cắn khô. Thêm vào cắn 10 ml nước và 1 ml  dung dịch acid hydrocloric 10% (TT) đun trong cách thủy  30 min, để nguội sau đó lắc với 20 ml ether ethylic (TT),  bay hơi dịch chiết ether đến còn 2 ml làm dung dịch thử. Dung dịch đối chiếu: Pha dung dịch chrysophanol chuẩn  0,1 % trong  ethanol 96 %  (TT ) . Nếu không có chất đối  chiếu, dùng 2 g bột lá Muồng trâu (mẫu chuẩn), chiết như  mô tả ở phần Dung dịch thử. Cách tiến hành: Chấm riêng biệt lên bản mỏng 10 µl mỗi  dung dịch trên. Sau khi triển khai sắc ký, lấy bản mỏng ra,  để khô trong không khí, quan sát dưới ánh sáng tử ngoại  ờ bước sóng 366 nm và đặt bản mỏng trong hơi amoniac.  Quan sát dưới ánh sáng thường. Trên sắc ký đồ của dung  dịch thử phải có các vết có cùng màu sắc và giá trị Rf với  các vết trên sắc ký đồ của dung dịch đối chiếu.</t>
  </si>
  <si>
    <t>Không quá 13,0 % (Phụ lục 9.6, 1 g, 105 °C, 5h).</t>
  </si>
  <si>
    <t>Không quá 0,7 % (Phụ lục 9.7).</t>
  </si>
  <si>
    <t>Công năng, chủ trị Nhuận tràng, lợi gan mật, tiêu độc, tiêu viêm, sát trùng,  chỉ ngứa. Chủ trị: Táo bón (dùng sống), viêm gan, da vàng  (dùng dược liệu đã sao khô). Dùng ngoài chữa hắc lào, viêm da thần kinh, ngứa lở. Cách dùng, liều lượng Ngày dùng từ 4 g đến 5 g (nhuận tràng), dạng thuốc sắc.  Dùng ngoài: Lượng thích hợp, rửa sạch, giã nát lá, lấy  nước cốt bôi, một ngày 2 lần, hoặc lấy lá tươi vò, chà sát  vào chỗ bị hắc lào.</t>
  </si>
  <si>
    <t>Senna alata Fabaceae</t>
  </si>
  <si>
    <t>SAF</t>
  </si>
  <si>
    <t>Nấm linh chi (Nấm lim, Nấm trường thọ)</t>
  </si>
  <si>
    <t>Ganoderma lucidum Ganodermataceae</t>
  </si>
  <si>
    <t>Thể quả nấm</t>
  </si>
  <si>
    <t>GLG</t>
  </si>
  <si>
    <t>Thể quả hóa gỗ đã phơi hay sấy khô của Linh chi  [Ganoderma lucidum (Leyss. ex Fr.) Karst.], họ Nấm lim  (Ganodermataceac).</t>
  </si>
  <si>
    <t>Thể quả dạng hình thận, hình tròn hay hình quạt, hóa gỗ. cứng, đường kính 5 cm đến 18 cm, dày 1 cm đến 2 cm.  Mặt trên màu nâu vàng đến nâu đỏ, bóng loáng như đếnh  vecni, có những vòng đồng tâm và nếp nhăn tỏa ra, mếp mỏng, nhẵn, hơi lượn sóng. Mặt dưới màu vàng nâu đến  nâu nhạt với các lỗ nhỏ li ti. Phần trong xốp, màu trắng đến  nâu nhạt. Cuống hình trụ, đính lệch, có khi phân nhánh,  dài 6 cm đến 10 cm, đường kính 1 cm đến 3,5 cm, màu nâu  đỏ đến nâu đen. Mùi thơm nhẹ, vị đắng.</t>
  </si>
  <si>
    <t>Bột màu vàng nâu. Soi bột dưới kính hiển vi thấy: Sợi  nấm rải rác hoặc tụ thành đám, không màu hoặc nâu nhạt,  mảnh, hơi cong, phân nhánh, đường kính 2,5 µm đến  6 µm. Bào tử hình trứng, màu nâu, đứng riêng lẻ hay tụ  thành từng đám, dài 8 µm đến 12 µm, rộng 5 µm đến  8 µm, đỉnh trơn nhẵn, lớp vỏ ngoài không màu, lớp vỏ  trong có nhiều chồ lồi ra.</t>
  </si>
  <si>
    <t>A.Lấy 2 g bột dược liệu, thêm 20 ml ethanol 96 % (TT), đun sôi hồi lưu 1 h, lọc. Nhỏ vài giọt dịch lọc lên tờ giây lọc, sấy nhẹ cho khô, phun hỗn hợp dung dịch sắt (III) clorid 0,9 % (TT) và dung dịch kali fericyanid 0,6 % (TT)  theo tỷ lệ (1 : 1), sẽ có màu xanh lơ. B. Phương pháp sắc ký lớp mỏng (Phụ lục 5.4). Bản mỏng: Silica gel G. Dung môi khai triển: Ether dầu hỏa (60 °C đến 90 °C) –  ether ethylic – acid formic (1 5 :5 :1 ) . Dung dịch thử: Lấy 2g bột thô dược liệu, thêm 30 ml  methanol (TT), đun hồi lưu trong 30 min, lọc. Bốc hơi  dịch lọc trên cách thủy đến cạn. Hòa cắn trong 2 ml  methanol (TT). Dung dịch đối chiếu: Lấy 2 g bột thô Linh chi (mẫu chuẩn)  tiến hành chiết như mẫu thử. Cách tiến hành Chấm riêng biệt lên bản mỏng 5 µl mỗi  dung dịch trên. Triển khai sắc ký đến khi dung môi đi được  10 cm đến 12 cm, lấy bản mỏng ra, để khô trong không  khí, quan sát dưới sáng từ ngoại ở bước sóng 366 nm.  Trên sắc ký đồ của dung dịch thử phải có các vết cùng màu  sắc và giá trị Rf với các vết trên sắc ký đồ của dung dịch  đối chiếu (có ít nhất 4 vết phát quang màu vàng ánh xanh,  trong đó có vết thứ hai từ trên xuống có cường độ đậm hơn  nhiều so với các vết khác).</t>
  </si>
  <si>
    <t>Không quá 17,0 % (Phụ lục 9.6, 1 g; 100 °C; 5 h).</t>
  </si>
  <si>
    <t>Không quá 0,5 % (Phụ lục 9.7).</t>
  </si>
  <si>
    <t>Công năng, chủ trị Hành khí, hoạt huyết, tư bổ chính khí. Chủ trị: Hư lao (sức  đề kháng giảm, tiêu hóa kém, mỡ máu cao, khí huyết hư),  khí huyết ứ trệ (bệnh mạch vành, tăng huyết áp, thống  phong thấp khớp). Cách dùng, liều lượng Ngày dùng 2 g đến 5 g, dưới dạng sắc hoặc thuốc bột, hoặc  dạng chè tan. Có thể dùng riêng hoặc phối hợp với Nhân sâm.</t>
  </si>
  <si>
    <t>Sử dụng ở dạng bột có thể có tác động xấu đến gan. Gây khô miệng, cổ họng và vùng mũi bị ngứa, đau bụng, chảy máu mũi (chảy máu cam), chảy máu. Ngâm rượu uống có thể gây phát ban da. Hít phải bào tử nấm linh chi có thể gây dị ứng</t>
  </si>
  <si>
    <t>Ngũ vị tử bắc</t>
  </si>
  <si>
    <t>Quả chín phơi hoặc sấy khô của cây Ngũ vị bắc [Schisandra  chinensis (Turcz.) Baill], họ Ngũ vị (Schisandraccae).</t>
  </si>
  <si>
    <t>Quá hình cầu không đều hoặc hình cầu dẹt, đưòng kính  5 mm đén 8 mm. Mặt ngoài màu đỏ, đò tía hoặc đỏ thẫm,  nhăn nheo, có dầu, thịt quả mềm. Có trường hợp mặt ngoài  màu đỏ đen hoặc phù lớp phấn  trắng.  Có 1 hạt đến 2 hạt  hình thận, mặt ngoài màu vàng nâu, sáng bóng. Vỏ hạt mỏng, giòn. Thịt quả mùi nhẹ. vị chua. Sau khi đập vỡ.  nhân hạt màu trắng, có mùi thơm, vị cay, hơi đắng.</t>
  </si>
  <si>
    <t>Màu tía thẫm, tế bào mô cứng của vỏ hạt có hình đa giác  hoặc đa giác kéo dài khi nhìn trên bề mặt, đường kính  18 µm đến 50 µm, thành dày với các ống lỗ nhỏ, sít nhau;  các khoang chứa chất dầu màu nâu sẫm. Tế bào mô cứng  của lớp trong vỏ hạt có hình đa giác, hình tròn hoặc các  dạng hình không đều, đường kính tới 83 µm, thành hơi dày  với lỗ to. Tế bào vỏ quả ngoài hình đa giác khi nhìn trên bề  mặt, thành tế bào phía ngoài lồi lên tạo thành dạng chuỗi  hạt, phủ lớp vân cutin; rải rác cỏ tế bào dầu. Tế bào vỏ quả  giữa nhăn nheo, chứa chất màu nấu vả hạt tinh bột.</t>
  </si>
  <si>
    <t>A. Lấy 1 g dược liệu thô, cho vào ống nghiệm, thêm 10 ml nước, ngâm 10 min, thỉnh thoảng lắc đều, lọc. cô  bốc hơi dịch lọc đến còn 2 ml đến 3 ml, cho thêm 10 ml đến  15 ml ethanol 96 % (TT), lắc mạnh trong 5 min, lọc. Bốc hơi hết ethanol, thêm nước đến 10 ml thêm 1 ít bột than hoạt,  lắc đều, lọc. Lấy 2 ml dịch lọc, trung hòa bang dung dịch  natri hydroxyd 5 % (TT), thêm 1 giọt dung dịch đồng sulfat  (TT), đun sôi, lọc, thêm 1 giọt dung dịch kali permanganat  (TT), màu tím biến mất, xuất hiện kết tủa trắng. B. Phương pháp sắc ký lớp mỏng (Phụ lục 5.4) Bản mỏng: Silica gel GF254. Dung môi khai triển: Lấy lớp trên của hỗn hợp ether dầu hỏa  (30 °C đến 60 °C) – ethyl format – acid formic (15:5: 1). Dung dịch thử: Lấy 1 g bột dược liệu thêm 20 ml cloroform  (TT). Đun hồi lưu cách thủy khoảng 30 min, lọc, bốc hơi  dịch lọc tới cắn. Hòa tan cắn trong 1 ml  cloroform (TT)  được dung dịch thử. Dung dịch đối chiếu: Hòa tan deoxyschisandrin chuẩn  trong cloroform (TT) để được dung dịch có nồng độ 1 %.  Nếu không có chất đối chiếu thì dùng 1 g Ngũ vị tử (mẫu  chuẩn), chiết như mô tả ờ phần Dung dịch thử. Cách tiến hành: Chấm riêng biệt lén bản mỏng 5 µl mỗi  dung dịch trên. Sau khi triển khai xong, lấy bản mỏng ra để  khô ở nhiệt độ phòng rồi quan sát barn mỏng dưới ánh sáng  tử ngoại ở bước sóng 254nm. Trên sắc ký đồ của dung dịch thử phải có các vết cùng màu sắc và giá trị Rf với các  vết trên sắc ký đồ của dung dịch đối chiếu.</t>
  </si>
  <si>
    <t>Quả có đường kính dưới 0,5 cm: Không quá 5 % (Phụ lục 12.12).</t>
  </si>
  <si>
    <t>Công năng, chủ trị Liễm phế chỉ ho, sinh tân chỉ hàn, bổ thận cố tinh, chỉ tả,  an thần. Chủ trị: Ho lâu ngày và hư suyễn, mộng tinh, di  tinh, hoạt tinh, đái dầm, niệu tan, tiêu chày kéo dài, tự hãn,  đạo hãn, tân dịch hao tổn, háo khát, mạch hư, nội nhiệt,  tiêu khát, đánh trống ngực và mất ngủ. Cách dùng, liều lượng Ngày dùng từ 1,5 g đến 6 g, phối hợp trong các bài thuốc.</t>
  </si>
  <si>
    <t>Đang cảm sốt cao, lên sởi, sốt phát ban.</t>
  </si>
  <si>
    <t>Ngũ vị tử nam</t>
  </si>
  <si>
    <t>Kadsura japonica Schisandraceae</t>
  </si>
  <si>
    <t>KJS</t>
  </si>
  <si>
    <t> thuộc họ Ngũ vị - Schisandraceae.</t>
  </si>
  <si>
    <t>Cây leo thường xanh, dài 2,5-4m; thân nhắn không lông. Lá đơn, mọc so le, dài 7-10cm, rộng 2,5-5,5cm, đầu nhọn, mép có răng thưa, cứng, dai, mặt trên màu lục xám, mặt dưới màu trắng sáng, có chấm vàng. Hoa đơn tính, mọc ở nách lá; cuống hoa dài. Bao hoa 8-17 bản hình chuỳ tròn, màu trắng và vàng nhạt. Trong hoa đực, nhị họp lại thành hình cầu, trong hoa cái, các lá noãn rời dính trên một trục hoa ngắn thành hình đầu. Quả kép hình cầu tròn gồm nhiều quà thịt nom giống quả Na, khi chín màu vàng phớt hồng.</t>
  </si>
  <si>
    <r>
      <rPr>
        <sz val="12"/>
        <color rgb="FF235E00"/>
        <rFont val="Arial"/>
        <family val="2"/>
        <charset val="163"/>
      </rPr>
      <t xml:space="preserve">Nhân dân dùng quả làm thuốc trị suy nhược và liệt dương. Hạt được dùng thay vị Ngũ vị, do đó mà có tên trên. </t>
    </r>
    <r>
      <rPr>
        <sz val="13"/>
        <color rgb="FF000000"/>
        <rFont val="Arial"/>
        <family val="2"/>
        <charset val="163"/>
      </rPr>
      <t xml:space="preserve">Ở Trung Quốc, người ta dùng rễ trị: 1. Viêm dạ dày mạn tính, loét dạ dày và hành tá tràng, viêm ruột và dạ dày cấp tính; 2. Phong thấp gân xương đau nhức, đòn ngã sang đau. </t>
    </r>
    <r>
      <rPr>
        <sz val="13.95"/>
        <color rgb="FF0C0000"/>
        <rFont val="Arial"/>
        <family val="2"/>
        <charset val="163"/>
      </rPr>
      <t>Liều dùng: 12-20g, dạng thuốc sắc; có thể tán bột dùng uống trong 1-2g. Dây lá, quả cũng được sử dụng làm thuốc hành khí, hoạt huyết, tiêu thũng, liễm phế.</t>
    </r>
  </si>
  <si>
    <t>Náng hoa trắng</t>
  </si>
  <si>
    <t>Folium Crini asiatici</t>
  </si>
  <si>
    <t>Lá đã phơi hay sấy ở 50  °C đến 60  °C đến khô của cây  Náng hoa trắng  (Crinum asiatieum L.), họ Thủy tiên  (Amaryllidaceae).</t>
  </si>
  <si>
    <t>Lá khô màu nâu nhạt hoặc vàng nhạt, hơi mỏng, nhẹ, phần  giữa lá dày, càng ra mép lá càng mỏng, có nhiều đường  gân song song với sống lá. Tại những chỗ lá rách có nhiều  nhữna sợi tơ màu trắng. Lá nguyên thuôn hình mác, dài  khoảng 70 cm đến 120 cm, có khi dài hơn, rộng khoảng  10 cm đến 18 cm.</t>
  </si>
  <si>
    <t>Bột màu nâu sáng, không mùi, vị hơi đắng. Soi dưới kính  hiền vi thấy; Mảnh biểu bì mang lỗ khí kiểu hỗn bào. Rất  nhiều tinh thể calci oxalat hình kim, hai đầu nhọn, dài  khoảng 100 µm đến 110 µm, đường kính khoảng 2 µm đến  3 µm, đơn lẻ hoặc tụ lại thành bó. Mảnh biểu bì lá cấu tạo  bởi các tế bào hình thoi hoặc hình đa giác có chứa những  linh thể calci oxalat hình cầu gai. Nhiều mảnh mạch xoắn.</t>
  </si>
  <si>
    <t>A.Lấy 3 g bột dược liệu. Thêm 2 ml amoniac (TT), trộn cho thấm đều. Thêm 20 ml cloroform (TT), lắc 30 min, để  yên 1 h. Lọc vào bình gạn. Thêm 10 ml  dung dịch acid  sulfuric 10 % (TT), lắc kỹ, để yên cho dung dịch phân  thành 2 lớp. Gạn lấy phần dịch acid ở phía trên chia vào 3  ống nghiệm để làm các phản ứng sau: Ống 1: Nhỏ một giọt thuốc thử Mayer (TT), xuất hiện tủa  trắng. Ống 2: Nhỏ một giọt  thuốc thử Dragendoiff (TT), xuất  hiện tủa vàng cam. Ống 3; Nhỏ một giọt thuốc thử Bouchardat (TT), xuất hiện  tủa nâu. B. Phương pháp sắc ký lớp mỏng (Phụ lục 5.4). Bản mỏng: Silica gel 60F254 . Dung môi triển khai: Cloroform –  methanol – amoniac  (7 0 :1 0 :1 ) Dung dịch thử: Lấy 1 g dược liệu đã được cắt nhỏ, Thêm  10 ml  ethanol (TT), chiết siêu âm 20 min, gạn, lọc. Lấy  dịch lọc làm dung dịch chấm sắc ký. Dung dịch dược liệu đối chiếu: Lấy khoảng 1 g bột Náng  hoa trắng (mẫu chuẩn), chiết như mô tả ở phần Dung  dịch thử. Dung dịch chất đối chiếu: Hoà tan lycorin chuẩn trong  ethanol(TT) để được dung dịch có nồng độ 0,25 mg/ml. Cách tiến hành: Chẩm riêng biệt lên bản mỏng 10 µl mỗi  dung dịch trên. Sau khi triển khai sắc ký, lấy bản mỏng ra,  để khô ờ nhiệt độ phòng. Quan sát dưới ánh sáng tử ngoại  bước sóng 366 nm hoặc phun thuốc thử Dragendorff (TT)  rồi phun tiếp dung dịch acid sulfuric 10 % (TT). Trên sắc  ký đồ của dung dịch thử phải có các vết cùng màu sắc và  cùng giá trị Rf với các vết trên sắc ký đồ của dung dịch  dược liệu đôi chiếu và có một vết cùng màu sắc và cùng  giá trị Rf với lycorin trên sắc ký đồ của dung dịch chất  đối chiếu.</t>
  </si>
  <si>
    <t>Không được quá 12,0 % (Phụ lục 9.6, 1 g, 105 °C, 5 h).</t>
  </si>
  <si>
    <t>Không được quá 12,0 % (Phụ lục 9.8). Dùng 1 g dược liệu.</t>
  </si>
  <si>
    <t>Không được quá 1 % (Phụ lục 12.11).</t>
  </si>
  <si>
    <t>Công năng, chủ trị Náng hoa trắng được dùng ngoài để trị các vết tụ máu do  sang chấn, gây đau đớn, sai gân, bong gân do té ngã, khớp  xương sưng đau, hoặc xoa bóp khi bị tế thấp, nhức mỏi  chân tay, cơ nhục. Các nghiên cứu gân đây cho thấy náng hoa trắng còn có  tác dụng làm giám kích thước khối phì đại tuyến tiền liệt, Cách dùng, liều lượng Dùng ngoài: Hơ lá tươi vừa đủ nóng, rồi bóp nhẹ vào nơi  bị bệnh. Cũng có thể thái nhỏ, xào nóng để bó vào nơi đau.  Lượng thích hợp.</t>
  </si>
  <si>
    <t>Crinum asiaticum Amaranthaceae</t>
  </si>
  <si>
    <t>CRI</t>
  </si>
  <si>
    <t>Nga truật (Tam nại, Nghệ đen, Ngải tím)</t>
  </si>
  <si>
    <t>Rhizoma Curcumae zedoariae</t>
  </si>
  <si>
    <t>0910.30.00</t>
  </si>
  <si>
    <t>Thân rễ đã chế biến phơi hay sấy khô của cây Nga  truật  [Curcuma zedoaria (Berg.) Roscoe], họ Gừng  (Zingiberaceae).</t>
  </si>
  <si>
    <t>Thân rễ hình trứng, dài 4 cm đến 6 cm, đường kính 2,5  cm đến 4 cm, mặt ngoài màu nâu, vàng xám đen màu nâu  xám, có những mấu nhô lên, hình vòng, các đốt dài khoảng  3 mm đến 8 mm có nhưng vân nhăn dọc nhỏ, những vết  sẹo của rễ đã loại đi và vết nhô ra của nhánh ngang. Nhìn  qua kính lúp, thấy mặt ngoài thân rễ phủ những lông thô.  Chất rắn như sừng, khó cắt. Mặt cắt ngang màu nâu xám,  có một vòng nâu xám nhạt ở giữa, phân cách trụ dày với  phần vỏ dày 2 mm đến 5 mm. Mùi thơm nhẹ, đặc biệt, vị  mát lạnh, hăng, cay, đắng.</t>
  </si>
  <si>
    <t>Màu vàng nâu, mùi thơm nhẹ, vị hăng cay, đắng. Soi kính  hiển vi thấy: Mảnh mô mềm gồm những tế bào có thành  mỏng chứa các hạt tinh bột đã bị hồ hỏa. Nhiều hạt tinh bột  đơn bị hồ hóa không còn nhìn rõ vân và rốn. Mảnh mạch  xoăn, mạch vạch. Bó sợi nhỏ.</t>
  </si>
  <si>
    <t>Không quá 13,0 % (Phụ lục 12.13). Dùng 10 g bột dược liệu.</t>
  </si>
  <si>
    <t>Gốc thân, vảy lá còn sót lại: Không quá1,0 %. Tạp chất khác: Không quá 1,0 %.</t>
  </si>
  <si>
    <t>Công năng, chủ trị Hành khí, phá huyết, chỉ thống, tiêu tích. Chủ trị: Kinh  nguyệt huyết khối, bế kinh, đau bụng kinh, bụng đầy  trướng đau do thực tích khí trệ. Cách dùng, liều lượng Ngày dùng từ 6 g đến 9 g, dạng thuốc sắc hay hoàn tán.  Thường phối hợp với các vị thuốc khác.</t>
  </si>
  <si>
    <t>Phụ nữ có thai không nên dùng. Cơ thể hư yếu sau khi sinh có tích trệ không nên dùng,  muốn dùng phải phối hợp với Nhân sâm, Bạch truật.</t>
  </si>
  <si>
    <t>Curcuma zedoaria Zingiberaceae</t>
  </si>
  <si>
    <t>CZZ</t>
  </si>
  <si>
    <t>Ngải cứu</t>
  </si>
  <si>
    <t>Herba Artemisiae vulgaris</t>
  </si>
  <si>
    <t>Ngọn thân đã phơi hay sấy khô của cây Ngải cứu [Artemisia  vulgaris L.), họ Cúc (Asteraceae).</t>
  </si>
  <si>
    <t>Ngọn thân dài không quá 30 cm, có khía dọc, màu vàng  nâu hay nâu xám, có lông tơ. Lá mọc so le, có cuống hoặc  không, thường nhăn nheo, cuộn vào nhau. Lá có nhiều  dạng: Lá trên ngọn nguyên, hình mác; lá phía dưới xẻ một  hoặc hai lần hình lông chim. Mặt trên lá màu xám đến  xanh đen, nhẵn hay có rất ít lông tơ, mặt dưới lá màu tro  trắng, có rất nhiều lông tơ trắng như mạng nhện nằm dẹp.  cụm hoa đầu, gồm nhiều hoa hình ống.</t>
  </si>
  <si>
    <t>Lông che chở (bị gãy hoặc còn nguyên) đa bào hoặc đa  bào hình chữ T (đầu đơn bào hình thoi, chân lông đa bào  một dãy). Lông tiết: đầu có một tế bào, chân có 3 tế bào.  Mảnh biểu bì thân gồm tế bào hình chữ nhật, Mảnh biểu  bì lá gồm tế bào có thành mỏng, nhăn nheo. Lỗ khí thường  tách rời khỏi biểu bì và đứng riêng lẻ. Sợi, thành hơi  dày, đứng riêng lẻ hoặc tụ họp thành từng đám. Tế bào mô cứng hình trái xoan thành dày, khoang rộng, có ống trao đổi rõ. Mảnh mạch điểm, mạch vạch, mạch xoắn.</t>
  </si>
  <si>
    <t>A.Lấy 5 g dược liệu đã cắt nhỏ cho vào bình nón có nút mài dung tích 50 ml, thêm khoảng 30 ml nước, đun sôi  3 min đến 5 min. Gạn lấy dịch chiết nước vào chén sứ, cô  còn khoảng 1 ml. Thêm 5 ml  ethanol 96 % (TT), lọc qua  giấy lọc được dung dịch A để làm các phản ứng sau: Phản ứng 1: Nhỏ vào 3 lỗ của khay sứ trắng, mỗi lỗ  3 giọt dung dịch A, lần lượt làm như sau: Lỗ 1: Thêm 1 giọt dung dịch sắt (III) clorid5 % (TT), dung  dịch chuyển màu xanh đen. Lỗ 2: Thêm 1 giọt  dung dịch natri hydroxyd 10 % (TT),  xuất hiện tủa màu vàng, tủa tan trong lượng thừa thuốc thử. Lỗ 3: Thêm 1 giọt  thuốc thử Diazo (TT) và 2 giọt  dung  dịch natri hydroxyd 10 % (TT), xuẩt hiện màu đỏ tươi. Phản ứng 2: Nhỏ 2 giọt đến 3 giọt dung dịch A lên một tờ  giấy lọc, để khô. Quan sát dưới ánh sáng tử ngoại ở bước  sóng 366 nm, thấy huỳnh quang vàng lục. Tiếp xúc với hơi  amoniac. xuất hiện màu vàng tươi. B. Phương pháp sắc ký lớp mỏng (Phụ lục 5.4). Bản mỏng: Silica gel G. Dung môi khai triển: Toluen – ethyl acetat – aceton – acid  formic (15 : 2 : 2 : 1). Dung dịch thử: Lấy 2 g dược liệu đã cắt nhỏ, thêm 30 ml  ethyl acetat (TT), lắc đều, ngâm trong 1 h. Gạn lấy dịch  chiết ethyl acetat, cô trên cách thủy đến cạn. Hòa cắn trong 1 ml ethanol 96 % (TT). Dung dịch đối chiếu: Lấy  2  g Ngài cứu (mẫu chuẩn) đã  cắt nhỏ, tiến hành chiết như mô tả ở phần Dung dịch thử. Cách tiến hành: Chấm riêng biệt lên bản mỏng 25  µl mỗi  dung dịch trên. Triển khai sắc ký đến khi dung môi đi được  khoảng 10 cm, lấy bản mỏng ra, để khô ở nhiệt độ phòng,  phun hỗn hợp dung dịch acid boric 10 % – dung dịch acid  oxalic 10 % (2 : 1), sấy bản mỏng  ở  100  °C  trong  5 min  rồi quan sát bản mỏng dưới ánh sáng tử ngoại ở bước sóng  366 nm. Trên sắc ký đồ của dung dịch thử phải có các vết  phát quang có cùng màu sắc và giá trị Rf với các vết trên  sắc ký đồ của dung dịch đối chiếu.</t>
  </si>
  <si>
    <t>Không quá1,5 % (Phụ lục 9.7).</t>
  </si>
  <si>
    <t>Qua rây có kích thước mặt rây 4 mm: Không quá 5 % (Phụ  lục 12 12).</t>
  </si>
  <si>
    <t>Tỷ lệ thân và cành: Không quá 35,0 %. Tạp chất khác: Không quá 0,5 %.</t>
  </si>
  <si>
    <t>Công năng, chủ trị Chỉ huyết, trừ hàn thấp, điều kinh, an thai. Chủ trị: Kinh  nguyệt không đều, băng huyết, rong huyết, thổ huyết, khí  hư bạch đới, động thai, viêm ruột, lỵ. Cách dùng, liều lượng Ngày dùng từ 6 g đến 12 g, dạng thuốc sắc. Dùng ngoài trị đau do sang chấn: Lấy Ngải cứu tươi, rửa  sạch, giã, đắp nơi đau với liều thích hợp.</t>
  </si>
  <si>
    <t>Âm hư huyết nhiệt, không nên dùng.</t>
  </si>
  <si>
    <t>Artemisia vulgaris Asteraceae</t>
  </si>
  <si>
    <t>AVA</t>
  </si>
  <si>
    <t>Ngân sài hồ</t>
  </si>
  <si>
    <t>Stellaria dichotoma Caryophyllaceae</t>
  </si>
  <si>
    <t>SDC</t>
  </si>
  <si>
    <t>họ Cẩm chướng (Caryophyllaceae); còn có tên khác là Starwort Root</t>
  </si>
  <si>
    <t>Cây thảo, sống lâu năm cao 20 – 40cm, lá mọc đối, không cuống, hình kim dài 4- 30mm, rộng 2 – 4mm, màu lục, hai mặt có lông ngắn. Hoa mọc đơn, nhỏ, màu bạc trắng, 5 cánh, quả hình cầu, khi chín già nứt ra ở đầu thành 6 vết. Mùa hoa tháng 6 – 7; Quả tháng 8 – 9. Cây Ngân sài hồ chưa thấy ở nước ta, chủ yếu ở một số tỉnh của Trung quốc.</t>
  </si>
  <si>
    <r>
      <rPr>
        <sz val="10.5"/>
        <color rgb="FF333333"/>
        <rFont val="Arial"/>
        <family val="2"/>
        <charset val="163"/>
      </rPr>
      <t xml:space="preserve">Theo Đông y: Ngân sài hồ vi ngọt, tính hơi lạnh vào các kinh Can, Vỵ. Có tác dụng thanh nhiệt, lương huyết. CHữa các chứng bệnh: Nhức xương, nóng hâm hấp trong xương, sốt buổi chiều, lao phổi, âm hư, huyết nhiệt, trẻ em suy dinh dướng, gày còm. </t>
    </r>
    <r>
      <rPr>
        <b/>
        <sz val="10.5"/>
        <color rgb="FF333333"/>
        <rFont val="Arial"/>
        <family val="2"/>
        <charset val="163"/>
      </rPr>
      <t>Liều dùng</t>
    </r>
    <r>
      <rPr>
        <sz val="10.5"/>
        <color rgb="FF333333"/>
        <rFont val="Arial"/>
        <family val="2"/>
        <charset val="163"/>
      </rPr>
      <t>: 4 – 10g</t>
    </r>
  </si>
  <si>
    <t>Người bị ngoài cảm phong hàn, huyết hư không sốt thì không dùng.</t>
  </si>
  <si>
    <t>Nghệ (Khương hoàng, uất kim)</t>
  </si>
  <si>
    <t>Rhizoma Curcumae longae</t>
  </si>
  <si>
    <t>Thân rễ đã phơi khô hay  đồ  chín rồi phơi hoặc sấy khô  của cây Nghệ vàng (Curcuma longa L.), họ Gừng  (Zingiberaceae).</t>
  </si>
  <si>
    <t>Thân rễ hình trụ, thẳng hoặc hơi cong, đôi khi phân nhánh  ngắn dạng chữ Y, dài 2 cm đến 5 cm, đường kính 1 cm  đen 3 cm. Mặt ngoài màu xám nâu, nhăn nheo, có những  đường vòng ngang sít nhau, đôi khi còn vết tích của các  nhánh và rễ. Mặt cắt ngang thấy rõ 2 vùng vỏ và trụ giữa;  trụ giữa chiếm gần 2/3 đường kính. Chất chắc và nặng.  Mặt  bẻ bóng, có màu vàng  cam. Mùi thơm hắc,  vị  hơi  đắng, hơi cay.</t>
  </si>
  <si>
    <t>Mảnh mô mềm gồm những tế bào thành mỏng chứa các  hạt tinh bột. Nhiều hạt tinh bột hình trứng dài 12 µm đến  50 µm, rộng 8 µm đến 21 µm, có vân đồng tâm và rốn lệch  tâm. Tế bào chứa tinh dầu và nhựa tạo thành những đám  lổn nhổn màu vàng. Mảnh mạch mạng và mạch vạch.</t>
  </si>
  <si>
    <t>A. Lắc 0,5 g bột dược liệu với 3 ml ethanol 90 % (TT), để lắng. Nhỏ 3 đen 4 giọt dịch chiết ethanol lên giấy lọc.  Để khô, trên giấy lọc còn lại vết màu vàng. Tiếp tục nhỏ  từng giọt  dung dịch acid boric 5 % (TT) rồi  dung dịch  acid hydrocloric loãng (TT), làm như vậy vài lần và hơ  nóng nhẹ cho khô, vết vàng sẽ chuyển thành màu đỏ. Sau  đó thêm 3 giọt dung dịch amoniac 10 % (TT), sẽ tiếp tục  chuyển sang màu xanh đen. B. Quan sát dưới ánh sáng tử ngoại 366 nm, bột dược liệu có huỳnh quang màu vàng tươi. C. Phương pháp sắc ký lớp mỏng (Phụ lục 5,4). Bản mỏng: Silica gel G. Dung môi triển khai: Cloroform – acid acetic (9 : 1). Dung dịch thử: Lấy 0,1 g bột dược liệu cho vào cốc thủy  tinh, thêm 5 ml methanol (TT), đun tới sôi rồi để nguội,  lọc, lấy dịch lọc làm dung dịch thử. Dung dịch đối chiếu: Hòa tan curcumin chuẩn trong methanol  (TT) để được dung dịch nồng độ khoảng 0,3 mg/ml. Nếu  không có curcumin chuẩn, dùng 0,1 g bột Nghệ (mẫu chuẩn)  chiết như mô tả ở phần Dung dịch thử. Cách tiến hành: Chấm riêng biệt lên bản mỏng 25 µl mỗi  dung dịch trên. Triển khai sẩc ký đến khi dung môi đi được  khoảng 10 cm, lấy bản mỏng ra, để khô ở nhiệt độ phòng,  phun hỗn hợp gồm 15 ml dung dịch acid boric 3 % (TT)  và 5 ml dung dịch acid oxalic 10 % (TT), đã trộn kỹ. Quan  sát dưới ánh sáng thường. Trên sắc ký đồ, dung dịch thử phải có các vết (3 vết) cùng  màu sắc và giá trị Rf với 3 vết của curcumin chuẩn hoặc  có các vết cùng màu sắc và giá trị Rf với các vết trên sắc  ký đồ của dung dịch đối chiếu.</t>
  </si>
  <si>
    <t>Không quá 8.0 % (Phụ lục 9.8).</t>
  </si>
  <si>
    <t>Tỷ lệ non, xốp: Không quá 1,0 %. Tạp chất khác: Không quá 1,0 %.</t>
  </si>
  <si>
    <t>Công năng, chủ trị Hành khí, phá huyết, chỉ thống, sinh cơ. Chủ trị: Kinh  nguyệt không đều, bế kinh, đau tức sườn ngực, khó thở.  Phụ nữ đau bụng sau đẻ do máu xấu không sạch, kết hòn  cục, hoặc ứ huyết do sang chẩn; viêm loét dạ dày; vết  thương lâu liền miệng. Cách dùng, liều lượng Ngày dùng từ 6 g đến 12 g, dạng thuốc sắc hoặc bột. Dùng ngoài dưới dạng dịch tươi bôi vào vết thương để  chóng lên da non.</t>
  </si>
  <si>
    <t>Cơ thể suy nhược, không có ứ trệ, không nên dùng</t>
  </si>
  <si>
    <t>Curcuma longa Zingiberaceae</t>
  </si>
  <si>
    <t>CLZ</t>
  </si>
  <si>
    <t>Ngô công</t>
  </si>
  <si>
    <t>Scolopendra</t>
  </si>
  <si>
    <t>Cả con</t>
  </si>
  <si>
    <t>0510.00.00</t>
  </si>
  <si>
    <t>SCOLO</t>
  </si>
  <si>
    <t>Ngô công là cơ thể khỏ của loài Rết (Scolopendra morsitans  Linnaeus), họ Rết (Scolopendridae).</t>
  </si>
  <si>
    <t>Cơ thể rết thường nhỏ dài 7 cm đến 13 cm. Thân dẹt bao  gồm khoảng 20 đốt. các dốt thân gần giống nhau, mỗi đốt  mang một đôi chân. Rết có một đôi râu ngắn. Đầu ngắn  do 6 đến 7 đốt hợp lại. Hai bên đầu có nhiều mắt đơn.  Miệng nằm giữa 2 hàm trên. Đồi chân thứ nhất biến đổi  thành chân hàm có móc chứa nọc độc, hướng thẳng về  phía trước. Tuyến độc nằm trong góc háng hay sâu hơn  nữa. Hai đốt cuối thường không có chân. Đôi chân cuổi  cùng thường dài và duỗi về phía sau. Kết cấu mỏng manh  dễ gãy theo đường nứt. Mùi hơi khó chịu đậc trưng. nếm  thấy có vị hăng cay, hơi mặn.</t>
  </si>
  <si>
    <t>Không được quá 15,0 % (Phụ lục 9.6, 2 g, 105 °C, 5 h).</t>
  </si>
  <si>
    <t>Không được quá 5.0 % (Phụ lục 9.8).</t>
  </si>
  <si>
    <t>Công năng, chủ trị Trừ kinh phong, giải rắn độc cắn. Chủ trị: Trẻ con kinh  phong, uốn ván, phong thấp, răn độc cắn. Cách dùng, liều lượng Ngày dùng 3 g đến 5 g trong các bài thuốc.</t>
  </si>
  <si>
    <t>Không dùng cho phụ nữ có thai. </t>
  </si>
  <si>
    <t>Scolopendra morsitans Scolopendridae</t>
  </si>
  <si>
    <t>SMO</t>
  </si>
  <si>
    <t>Ngô thù du</t>
  </si>
  <si>
    <t>Fructus Evodiae rutaecarpae</t>
  </si>
  <si>
    <t>Quả gần chín, phơi khô của cây Ngô thù du  [Evodia  rutaecarpa (Juss.) Benth. hoặc  Evodia rutaecarpa  (Juss.) Benth. var.  officinalis (Dode) Huang hoặc  Evodia  rutaecarpa (Juss.) Benth, var.  hodinieri (Dode) Huang],  họ Cam (Rutaceae)Quả gần chín, phơi khô của cây Ngô thù du  [Evodia  rutaecarpa (Juss.) Benth. hoặc  Evodia rutaecarpa  (Juss.) Benth. var.  officinalis (Dode) Huang hoặc  Evodia  rutaecarpa (Juss.) Benth, var.  hodinieri (Dode) Huang],  họ Cam (Rutaceae).</t>
  </si>
  <si>
    <t>Quả hình cầu hoặc hình cầu dẹt, đường kính 0,2 cm đến  0,5 cm, mặt ngoài màu lục vàng thẫm đen màu nâu,  thô, xù xì. Có nhiều điểm chấm dầu nhô lên hoặc trũng  xuống. Đỉnh quả có kẽ nứt hình sao 5 cánh, chia quả thành  5 mảnh. Gốc quả còn sót lại cuống phù lông tơ vàng. Chất  cứng, giòn. Mặt cắt ngang quả thấy rõ 5 ô, mỗi ô chứa  1 hạt đến 2 hạt màu vàng nhạt. Mùi thơm ngát, vị cay, đắng.</t>
  </si>
  <si>
    <t>Bột màu nâu. Lông che chở đa bào gồm 2 đến 6 tế bào, dài  140 µm đến 350 µm, vách ngoài có mẩu bướu rõ rệt. Một  số khoang tế bào chứa các chất màu vàng nâu đến đỏ nâu.  Lông tiết có đâu hình bầu dục, gồm 7 đến 14 tế bào thường  chứa chất tiết màu vàng và chân có 2 đến 5 tế bào. Cụm  tinh thể calci oxalat hình cầu gai hoặc hình lăng trụ, đường kính 10 µm đến 25 µm. Tế bào mô cứng hình gần tròn  hoặc hình chữ nhật, thành dày và có ống trao đổi rõ, đường  kính 35 µm đến 70 µm, khoang rộng. Mảnh mô mềm có  chứa tinh thể calci oxalat hình cầu gai, hình lăng trụ. Đôi  khi còn thấy các mảnh vỡ màu vàng của các khoang dầu.</t>
  </si>
  <si>
    <t>A. Lấy 0,5 g bột dược liệu, cho vào ống nghiệm, thêm 10 ml dung dịch acid hydrocloric 1 % (TT), lắc mạnh vài phút, lọc. Lấy dịch lọc làm các phản ứng sau: Lấy 2 ml dịch lọc, thêm 1 giọt  thuốc thử Mover (TT), lắc  đều, sẽ có tủa màu trắng ngà. Lấy 1 ml dịch lọc, thêm từ từ 2 ml dung dịch p-dimethyl  aminobezaldehyd (TT), đun nóng trên cách thủy, giữa hai  lớp dung dịch sẽ hình thành vòng nâu đỏ. B. Phương pháp sắc ký lớp mỏng (Phụ lục 5.4). Bản mỏng: Silica gel G. Dung môi khai triển: Ether dầu hỏa (60 °C đến 90°C) –  ethyl acetat –  triethylamin (7:3:  0,1). Dung dịch thử: Lấy 0,4 g bột dược liệu, thêm 20 ml ethanol  96 % (TT), siêu âm 30 min ớ nhiệt độ phòng, lọc, dịch lọc  được dùng làm dung dịch chấm sắc ký. Dung dịch chất đối chiếu: Hòa tan riêng biệt rutaecarpin  chuẩn và evodiamin chuẩn trong ethanol 96 % (TT) để được  dung dịch có nồng độ chất chuẩn lần lượt là 0,2 mg/ml và 1,5 mg/ml. Dung dịch dược liệu đối chiếu: Nếu không có các chất  chuẩn trên, lấy 0,4 g bột Ngô thù du (mẫu chuẩn) tiến hành  chiết như mô tả ở phần Dung dịch thử. Cách tiến hành: Chấm riêng biệt lên bản mỏng 5 µl mỗi  dung dịch trên. Sau khi triển khai sắc ký, lấy bản mỏng ra,  để khô ngoài không khí. Quan sát bản mỏng dưới ánh sáng  từ ngoại ở bước sóng 366 nm. Trên sắc ký đồ của dung dịch  thử phải có các vết cùng màu sắc và giá trị Rf với với vết  rutaecarpin và evodiamin trên sắc ký đồ của dung dịch chất  đối chiếu hoặc có các vết cùng màu sắc và giá trị Rf với các  vết trên sắc ký đồ của dung dịch dược liệu đối chiếu.</t>
  </si>
  <si>
    <t>Không được quá 10,0 % (Phụ lục 9.7).</t>
  </si>
  <si>
    <t>Cuống quả đã tách rời và tạp chất khác: Không quá 7,0 %  (Phụ lục 12.11).</t>
  </si>
  <si>
    <t>Công năng, chủ trị: Ôn trung, tán hàn, chỉ thống, giáng nghịch, chỉ ẩu. Chủ  trị: Quyết âm đầu thống, hàn sán đau bụng, hàn thấp, cước  khí, thượng vị đau trướng kèm nôn, ợ chua, ngũ canh tả.  Dùng ngoài: Hòa dấm đắp huyệt dũng tuyền, chừa loét  miệng lưỡi, huyễn vựng. Cách dùng, liều lượng Ngày dùng từ 1,5 g đến 4,5 g, phối ngũ trong các bài thuốc.  Dùng ngoài với lượng thích hợp.</t>
  </si>
  <si>
    <t>Không dùng kéo dài và cho người âm hư nội nhiệt.</t>
  </si>
  <si>
    <t>Evodia rutaecarpa Rutaceae</t>
  </si>
  <si>
    <t>ERR</t>
  </si>
  <si>
    <t>Ngọc trúc</t>
  </si>
  <si>
    <t>Rhizoma Polygonati odorati</t>
  </si>
  <si>
    <t>Thân rễ đã phơi khô của cây Ngọc trúc  [Polygonatum  odoratum (Mm.) Druce], họ Mạch môn đông  (Convallariaceae).</t>
  </si>
  <si>
    <t>Dược liệu hình trụ tròn, hơi dẹt, ít phần nhánh, dài 4 cm  đến 18 cm, đường kính 0,3 cm đến 1,6 cm. Mặt ngoài màu  trắng hơi vàng hoặc hơi vàng nâu, trong mờ, có vân nhăn  dọc và vòng đốt tròn hơi lồi, có vết sẹo của rễ con dạng  điểm tròn, màu trắng và vết thân khí sinh dạng đĩa tròn.  Chất cứng giòn hoặc hơi mềm, dễ bẻ gãy, mặt bẻ tựa như  sừng. Mùi nhẹ, vị hơi ngọt, nhai có cảm giác nhớt dính.</t>
  </si>
  <si>
    <t>Không quá 16,0 % (Phụ lục 9.6,2 g,  100 °C – 105 °C, 5 h).</t>
  </si>
  <si>
    <t>Công năng, chủ trị Dưỡng âm, nhuận táo, sinh tân, chỉ khát. Chủ trị: Trị ho  khan, họng khô miệng khát, sốt nóng âm ỉ về đêm, mồ hôi  trộm, vị âm hư gây kém ăn, khó tiêu, hoặc vị nhiệt gây ăn  nhiều chóng đói. Cách dùng, liều lượng Ngày dùng từ 6 g đến 12 g, dạng thuốc sắc.</t>
  </si>
  <si>
    <t>Người dương suy âm thịnh, tỳ hư đờm thấp không nên dùng.</t>
  </si>
  <si>
    <t>Polygonatum odoratum Convallariaceae</t>
  </si>
  <si>
    <t>POD</t>
  </si>
  <si>
    <t>Ngọt nghẹo</t>
  </si>
  <si>
    <t>Gloriosa superba Lilliaceae</t>
  </si>
  <si>
    <t>GSL</t>
  </si>
  <si>
    <t>Thuộc họ Hành tỏi Liliaceae.</t>
  </si>
  <si>
    <t>Cây ngọt nghẹo là một cây thuốc quý, cây ngọt nghẹo là một loại cây sống lâu do thân rễ gồm một chuỗi củ mẫm, hình cung, từ những nơi nhô lên mọc các thân cao tới 3-6m, nhẵn mềm, phía đỉnh có cạnh. Lá mọc so le, hay đối, đôi khi mọc vòng, không cuống hay cuống ngắn, phiến lá hình mác tận cùng bằng một tua cuộn lại hình xoắn ốc, toàn bộ dài 7-12cm, rộng 2-3cm, gân dọc rất xít nhau. Hoa mọc đơn độc hoặc gần nhau thành ngù giả ở đầu cành, hoa to rất đẹp, cuống dài 10-15cm, dáng đặc biệt, cánh hoa vàng đỏ đẹp ở 2/3 trên, phía dưới màu vàng tươi. Quả nang hình chùy dài 5-6cm chứa nhiều hạt khi chín có màu đỏ tươi.</t>
  </si>
  <si>
    <r>
      <rPr>
        <sz val="10"/>
        <color rgb="FF333333"/>
        <rFont val="Symbol"/>
        <family val="1"/>
        <charset val="2"/>
      </rPr>
      <t>·</t>
    </r>
    <r>
      <rPr>
        <sz val="7"/>
        <color rgb="FF333333"/>
        <rFont val="Times New Roman"/>
        <family val="1"/>
        <charset val="163"/>
      </rPr>
      <t xml:space="preserve">       </t>
    </r>
    <r>
      <rPr>
        <sz val="11.5"/>
        <color rgb="FF333333"/>
        <rFont val="Roboto"/>
        <charset val="163"/>
      </rPr>
      <t>Như trên đã nói chúng tôi chưa thấy nhân dân ta dùng cây này làm thuốc. Sỡ dĩ giới thiệu ở đây là vì đây là một ngồn conchixin có thể dễ trồng và dễ kiếm ở nước ta, thay cho việc trồng cây colchicum cutumnale (tỏi độc) vừa khó trồng vừa hiệu suất thấp. Theo Chopra và Badhwar (1940, Ind J Agric Sci., 1041) tại Ấn Độ thân rễ thường được dùng để tự tử hoặc để gây sẩy thai, dịch chiết từ lá dùng diệt chấy. Cũng theo tài liệu Ấn Độ, người ta dùng thân rễ tươi giã nát đắp lên phía trên mu âm hộ để giúp cho dễ đẻ, hoặc để cho nhau thai chóng ra. Có khi người ta chỉ đắp lên trên gan bàn tay bàn chân cũng có kết quả. Cần chú ý nghiên cứu.</t>
    </r>
  </si>
  <si>
    <t>Rễ củ và lá ngọt nghẽo rất độc, người không có kinh nghiệm không được dùng, nhất là dưới dạng uống. Đã có trường hợp ngộ độc chết người do tự tử hoặc ăn nhầm củ ngọt nghẽo tươi thái mỏng, vì lát cắt này rất giống miếng gừng tươi. Triệu chứng ngộ độc này là đau bụng, nôn, mửa, da tê bại, tím tái, đi ngoài ra máu, mất hoa, mạch nhanh, khó thở, co giật, thân nhiệt hạ, mất tri giác rồi chết.</t>
  </si>
  <si>
    <t>Ngũ gia bì chân chim</t>
  </si>
  <si>
    <t>Cortex Schefflerae heptaphyllae</t>
  </si>
  <si>
    <t>Vỏ thân và vỏ cành đã phơi hay sấy khô của cây Ngũ gia bì  chân chim  [Schefflera heptaphyla (L.) Frodin], họ Nhân  sâm (Araliaceac).</t>
  </si>
  <si>
    <t>Mảnh vỏ hơi cong kiểu hình máng, dài 20 cm đến 50 cm,  rộng 3 cm đến 10 cm, dày khoảng 0,3 cm đến 1 cm. Dược  liệu đã được cạo lớp bần, có màu nâu nhạt, lốm đốm vết  xám trắng nhạt. Mặt cắt ngang gồm lớp ngoài lổn nhổn  như có sạn, lớp trong có sợi xốp và dễ tách dọc. vỏ nhẹ và  giòn. Mùi thơm nhẹ, vị hơi đắng.</t>
  </si>
  <si>
    <t>Nhiều tế bào mô cứng hình chữ nhật hoặc hình nhiều cạnh  màu vàng nhạt, thành rất dày, có ống trao đổi rõ, đứng  riêng lẻ hay tụ họp thành từng đám. Sợi thành dày, có ống  trao đổi rõ. Mảnh bẩn gồm tế bào chữ nhật, xếp đều đặn,  thành dày. Mảnh mô mềm gồm các tế bào hình nhiều cạnh,  thành mỏng. Tinh thể calci oxalat hình chữ nhật, hình lập  phương, rộng khoảng 40 µm. Hạt tinh bột nhỏ, đường kính  4 µm, đôi khi tới 16 µm.</t>
  </si>
  <si>
    <t>Vỏ thân và vỏ cành đã phơi hay sấy khô của cây Ngũ gia bì  chân chim  [Schefflera heptaphyla (L.) Frodin], họ Nhân  sâm (Araliaceac).Lấy 5 g bột được liệu cho vào bình nón, thêm 20 ml ethanol 96 % (TT), đun sôi, lắc, để nguội rồi lọc. Lấy 1 ml dịch lọc, cho vào ống nghiệm, thêm 5 giọt anhydrid  acetic (TT),  thêm từ từ theo thành ống nghiệm 0,5 ml acid  sulfuric (TT). Lớp phân cách giữa hai dung dịch có vòng  màu đỏ nâu. B. Phương pháp sắc ký lớp mỏng (Phụ lục 5.4), Bản mỏng: Silica gel G. Hệ dung môi khai triển: Cloroform – methanol – nước  (65 : 35 : 10), lắc đều, lấy lớp dưới. Dung dịch thử: Lấy khoảng 2 g dược liệu đã được xay nhỏ,  thêm 25 ml hỗn hợp methanol và nước (tỷ lệ 4 : 1), đun sôi  hồi lưu trên cách thủy trong 30 min, lọc, cô dịch lọc trên  cách thủy đến cắn khô. Hòa cắn trong 2 ml methanol (TT)  làm dung dịch thử. Dung dịch đối chiếu: Lấy 2 g Ngũ gia bì chân chim (mẫu  chuẩn), tiến hành chiết như mô tả ở phần Dung dịch thử. Cách tiến hành: Chấm riêng biệt lên bản mỏng 10 µl mỗi  dung dịch trên. Sau khi triển khai sắc ký, lấy bản mỏng  ra để khô ngoài không khí, phun  dung dịch vanilin 1%  trong acid phosphoric 50% (TT). sấy bản mỏng ở 120 ° C trong 5 min. Quan sát dưới ảnh sáng thường. Trên sắc ký  đồ của dung dịch thử phải có các vết cùng màu sắc và giá  tri Rf với các vết trên sắc ký đồ của dung dịch đối chiếu.</t>
  </si>
  <si>
    <t>Công năng, chủ trị Khu phong, trừ thấp, mạnh gân cốt. Chủ trị: Đau lưng, đau  xương cốt do hàn thấp, gân xương co rút, sưng đau, hoặc  sưng đau do sang chấn. Cách dùng, liều lượng Ngày dùng từ 10 g đến 20 g vỏ khô, dạng thuốc sắc hoặc  rượu thuốc.</t>
  </si>
  <si>
    <t>Schefflera heptaphylla Araliaceae</t>
  </si>
  <si>
    <t>SHA</t>
  </si>
  <si>
    <t>Ngũ gia bì gai</t>
  </si>
  <si>
    <t>Cortex Acanthopanacis trifoliati</t>
  </si>
  <si>
    <t>Võ rễ, vỏ thân</t>
  </si>
  <si>
    <t>Vỏ rễ và vỏ thân đã phơi hay sấy khô của cây Ngũ gia  bì gai  [Acanthopanax trifoliatus (L.) Merr.J, họ Nhân sâm  (Araliaceac).</t>
  </si>
  <si>
    <t>Mảnh vỏ cuộn hình lòng máng, dài 10 cm đến 20 cm,  chiều rộng 0,5 cm đến 1 cm, dày khoảng 1 mm đến  3 mm. Mặt ngoài có lớp bần mỏng, màu vàng nâu nhạt có  một số đoạn rách nứt, để lộ lớp trong màu nâu thẫm. Mặt cắt  ngang lởm chởm. Chất nhẹ, giòn, hơi xốp. Mùi thơm nhẹ.</t>
  </si>
  <si>
    <t>Nhiều tế bào mô cứng hình chữ nhật hoặc hình -nhiều cạnh  màu vàng nhạt, thành rất dày, ống trao đổi rõ, đứng riêng lẻ  hoặc tụ lại từng đám. Sợi thành dày, có ống trao đổi rõ. Mảnh  bần vói tế bào hình nhiều cạnh, thành dày, màu vàng nhạt. Tế bào mô mềm hình nhiều cạnh, thành mỏng, chứa nhiều hạt  tinh bột nhỏ hình nhiều cạnh, đơn hoặc kép. Tinh thể calci  oxalat hình cầu gai, có đường kính 12 µm đến 40 µm</t>
  </si>
  <si>
    <t>Phương pháp sắc ký lớp mỏng (Phụ lục 5.4). Bản móng: Silica gel G. Dung môi khai triển: n – Butanol – ethanol –  dung dịch  amoniac (7 : 2 : 5). [Dung dịch amoniac: Trộn 1 thể tích amoniac đậm đặc (TT)  với 3 thể tích nước]. Dung dịch thử. Ngâm 0,5 g bột dược liệu với 5 ml ethanol  80 % (TT), đun trong cách thủy khoảng 15 min, lọc lấy  phần dịch trong. Dung dịch đối chiếu: Hòa tan acid oleanolic chuẩn trong  cloroform (TT) để được dung dịch chứa 0,5 mg/ml. Cách tiến hành: Chấm riêng biệt lên bản mỏng 20 µl dung  dịch thử và 10 µl dung dịch đối chiếu. Sau khi triển khai sắc  kỷ, lấy bản mỏng ra để khô ở nhiệt độ phòng. Phun dung dịch  vanilin 1 % (TT) trong hỗn hợp đồng thể tích methanol (TT)  và acidphosphoric (TT). sấy bản mỏng ờ 120 °C khoảng  5 min. Quan sát dưới ánh sáng thường. Trên sắc ký đồ của  dung dịch thử xuất hiện 3 vết màu tím trong đó có 1 vết  cùng giá trị màu và cùng Rf với vết của acid oleannolic trên  sẩc ký đồ của dung dịch đối chiếu.</t>
  </si>
  <si>
    <t>Không quá 6,5 % (Phụ lục 9.8).</t>
  </si>
  <si>
    <t>Công năng, chủ trị Khu phong, chỉ thống, dưỡng huyết. Chủ trị: Đau lưng gối  xương khớp co duỗi khó khăn, khí huyết hư, di tinh, liệt  dương, tiểu tiện bí gây phù nề. Cách dùng, liều lượng Ngày dùng từ 6 g đến 12 g, dạng thuốc sắc hoặc ngâm rượu.</t>
  </si>
  <si>
    <t>Acanthopanax trifoliatus Araliaceae</t>
  </si>
  <si>
    <t>ATR</t>
  </si>
  <si>
    <t>Ngũ gia bì hương</t>
  </si>
  <si>
    <t>Vỏ rễ, vỏ thân</t>
  </si>
  <si>
    <t>Vỏ rễ và vỏ thân đã phơi hay sấy khô của cây Ngũ gia  bì hương  (Acanthopanax gracilistylus w. w, Smith), họ  Nhân sâm (Araliaceae).</t>
  </si>
  <si>
    <t>Mảnh vỏ cuộn hình lòng máng, kích thước không cố định,  thường dài từ 3 cm đến 7 cm, rộng 0,3 cm đến 1 cm, dày  khoảng 1 mm đến 2 mm. Mặt ngoài có lớp bần mỏng, màu  nâu nhạt. Mặt gẫy ngang lởm chởm. Chất nhẹ, giòn, hơi  xốp. Mùi thơm nhẹ.</t>
  </si>
  <si>
    <t>Bột màu vàng nhạt. Soi dưới kính hiển vi thấy: Mảnh bần là những tế bào hình chữ nhật hay hình đa giác, thành  dày, màu vàng nâu. Mảnh mô môm gồm các tế bào to,  hình đa giác, thành mỏng. Rất nhiều tế bào mô cứng hình  chữ nhật, hình gần tròn hay hình nhiều cạnh, không phân  nhảnh, màu vàng nhạt, thành dày, đứng riêng lẻ hoặc  tụ thành đám lớn. Tế bào mô cứng hình chữ nhật dài từ  40 µm đến 110 µm, rộng từ 30 µm đến 50 µm. trên thành  có những vạch khía ngang rõ; tế bào mô cứng hình gần  tròn có kích thước từ 30 µm đến 40 µ. Sợi đứng riêng lẻ  hoặc tập trung thành bó, thánh dày, khoang hẹp. Tinh thể  calci oxalat hình cầu gai có đường kính khoảng 10 µm đến  38 µm. Mạch điểm.</t>
  </si>
  <si>
    <t>A. Lấy 5 g bột dược liệu, thêm 20 ml ethanl 96 % (TT), đun sôi trên cách thủy hồi lưu 15 min, để nguội rồi lọc. Lấy  1 ml dịch lọc cho vào ống nghiệm, thêm 5 giọt  anhydrid  acetic (TT), thêm từ từ theo thành ống nghiệm 0,5 ml acid sulphuric (TT). Lớp phân cách giữa hai dung dịch có vòng  màu nâu đỏ. B. Phương pháp sắc ký lớp mỏng (Phụ lục 5.4). Bản mỏng: Silica gel 60F254 Dung môi triển khai: Cloroform – methanol – nước  (7,5 : 2,5 : 0,5). Dung dịch thử: Lấy khoảng 1 g bột được liệu, thêm 10 ml  hỗn hợp methanol – nước (4:1), siêu àm 15 min, lọc, dịch  lọc dùng chấm sắc ký. Dung dịch đối chiếu: Lấy khoảng 1 g bột Ngũ gia bì hương  (mẫu chuẩn), tiến hành chiết như mô tả ở phần Dung dịch  thử/hoặc hoà tan siringin chuẩn trong  methanol (TT) để  được dung dịch có nồng độ 0,1 mg/ml. Cách tiến hành: Chấm riêng biệt trên bản mỏng 10 µl mỗi  dung dịch trên. Sau khi triển khai sắc ký, lấy bản mỏng  ra, để khô ờ nhiệt độ phòng, phun dung dịch acid sulfuric 10% trong ethanol (TT) và sấy ở nhiệt độ 105 °C trong  5 min. Quan sát bản mỏng dưới ánh sáng thường hoặc dưới  ánh sáng tử ngoại ở bước sóng 366 nm. Trên sắc ký đồ của  dung dịch thử phải cho các vết cùng màu sắc và cùng giá  trị Rf với các vết trên sắc ký đồ của dung dịch đối chiếu.</t>
  </si>
  <si>
    <t>Không được quá 13,0 % (Phụ lục 9.6, 1 g, 105 °C, 5 h).</t>
  </si>
  <si>
    <t>Không được quá 1 % (Phụ lục 12.1 ).</t>
  </si>
  <si>
    <t>Công năng, chủ trị Trừ phong thấp, cường gân cốt, bổ can thận. Chủ trị:  Phong hàn thấp tý, đau khớp, đau lưng, đau xương, cước  khí thủy thùng, âm nang sưng đau, trẻ em sức khỏe yếu,  chậm biết đi. Cách dùng, liều lượng Ngày dùng 4 g đến 12 g, dạng thuốc sắc, rượu thuốc, hoàn  tán. Có thể dùng riêng hoặc phối hợp với các vị thuốc khác</t>
  </si>
  <si>
    <t>Acanthopanax gracilistylus Araliaceae</t>
  </si>
  <si>
    <t>AGA</t>
  </si>
  <si>
    <t>Ngũ vị tử</t>
  </si>
  <si>
    <t>Schisandra chinensis Schisandraceae</t>
  </si>
  <si>
    <t>SCS</t>
  </si>
  <si>
    <t>Schisandra sphenanthera Schisandraceae</t>
  </si>
  <si>
    <t>SSP</t>
  </si>
  <si>
    <t>Ngưu bàng tử (Quả Ngưu bàng)</t>
  </si>
  <si>
    <t>Quả chín</t>
  </si>
  <si>
    <t>Quả chín phơi khô của cây Ngưu bàng (Arctium lappa L.),  họ Cúc (Asteraceae).</t>
  </si>
  <si>
    <t>Quả hình trứng ngược dài, hơi dẹt, hơi cong, dài 5 mm  đến 7 mm, rộng 2 mm đến 3 mm. Mặt ngoài màu nâu hơi  xám, có đốm màu đến, có vài gân dọc, thường có 1 đến 2  gân giữa tương đối rõ. Đỉnh tròn tù, hơi rộng, có vòng tròn  ờ đỉnh và vết vòi nhụy nhọn còn sốt lại ở chính giữa. Đáy  quả hơi hẹp lại. vỏ quả tương đối cứng, khi nứt ra, trong  có một hạt. Vỏ hạt mỏng, hai lá mầm màu trắng hơi vàng,  có dầu. Không mùi, vị đắng, hơi cay và tê lưỡi.</t>
  </si>
  <si>
    <t>Màu nâu hơi xanh lục; tế bào đá của vỏ quả trông hơi dẹt,  hình thoi thon nhỏ dài, hình bầu dục dài hoặc hình trứng  thon dần khi nhìn trên bề mặt. Nhìn từ phía bên, tế bào đá  có hình gần chữ nhật hoặc thon dài, hơi cong, dài 70 µm  đến 224 µm, rộng 13 µm đến 70 µm; thành tế bào dày tới  20 µm, hóa gỗ, có các lỗ trao đổi. Nhìn trên mặt cắt ngang,  tế bào vân lưới của vỏ quả giữa có hình đa giác, thành tế  bào nhiều lớp chong chất uốn lượn có chỗ dày lên. Nhìn  trên mặt cắt dọc, thấy tế bào thon dài, thành tế bào có vân  nhỏ, dày đặc, đan chéo. Tinh thể calci oxalat hình lăng trụ  có đường kính 3 µm đến 9 µm, có nhiều trong tế bào mô  mềm màu vàng của vỏ quả giữa, đường viền của các tế bào  đá nhìn không rõ. Các tế bào lá mầm chứa đầy hạt aleuron,  một số tế bào chứa nhừng cụm tinh thể calci oxalat và  những giọt dầu nhỏ.</t>
  </si>
  <si>
    <t>A. Quan sát bột dược liệu dưới ánh sáng tử ngoại (366 nm) thấy có huỳnh quang màu lục. B. Phương pháp sắc ký lớp mỏng (Phụ lục 5.4). Bản mỏng: Silica gel G. Dung môi khai triển: Cloroform – methanol– nước (40 : 8 : 1). Dung dịch thử. Lấy 0,5 g bột dược liệu, thêm 20 ml  ethanol  96 % (TT), chíêt siêu âm 30 min, lọc. Bốc hơi dịch lọc tới  cắn, hòa cắn trong 2 ml methanol (TT) được dung dịch thử. Dung dịch đối chiếu: Lấy 0,5 g bột Ngưu bằng (mẫu  chuẩn), chiết như mô tả ở phần Dung dịch thử. Cách tiến hành: Chấm riêng biệt lên bản mỏng 5  µl mỗi  dung dịch trên. Triển khai sắc ký đến khi dung môi đi được  khoảng 12 cm, lấy bản mỏng ra để khô ở nhiệt độ phòng.  Phun dung dịch acid sulfuric 10 % trong ethanol (TT). Sấy  bản mỏng đến khi hiện rõ vết. Quan sát dưới ánh sáng  thường. Trên sắc ký đồ của dung dịch thử phải có các vết  cùng màu sắc và giá trị Rf với các vét trên sắc ký đồ của  dung dịch đối chiếu.</t>
  </si>
  <si>
    <t>Không quá 12,0 % (Phụ lục 9.6,  1  g,  105 °C, 5 h).</t>
  </si>
  <si>
    <t>Công năng, chủ trị Giải biểu nhiệt, tuyên phế, thấu chân, giải độc, thông lợi  hầu họng. Chủ trị: Cảm mạo phong nhiệt, ho đờm nhiều,  sởi, hầu họng sưng đau, quai bị, ngứa, mụn nhọt, đơn độc,  nhọt độc sưng lở. Cách dùng, liều lượng Ngày dùng từ 6 g đến 12 g, dạng thuốc sắc.</t>
  </si>
  <si>
    <t>Không dùng ngưu bàng cho người bị tiêu chảy, tâm tỳ hư</t>
  </si>
  <si>
    <t>Arctium lappa Asteraceae</t>
  </si>
  <si>
    <t>ARA</t>
  </si>
  <si>
    <t>Ngưu giác (Thủy ngưu giác, Sừng trâu)</t>
  </si>
  <si>
    <t>Bubalus bubalis Bovidae</t>
  </si>
  <si>
    <t>Sừng trâu</t>
  </si>
  <si>
    <t>BBB</t>
  </si>
  <si>
    <t>Sừng trâu hay còn được gọi là thủy ngưu giác. Khi trâu được làm thịt, người ta cắt lấy sừng trâu, rửa sạch, cạo cắt bỏ phần trầy xước cất dùng dần. Khi dùng, cắt từng khúc chẻ miếng đồ hấp khoảng nửa giờ sẽ mềm và thái từng lát mới dùng. Có khi dùng thủy ngưu giác mài uống, tán nhỏ thành bột. Hay sử dụng như sừng tê giác nhưng liều gấp 5 lần.</t>
  </si>
  <si>
    <r>
      <rPr>
        <b/>
        <sz val="12"/>
        <color rgb="FF156953"/>
        <rFont val="UTM Avo"/>
        <family val="1"/>
        <charset val="1"/>
      </rPr>
      <t xml:space="preserve">Tác dụng dược </t>
    </r>
    <r>
      <rPr>
        <b/>
        <sz val="12"/>
        <color rgb="FF156953"/>
        <rFont val="Arial"/>
        <family val="2"/>
        <charset val="163"/>
      </rPr>
      <t xml:space="preserve">liệu: </t>
    </r>
    <r>
      <rPr>
        <sz val="12"/>
        <color rgb="FF230000"/>
        <rFont val="Roboto"/>
        <charset val="163"/>
      </rPr>
      <t xml:space="preserve">Thủy ngưu giác có tác dụng thanh huyết nhiệt, giải ôn độc, định kinh. Sừng trâu được sử dụng thay thế sừng tê giác, được đánh giá là có tác dụng tương đương. Dược liệu được ứng dụng trong các trường hợp sốt cao, sốt vàng da, dổ máu cam, mụn nhọt, đinh độc,… </t>
    </r>
    <r>
      <rPr>
        <b/>
        <sz val="12"/>
        <color rgb="FF156953"/>
        <rFont val="UTM Avo"/>
        <family val="1"/>
        <charset val="1"/>
      </rPr>
      <t xml:space="preserve">Cách </t>
    </r>
    <r>
      <rPr>
        <b/>
        <sz val="12"/>
        <color rgb="FF156953"/>
        <rFont val="Arial"/>
        <family val="2"/>
        <charset val="163"/>
      </rPr>
      <t xml:space="preserve">dùng: </t>
    </r>
    <r>
      <rPr>
        <sz val="12"/>
        <color rgb="FF230000"/>
        <rFont val="Roboto"/>
        <charset val="163"/>
      </rPr>
      <t>Thủy ngưu giác được dùng tán bột uống hoặc mài pha nước uống.</t>
    </r>
  </si>
  <si>
    <t>Thủy ngưu giác vị đắng tính hàn do vậy người tạng hàn hay bị lạnh bụng tiêu chảy, sợ lạnh sợ gió không nên dùng.</t>
  </si>
  <si>
    <t>Ngưu hoàng</t>
  </si>
  <si>
    <t>Bos taurus domesticus Bovidae</t>
  </si>
  <si>
    <t>sỏi mật bò</t>
  </si>
  <si>
    <t>BTDB</t>
  </si>
  <si>
    <t>Tên thường gọi: Ngưu hoàng là Sạn mật bò còn gọi là Tây hoàng, Tô hoàng, Sửu bảo, Đởm hoàng (cũng gọi Ô kim hoàng, Đản hoàng, Quả hoàng tức sạn túi mật), Quản hoàng (cũng gọi Toái phiến hoàng, Không tâm hoàng tức sạn ở ống gan mật)</t>
  </si>
  <si>
    <t>Ngưu hoàng là sạn (sỏi) trong túi mật của con bò. Kích thước có khi to bằng quả trứng gà, bé thì bằng hạt sạn, sắc vàng, đắng, thơm, xốp nhẹ, không nứt vỡ, không đen sẫm là tốt.</t>
  </si>
  <si>
    <t>Thanh nhiệt và giải độc, trừ phong nội sinh và chống co giật, trừ đàm. Chỉ định và phối hợp. Mất ý thức và co giật do sốt cao: Dùng phối hợp ngưu hoàng với hoàng liên, tê giác và sạ hương. Ðau họng hoặc loét và nhọt do tính nhiệt độc: Dùng phối hợp ngưu hoàng với thanh đại và kim ngân hoa</t>
  </si>
  <si>
    <t>Kiêng kỵ: Không dùng ngưu hoàng cho thai phụ.</t>
  </si>
  <si>
    <t>Ngưu tất</t>
  </si>
  <si>
    <t>Radix Achyranthis bidentatae</t>
  </si>
  <si>
    <t>Rễ đã phơi hay sấy khô của cây Ngưu tất (Achyranthes bidentata Blume), họ Rau giền (Amaranthaceae).</t>
  </si>
  <si>
    <t>Rễ hình trụ, dài 20 cm đến 30 cm, đường kính 0,5 cm đến 1,0 cm. Đầu trên mang vết tích của gốc thân, đầu dưới thuôn nhỏ. Mặt ngoài màu vàng nâu, có nhiều nếp nhăn dọc nhỏ và vết tích cùa rễ con.</t>
  </si>
  <si>
    <t>Bột màu nâu nhạt, mùi hơi hắc, vị ngọt sau đắng. Soi dưới kính hiển vi thấy: Mảnh bần, mảnh mô mềm thành mỏng, nhiều mảnh mạch điểm, tinh thể calci oxalat hình cầu gai kích thước 30 µm đến 40 µm và những mảnh vỡ hình khối của các tinh thể này.</t>
  </si>
  <si>
    <t>A. Lấy 2 g bột dược liệu, thêm 50 ml dung dịch natri clorid 1 % (TT), đun sôi nhẹ, lọc, cho dịch lọc vào ống nghiệm, lắc, xuất hiện nhiều bọt bền vững (saponin). B. Phương pháp sắc ký lớp mỏng (Phụ lục 5.4). Bản mỏng: Silica gel G. Dung môi khai triển: Cloroform – methanol (40 : 1). Dung dịch thử: Lấy 2 g bột dược liệu, thêm 20 ml ethanol (TT). đun cách thủy hồi lưu trong 40 min, rồi để yên. Lấy 10 ml dung dịch ở phía trên, thêm 10 ml acid hydrocloric (TT), đun hồi lưu trong 1 h, cô dịch chiết còn khoảng 5 ml, rồi thêm 5 ml nước, chiết với 20 ml cloroform (TT). Bốc hơi dịch chiết cloroform tới cắn, hòa cắn trong 2 ml ethanol (TT) được dung dịch thử. Dung dịch đối chiếu: Dung dịch acid oleanolic chuẩn 0,1 % trong ethanol (TT). Nếu không có acid oleanolic chuẩn có thể dùng 2 g bột rễ Ngưu tất (mẫu chuẩn), tiến hành chiết như mô tả ở phần Dung dịch thử. Cách tiến hành: Chấm riêng biệt lên bản mỏng 10 µl dung dịch đối chiếu và 10 µl đến 20 µl dung dịch thử. Sau khi triển khai sắc ký, lấy bản mỏng ra, để khô ngoài không khí rồi phun thuốc thử hiện màu là dung dịch acid phosphomolypdic 5 % trong ethanol (TT), sấy ở 120 °C trong 5 min. Quan sát dưới ánh sáng thường. Trên sắc ký đồ của dung dịch thử phải có vết cùng màu và giá trị Rf với vết của acid oleanolic trên sắc ký đồ của dung dịch đối chiếu. Nếu dùng Ngưu tất để chiết dung dịch đối chiếu thì trên sắc ký đồ của dung dịch thử phải có các vết có cùng màu sắc và giá trị Rf với các vết trên sắc ký đồ của dung dịch đối chiếu. C. Phương pháp sắc ký lớp mỏng (Phụ lục 5.4). Bản mỏng: Silica gel G. Dung môi khai triển: Cloroform – methanol – nước – acid formic (7:3: 0,5 : 0,05). Dung dịch thử: Lấy 4 g bột dược liệu, thêm 50 ml methanol 80 % (TT), đun hồi lưu trên cách thủy trong 3 h, để nguội, lọc, cất thu hồi dung môi và cô dịch lọc tới cắn, hòa cắn trong 15 ml nước và chuyển dung dịch thu được vào cột (đường kính trong 1,5 cm, dài 15 cm) đã được nhồi nhựa macroporous D101, rửa giải lần lượt bằng 100 ml nước, 100 ml ethanol 20 % (TT), 100 ml ethanol 80 % (TT). Bỏ dịch rửa nước và ethanol 20 %, thu lấy dịch rửa ethanol 80 % và bay hơi đến cắn khô. Hòa tan cắn trong 1 ml methanol 80 % (TT) được dung dịch chấm sắc ký. Dung dịch chất đối chiếu: Hòa tan riêng biệt β-ecdysteron và ginsenosid Ro chuẩn trong methanol (TT) để được hai dung dịch có nồng độ khoảng 1 mg/ml. Dung dịch dược liệu đối chiếu: Nếu không có các chất chuẩn trên, dùng 4 g bột rễ Ngưu tất (mẫu chuẩn), tiến hành chiết như mô tả ở phần Dung dịch thử. Cách tiến hành: Chấm riêng biệt lên bản mỏng 4 µl mỗi dung dịch trên. Sau khi triển khai sắc ký, lấy bản mỏng ra để khô trong không khí, phun dung dịch vanilin 5 % trong acid sulfuric (TT) và sấy ở 105 °C đến khi các vết hiện rõ. Ọuan sát dưới ánh sáng thường. Trên sắc ký đồ của dung dịch thử phải có các vết cùng màu sắc và giá trị Rf với các vết trên sắc ký đồ của dung dịch chất đối chiếu, hoặc có các vết cùng màu và giá trị Rf với các vết trên sắc ký đồ của dung dịch dược liệu đối chiếu.</t>
  </si>
  <si>
    <t>Không quá 15,0 % (Phụ lục 9.6, 2 g, 105 °C, 5 h).</t>
  </si>
  <si>
    <t>Tỉ lệ gốc thân còn sót lại: Không quá 1,0 %. Tạp chất khác: Không quá 0,5 %.</t>
  </si>
  <si>
    <t>Không quá 3 phần triệu Pb; 0,8 phần triệu Cd; 1 phần triệu Hg, 2,0 phần triệu As (Phụ lục 9.4.11).</t>
  </si>
  <si>
    <t>Công năng, chủ trị Hoạt huyết thông kinh, mạnh gân cốt, bổ can thận. Chủ trị: Dùng trị đau lưng gối, mỏi gân xuơng; bế kinh, kinh nguyệt không đều, tăng huyết áp. Cách dùng, liều lượng Ngày dùng từ 8 g đến 12 g, dưới dạng thuốc sắc.</t>
  </si>
  <si>
    <t>Phụ nữ có thai, băng huyết không dùng.</t>
  </si>
  <si>
    <t>Achyranthes bidentata Amaranthaceae</t>
  </si>
  <si>
    <t>ABA</t>
  </si>
  <si>
    <t>Nguyên hoa</t>
  </si>
  <si>
    <t>Daphne genkwa Thymelaeaceae</t>
  </si>
  <si>
    <t>DGT</t>
  </si>
  <si>
    <t xml:space="preserve">họ Trầm: Thymelaeaceae </t>
  </si>
  <si>
    <r>
      <rPr>
        <sz val="13.5"/>
        <color rgb="FF4A4848"/>
        <rFont val="Tahoma"/>
        <family val="2"/>
        <charset val="163"/>
      </rPr>
      <t>Cây có thân cao khoảng 50 cm, là dạng thân thảo, phân thành nhiều nhánh với vỏ ngoài màu tím và phần non có nhiều lông.</t>
    </r>
    <r>
      <rPr>
        <sz val="14"/>
        <color rgb="FF000000"/>
        <rFont val="Times New Roman"/>
        <family val="1"/>
        <charset val="163"/>
      </rPr>
      <t xml:space="preserve"> Ngay từ tên gọi, vị thuốc này cũng đã làm người đọc liên tưởng đến bộ phận được dùng làm thuốc của nó, đó là các bông hoa hay nói chính xác hơn là các nụ hoa (có màu tím nhạt và mọc thành cụm). Nụ hoa nguyên hoa được thu hái vào mùa xuân, lúc hoa chưa nở rồi đem về phơi khô và sơ chế để làm giảm độc tính.</t>
    </r>
  </si>
  <si>
    <r>
      <rPr>
        <sz val="13.5"/>
        <color rgb="FF4A4848"/>
        <rFont val="Tahoma"/>
        <family val="2"/>
        <charset val="163"/>
      </rPr>
      <t xml:space="preserve">Theo y học cổ truyền, nguyên hoa có vị cay và đắng, tính hàn và có độc. Mặc dù vậy, với liều lượng phù hợp và theo chỉ định của bác sĩ, nguyên hoa có thể được dùng điều trị nhiều bệnh với các tác dụng như: </t>
    </r>
    <r>
      <rPr>
        <sz val="13.5"/>
        <color rgb="FF000000"/>
        <rFont val="Tahoma"/>
        <family val="2"/>
        <charset val="163"/>
      </rPr>
      <t>Thông vào kinh Tỳ giúp dễ tiêu, điều trị táo bón. Thông vào kinh Thận giúp lợi niệu, điều trị tiểu ít. Thông vào kinh Phế giúp điều trị ho, đờm. Giúp giảm đau và giải độc. Giúp sát trùng và tẩy các ký sinh trùng. Điều trị phù toàn thân. Điều trị tích dịch màn phổi. Điều trị cổ trướng kèm theo khó thở. Tác dụng lên các khối u. Cách dùng: Lấy nguyên hoa sao với giấm theo tỷ lệ khối lượng nguyên hoa và giấm là 4 : 1. Liều lượng: mỗi ngày uống từ 0, 6 – 0, 9 g bằng cách sắc lấy nước uống hoặc tán bột uống. Nếu bị đau bụng do</t>
    </r>
    <r>
      <rPr>
        <b/>
        <sz val="13.5"/>
        <color rgb="FF000000"/>
        <rFont val="Times New Roman"/>
        <family val="1"/>
        <charset val="163"/>
      </rPr>
      <t> giun lãi</t>
    </r>
    <r>
      <rPr>
        <sz val="13.5"/>
        <color rgb="FF000000"/>
        <rFont val="Tahoma"/>
        <family val="2"/>
        <charset val="163"/>
      </rPr>
      <t>, có thể lấy nguyên hoa sao với giấm và hùng hoàng, nghiền nát rồi uống.</t>
    </r>
  </si>
  <si>
    <t>Nguyên hoa tác dụng lên cơ trơn tử cung nên phụ nữ có thai không được dùng . Không dùng chung nguyên hoa với cam thảo vì hai vị này kị nhau . Người có thể chất yếu ớt, hư nhược không được . Nguyên hoa là một vị thuốc có độc nên trong mọi trường hợp, bệnh nhân cần tham khảo ý kiến bác sĩ để có sự hướng dẫn phù hợp nhất.</t>
  </si>
  <si>
    <t>Nguyệt quế hoa</t>
  </si>
  <si>
    <t>Rosa chinensis Rosaceae</t>
  </si>
  <si>
    <t>RCH</t>
  </si>
  <si>
    <t>Phân Họ Hoa Hồng (Rosoideae)</t>
  </si>
  <si>
    <t>Cây hoa hồng không chỉ được trồng làm cảnh mà còn làm một cây thuốc quý. Cây bụi mọc đứng hay trườn, cao 0,5-1,5m. Cành non có gai cong. Lá kép lông chim có 5-7 lá chét, nhẵn cả hai mặt, hình bầu dục mũi mác; lá kèm dính liền với cuống thành những cánh hẹp có răng tuyến nhỏ. Hoa họp thành ngù thưa ở ngọn hoặc mọc đơn độc ở nách lá. Hoa to, có màu sắc thay đổi (trắng, hồng, đỏ) có mùi thơm. Đế hoa lõm mang 5-6 lá đài, 5 cánh hoa, nhiều nhị và nhiều lá noãn rời. Các lá noãn rời này biến đổi thành những quả bế tụ lại trong đế hoa cũng tạo thành một quả giả hình trứng ngược hoặc gần hình cầu. Cây ra hoa quanh năm, chủ yếu từ tháng 5-9.</t>
  </si>
  <si>
    <t>Công dụng: Hoa hồng hoạt huyết, điều kinh, tiêu viêm, tiêu sưng, lý khí giải uất, tán ứ, dùng chữa kinh nguyệt không đều, đau bụng kinh, đinh nhọt, viêm da... Liều dùng: Dùng 9 - 40g.</t>
  </si>
  <si>
    <t>Những người tỳ vị hư yếu hoặc có thai không được dùng. Cần chọn hoa hồng không có thuốc bảo vệ thực vật.</t>
  </si>
  <si>
    <t>Nha đảm tử (Xoan rừng, sầu đâu cứt chuột)</t>
  </si>
  <si>
    <t>Quả chín đã phơi hay sấy khô của cây sầu đâu cứt chuột [Bruceajavanica (L.) Merr. ], họ Thanh thất (Simarubaceae).</t>
  </si>
  <si>
    <t>Quả nhỏ hình trứng hay trái xoan, dài 6 mm đến 10 mm, đường kính 4 mm đến 7 mm. Mặt ngoài màu đen hoặc nâu. Trên mặt vỏ quả có những nếp nhăn hình mạng với các ô có hình đa giác không đều, cả hai mặt đều có gân rõ, đỉnh quả nhọn, đáy có vết cuống quả, vỏ cứng và giòn. Hạt hình trứng, dài 5 mm đến 6 mm, đường kính 3 mm đến 5 mm, mặt ngoài màu trắng hoặc trắng ngà, có vân lưới, vỏ hạt cứng mỏng, mặt trong vỏ hạt màu vàng, nhẵn bóng, nhân hạt (gồm nội nhũ và cây mầm) màu trắng kem, có dầu. Không mùi, vị rất đắng.</t>
  </si>
  <si>
    <t>Bột vỏ quả: Màu nâu, tế bào biểu bì hình đa giác, chứa chất màu nâu, tế bào mô mềm hình đa giác, chứa cụm tinh thể calci oxalat hình lăng trụ đường kính tới 30 µm. Tế bào đá hình tròn hoặc hình đa giác, đường kính 14 µm đến 38 µm. Bột hạt: Màu trắng ngà, tế bào vỏ hạt cứng hình đa giác, hơi kéo dài. Tế bào nội nhũ và lá mầm chứa hạt aleuron.</t>
  </si>
  <si>
    <t>A. Lấy 1 g bột dược liệu, thêm 15 ml dung dịch natri clorid 1 % (TT), đun sôi nhẹ, lắc, lọc. Dịch lọc cho vào ống nghiệm, lắc mạnh theo chiều dọc ống nghiệm trong 15 s, xuất hiện bọt bền ít nhất trong 60 min, cột bọt không được dưới 1 cm. B. Lấy 0,2 g bột dược liệu, thêm 2 ml cloroform (TT), lắc đều, để yên 2 min, lọc, cô dịch lọc tới cắn, hòa cắn vào 1 ml anhydrid acetic (TT) rồi cho vào ống nghiệm, cẩn thận thêm từ từ dọc theo thành ống 0,5 ml acid sulfuric (TT). Mặt ngăn cách giữa hai lớp sẽ có màu nâu đỏ, lớp dung dịch phía trên có màu xanh rêu. C. Lấy 5 g bột dược liệu, thêm 2 ml amoniac đậm đặc (TT), trộn cho thấm đều, để yên 15 min, thêm 15 ml cloroform (TT), lắc, đun hồi lưu trên bếp cách thủy 15 min, lọc. Cho dịch lọc vào bình gạn, thêm 10 ml dung dịch acid sulfuric 2 % (TT), lắc trong 1 min, để yên cho dung dịch tách thành 2 lớp, gạn lấy phần acid, lọc trong để làm các phản ứng sau: Lấy 1 ml dịch chiết acid, thêm 2 giọt thuốc thử Bouchardat (TT), dung dịch đục sau 5 min. Lấy 1 ml dịch chiết acid, thêm 6 giọt thuốc thử Mayer (TT), xuất hiện tủa màu nâu (sau khoảng 5 min).</t>
  </si>
  <si>
    <t>Không quá 8,0 % (Phụ lục 9.6, 1 g, 105 °C, 4 h).</t>
  </si>
  <si>
    <t>Không được quá 6,5 % (Phụ lục 9.8).</t>
  </si>
  <si>
    <t>Tỷ lệ quả có màu nâu nhạt: Không quá 50,0 %. Tỷ lệ quả non lép: Không quá 5,0 %. Cành, cuống quả; Không quả 1,0 %.</t>
  </si>
  <si>
    <t>Công năng, chủ trị Thanh nhiệt, giải độc, triệt ngược, chỉ lỵ, hủ thực. Chủ trị: Lỵ amip, sốt rét. Dùng ngoài chữa hạt cơm, chai chân. Cách dùng, liều lượng Ngày dùng từ 0,5 g đến 2 g, dùng dạng nang hoặc bọc trong Long nhãn để nuốt, có thể ép bớt dầu để tránh bị nôn. Dùng ngoài với lượng thích hợp, giă nát hoặc ép lấy dầu bôi.</t>
  </si>
  <si>
    <t>Không dùng quá liều và kéo dài vì có thể gây đau bụng, nôn mửa, ỉa chảy, kém ăn, người mệt, không dùng cho người suy nhược, tỳ vị hư hàn.</t>
  </si>
  <si>
    <t>Brucea javanica Simarubaceae</t>
  </si>
  <si>
    <t>BJS</t>
  </si>
  <si>
    <t>Nhân sâm</t>
  </si>
  <si>
    <t>1211.20.00</t>
  </si>
  <si>
    <t>Thân rễ và Rễ đã phơi hay sấy khô của cây Nhân sâm (Panax ginseng C.A.Mey), họ Nhân sâm (Araliaceae). Sâm trồng gọi là viên sâm, sâm mọc hoang gọi là sơn sâm.</t>
  </si>
  <si>
    <t>Viên sâm: Sâm trồng, phơi hoặc sấy khô; rễ cái có hình thoi hoặc hình trụ tròn, dài khoảng 3 cm đến 15 cm, đường kính 1 cm đến 2 cm, mặt ngoài màu vàng hơi xám, phần trên hoặc toàn bộ rễ có nếp nhăn dọc rõ, có khía vân ngang, thô, không liên tục, rải rác và nông, phần dưới có 2 đến 3 rễ nhánh và nhiều rễ con nhỏ, dài, thường có mẩu dạng củ nhỏ không rõ. Thân rễ (Lô đầu) sát ở đầu rễ, dài 1 cm đến 4 cm, đường kính 0,3 cm đến 1,5 cm, thường cong và co lại, có rễ phụ (gọi là Đinh) và có vết sẹo thân, tròn, lõm, thưa (gọi là Lô uyển). Chất tương đối cứng, mặt bẻ màu trắng hơi vàng, có tinh bột rõ; tầng phát sinh vòng tròn, màu vàng hơi nâu; vỏ có ống tiết nhựa, dạng điểm, màu vàng nâu và những kẽ nút dạng xuyên tâm. Mùi thơm đặc trưng, vị hơi đắng và ngọt. Hồng sâm: Hấp, sấy và phơi khô rễ viên sâm thu được Hồng sâm. Sơn sâm: Nhân sâm mọc hoang, phơi hay sấy khô. Dược liệu là rễ cái, dài bằng hoặc ngắn hơn thân rễ; có hình chữ V, hình thoi hoặc hình trụ, dài 2 cm đến 10 cm; mặt ngoài màu vàng hơi xám, có vân nhăn dọc, đầu trên có các vòng vân ngang, trũng sâu, dày đặc; thường có 2 rễ nhánh; các rễ con trông rõ ràng, mảnh dẻ, nhỏ sắp xếp có thứ tự; có mấu nổi lên rõ gọi là “mấu hạt trân châu”. Thân rễ mảnh dẻ, nhỏ, dài; bộ phận trên có các vết sẹo thân, dày đặc, các rễ phụ tương đối dày đặc, trông tựa như hình hạt táo.</t>
  </si>
  <si>
    <t>Bột viên sâm: Màu trắng hơi vàng, mảnh vụn ống nhựa dễ nhìn thấy, chứa chất tiết dạng khối, màu vàng. Cụm tinh thể calci oxalat có góc nhọn đường kính từ 20 µm đến 68 µm. Tế bào bần gần hình vuông, hoặc hình nhiều cạnh, thành mỏng, hơi nhăn. Các mạch hình vân lưới và hình thang, đường kính 10 µm đến 56 µm. Khá nhiều hạt tinh bột, hạt đơn gần hình cầu, hình bán nguyệt hoặc hình nhiều cạnh, không đều; đường kính 4 µm đến 20 µm, rốn dạng điểm hoặc dạng khe; hạt kép do 2 hạl đến 6 hạt đơn họp thành. Vi phẫu và bột của Hồng sâm: Giống như đã mô tả ở trên, trừ đặc điểm hạt tinh bột.</t>
  </si>
  <si>
    <t>A. Lấy 0,5 g bột dược liệu, thêm 5 ml ethanol 96 % (TT), lắc 5 min; lọc. Lấy một ít dịch lọc, bốc hơi đến cắn khô; nhỏ giọt vào cắn dung dịch cloroform bão hòa stibi triclorid (TT), rồi bốc hơi đến khô, sẽ có màu tím. B. Phương pháp sắc ký lớp mỏng (Phụ lục 5.4). Bản mỏng: Silica gel G. Dung môi khai triển: Cloroform – ethyl acetat – methanol – nước (15 : 40 : 22 : 10), lắc kỹ, để tách lớp và lấy lớp dưới. Dung dịch thử: Lấy 1 g bột dược liệu, thêm 40 ml cloroform (TT), đun hồi lưu trên cách thủy 1 h, loại bỏ dịch cloroform, làm khô bã dược liệu. Làm ẩm bã dược liệu bằng 0,5 ml nước, sau đó thêm 10 ml n-butanol bão hòa nước (TT), lắc siêu âm 30 min; gạn lấy dịch chiết butanol, thêm 3 thể tích amoniac đậm đặc (TT), lắc đều rồi để yên cho tách lớp. Gạn lấy lớp trên, bốc hơi đến khô, hòa tan cắn trong 1 ml methanol (TT) được dung dịch thử. Dung dịch dược liệu đối chiếu: Lấy 1 g bột Nhân sâm (mẫu chuẩn), tiến hành chiết như mô tả ở phần Dung dịch thử. Dung dịch chất đối chiếu: Hòa tan các chuẩn ginsenosid Rb1, Re, Rf và Rg1 trong methanol (TT) để được dung dịch chuẩn hỗn hợp có nồng độ mỗi chất khoảng 2 mg/ml. Cách tiến hành: Chấm riêng biệt lên bản mỏng 1 µl đến 2 µl mỗi dung dịch trên. Sau khi triển khai sắc ký, lấy bản mỏng ra, để khô ngoài không khí, phun dung dịch acid sulfuric 10 % trong ethanol (TT). Sấy bản mỏng ở 105 °C trong vài phút, quan sát dưới ánh sáng thường và dưới ánh sáng tử ngoại ở bước sóng 366 nm. Trên sắc ký đồ của dung dịch thử phải có các vết hoặc các vết phát quang cùng giá trị Rf và màu sắc với các vết hoặc các vết phát quang trên sắc ký đồ của các dung dịch đối chiếu.</t>
  </si>
  <si>
    <t>Công năng, chủ trị Đại bổ nguyên khí, ích huyết, kiện tỳ ích phế, sinh tân, an thần ích trí. Chủ trị: Khí hư muốn thoát, chân tay lạnh, mạch vi, tỳ hư, kém ăn, phế hư ho suyễn; tân dịch thương tổn, miệng khát nước, nội nhiệt tiêu khát, đái tháo, bệnh lâu ngày gầy yếu, tâm hồi hộp, suy tim kiệt sức, hay choáng ngất. Cách dùng, liều lượng Ngày dùng từ 4 g đến 10 g. Dạng thuốc hãm hoặc lấy dịch chiết bằng cách: Thái lát mỏng cho vào chén sứ, thêm ít nước, đậy nắp, đun cách thủy đến khi chiết hết mùi vị.</t>
  </si>
  <si>
    <t>Không được dùng phối hợp với Lê lô, Ngũ linh chi.</t>
  </si>
  <si>
    <t>Nhân trần</t>
  </si>
  <si>
    <t>Herba Adenosmatis caerulei</t>
  </si>
  <si>
    <t>Thân, cành mang lá và hoa đã phơi hay sấy khô của cây Nhân trần (Adenosma caeruleum R.Br.), họ Hoa mõm chó (Scrophulariaceae).</t>
  </si>
  <si>
    <t>Thân hình trụ, rỗng ruột, màu nâu đen, có lông nhỏ, mịn. Lá mọc đối, nhăn nheo, hình trái xoan, dài 3,5 cm đến 4,5 cm, rộng 2 cm đến 3 cm. Mặt trên lá màu nâu sẫm, mặt dưới màu nâu nhạt, hai mặt đều có lông. Mép lá khía răng cưa tù. Gân lá hình lông chim. Cuống lá dài 0,3 cm đến 0,5 cm. Cụm hoa chùm hoặc bông ở kẽ lá. Cánh hoa thường rụng, còn sót lá bắc và đài xẻ 5 thuỳ. Quả nang, nhiều hạt nhỏ (ít gặp). Dược liệu có màu tím nâu, mùi thơm nhẹ, vị cay mát, hơi đắng, hơi ngọt.</t>
  </si>
  <si>
    <t>Bột dược liệu màu nâu sẫm, mùi thơm nhẹ, vị cay mát, hơi đắng, hơi ngọt. Quan sát đặc điểm vi học dưới kính hiển vi cho thấy: Mảnh biểu bì lá gồm tế bào thành mỏng ngoằn ngoèo mang lông che chở, lông tiết và lỗ khí. Lông che chở đa bào còn nguyên, hoặc lông bị cắt ngắn còn 1 đến 2 tế bào, đầu lông nhọn gốc phình to, tế bào giữa đôi khi thắt lại. Lông tiết cũng gồm hai loại, loại đơn bào hình trái xoan hay hình phễu, chân đa bào một dãy và loại đầu đa bào hình cầu thường là 8 tế bào, chân ngắn đơn bào. Mảnh biểu bì thân gồm tế bào hình chữ nhật thành mỏng, có vân, mang lông che chở đa bào hoặc lông tiết. Tế bào mô cứng hình chữ nhật, thành dày, khoang rộng, có ống trao đổi rõ. Tế bào sợi dài, thành hơi dày, khoang rộng, ống trao đổi rõ, đứng riêng lẻ hay tập trung thành từng bó. Mảnh mạch xoắn, mảnh mạch điểm. Mảnh mô mềm gồm các tế bào thành mỏng, hình nhiều cạnh xếp khít nhau. Mảnh đài hoa gồm các tế bào thành mỏng ngoằn ngoèo, cũng mang hai loại lông tiết.</t>
  </si>
  <si>
    <t>A. Phương pháp sắc ký lớp mỏng (Phụ lục 5.4). Định tính flavonoid. Bản mỏng: Silica gẹl F254 Dung môi khai triển: Toluen – ethyl aceat – aceton – acid formic (5:2:2: 1). Dung dịch thử: Lấy khoảng 3 g dược liệu, cho vào bình Shoxlet, chiết loại tạp bằng ether dầu hỏa (40 °C đến 60 °C) (TT) cho đến khi dịch chiết chỉ còn màu vàng nhạt (khoảng 12 h). Lấy bã dược liệu đã bay hơi hết ether dầu hỏa, chiết tiếp như trên bằng 100 ml methanol (TT) khoảng 8 h, gạn lấy dịch chiết methanol, cô trên cách thủy đến còn khoảng 5 ml được đung dịch chấm sắc ký. Dung dịch đối chiếu: Hòa tan apigenin chuẩn trong methanol (TT) để được dung dịch có nồng độ 2 µg/ml. Nếu không có apigenin chuẩn, lấy 3 g bột Nhân trần (mẫu chuẩn), chiết như mô tả ở phần Dung dịch thử. Cách tiến hành: Chấm riêng biệt lên bản mỏng 10 µl mỗi dụng dịch trên. Sau khi triển khai xong, lấy bản mỏng ra, để khô ngoài không khí, phun hỗn hợp dung dịch acid boric 10 % – dung dịch acid oxalic 10 % (2:1), sấy bản mỏng ở 105 °C trong 5 min. Quan sát dưới ánh sáng tử ngoại bước sóng 366 nm. Trên sắc ký đồ của dung dịch thử phải có vết cùng màu và giá trị Rf với vết của apigenin hoặc có các vết cùng màu và giá trị Rf với các vết trên sắc ký đồ của dung dịch đối chiếu. B. Phương pháp sắc ký lớp mỏng (Phụ lục 5.4). Định tính cineol trong tinh dầu. Bản mỏng: Silica gel 60F254 Dung môi khai triển: Ether dầu hỏa – toluen – ethyl acetat (100:15:5). Dung dịch thử: Pha loãng lượng tinh dầu cất được trong phần Định lượng với 10 ml cloroform (TT). Dung dịch đối chiếu: Hòa tan cineol chuẩn trong cloroform (TT) để được dung dịch có nồng độ 2 µg/ml. Cách tiến hành: Chấm riêng biệt lên bản mỏng 10 µl mỗi dung dịch trên. Sau khi triển khai xong, lấy bản mỏng ra, để khô ngoài không khí, phun dung dịch vanilin 1 % trong acid sulfuric (TT), sấy bản mỏng ở 105 °C trong 5 min. Quan sát dưới ánh sáng thường. Trên sắc ký đồ của dung dịch thử phải có 4 vết chính có màu từ hồng đến hồng tím, trong đó có một vết cùng màu và giá trị Rf với vết của cineol trên sắc ký đồ của dung dịch đối chiếu.</t>
  </si>
  <si>
    <t>Không quá 13,0% (Phụ lục 12,13).</t>
  </si>
  <si>
    <t>Công năng, chủ trị Thanh nhiệt lợi thấp, thoái hoàng. Chủ trị: Chủ trị: Viêm gan vàng da, viêm túi mật, tiểu vàng, tiểu đục ít, phụ nữ sau sinh ăn chậm tiêu. Cách dùng, liều lượng Ngày dùng 10 g đến 15 g, dạng thuốc sắc. Dùng ngoài: Lượng thích hợp, sắc lấy nước rửa hoặc giã nhỏ đắp nơi đau.</t>
  </si>
  <si>
    <t>Adenosma caeruleum Scrophulariaceae</t>
  </si>
  <si>
    <t>ACS</t>
  </si>
  <si>
    <t xml:space="preserve">Nhân trần bắc </t>
  </si>
  <si>
    <t>Artemisia capillaris Asteraceae</t>
  </si>
  <si>
    <t>ACA</t>
  </si>
  <si>
    <t>họ Cúc Asteraceae</t>
  </si>
  <si>
    <t>Cây thảo mọc thành bụi, cao tới 1,5 m. Hình dạng lá biến đổi, ở gốc lá xẻ thuỳ sâu lông chim  một lần, phiến lá hẹp dần khi gần ngọn, có khi chỉ là một đoạn hẹp; hai mặt lá phủ lông tơ dày. Cụm hoa gồm nhiều đầu họp thành dạng chùy ở nách lá hoặc ở ngọn. Mỗi cụm hoa đầu hình cầu hay hình trứng gồm các hoa cái ở mép và hoa lưỡng tính ở giữa; tràng hoa dạng ống; tổng bao lá bắc gồm 3-4 hàng. Quả bế, hình bầu dục, không có mào lông ở đỉnh.</t>
  </si>
  <si>
    <t>Giải nhiệt, lợi mật, trị viêm gan vàng da, mụn nhọt, viêm da.</t>
  </si>
  <si>
    <t>Nhân trần tía</t>
  </si>
  <si>
    <t>Herba Adenosmatis bracteosi</t>
  </si>
  <si>
    <t>Thân, cành mang lá và hoa đã phơi hay sấy khô của cây Nhân trần tía (còn gọi là Nhân trần Tây Ninh) (Adenosma bracteosum Bonati), họ Hoa mõm chó (Scrophulariaceae).</t>
  </si>
  <si>
    <t>Thân mảnh có 4 cánh ở 4 góc, nhẵn, màu tía. Lá thuôn dài 2 cm đến 4 cm, rộng 0,6 cm đến 0,9 cm mép lá có răng cưa, đầu lá nhọn. Lá mỏng thường cuộn lại và dễ rụng. Cụm hoa là chùm, đặc, dài 1,5 cm đến 5 cm. Cánh hoa màu tím nhạt, thường rụng, chỉ còn lại lá bắc và đài. Quả nang dài 2 mm, hạt nhỏ li ti màu đen hay màu nâu tía. Dược liệu có mùi thơm nồng, vị cay mát và hơi đắng.</t>
  </si>
  <si>
    <t>Phương pháp sắc ký lớp mỏng (Phụ lục 5.4). Bản mỏng: Silica gel G. Dung môi khai triển: Ether dầu hỏa (30 °C đến 60 °C) – toluen – ethyl acetat (100 : 15: 5). Dung dịch thử: Đun sôi 5 g dược liệu đã được cắt nhỏ với 50 ml nước, cất kéo hơi nước trong bộ cất tinh dầu khoảng 2 h, hứng lấy 10 ml dịch chiết. Để nguội, lắc với 2 ml toluen (TT), gạn lấy phần dịch chiết toluen làm dung dịch thử. Dung dịch đối chiếu: Lấy 5 g Nhân trần tía (mẫu chuẩn) tiến hành chiết như mô tả ở phần Dung dịch thử. Cách tiến hành: Chấm riêng biệt lên bản mỏng 10 µl mỗi dung dịch trên, sau khi triển khai sắc ký lấy bản mỏng ra, để khô ngoài không khí, phun dung dịch vanilin trong ethanol 96 % (TT) (chỉ pha trước khi dùng), sấy bản mỏng ở 105 °C trong 5 min. Quan sát dưới ánh sáng thường, sắc ký đồ dung dịch thử phải có các vết màu từ xanh đến xanh tím, có cùng màu sắc và giá trị Rf với các vết trên sắc ký đồ của dung dịch đối chiếu.</t>
  </si>
  <si>
    <t>Không quá 13,0 % (Phụ lục 12.13). Dùng 10 g dược liệu đã cắt nhỏ để thử.</t>
  </si>
  <si>
    <t>Adenosma bracteosum Scrophulariaceae</t>
  </si>
  <si>
    <t>ABS</t>
  </si>
  <si>
    <t>Nhàu</t>
  </si>
  <si>
    <t>Fructus Morindae citrifoliae</t>
  </si>
  <si>
    <t>Quả già hay quả chín, tươi hoặc khô của cây Nhàu (Morinda citrifoliae L.) họ Cà phê (Rubiaceae).</t>
  </si>
  <si>
    <t>Quả tụ do nhiều quả đơn dính sát nhau tạo thành. Quả có hình bầu dục hơi thuôn dài, kích thước dài 4 cm đến 8 cm, rộng 2,5 cm đến 5 cm; cuống dài khoảng 0,5 cm đến 1 cm, dễ rụng khi chín. Quả già màu xanh lục, thể chất cứng chắc, mặt ngoài sần sùi có nhiều mắt hình đa giác, mỗi “mắt” là một quả đơn gồm có lớp cơm mềm bao quanh một hạt hình trứng. Khi chín, quả có màu trắng hoặc vàng nhạt, thể chất mềm, dễ rã ra, mùi khai. Mặt cắt ngang có màu trắng, mọng nước, gồm nhiều ô đinh quanh một giá ở trung tâm, mỗi ô chứa một hạt; để lâu ngoài không khí chuyển thành màu nâu đen. Lát cắt khô có hình gần như tròn hay bầu dục, màu nâu đen, thể chất dai, cứng, khó bẻ. Hạt hình trứng, dài khoảng 0,5 cm đến 1 cm, vỏ ngoài màu nâu bóng, nhân hạt màu trắng, có chứa nhiều dầu béo.</t>
  </si>
  <si>
    <t>Bột quả có màu xám đen (quả già) hoặc màu nâu đen (quả chín), không có xơ, mùi hăng, vị the. Mảnh vỏ quả ngoài có mang lỗ khí; mảnh mô mềm của vỏ quả giữa thường có chứa tinh thể calci oxalat hình kim; tinh thể calci oxalat hình kim rời hay tụ thành bó rất nhiều; giọt dầu béo tròn, chiết quang; mảnh mạch vạch, mạch điểm rất ít; mảnh vỏ hạt gồm các tế bào có dạng giống sợi dài xếp song song, dính thành đám nhiều hay ít; mảnh phôi nhũ gồm tế bào hình đa giác chứa nhiều giọt dầu béo.</t>
  </si>
  <si>
    <t>A. Dùng phần dịch lọc còn lại trong phần xác định hàm lượng chất chiết được để làm phản ứng định tính. Nhỏ vài giọt dịch lọc lên giấy lọc, để khô, nhỏ tiếp vài giọt dịch lọc, để khô. Soi dưới ánh sáng tử ngoại ở bước sóng 366 nm, vết dịch lọc có phát quang màu xanh dương. Lấy khoảng 2 ml dịch lọc cho vào ống nghiệm, cô cách thủy còn khoảng 1 ml, thêm vài giọt dung dịch natri hydroxyd 10 % (TT), xuất hiện màu đỏ nâu. Lấy 2 ml dịch lọc, thêm khoảng 2 ml acid hydrocloric (TT) nhẹ nhàng trên thành ống nghiệm để tạo thành hai lớp. Nhúng ống nghiệm vào nước nóng hơn 95 °C khoảng 30 s, xuất hiện vòng màu xanh lá ở mặt phân cách, loang dần lên lớp trên. Phương pháp sắc ký lớp mỏng (Phụ lục 5.4). Bản mỏng. Silica gel G60F254 Dung môi khai triển: Benzen – ethyl acetat – acid formic (80 : 19 : 1). Dung dịch thử: Lấy 5 g bột dược liệu khô, thêm 30 ml ethanol 96 % (TT) hoặc 20 g dược liệu tươi đã nghiền nhỏ, thêm 80 ml ethanol 96 % (TT). Đun hồi lưu cách thủy trong 10 min. Lọc lấy dịch lọc. Cô cách thủy đến cắn, hòa cắn trong benzen (TT) để được khoảng 1 ml dung dịch thử. Dung dịch đối chiếu: Lấy 3 g bột quả Nhàu khô (mẫu chuẩn), thêm 20 ml ethanol 96 % (TT) hoặc lấy 20 g quả nhàu tươi (mẫu chuẩn) đã nghiền nhỏ, thêm 80 ml ethanol 96 % (TT). Tiến hành chiết như mô tả ở phần Dung dịch thử. Cách tiến hành: Chấm riêng biệt lên bản mỏng khoảng 10 µl mỗi dung dịch trên. Triển khai sắc ký đến khi dung môi đi được khoảng 10 cm, lây bản mỏng ra, để khô trong không khí ở nhiệt độ phòng. Phun lên bàn mỏng dung dịch vanilin – acid sulfuric (TT). Sấy bản mỏng ở 100 ˚C đến 105 °C trong khoảng 5 min. Quan sát dưới ánh sáng thường. Trên sắc đồ của dung dịch thử phải có nhiều hơn 5 vết màu tím hay xanh tím, trong đó có hai vết khá to, màu tím đậm có giá trị Rf ứng với khoảng 0,4 ± 0,05; 0,8 ± 0,05 và phải có các vết cùng màu sắc và giá trị Rf với các vết trên sắc ký đồ của dung dịch đối chiếu.</t>
  </si>
  <si>
    <t>Tạp chất khác: Không quá 1,0 %. Tỷ lệ hạt: Không quá 30,0 %.</t>
  </si>
  <si>
    <t>Công năng, chủ trị Nhuận tràng, lợi tiểu, điều kinh, hoạt huyết. Chủ trị: Táo bón. tiểu tiện không thông, điều kinh, hạ sốt, chữa ho, hen; còn dùng với tính chất tăng cưởng miễn dịch, tăng sức đề kháng cho cơ thể. Liều lượng, cách dùng Ngày dùng từ 12 g đến 16 g, dạng thuốc sắc (chữa cao huyết áp), hoặc ngâm rượu.</t>
  </si>
  <si>
    <t>Không dùng dược liệu cho người có huyết áp thấp. Nên hỏi ý kiến bác sĩ nếu đang sử dụng thuốc hạ áp. Nhàu có tác dụng thông kinh hoạt huyết nên không sử dụng cho phụ nữ đang mang thai. Thận trọng khi dùng bài thuốc và nước ép nhàu cho bệnh nhân bị viêm thận.</t>
  </si>
  <si>
    <t>Morinda citrifolia Rubiacea</t>
  </si>
  <si>
    <t>MCR</t>
  </si>
  <si>
    <t>Nhục đậu khấu</t>
  </si>
  <si>
    <t>Semen Myristicae</t>
  </si>
  <si>
    <t>Hạt đã phơi khô của cây Nhục đậu khấu (Myristica fragrans Houtt), họ Nhục đậu khấu (Myristicaceae).</t>
  </si>
  <si>
    <t>Hạt hình trứng hoặc hình bầu dục, dài 2 cm đến 3 cm, đường kính 1,5 cm đến 2,5 cm. Mặt ngoài màu nâu tro hoặc vàng xám, có khi phủ phấn trắng, có rãnh dọc, mờ nhạt và nếp nhăn hình mạng lưới không đều. Có rốn ở đầu tù (rốn ở vị trí rễ mầm) là một điểm lồi tròn, màu nhạt. Hợp điểm lõm và tối, noãn nhân dọc nối hai đầu hạt. Ngoài cùng là lớp vỏ hạt rồi đến lớp ngoại nhũ sát lớp vỏ hạt. Cây mầm nàm trong một khoang rộng. Chất cứng, mặt gãy có vân hoa đá màu vàng nâu, đầu tù. Có thể thấy phôi nhăn, khô, nhiêu dầu, mùi thơm nồng, vị cay.</t>
  </si>
  <si>
    <t>Màụ nâu đỏ đến nâu xám, mùi thơm hắc, vị cay đắng. Có nhiều mảnh nội nhũ có chứa hạt tinh bột, giọt dầu và hạt aleuron. Mảnh vỏ hạt đôi khi có chứa tinh thể calci oxalat hình nhiều cạnh. Rải rác có tinh thể calci oxalat tách rời. Giọt dầu. Mảnh tế bào ngoại nhũ chứa chất màu nâu. Mảnh mạch ít gặp. Tinh bột đa số là hạt đơn, đường kính 25 µm đến 30 µm, điểm rốn rõ.</t>
  </si>
  <si>
    <t>A. Cắt vi phẫu rồi nhuộm bằng dung dịch iod (TT), nhỏ glycerin (TT) lên vi phẫu, quan sát ngay dưới kính hiển vi, thấy hạt aleuron tương đối lớn giữa các hạt tinh bột màu xanh lam. Nếu thay glycerin (TT) bằng cloral hydrat (TT), quan sát thấy dầu béo hiện ra dưới dạng khối phiến, dạng lát vảy, hơ nóng lập tức biến thành giọt dầu. B. Phương pháp sắc ký lớp mỏng (Phụ lục 5.4). Bản mỏng: Silica gel G. Dung môi khai triển: Cyclohexan – ethyl acetat (8 : 2). Dung dịch thử: Hòa tan tinh dầu của dược liệu thu được ở phần định lượng trong cloroform (TT) để được dung dịch chứa 0,2 ml tinh dầu trong 1 ml. Dung dịch đối chiếu: Hòa tinh dầu của Nhục đậu khấu (mẫu chuẩn) trong cloroform (TT) để được dung dịch chứa 0,2 ml tinh dầu trong 1 ml. Cách tiến hành: Chấm riêng biệt lên bản mỏng 10 µl mỗi dung dịch thử và dung dịch đối chiếu. Sau khi triển khai sắc ký, lấy bản mỏng ra để khô ở nhiệt độ phòng, phun dung dịch vanilin – acid sulfuric (TT). Sấy ở 105 °C cho đến khi các vết hiện rõ. Quan sát dưới ánh sáng thường, sắc ký đồ của dung dịch thử phải có các vết cùng màu sắc và giá trị Rf với các vết trên sắc ký đồ của dung dịch đối chiếu.</t>
  </si>
  <si>
    <t>Qua rây có kích thước mắt rây 3,150 mm: Không quá 5,0 % (Phụ lục 12.12).</t>
  </si>
  <si>
    <t>Công năng, chủ trị Ôn trung, hành khí, sáp trường, chi ta. Chủ trị: Cưu lỵ (ỉa chảy lâu ngàỵ) do tỳ vị hư hàn, đau trướng bụng và đau thượng vị, biếng ăn, nôn mửa. Cách dùng, liều lượng Ngày dùng từ 3 g đến 6 g, thường phối hợp với các vị thuốc khác.</t>
  </si>
  <si>
    <t>Nhiệt tả, nhiệt lỵ không dùng.</t>
  </si>
  <si>
    <t>Myristica fragrans Myristicaceae</t>
  </si>
  <si>
    <t>MFM</t>
  </si>
  <si>
    <t>Nhục thung dung</t>
  </si>
  <si>
    <t>Thân thảo, nạc, có chất thịt, có vảy, đã phơi khô của cây Nhục thung dung (Cistanche deserticola Y.C.Ma, hoặc Cistanche tubulosa (Schrenk) Wight), họ Lệ dương (Orobanchaccae).</t>
  </si>
  <si>
    <t>Cistanche deserticola: Dược liệu hình trụ dẹt, hơi cong, dài 3 cm đến 15 cm, đường kính 2 cm đến 8 cm. .Mặt ngoài màu nâu sẫm hoặc nâu xám, phủ đầy những phiến vảy, sắp xếp như ngói lợp, đỉnh vảy nhọn thường bị gãy. Chất thịt và hơi dẻo, thể nặng, khó bẻ gãy, mặt gẫy màu nâu sẫm có những đốm nâu nhạt của những bó mạch xếp theo vòng lượn sóng. Mùi nhẹ, vị ngọt hơi đắng. Cistanche tubulosa: Gần như hình thoi, hình thoi dẹt và hình trụ dẹt, hơi cong, dài 5 cm đến 25 cm, đường kính 2,5 cm đến 9 cm. Mặt ngoài màu nâu sẫm. Mặt gãy trông giống như hạt, màu nâu xám có những đốm với những bó mạch xếp rải rác. Dược liệu thái lát: Những lát dày, không đều. Mặt ngoài màu nâu đến nâu xám, đôi khi mang các vảy thịt. Bề mặt phiến có các nốt bó mạch màu hơi nâu hoặc vàng nâu, xếp thành vòng ngoằn ngoèo. Mùi nhẹ, vị ngọt hơi đắng.</t>
  </si>
  <si>
    <t>A. Lấy 1 g bột dược liệu, thêm 8 ml dung dịch acid hydrocloric 0,5 % trong ethanol (TT), đun hồi lưu trên cách thủy 10 min, lọc nóng. Trung hòa dịch lọc bằng dung dịch amoniac 10% (TT) và bốc hơi dịch lọc đến khô. Hòa tan cắn trong 3 ml dung dịch acid hydrocloric 1 % (TT), lọc. Lấy 1 ml dịch lọc, thêm 1 giọt đến 2 giọt thuốc thử Dragendorff (TT), sẽ có kết tủa đỏ cam hay nâu đỏ. B. Phương pháp sắc ký lớp mỏng (Phụ lục 5.4). Bản mỏng: Bản mỏng có pha tĩnh polyamid. Dung môi khai triển: Methanol – acid acetic – nước (2:1: 7). Dung dịch thử: Lấy 1 g bột dược liệu, thêm 20 ml methanol (TT), lắc siêu âm 15 min, lọc. Cô dịch lọc trên cách thủy đến vừa cạn. Hòa cắn trong 2 ml methanol (TT) làm dung dịch thử. Dung dịch đối chiếu: Hòa tan riêng biệt echinacosid chuẩn và verbascosid chuẩn trong methanol (TT) để được 2 dung dịch, mỗi dung dịch có nồng độ khoảng 1 mg/ml. Hoặc lấy 1 g bột Nhục thung dung (mẫu chuẩn) chiết như mô tả ở phần Dung dịch thử. Cách tiến hành: Chấm riêng biệt lên lớp phim mỏng 2 µl mỗi dung dịch trên. Sau khi triển khai sắc ký, lấy bản mỏng ra, để khô ở nhiệt độ phòng rồi soi dưới ánh sáng tử ngoại bước sóng 366 nm. Trên sắc ký đồ của dung dịch thử phải có các vết cùng màu sắc và giá trị Rf với vết của echinacosid và verbascosid, hoặc có các vết cùng màu sắc và giá trị Rf với các vết trên sắc ký đồ của các dung dịch đối chiếu.</t>
  </si>
  <si>
    <t>Công năng, chủ trị Bổ thận dương, ích tinh huyết, nhuận tràng thông tiện. Chủ trị: Liệt dương, di tinh, khó thụ thai, thắt lưng đầu gối đau mỏi, gân xương vô lực, táo bón ở người già, huyết hư tán dịch không đủ. Cách dùng, liều lượng Ngày dùng từ 6 g đến 9 g, dạng thuốc sắc. Thường phối hợp với các vị thuốc khác.</t>
  </si>
  <si>
    <t>Thận hòa vượng, táo bón do thực nhiệt, ỉa lỏng do dương hư không nên dùng.</t>
  </si>
  <si>
    <t>Cistanche deserticola Orobanchaceae</t>
  </si>
  <si>
    <t>CDO</t>
  </si>
  <si>
    <t>Nữ lang</t>
  </si>
  <si>
    <t>- Valeriana officinalis Valarianaceae</t>
  </si>
  <si>
    <t>VOV</t>
  </si>
  <si>
    <r>
      <rPr>
        <b/>
        <sz val="8"/>
        <color rgb="FF333333"/>
        <rFont val="Roboto"/>
        <charset val="163"/>
      </rPr>
      <t>Họ:</t>
    </r>
    <r>
      <rPr>
        <sz val="8"/>
        <color rgb="FF333333"/>
        <rFont val="Roboto"/>
        <charset val="163"/>
      </rPr>
      <t> Valerianaceae (Nữ lang)</t>
    </r>
  </si>
  <si>
    <t>Cây thân thảo, sống lâu năm. Cây cao khoảng 1m, có khi hơn. Thân nhẵn, có rãnh, đôi khi có lông trên các đốt và ở gốc. Lá kép lông chim lẻ, dài 5-10 cm, rộng 3,5-7,5 cm, 3-5 lá chét nguyên hay khía răng, dài 1-6 cm, rộng 0,5-3 cm, không cuống, lá chét tận cùng lớn hơn, lá ở gốc thường khô héo trước khi cây có quả. Cụm hoa mọc thành xim ngù, tỏa rộng trên một cán dài; lá bắc khía răng; hoa nhỏ màu trắng; đài dính với bầu, có 10 răng nhọn; tràng 5 cánh hợp ở phía dưới thành ống hẹp; nhị có chỉ nhị ngắn, bầu hạ. Quả bế dẹt, một mặt có 3 đường lồi, mặt kia sần sùi, mang đài tồn tại, có răng mảnh, nhọn, nom như lông. Mùa quả tháng 10 – tháng 2.</t>
  </si>
  <si>
    <r>
      <rPr>
        <b/>
        <sz val="11.5"/>
        <color rgb="FFFF0000"/>
        <rFont val="Roboto"/>
        <charset val="163"/>
      </rPr>
      <t xml:space="preserve">Tính năng, công vị: </t>
    </r>
    <r>
      <rPr>
        <sz val="11.5"/>
        <color rgb="FF333333"/>
        <rFont val="Roboto"/>
        <charset val="163"/>
      </rPr>
      <t>Nữ lang có vị ngọt, đắng, tính bình, vào 2 kinh: tâm, can có tác dụng minh tâm, an thần, hoạt huyết, thông kinh. Cây nữ lang được nhân dân địa phương dùng làm thuốc an thần,  chữa mất ngủ, động kinh, đau dạ dày. Khi dùng lấy 10g dược liệu hãm với 100ml nước sôi, để nguội, uống trong ngày. Hoặc nghiền bột dược liệu thành bột uống mỗi này 1-4g. Có thể thái nhỏ chiêu ngâm cồn 60 độ với tỷ lệ 1:5, ngày dùng 2-10g pha loãng.  Còn dùng dạng cao mềm, mỗi ngày 1-4g. Ở Ấn Độ và Indonesia, rễ nữ lang là thuốc thay thế tốt cho </t>
    </r>
    <r>
      <rPr>
        <i/>
        <sz val="11.5"/>
        <color rgb="FF333333"/>
        <rFont val="Roboto"/>
        <charset val="163"/>
      </rPr>
      <t>V. officinali</t>
    </r>
    <r>
      <rPr>
        <sz val="11.5"/>
        <color rgb="FF333333"/>
        <rFont val="Roboto"/>
        <charset val="163"/>
      </rPr>
      <t>s dưới dạng rượu thuốc. Ngoài ra, ở Ấn Độ, nữ lang còn được dùng làm hương liệu, thuốc thơm tóc.</t>
    </r>
  </si>
  <si>
    <t>- Valeriana hardwickii Valarianaceae</t>
  </si>
  <si>
    <t>VHV</t>
  </si>
  <si>
    <t>Nữ trinh tử</t>
  </si>
  <si>
    <t>LLO</t>
  </si>
  <si>
    <r>
      <rPr>
        <sz val="10.5"/>
        <color rgb="FF202122"/>
        <rFont val="Arial"/>
        <family val="2"/>
        <charset val="163"/>
      </rPr>
      <t>Họ Nhài (</t>
    </r>
    <r>
      <rPr>
        <i/>
        <sz val="14"/>
        <color rgb="FF000000"/>
        <rFont val="Times New Roman"/>
        <family val="1"/>
        <charset val="163"/>
      </rPr>
      <t>Oleaceae</t>
    </r>
    <r>
      <rPr>
        <sz val="14"/>
        <color rgb="FF000000"/>
        <rFont val="Times New Roman"/>
        <family val="1"/>
        <charset val="163"/>
      </rPr>
      <t>)</t>
    </r>
  </si>
  <si>
    <t>Nữ trinh tử hình trứng hay hình cầu, bầu dục, quả hơi cong dài 0,7-1cm, đường kính 0,33cm, vỏ ngoài màu đen tro có vằn nhăn, hai đầu tròn tầy, một đầu có vết của cuống quả. Thể chất rắn nhưng quả nhẹ, sau khi tách ngang phần lớn thấy nhân. Nếu nhân kép (hai nhân), ở giữa có màng ngăn. Nhân hình bầu dục hai đầu nhọn, mặt ngoài màu đen tía, trong màu trắng tro, không mùi, vị ngọt, hơi đắng, chát. Quả to mập, màu đen tro, thể chất rắn là loại tốt.</t>
  </si>
  <si>
    <r>
      <rPr>
        <sz val="14"/>
        <color rgb="FF333333"/>
        <rFont val="Verdana"/>
        <family val="2"/>
        <charset val="163"/>
      </rPr>
      <t>Nữ trinh tử vị đắng, tính bình. Quy vào hai kinh can, thận. Tác dụng bổ can thận, làm mạnh gân cốt, khỏe mạnh đầu gối, chữa đau lưng, mỏi gối.</t>
    </r>
    <r>
      <rPr>
        <sz val="14"/>
        <color rgb="FF000000"/>
        <rFont val="Times New Roman"/>
        <family val="1"/>
        <charset val="163"/>
      </rPr>
      <t xml:space="preserve"> Chủ trị: Trị chứng âm hư nội nhiệt, lưng đau, gối mỏi, ù tai, hoa mắt, râu tóc bạc sớm. Liều dùng 7-10 gam sắc uống, hoặc phối hợp với các vị thuốc khác.</t>
    </r>
  </si>
  <si>
    <t>Không dùng cho trường hợp dương suy, tỳ vị kém và tiêu chảy do hàn. Người có chức năng gan suy giảm nên sử dụng hạt nữ trinh ngâm rượu. Cây nữ trinh khác cây trinh nữ (mắc cỡ), vì vậy cần tránh nhầm lẫn khi sử dụng.</t>
  </si>
  <si>
    <t>Núc nác</t>
  </si>
  <si>
    <t>Cortex Oroxyli</t>
  </si>
  <si>
    <t>Vỏ thân đã phơi hay sấy khô của cây Núc nác [Oroxylon indicum (L.) Vent.], họ Núc nác (Bignoniaccae).</t>
  </si>
  <si>
    <t>Vỏ cuộn lại thành hình ống hay hình cung, dày 0,6 cm đến 1,3 cm, dài ngắn không nhất định. Mặt ngoài màu vàng nâu nhạt, nhăn nheo, có nhiều đường vân dọc. ngang. Mặt trong nhẵn, màu vàng xám hay vàng lục. Mặt bẻ ngang có lớp bần mỏng. Mô mềm vỏ lổn nhổn như có nhiều sạn, trong cùng có lớp sợi dễ tách theo chiều dọc.</t>
  </si>
  <si>
    <t>Màu vàng, vị đắng. Soi kính hiển vi thấy: Nhiều sợi dài, màu vàng nhạt, thành dày, thành sợi đôi khi có chỗ lồi đều, có ống trao đổi rõ. Tế bào mô cứng màu vàng, hình nhiều cạnh, thành hơi dày, khoang rộng, ống trao đổi rõ. Rất nhiều tinh thể calci oxalate hình kim, hai đầu thuôn nhọn hoặc vuông đường kính 2 µm đến 4 µm nằm rải rác hoặc tập trung thành bó. Mảnh bần gồm tế bào hình nhiều cạnh thành dày. Mảnh mô mềm hình đa giác, thường chứa tinh thể calci oxalate hình kim.</t>
  </si>
  <si>
    <t>Lấy 0,5 g bột thô dược liệu vào ống nghiệm, thêm 5 ml ethanol (TT), lắc. Đun cách thủy 5 min đến 10 min, lọc. Lấy dịch lọc làm các phản ứng sau: Lấy 1 ml dịch lọc, thêm 3 giọt acid hydrocloric (TT), thêm một ít bột magnesi (TT), sẽ có màu vàng cam. Lấy 1 ml dịch lọc, thêm 1 giọt dung dịch sắt (III) clorid 5 % (TT), dung dịch sẽ có màu xanh nâu hay xanh đen. Lấy 1 ml dịch lọc, thêm từ từ theo thành ống 0,5 ml acid sulfuric (TT), sẽ thấy chia làm 2 lớp, lớp phía dưới có màu nâu, để yên màu nâu càng rõ.</t>
  </si>
  <si>
    <t>Không quá 14,0 % (Phụ lục 9.6, 1 g, 100 °C, 4 h).</t>
  </si>
  <si>
    <t>Công năng, chủ trị Thanh nhiệt, lợi thấp. Chủ trị: Hoàng đản, mẩn ngứa dị ứng, viêm họng, đái buốt, đái đục, đái đỏ do bàng quang thấp nhiệt. Cách dùng, liều lượng Ngày dùng từ 2 g đến 3 g, dạng thuốc bột hoặc từ 8 g đến 16 g dạng thuốc sắc.</t>
  </si>
  <si>
    <t>Người hư hàn gây đau bụng, đầy bụng tiêu chảy không dùng.</t>
  </si>
  <si>
    <t>Oroxylum indicum Bignoniaceae</t>
  </si>
  <si>
    <t>OIB</t>
  </si>
  <si>
    <t>Ô đầu</t>
  </si>
  <si>
    <t>Radix Aconiti</t>
  </si>
  <si>
    <t>Ô đầu là rễ củ chính đã phơi hay sấy khô của cây Ô đầu (Aconitum fortunei Hemsl., hoặc Aconitum carmichaeli Debx.), họ Hoàng liên (Ranunculaceae).</t>
  </si>
  <si>
    <t>Rễ củ hình củ ấu hay hình con quay, dài 3 cm đến 5 cm, đường kính 1 cm đến 2,5 cm, phía trên củ có vết tích của gốc thân. Mặt ngoài màu nâu hay nâu đen, có nhiều nếp nhăn dọc và vết tích của rễ con đã cắt. Chất cứng chắc, rắn và dai, khó bẻ, vết cắt màu nâu xám nhạt. Vị nhạt, sau hơi chát và hơi tê lưỡi.</t>
  </si>
  <si>
    <t>Mảnh bần màu nâu, thành dày. Mảnh mô mềm gồm tế bào hình nhiều cạnh, thành mỏng, trong chứa các hạt tinh bột. Các hạt tinh bột nhỏ, hình đĩa, hình chuông hay hình đa giác, đường kính 2 µm đến 25 µm, đứng riêng lẻ hay kép đôi, kép ba. Mảnh mạch mạng, mạch vạch. Tế bào mô cứng thành dày. Rải rác có tinh thể calci oxalat hình kim hay hình khối. Sợi dài.</t>
  </si>
  <si>
    <t>A. Cho khoảng 2 g bột dược liệu vào một bình nón có dung tích 50 ml, có nút mài, thấm ẩm bằng amoniac đậm đặc (TT). Sau 10 min thêm 20 ml ether (TT), lắc đều, nút kín và để yên 30 min, thỉnh thoảng lắc. Gạn lấy lớp ether, làm khan bằng natri sufat khan (TT), lọc và bốc hơi dịch lọc trên cách thủy tới khô. Hòa tan cắn với 5 ml dung dịch acid sulfuric loãng (TT), được dung dịch A. Lấy 1 ml dung dịch A, thêm 2 giọt thuốc thử Mayer (TT) sẽ xuất hiện tủa trắng. Lấy 1 ml dung dịch A, thêm 2 giọt thuốc thử Bouchardat (TT) sẽ xuất hiện tủa nâu. Lấy 1 ml đung dịch A, thêm 2 giọt thuốc thử Dragendorff (TT) sẽ xuất hiện tủa đỏ cam. Lấy 2 ml dung dịch A, đun trong cách thủy sôi 5 min, thêm vài tinh thể resorcin (TT), tiếp tục đun trong 20 min sẽ xuất hiện màu đỏ với huỳnh quang xanh. B. Phương pháp sắc ký lớp mỏng (Phụ lục 5.4). Bản mỏng: Silica gel G. Dung môi khai triển: Cloroform – methanol (9 : 1). Dung dịch thử: Lấy 2 g bột dược liệu, thấm ẩm bằng amoniac đậm đặc (TT), để yên 20 min, chiết bằng cloroform (TT) trong bình Soxhlet trong khoảng 30 min. Lấy dịch chiết, cất thu hồi dung môi. Cắn còn lại hòa tan trong 2 ml ethanol (TT), được dung dịch thử. Dung dịch đối chiếu: Hòa tan aconitin chuẩn trong ethanol (TT) để được dung dịch có nồng độ 1 mg/ml. Cách tiến hành: Chấm riêng biệt lên bản mỏng 20 µl mỗi dung dịch trên. Sau khi triển khai sắc ký, lấy bản mỏng ra, để bay hết hơi dung môi ở nhiệt độ phòng. Phun thuốc thử Dragendorff (TT). Quan sát dưới ánh sáng thường. Trên sắc ký đồ của dung dịch thử phải có vết cùng màu và cùng giá trị Rf với vết aconitin của dung dịch đối chiếu.</t>
  </si>
  <si>
    <t>Công năng, chủ trị Khu phong, trừ thấp tý, ôn kinh chi thống. Chủ trị: Dùng trị đau khớp, tê mỏi cơ. Cách dùng, liều lượng Dùng ngoài xoa bóp dưới dạng thuốc ngâm rượu. Không được uống.</t>
  </si>
  <si>
    <t>Phụ nữ có thai, trẻ em không được dùng.</t>
  </si>
  <si>
    <t>- Aconitum fortunei Ranunculaceae</t>
  </si>
  <si>
    <t>ACF</t>
  </si>
  <si>
    <t>- Aconitum carmichaeli Ranunculaceae</t>
  </si>
  <si>
    <t>ACC</t>
  </si>
  <si>
    <t>Ô dược</t>
  </si>
  <si>
    <t>Radix Linderae</t>
  </si>
  <si>
    <t>Rễ phơi hay sấy khô của cây Ô dược [Lindera aggregata (Sims) Kosterm.], họ Long não (Lauraceae).</t>
  </si>
  <si>
    <t>Hình thoi, hơi cong, có chỗ phình to ở giữa, hai đầu hơi lõm vào thành hình chuỗi hạt, dài 6 cm đến 15 cm, đường kính chỗ phình to 1 cm đến 3 cm, mặt ngoài màu vàng nâu, có vết nhăn dọc, nhỏ và còn lại một ít vết tích của rễ con. Chất cứng. Ô dược phiến: Lát dày 2 mm đến 3 mm, mặt cắt ngang có màu trắng vàng hay vàng nâu nhạt, có tia gỗ tỏa ra, có thể nhìn thấy các vòng gỗ hàng năm, màu gỗ phần trung tâm thẫm hơn. Mùi thơm, vị hơi đắng, cay, cảm giác mát lạnh.</t>
  </si>
  <si>
    <t>Màu trắng vàng, có nhiều hạt tinh bột, hạt đơn hình cầu hoặc hình trứng, đường kính 4 µm đến 39 µm. rốn hình chữ V, chữ Y hoặc dạng khe; hạt tinh bột kép do 2 hạt đến 4 hạt đơn ghép thành. Sợi gỗ màu vàng nhạt, phần lớn xếp thành bó, đường kính 20 µm đến 30 µm, thành dày khoáng 5 µm có nhiều lỗ. Sợi libe hầu như không có màu, hình thoi dài, phần nhiều rải rác và đơn lẻ, đường kinh 15 µm đến 17 µm, thành rất dày, với các thành ống có lỗ không rõ rệt. Những mạch có lỗ ở bờ cạnh, đường kính 68 pµm xếp thành hàng dày sít nhau. Thành tế bào của sợi gỗ hơi dày lên và có lỗ dày đặc. Tế bào dầu hình chữ nhật chứa chất tiết màu nâu.</t>
  </si>
  <si>
    <t>Phương pháp sắc ký lớp mỏng (Phụ lục 5.4). Bản mỏng: Silica gel H. Dung môi khai triển: Toluen – ethyl acetat (15 : 1). Dung dịch thử: Lấy 1 g bột dược liệu thô, ngâm 30 min trong 30 ml ether dầu hỏa (30 °C đển 60 °C) (TT), siêu âm 10 min (duy trì ở nhiệt độ dưới 30 °C trong bình cách thủy). Lọc. Bay hơi dịch lọc đến cắn. Hòa tan cắn trong 1 ml ethyl acetat (TT) được dung dịch thử. Dung dịch đối chiếu: Hòa lan linderalacton chuẩn trong ethyl acetat (TT) để được dung dịch có chứa 0,75 mg/ml. Nếu không có linderalacton thì dùng 0,5 g Ô dược (mẫu chuẩn), tiến hành chiết như mô tả ở phần Dung dịch thử. Cách tiến hành: Chấm riêng biệt lên bản mỏng 4 µl mỗi dung dịch trên. Sau khi triển khai sắc ký, lấy bản mỏng ra để khô ở nhiệt độ phòng, phun dung dịch vanilin 1 % trong acid sulfuric (TT). Sấy bản mỏng ở 105˚C đến khi hiện rõ vết. Quan sát dưới ánh sáng thường. Trên sắc ký đồ của dung dịch thử phải cho vết có cùng màu sắc và cùng giá trị Rf với các vết (hoặc với vết của linderalacton) trên sắc ký đồ cùa dung dịch đối chiếu.</t>
  </si>
  <si>
    <t>Rễ già xơ cứng không quá 3,0 %. Tạp chất khác: Không quá 0,5 %.</t>
  </si>
  <si>
    <t>Công năng, chủ trị Hành khí, chỉ thống, kiện vị tiêu thực, ôn thận, tán hàn. Chủ trị: Bụng trướng đau, đầy bụng, khí nghịch phát suyễn, bụng dưới đau do bàng quang lạnh, di niệu, sản khí, hành kinh đau bụng. Cách dùng, liều lượng Ngày dùng từ 3 g đến 9 g, dạng thuốc sắc hoặc hoàn tán.</t>
  </si>
  <si>
    <t>Khí hư, nội nhiệt không nên dùng.</t>
  </si>
  <si>
    <t>Lindera myrrha Lauraceae</t>
  </si>
  <si>
    <t>LML</t>
  </si>
  <si>
    <t>Ô rô đại kế</t>
  </si>
  <si>
    <t>Cnicus japonicum Asteraceae</t>
  </si>
  <si>
    <t>CJA</t>
  </si>
  <si>
    <t>Thuộc họ Cúc Asteraceae.</t>
  </si>
  <si>
    <r>
      <rPr>
        <sz val="14"/>
        <color rgb="FF000000"/>
        <rFont val="Times New Roman"/>
        <family val="1"/>
        <charset val="163"/>
      </rPr>
      <t xml:space="preserve">Đại kế là toàn cây phơi khô hay sấy khô bao gồm thân, cành, lá, cụm hoa và rễ. </t>
    </r>
    <r>
      <rPr>
        <sz val="13.5"/>
        <color rgb="FF000000"/>
        <rFont val="Times New Roman"/>
        <family val="1"/>
        <charset val="163"/>
      </rPr>
      <t>Là loại cỏ sống lâu năm, rễ phình thoi dài, có nhiều rễ phụ, thân cao 58-100cm hay hơn, thân màu xanhm có nhiều rãnh dọc, nhiều lông. Lá ở góc dài 20-40cm hay hơn, rộng 5-10cm, hai lá sẻ lông chim, thành thùym mặt trên nhẵn, méo có gai dài, lá ở thân không cuống chia thùy. Càng lên trên càng nhỏ và chia đơn giản hơn, cụm hoa hình đầu mọc ở kẽ lá hay đầu cành, đường kính chừng 3-5 cm. Lá bắc hẹp nhọn, không đều, lá ngoài ngắn và rất nhọn, không đều, lá ngoài ngắn và rất nhọn, lá bắc trong có đầu mềm hơn, tất cả đều ít lông, có gân chính giữa nổi rõ. Cánh hoa màu tím đỏ, quả thuôn dài 4mm, nhẵn, hơi dẹt. Mùa hoa vào các tháng 5-7, mùa quả vào các tháng 5-9.</t>
    </r>
  </si>
  <si>
    <t>Tác dụng: Tác dụng làm mất máu, cầm máu, làm tan máu ứ, tiêu sưng tấy. Chủ yếu chữa thổ huyết, máu cam, tiểu tiện ra máu, bị đánh hay ngã mà chảy máu băng đới, còn có tác dụng làm mát huyết, tiêu thũng, thông sữa. Liều dùng hàng ngày: Cây tươi 100-180g, cây và rễ khô 40-60g, có người chỉ dùng 6-12g cây khô sắc kết hợp với các vị thuốc khác sắc uống.</t>
  </si>
  <si>
    <t>Bệnh nhân tỳ vị hư hàn thận trọng khi dùng đại kế.</t>
  </si>
  <si>
    <t>Óc chó (Hồ đào)</t>
  </si>
  <si>
    <t>Jugians regia Juglandaceae</t>
  </si>
  <si>
    <t>0802.32.00</t>
  </si>
  <si>
    <t>JRJ</t>
  </si>
  <si>
    <r>
      <rPr>
        <b/>
        <sz val="8"/>
        <color rgb="FF333333"/>
        <rFont val="Roboto"/>
        <charset val="163"/>
      </rPr>
      <t>Họ:</t>
    </r>
    <r>
      <rPr>
        <sz val="8"/>
        <color rgb="FF333333"/>
        <rFont val="Roboto"/>
        <charset val="163"/>
      </rPr>
      <t> Juglandaceae (Óc chó)</t>
    </r>
  </si>
  <si>
    <t>Quả hạch, có vỏ mẫm, đường kính 3 – 4cm. Vỏ dày và có phần hóa gỗ, nhân nguyên ở phía trên, chia làm 4 thùy nhân có nhiều rãnh nhăn nheo trông như khối óc chứa nhiều chất béo.Mùa hoa: mùa hạ tháng 3 -5, quả chín vào các tháng 9 – 10</t>
  </si>
  <si>
    <t>Mảnh bần màu nâu, thành dày. Mảnh mô mềm gồm tế bào hình nhiều cạnh, thành mỏng, trong chứa các hạt tinh bột. Các hạt tinh bột nhỏ, hình đĩa, hình chuông hay hình đa giác, đường kính 2 – 25 mm, đứng riêng lẻ hay kép đôi, kép ba. Mảnh mạch mạng, mạch vạch. Tế bào mô cứng thành dày. Rải rác có tinh thể calci oxalat hình kim hay hình khối. Sợi dài.</t>
  </si>
  <si>
    <r>
      <rPr>
        <sz val="12"/>
        <color rgb="FF2D2D2D"/>
        <rFont val="Times New Roman"/>
        <family val="1"/>
        <charset val="163"/>
      </rPr>
      <t>A. Cho khoảng 2 g bột dược liệu vào một bình nón có dung tích 50 ml, có nút mài, thấm ẩm bằng amoniac đậm đặc (TT). Sau 10 phút thêm 20 ml ether (TT), lắc đều, nút kín và để yên 30 phút, thỉnh thoảng lắc. Gạn lấy lớp ether, làm khan bằng natri sufat khan (TT), lọc và bốc hơi trên cách thuỷ tới khô. Hoà tan cắn với 5 ml dung dịch acid sulfuric loãng (TT). Dung dịch chiết này để làm các phản ứng sau: Lấy 1 ml dịch chiết, thêm 2 giọt thuốc thử Mayer (TT) sẽ xuất hiện tủa trắng. Lấy 1 ml dịch chiết, thêm 2 giọt thuốc thử Bouchardat (TT) sẽ xuất hiện tủa nâu. Lấy 1 ml dịch chiết, thêm 2 giọt thuốc thử Dragendorff  (TT) sẽ xuất hiện tủa đỏ cam. Lấy 2 ml dịch chiết đem cách thuỷ sôi trong 5 phút rồi cho vào vài tinh thể resorcin (TT), tiếp tục đun cách thuỷ trong 20 phút sẽ xuất hiện màu đỏ với huỳnh quang xanh. B. Phương pháp sắc ký lớp mỏng: Bản mỏng: Silica gel G. Dung môi khai triển: Cloroform – methanol (9 : 1). Dung dịch thử: Lấy 2 g bột dược liệu, thấm ẩm bằng amoniac đậm đặc (TT), để yên 20 phút, chiết bằng cloroform (TT) trong bình Soxhlet đến kiệt alcaloid. Cất thu hồi dung môi. Cắn còn lại hoà tan trong 2 ml ethanol (TT), được dung dịch thử. Dung dịch đối chiếu: Hoà tan aconitin chuẩn trong ethanol (TT) để được dung dịch có nồng độ 1 mg/ml. Cách tiến hành: Chấm riêng biệt lên bản mỏng 20 ml mỗi dung dịch trên. Sau khi triển khai sắc ký, lấy bản mỏng ra, để bay hết hơi dung môi ở nhiệt độ phòng. Phun thuốc thử Dragendorff (TT). Trên sắc ký đồ của dung dịch thử phải có vết cùng màu và cùng giá trị R</t>
    </r>
    <r>
      <rPr>
        <vertAlign val="subscript"/>
        <sz val="9"/>
        <color rgb="FF2D2D2D"/>
        <rFont val="Times New Roman"/>
        <family val="1"/>
        <charset val="163"/>
      </rPr>
      <t>f</t>
    </r>
    <r>
      <rPr>
        <sz val="12"/>
        <color rgb="FF2D2D2D"/>
        <rFont val="Times New Roman"/>
        <family val="1"/>
        <charset val="163"/>
      </rPr>
      <t> với vết aconitin của dung dịch đối chiếu.</t>
    </r>
  </si>
  <si>
    <r>
      <rPr>
        <b/>
        <sz val="8"/>
        <color rgb="FF2D2D2D"/>
        <rFont val="Quicksand"/>
        <charset val="1"/>
      </rPr>
      <t>Độ ẩm:</t>
    </r>
    <r>
      <rPr>
        <sz val="8"/>
        <color rgb="FF2D2D2D"/>
        <rFont val="Quicksand"/>
        <charset val="1"/>
      </rPr>
      <t> Không quá 13%.</t>
    </r>
  </si>
  <si>
    <r>
      <rPr>
        <b/>
        <sz val="8"/>
        <color rgb="FF2D2D2D"/>
        <rFont val="Quicksand"/>
        <charset val="1"/>
      </rPr>
      <t>Tro toàn phần:</t>
    </r>
    <r>
      <rPr>
        <sz val="8"/>
        <color rgb="FF2D2D2D"/>
        <rFont val="Quicksand"/>
        <charset val="1"/>
      </rPr>
      <t> Không quá 10%.</t>
    </r>
  </si>
  <si>
    <r>
      <rPr>
        <b/>
        <sz val="8"/>
        <color rgb="FF2D2D2D"/>
        <rFont val="Quicksand"/>
        <charset val="1"/>
      </rPr>
      <t>Tạp chất:</t>
    </r>
    <r>
      <rPr>
        <sz val="8"/>
        <color rgb="FF2D2D2D"/>
        <rFont val="Quicksand"/>
        <charset val="1"/>
      </rPr>
      <t> Không quá 1% </t>
    </r>
  </si>
  <si>
    <r>
      <rPr>
        <sz val="13"/>
        <color rgb="FF2D2D2D"/>
        <rFont val="Times New Roman"/>
        <family val="1"/>
        <charset val="163"/>
      </rPr>
      <t xml:space="preserve">Hồ đào nhân: Bổ gan, thận, bền lưng, gối, cố thận, sáp tinh, liễm phế, chữa ho, trừ đờm, làm thuốc bổ, tu dưỡng, ăn vào béo người, nhuận da, đen tóc, lợi tiểu tiện, chữa 5 chứng trĩ. Dùng cho người lao lực sinh ho, hen, suyễn, đau lưng mỏi gối, chân yếu, thuốc dưỡng da đen tóc, lợi tiểu . Óc chó là thuốc săn da, sát trùng, khử lọc máu. </t>
    </r>
    <r>
      <rPr>
        <sz val="13"/>
        <color rgb="FF1E73BE"/>
        <rFont val="Times New Roman"/>
        <family val="1"/>
        <charset val="163"/>
      </rPr>
      <t xml:space="preserve"> Cách dùng và liều dùng :</t>
    </r>
    <r>
      <rPr>
        <sz val="13"/>
        <color rgb="FF2D2D2D"/>
        <rFont val="Times New Roman"/>
        <family val="1"/>
        <charset val="163"/>
      </rPr>
      <t>Ngày uống 10 – 20 g nhân dạng thuốc sắc hoặc viên. Dầu óc chó bôi ngoài chữa bỏng, lở chàm và nhuộm tóc đen. Lá hồ đào pha như pha trà: 20g trong 1 lít nước uống trong hay sắc 50% để súc miệng, thụt âm đạo, chữa khí hư. Juglon: 0.5g juglon trong 100ml clorofor trộn với vaselin.</t>
    </r>
  </si>
  <si>
    <t>Phá cố chỉ (Bổ cốt chỉ)</t>
  </si>
  <si>
    <t>Phá cố chỉ, Đậu miêu Quả chín đã phơi hay sấy khô của cây Bồ cốt chỉ (Psoralea coryiifolia L.), họ Đậu (Fabaceae).</t>
  </si>
  <si>
    <t>Quả hình thận, hơi dẹt, dài 3 mm đến 5 mm, rộng 2 mm đến 4 mm, dày khoảng 1,5 mm. Mặt ngoài màu đen, nâu đen hoặc nâu xám, có vết nhẵn và vân hình mạng lưới nhỏ. Đinh tròn, tù, có núm nhỏ nhô lên; một bền mặt hơi lõm vào, có vết cuống quả ở một đầu. vỏ quả mông, khó tách rởi hạt. Hạt có hai lá mầm, cây mầm trắng hay hơi vàng, có chất dâu. Quả cứng chăc, mùi thơm nhẹ, vị hơi đắng.</t>
  </si>
  <si>
    <t>Bột có màu nâu đen, mùi thơm, vị hơi đắng. Nhiều lông che chở bề mặt lấm tấm; mảnh mô mềm; mảnh vỏ hạt gồm các tế bào hình chữ nhật xếp khít nhau như hàng rào; mảnh mạch vạch, mạch xoắn nhò và hiếm gặp; giọt dầu béo.</t>
  </si>
  <si>
    <t>Phương pháp sắc ký lớp mỏng (Phụ lục 5.4). Bản mỏng: Silica gel G Dung môi khai triển: Ether dầu hỏa (60 °C đến 90 °C) – ethyl acetưt – methanol (20 : 15 : 1). Dung dịch thử: Ngâm 0,5 g bột dược liệu trong 10 ml cloroform (TT) khoảng 1 h, lọc. Bốc hơi dịch lọc trên cách thủy đến cắn khô. Hòa tan cắn trong 1 ml doroform (TT). Dung dịch đối chiếu: Hòa tan hỗn hợp hai chất psoralen chuẩn và isopsoralen chuẩn trong cloroform (TT) để được dung dịch có chứa mỗi chất 0,5 mg/ml. Nếu không có hai chất đổi chiếu trên thì có thề dùng 0,5 g bột Bồ cốt chi (mẫu chuẩn), chiết như mô tả ở phần Dung dịch thử. Cách tiến hành: Chấm riêng biệt lên bàn mỏng khoảng 10 μl mồi dung dịch trên. Triển khai sắc ký đến khi dung môi đi được 10 cm đến 12 cm, lấy bản mỏng ra, để khô ở nhiệt độ phòng. Quan sát các vết dưới ánh sáng tử ngoại ở bước sóng 366 nm. sắc ký đồ của dung dịch thử phải có các vết cùng màu sắc và giá trị Rf với các vết trên sắc ký đồ của dung dịch đối chiếu.</t>
  </si>
  <si>
    <t>Không quá 10,0 % (Phụ lục 12.13).</t>
  </si>
  <si>
    <t>Quả lép không quá 3,0 % (Phụ lục 12.11).</t>
  </si>
  <si>
    <t>Công năng, chủ trị : Bổ mệnh môn hỏa, chỉ tả. Chủ trị: Liệt dương, di tinh, đái dầm, niệu tân, thắt lưng đầu gối đau có cảm giác lạnh, ngũ canh tả. Dùng ngoài trị bạch biến, hói trán. Cách dùng, liều lượng :Ngày dùng từ 6 g đến 9 g, dạng thuốc sắc. Dùng ngoài: Dạng cồn thuốc 20% đến 30%, bôi chỗ đau.</t>
  </si>
  <si>
    <t>Âm hư hòa động, tiểu tiện ra máu, đại tiện táo bón, viêm đường tiết niệu không nên dùng.</t>
  </si>
  <si>
    <t>Psoralea corylifolia Fabaceae</t>
  </si>
  <si>
    <t>PCO</t>
  </si>
  <si>
    <t>Phan tả diệp</t>
  </si>
  <si>
    <t>Cassia acutifolia Delide (lá nhọn) và Cassia angustifolia Vahl. (lá hẹp) đều thuộc họ vang (Caesalpiniaceae).</t>
  </si>
  <si>
    <r>
      <rPr>
        <b/>
        <sz val="10"/>
        <color rgb="FF333333"/>
        <rFont val="Arial"/>
        <family val="2"/>
        <charset val="163"/>
      </rPr>
      <t>Cây phan tả diệp lá hẹp (C, angustifolia) là một cây nhỏ cao độ 1m. Lá chét về phía cuống hơi không đối xứng. </t>
    </r>
    <r>
      <rPr>
        <sz val="10"/>
        <color rgb="FF333333"/>
        <rFont val="Arial"/>
        <family val="2"/>
        <charset val="163"/>
      </rPr>
      <t xml:space="preserve">Hoa mọc thành chùm ở kẽ lá bao gồm 6 – 14 hoa, cánh hoa màu vàng, 10 nhị đực: 3 nhị phía trên nhỏ và bất thụ, ở giữa 4 nhị cùng lớn, ở dưới 3 nhị cong queo. Mùa hoa tháng 9 – 12. Quả đại hình túi, dài 4 – 6cm, rộng 1 – 1,7cm, khi còn non có lông trắng mềm, về sau rụng đi; trong quả có 4 hạt – 8 hạt. </t>
    </r>
    <r>
      <rPr>
        <b/>
        <sz val="10"/>
        <color rgb="FF333333"/>
        <rFont val="Arial"/>
        <family val="2"/>
        <charset val="163"/>
      </rPr>
      <t>Cây Phan tả lá nhọn </t>
    </r>
    <r>
      <rPr>
        <sz val="10"/>
        <color rgb="FF333333"/>
        <rFont val="Arial"/>
        <family val="2"/>
        <charset val="163"/>
      </rPr>
      <t>(C. acutifolia) gần giống cây trên, chỉ khác ở chỗ lá phần lớn hình trứng rộng hơn, hoa nhỏ hơn, quả ngắn hơn nhưng rộng hơn (2 – 2,5cm) ít hạt hơn.</t>
    </r>
  </si>
  <si>
    <r>
      <rPr>
        <sz val="10.5"/>
        <color rgb="FF333333"/>
        <rFont val="Arial"/>
        <family val="2"/>
        <charset val="163"/>
      </rPr>
      <t xml:space="preserve">Theo Đông y, Pha tả diệp vị ngọt đắng, tính lạnh vào kinh Đại trường. Có tác dụng – tiêu chất tích đọng, thông đại tiện. Dùng để chữa các chứng bệnh ăn uống không tiêu, bụng đầy bí đại tiện hay táo bón kinh niên. </t>
    </r>
    <r>
      <rPr>
        <b/>
        <sz val="10.5"/>
        <color rgb="FF333333"/>
        <rFont val="Arial"/>
        <family val="2"/>
        <charset val="163"/>
      </rPr>
      <t>Liều dùng:</t>
    </r>
    <r>
      <rPr>
        <sz val="10.5"/>
        <color rgb="FF333333"/>
        <rFont val="Arial"/>
        <family val="2"/>
        <charset val="163"/>
      </rPr>
      <t> 3 – 6g, hãm trong 100 – 200ml nước nóng (sắc sẽ giảm mất tác dụng). Nhiều khi uống có thể bị nôn và đau quặn bụng nên thường phối hợp với thuốc tẩy muối để đỡ đau hoặc uôgs với chè hay cà phê sữa để giảm bớt vị đắng khó chịu.</t>
    </r>
  </si>
  <si>
    <r>
      <rPr>
        <b/>
        <sz val="7"/>
        <color rgb="FF333333"/>
        <rFont val="Arial"/>
        <family val="2"/>
        <charset val="163"/>
      </rPr>
      <t>Lưu ý: </t>
    </r>
    <r>
      <rPr>
        <sz val="7"/>
        <color rgb="FF333333"/>
        <rFont val="Arial"/>
        <family val="2"/>
        <charset val="163"/>
      </rPr>
      <t>Người suy yếu, phụ nữ có thai, hay phụ nữ mới đẻ không được dùng.</t>
    </r>
  </si>
  <si>
    <t>Phấn tỳ giải</t>
  </si>
  <si>
    <t>Dioscorea hypoglauca Dioscoreaceae</t>
  </si>
  <si>
    <t>DHD</t>
  </si>
  <si>
    <r>
      <rPr>
        <sz val="8"/>
        <color rgb="FF333333"/>
        <rFont val="Arial"/>
        <family val="2"/>
        <charset val="163"/>
      </rPr>
      <t>Thân rễ phơi khô của cây Phấn bối thự dự (khoai mài vai phấn) (</t>
    </r>
    <r>
      <rPr>
        <i/>
        <sz val="8"/>
        <color rgb="FF333333"/>
        <rFont val="Arial"/>
        <family val="2"/>
        <charset val="163"/>
      </rPr>
      <t>Dioscorea hypoglauca</t>
    </r>
    <r>
      <rPr>
        <sz val="8"/>
        <color rgb="FF333333"/>
        <rFont val="Arial"/>
        <family val="2"/>
        <charset val="163"/>
      </rPr>
      <t> Palibin), họ Củ nâu (</t>
    </r>
    <r>
      <rPr>
        <i/>
        <sz val="8"/>
        <color rgb="FF333333"/>
        <rFont val="Arial"/>
        <family val="2"/>
        <charset val="163"/>
      </rPr>
      <t>Dioscoreaceae</t>
    </r>
    <r>
      <rPr>
        <sz val="8"/>
        <color rgb="FF333333"/>
        <rFont val="Arial"/>
        <family val="2"/>
        <charset val="163"/>
      </rPr>
      <t>).</t>
    </r>
  </si>
  <si>
    <t>Dược liệu là phiến mỏng không đều, kích thước không đồng nhất, dày khoảng 0,5 mm. Vỏ ngoài màu đen hơi nâu hoặc màu nâu hơi xám. Mặt phiến màu trắng hơi vàng hoặc màu nâu hơi xám nhạt, có bó mạch rải rác. Chất xốp, hơi đàn hồi. Mùi nhẹ; vị hăng cay hơi đắng.</t>
  </si>
  <si>
    <t>Màu trắng hơi vàng. Hạt tinh bột đơn hình tròn, hình trứng hoặc hình bầu dục dài, đường kính 5 – 32 mm, có khi tới 40 mm; rốn dạng điểm hay dạng khe, ít hạt kép, đa số là hạt kép đôi; nhiều tế bào mô cứng, màng hoá gỗ, có lỗ rõ, một số giống như tế bào đá hình nhiều cạnh, hình thoi hoặc hình gần chữ nhật, đường kính 40 – 80 mm, có khi tới 224 mm. Tinh thể calci oxalat hình kim dài 64 – 84 mm.</t>
  </si>
  <si>
    <t>Ngâm qua đêm 10 g bột dược liệu trong 100 ml nước rồi đun cách thuỷ ở 60oC, trong 10 phút. Lọc nóng. Cho vào ống nghiệm thứ nhất 2 ml dịch lọc, thêm 2 ml dung dịch natri hydroxyd (TT). Cho vào ống nghiệm thứ hai 2 ml dịch lọc, thêm 2 ml acid hydrocloric 5% (TT). Nút kín và lắc mạnh cả hai ống trong 1 phút, bọt trong ống dung dịch kiềm cao hơn bọt trong ống dung dịch acid.</t>
  </si>
  <si>
    <r>
      <rPr>
        <b/>
        <sz val="10"/>
        <color rgb="FF333333"/>
        <rFont val="Times New Roman"/>
        <family val="1"/>
        <charset val="163"/>
      </rPr>
      <t xml:space="preserve">Công năng, chủ trị : </t>
    </r>
    <r>
      <rPr>
        <sz val="10"/>
        <color rgb="FF333333"/>
        <rFont val="Arial"/>
        <family val="2"/>
        <charset val="163"/>
      </rPr>
      <t xml:space="preserve">Lợi thấp, trừ trọc, khu phong, trừ tê đau. Chủ trị: Cao lâm (chứng đái dưỡng trấp), bạch trọc, bạch đới quá nhiều, phong thấp tê đau, khớp xương đau khó cử động; thắt lưng, đầu gối đau. </t>
    </r>
    <r>
      <rPr>
        <b/>
        <sz val="10"/>
        <color rgb="FF333333"/>
        <rFont val="Times New Roman"/>
        <family val="1"/>
        <charset val="163"/>
      </rPr>
      <t xml:space="preserve">Cách dùng, liếu lượng: </t>
    </r>
    <r>
      <rPr>
        <sz val="10"/>
        <color rgb="FF333333"/>
        <rFont val="Arial"/>
        <family val="2"/>
        <charset val="163"/>
      </rPr>
      <t>Ngày dùng 9 – 15 g, dạng thuốc sắc.</t>
    </r>
  </si>
  <si>
    <t>những người âm hư không có thấp nhiệt không dùng. Khi dùng có thể ngâm với rượu, sau phơi khô hoặc trích với nước muối.</t>
  </si>
  <si>
    <t>Phật thủ</t>
  </si>
  <si>
    <t>Citrus medica var digitata Rutaceae</t>
  </si>
  <si>
    <t>0805.90.00</t>
  </si>
  <si>
    <t>CMVD</t>
  </si>
  <si>
    <r>
      <rPr>
        <b/>
        <sz val="8"/>
        <color rgb="FF333333"/>
        <rFont val="Roboto"/>
        <charset val="163"/>
      </rPr>
      <t>Họ:</t>
    </r>
    <r>
      <rPr>
        <sz val="8"/>
        <color rgb="FF333333"/>
        <rFont val="Roboto"/>
        <charset val="163"/>
      </rPr>
      <t> Rutaceae (Cam)</t>
    </r>
  </si>
  <si>
    <t>Cây nhỏ hay cây nhỡ, thường xanh. Thân thẳng có gai ngắn và cứng. Lá mọc so le, hình bầu dục hoặc hình trứng, gốc tròn hơi thuôn, đầu tù, mép có răng cưa, hai mặt nhẵn; cuống lá không có cánh. Hoa mọc riêng lẻ hoặc thành chùm ngắn ít hoa, màu trắng, phía dưới hơi đỏ; đài có 5 răng nhẵn; tràng 5 cánh; nhị nhiều; bầu hình trứng. Quả có lá noãn rời nhau ở gần gốc, cong và cụp vào trong ở phía trên nom như bàn tay nhiều ngón, vỏ ngoài sần sùi, khi chín màu vàng, ruột trắng xốp. Mùa hoa : tháng 5-8; mùa quả : tháng 10-12.</t>
  </si>
  <si>
    <r>
      <rPr>
        <b/>
        <sz val="11"/>
        <color rgb="FF212529"/>
        <rFont val="Roboto"/>
        <charset val="163"/>
      </rPr>
      <t xml:space="preserve">Công dụng: </t>
    </r>
    <r>
      <rPr>
        <sz val="11"/>
        <color rgb="FF212529"/>
        <rFont val="Roboto"/>
        <charset val="163"/>
      </rPr>
      <t>Theo Đông y, quả phật thủ có tính ôn, vị cay, đắng và chua, đi vào 2 kinh Tỳ và Phế. Do đó, thuốc có tính năng điều khí toàn cơ thể, giảm ho, kiện vị, long đờm và hòa trung,…</t>
    </r>
    <r>
      <rPr>
        <b/>
        <sz val="11"/>
        <color rgb="FF212529"/>
        <rFont val="Roboto"/>
        <charset val="163"/>
      </rPr>
      <t xml:space="preserve"> Cách dùng và liều lượng: </t>
    </r>
    <r>
      <rPr>
        <sz val="11"/>
        <color rgb="FF212529"/>
        <rFont val="Roboto"/>
        <charset val="163"/>
      </rPr>
      <t>Thường được dùng dưới dạng thuốc sắc hoặc bột. Liều dùng mỗi ngày 3 – 6 gram.</t>
    </r>
  </si>
  <si>
    <t>Người âm hư hỏa vượng cần thận trọng.</t>
  </si>
  <si>
    <t>Phi tử</t>
  </si>
  <si>
    <t>Torreya grandis Taxaceae</t>
  </si>
  <si>
    <t>TGT</t>
  </si>
  <si>
    <r>
      <rPr>
        <b/>
        <sz val="10.5"/>
        <color rgb="FF202122"/>
        <rFont val="Arial"/>
        <family val="2"/>
        <charset val="163"/>
      </rPr>
      <t>họ Thông đỏ</t>
    </r>
    <r>
      <rPr>
        <sz val="10.5"/>
        <color rgb="FF202122"/>
        <rFont val="Arial"/>
        <family val="2"/>
        <charset val="163"/>
      </rPr>
      <t> (</t>
    </r>
    <r>
      <rPr>
        <b/>
        <i/>
        <sz val="10"/>
        <color rgb="FF000000"/>
        <rFont val="Arial"/>
        <family val="2"/>
        <charset val="163"/>
      </rPr>
      <t>Taxaceae</t>
    </r>
    <r>
      <rPr>
        <sz val="10"/>
        <color rgb="FF000000"/>
        <rFont val="Arial"/>
        <family val="2"/>
        <charset val="163"/>
      </rPr>
      <t>)</t>
    </r>
  </si>
  <si>
    <t>Cây tuyết tùng hoang dã có thể cao tới 25m, đường kính 55cm, vỏ màu nâu xám, cành mở, lá được sắp xếp theo 2 tuyến tính hình mũi mác, dài 1.2 -2.5cm. Cụm hoa elip thuôn dài. Trồng trên sườn đồi, hoang dã hoặc trồng trọt. Đối với hạt giống của gia đình thủy tùng. Quả là lớn như táo tàu, và lõi giống như một quả ô liu, nó là hình bầu dục, giàu dầu và có mùi thơm đặc biệt, rất hấp dẫn. Hạt khô có hình bầu dục, dài 2 đến 4 cm, xám vàng hoặc nâu vàng trên bề mặt, có nếp nhăn theo chiều dọc, một đầu bị che khuất, một vết sẹo hình bầu dục, và màu sáng, với một nhô ra nhỏ ở mỗi bên. Đầu kia hơi nhọn, lớp vỏ ngoài cứng và giòn, bề mặt bên trong có màu nâu đỏ và có hoa văn gai dầu. Hạt có hình bầu dục, nhăn nheo và chắc chắn, và có một lớp màng màu xám nâu trên bề mặt, màu trắng vàng và dầu. Khí có hơi thơm và vị hơi ngọt.</t>
  </si>
  <si>
    <r>
      <rPr>
        <sz val="13.5"/>
        <color rgb="FF000000"/>
        <rFont val="Times New Roman"/>
        <family val="1"/>
        <charset val="163"/>
      </rPr>
      <t>Dược năng: Trị giun sán, ho Chủ trị: - Trẻ bị cam tích, bụng to do giun sán dùng Phỉ tử với Sử quân tử, Binh lang và Cam thảo - Trị giun móc dùng Phỉ tử với Quán chúng và Binh lang. - Trị sán dây dùng Phỉ tử với Nam qua tử và Binh lang. - Trị giun tròn dùng Phỉ tử với Sử quân tử, Khổ luyện bì và Ô mai.</t>
    </r>
    <r>
      <rPr>
        <sz val="10"/>
        <color rgb="FF000000"/>
        <rFont val="Arial"/>
        <family val="2"/>
        <charset val="163"/>
      </rPr>
      <t xml:space="preserve"> Liều Dùng: 6 - 12g</t>
    </r>
  </si>
  <si>
    <t>Chống chỉ định cho những người có phân lỏng hoặc ho từ đờm nóng trong phổi. Chống chỉ định trong khi mang thai. Không ăn đậu xanh với loại thảo mộc này. Ăn quá nhiều loại thảo mộc này sẽ bôi trơn quá mức ruột.</t>
  </si>
  <si>
    <t>Phòng kỷ (Phòng kỷ bắc, Phấn phòng kỷ)</t>
  </si>
  <si>
    <t>Rễ đã phơi hay sấy khô của cây Phấn phòng kỷ (Stephania tetrandra S. Moore), họ Tiết dê (Menispemnaccae).</t>
  </si>
  <si>
    <t>Rễ hình trụ không đều, hoặc hình nửa trụ, thường cong queo, dài 5 cm đến 10 cm, đường kính 1 cm đến 5 cm. Mặt ngoài màu vàng, nơi uôn cong thường có rãnh ngang, trũng sâu, có mấu và mắt gỗ. Thể chất nặng, rắn chắc, mặt bẻ gãy phẳng, màu trắng xám, rải rác có tinh bột. Mùi nhẹ, vị đắng.</t>
  </si>
  <si>
    <t>A. Lấy khoảng 2 g bột dược liệu, thêm 20 ml dung dịch acid sulfuric 0,5 M (TT), đun nóng trong 10 min, lọc. Điều chỉnh dịch lọc đến pH 9 bằng amoniac (TT). Chiết dịch lọc với 25 ml benzen (TT). Lấy 5 ml dịch chiết benzen, bốc hơi đến khô, cho thêm vài giọt thuốc thử sulfomolybdic (TT) vào cắn khô sẽ hiện ra màu tím, chuyển dần thành màu lục, màu lục bẩn rồi thẫm lại. B. Phương pháp sắc ký lớp mỏng (Phụ lục 5.4). Bản mỏng: Silica gel G. Dung môi khai triển: Cloroform – aceton – methanol (6 : 1 : 1). Dung dịch thử: Lấy 1 g bột dược liệu, thêm 15 ml ethanol (TT), đun hồi lưu trên cách thủy trong 1 h, để nguội, lọc và bốc hơi dịch lọc tới khô. Hòa tan cắn trong 5 ml ethanol (TT). Dung dịch đối chiếu: Lấy 1g Phòng kỷ (mẫu chuẩn), tiến hành chiết như mô tả ở phần Dung dịch thử Cách tiến hành: Chấm riêng biệt lên bản mỏng 5 µl mỗi dung dịch trên. Sau khi triển khai sắc ký, lấy bản mỏng ra để khô ở nhiệt độ phòng rồi phun thuốc thử Dragendorff (TT). Trên sắc ký đồ của dung dịch thử phải cho các vết có cùng màu và giá trị Rf với các vết trên sắc ký đồ của dung dịch đối chiếu.</t>
  </si>
  <si>
    <t>Loại xơ nhiều, nhẹ xốp, ít bột, xám đen: Không quá 2,0 %. Tạp chất khác: Không quá 1,0 %.</t>
  </si>
  <si>
    <t>Công năng, chủ trị Lợi thủy tiêu thũng, khu phong chỉ thống. Chủ trị: Thủy thũng, thấp cước khí, tiểu tiện không thông lợi, thấp chân, nhọt độc, phong thấp tê đau. Cách dùng, liều lượng Ngày dùng từ 6 g đến 10 g, dạng thuốc sắc hoặc hoàn tán. Thường phối hợp với các loại thuốc khác.</t>
  </si>
  <si>
    <t>Suy nhược hàn tính không nên dùng.</t>
  </si>
  <si>
    <t>Stephania tetrandra Menispermaceae</t>
  </si>
  <si>
    <t>STM</t>
  </si>
  <si>
    <t>Phòng phong</t>
  </si>
  <si>
    <t>Radix Saposhnikoviae divaricatae</t>
  </si>
  <si>
    <t>Rễ đã được phơi khô của cây Phòng phong [Saposhnikovia divaricata (Turcz.) Schischk.], họ Hoa tán (Apiaceae).</t>
  </si>
  <si>
    <t>Rễ có hình nón hay hình trụ dài, dần thắt nhỏ lại về phía dưới, hơi ngoằn ngoèo, dài 15 cm đến 30 cm, đường kính 0,5 cm đến 2 cm. Mặt ngoài màu nâu xám, sần sùi với những vân ngang, lớp vỏ ngoài thường bong tróc ra, nhiều nốt bì khổng trắng và những u lồi do vết rễ con để lại. Phần đầu rễ mang nhiều vân lồi hình vòng cung, đôi khi là những túm gốc cuống lá dạng sợi có màu nâu, dài 2 cm đến 3 cm. Thể chất nhẹ, dễ gãy, vết gãy không đều, vỏ ngoài màu nâu và có vết nứt, lõi màu vàng nhạt. Mùi thơm, vị đặc trưng, hơi ngọt. Dược liệu sau khi đã thái lát: Các lát hình tròn hoặc hình elip. Bên ngoài màu nâu xám có các nếp nhăn dọc, sần sùi, đôi khi có các u lồi ngang kéo dài giống các lỗ vỏ, các lát đầu rễ có mang các gổc cuống lá dạng sợi. Mặt cắt màu nâu nhạt và phần vỏ bị nứt, khe nứt màu vàng nhạt, phần gỗ có các tia xuyên tâm. Mùi thơm, vị hơi ngọt.</t>
  </si>
  <si>
    <t>Bột có màu nâu nhạt. Soi kính hiển vi thấy: Ống tiết đường kính 17 μm đến 60 μm. chứa chất tiết vàng nâu. Các bó libe-gỗ của gốc cuống lá thường đi kèm các bó sợi. Mảnh mạch mạng đường kính 10 μm đến 40 μm. Tế bào mô cứng màu vàng lục, hình bầu dục hay dạng chữ nhật có thành dày.</t>
  </si>
  <si>
    <t>Phương pháp sắc ký lớp mỏng (Phụ lục 5.4). Bản mỏng: Silica gel GF254. Dung môi khai triển: Cloroform – methanol (4 : 1). Dung dịch thử: Lấy 1 g bột dược liệu, thêm 20 ml aceton (TT), siêu âm 20 min, lọc, cô dịch lọc trong cách thủy đến cắn, hòa cắn trong 1 ml ethanol 96 % (TT). Dung dịch đối chiếu: Lấy 1 g bột Phòng phong (mẫu chuẩn), tiến hành chiết như mô tả ờ phần Dung dịch thử hoặc hòa tan 5-O-methylvisamminosid chuẩn và prim-O-glucosyicimifugin chuẩn trong ethanol 96 % (TT) để được dung dịch chuẩn hỗn hợp có nồng độ mỗi chất chuẩn 1 mg/1 ml. Cách tiến hành: Chấm riêng biệt lên bản mỏng 10 μl mỗi dung dịch trên. Sau khi triển khai sắc ký đến khi dung môi đi được khoảng 12 cm, lấy bản mỏng ra để khô ờ nhiệt độ phòng. Quan sát bản mỏng dưới ánh sáng tử ngoại ở bước sóng 254 nm. Trên sắc ký đồ của dung dịch thử phải có các vết cùng màu sắc và giá trị Rf với các vết trên sắc ký đồ của dung dịch đối chiểu.</t>
  </si>
  <si>
    <t>Không quá 10,0 % (Phụ lục 9.6, 2 g, 105 °C, 5 h).</t>
  </si>
  <si>
    <t>Không được quá 1,5 % (Phụ lục 9.7).</t>
  </si>
  <si>
    <t>Công năng, chủ trị Giải biểu trừ phong hàn, trừ phong thấp, trừ co thắt. Chủ trị: Đau đầu do hàn, mày đay, phong thấp tê đau, uốn ván. Cách dùng, liều lượng Ngày dùng từ 5 g đến 12 g, thường phổi hợp trong các bài thuôc.</t>
  </si>
  <si>
    <t>Thận trọng khi dùng vị này khi bị co thắt do thiếu máu, không dùng vị thuốc này cho các trường hợp âm suy kèm dấu hiệu nhiệt.</t>
  </si>
  <si>
    <t>Saposhnikovia divaricata Apiaceae</t>
  </si>
  <si>
    <t>SDA</t>
  </si>
  <si>
    <t>Phụ tử</t>
  </si>
  <si>
    <t>Radix Aconiti lateralis</t>
  </si>
  <si>
    <t>Phụ tử là rễ củ nhánh đã phơi hay sấy khô của cầy Ô đầu (Aconitum fortunei Hemsl. hoặc Aconitum carmichaeli Debx.), họ Hoàng liên (Ranuneulaceae).</t>
  </si>
  <si>
    <t>Rễ củ hình con quay, dài 3,5 cm đến 5 cm, phía trên to, đường kính 1,5 cm đến 2,5 cm, có vết nối với củ chính, không có vết của thân cây, phía dưới nhỏ dần. Mặt ngoài màu nâu đen, có nhiều nếp nhăn dọc, vòng quanh phần trên củ có một số nhánh lồi lên như cái bướu. Chất cứng chắc, khó bẻ. vết cẳt màu nâu xám. Vị nhạt, sau hơi chát và hơi tê lưỡi.</t>
  </si>
  <si>
    <t>Mảnh bần tế bào hình chữ nhật, thành dày. Mảnh mô mềm tế bào gần tròn hoặc hơi dài, thành mỏng, chứa các hạt tinh bột. Rất nhiều hạt tinh bột hình đĩa, hình chuông, hinh nhiều cạnh, đường kính 2 μm đến 25 μm, có nhiều hạt kép đôi, kép ba. Mảnh mạch mạng, mạch vạch.</t>
  </si>
  <si>
    <t>A. Cho khoảng 2 g bột dược liệu vào một bình nón có nút mài, dung tích 50 ml, thấm ẩm bằng amoniac đậm đặc (TT). Sau 10 min thêm 20 ml ether (TT), lắc đều, nút kín và để yên 30 min, thỉnh thoảng lắc. Gạn lấy lớp ether, làm khan bằng natri sufat khan (TT), lọc và bốc hơi trên cách thủy tới khô. Hòa tan cắn với 5 ml dung dịch acid sulfuric loãng (TT). Dùng dịch chiết này để làm các phản ứng sau: Lấỵ 1 ml dịch chiểt, thêm 2 giọt thuốc thử Mayer (TT) sẽ xụất hiện tủa trắng. Lây 1 ml dịch chiết, thêm 2 giọt thuốc thử Bouchardat (TT) sẽ xuất hiện tủa nâu. Lây 1 rnl dịch chiết, thêm 2 giọt thuốc thử Dragendorff (TT) sẽ xuất hiện tủa đỏ cam. B. Phương pháp sắc ký lớp mỏng (Phụ lục 5.4). Bản mỏng: Silica gel G. Dung môi khai triển: Cloroform – methanol (9 : 1). Dung dịch thử: Lấy 2 g bột dược liệu, thấm ẩm bằng amoniac đậm đặc (TT), để yên 20 min, chiết bằng cloroform (TT) trong bình Soxhlet trong khoảng 30 min. Cất thu hồi dung môi. Cắn còn lại hòa tan trong 2 ml methanol (TT) dùng làm dung dịch thử. Dung dịch đối chiếu: Hòa tan aconitin trong methanol (TT) để được dung dịch có nồng dộ 1 mg/ml. Cách tiến hành: Chấm riêng biệt lên bản mỏng 20 μl mỗi dung dịch trên. Sau khi triển khai sắc ký, lấy bản mỏng ra, để khô ở nhiệt độ phòng. Phun thuốc thử Dragendorff (TT). Quan sát dưới ánh sáng thường. Trên sắc ký đồ của dung dịch thử có 7 vết, trong đó phải có vết cùng màu và cùng giá trị Rf với vết aconitin trên sắc ký đồ của dung dịch đối chiếu.</t>
  </si>
  <si>
    <t>Không quá 1 phần triệu Pb; 0,1 phần triệu Cd; 0,2 phần triệu Hg, 3,0 phần triệu As (Phụ lục 9.4.11).</t>
  </si>
  <si>
    <t>Công năng, chủ trị Hồi dương cứu nghịch, bổ hòa trợ dương, tán hàn, chi thống. Chủ trị: Chứng vong dương, thoát dương; chân tay lạnh, đau nhức xương khớp, lưng gối đau lạnh, chân tay phù nề. Cách dùng, liều lượng Ngày dùng 4 g đến 12 g dược liệu đã bào chế đạt tiêu chuẩn giới hạn aconitin, dạng thuổc sắc.</t>
  </si>
  <si>
    <t>Phụ nữ có thai, âm hư nội nhiệt, trỏ em dưới 15 tuồi không được dùng. Không nên phổi hợp với Bán hạ, Qua lâu, Bối mẫu, Bạch cập, Bạch liềm.</t>
  </si>
  <si>
    <t>AFR</t>
  </si>
  <si>
    <t>ACR</t>
  </si>
  <si>
    <t>Fructus Trichosanthis</t>
  </si>
  <si>
    <t>Quả chín đã bỏ hạt được phơi hay sấy khô của cây Qua lâu {Trichosanthes kirilowii Maxim.), hoặc cây Song biên qua lâu (Trichosanthes rosthornii Harms), họ Bí (Cucurbitaceae).</t>
  </si>
  <si>
    <t>Quả hình bầu dục rộng hoặc hình cầu, dài 7 cm đến 15 cm, đường kính 6 cm đến 10 cm. Mặt ngoài màu đỏ cam hoặc vàng cam, nhăn nheo hoặc nhẵn bóng. Đỉnh quả còn sót lại gốc vòi nhụy. Đáy quả hơi nhọn với cuống quả còn sót lại. Quả nặng nhẹ khác nhau không đồng nhất. Chất xốp, dễ vỡ. Mặt trong màu trắng vàng, có các xơ hình mắt lưới màu vàng đỏ. Ruột quả màu vàng cam, dính đặc sệt, có nhiều hạt kết dính lại thành đám. Có mùi như mùi đường cháy. Qua lâu thái lát hoặc cất miếng: Những lát hoặc miếng không đều, cuộn lại, dài 6 đến 12 cm. Mặt ngoài màu đỏ cam hoặc vàng cam, bị co lại hoặc tương đối mịn; mặt trong màu trắng ngà, có các sợi dạng lưới màu vàng đỏ. Chất giòn, dễ bỏ gãy. Có mùi như mùi đường cháy. Vị hơi chua và ngọt.</t>
  </si>
  <si>
    <t>Màu nâu vàng. Nhiều tế bào đá tụ thành đám hoặc rải rác, màu lục vàng hoặc vàng nhạt, hình vuông hoặc hình đa giác tròn, thành có ống trao đổi nhỏ, dày đặc.Tế bào biểu bì vỏ quả hình gần vuông hoặc hình gần đa giác, thành dày lồi lên uốn lượn. Tế bào biểu bì vỏ hạt hình gần đa giác hoặc không đều, thành hơi lượn sóng, có các vạch cutin thẳng. Tế bào mô cứng tương đối lớn, đơn lẻ, màu nâu, hình dạng khác nhau, Mảnh mạch xoắn, mạch lưới.</t>
  </si>
  <si>
    <t>Phương pháp sắc ký lớp mỏng (Phụ lục 5.4). Bản mỏng: Silica gel G. Dung môi khai triển: Ethyl acetat – methanol – acid formic – nước (1 2 :1 : 0,1 : 0,1) Dung dịch thử : Lấy 2 g bột dược liệu, thêm 20 ml methanol (TT), siêu âm trong 20 min, lọc. Bốc hơi dịch lọc đến khô. Hòa tan cắn trong 5 ml nước. Lắc dung dịch thu được với n-butanol bão hòa nước (TT) bốn lần. mỗi lần 5 ml, gộp dịch chiết n-butanol và bốc hơi đến khô. Hòa lan cắn trong 2 ml methanol (TT) được dung dịch chấm sắc ký. Dung dịch đối chiếu: Lấy 2 g bột quả Qua lâu (mẫu chuẩn), tiến hành chiết như mô tả ở phần Dung dịch thử. Cách tiến hành: Chấm riêng biệt lên bản mỏng 4 μl mỗi dung dịch trên. Sau khi triển khai sắc ký, lấy bản mỏng ra đề khô ở nhiệt độ phòng, phun dung dịch acid sulfuric 10 % trong ethanol (TT). Sấy bản mỏng ờ 105 °C đến khi các vết hiện rõ. Trên sắc ký đồ của dung dịch thử phải có các vết cùng màu sắc và giá trị Rf với các vết trên sắc ký đồ của dung dịch đối chiếu. Quan sát dưới ánh sáng tử ngoại bước sóng 366 mn, trên sắc ký đồ của dung dịch thử phải có các vết huỳnh quang cùng màu sắc và giá trị Rf với các vết trên sắc ký đồ của dung dịch đổi chiếu.</t>
  </si>
  <si>
    <t>Không quá 16,0 % (Phụ lục 9.6, 1 g, 105 °C, 5 h).</t>
  </si>
  <si>
    <t>Tro toàn phần Không quá 7,0 % (Phụ lục 9.8).</t>
  </si>
  <si>
    <t>Công năng, chủ trị Thanh nhiệt, trừ đàm, nhuận táo, tán kết. Chủ trị: Ho đờm do phế nhiệt, đau thắt ngực, kết hung đầy bĩ ngực và thượng vị, nhũ ung, phế ung, trường ung, đại tiện bí kết. Cách dùng, liều lượng Ngày dùng từ 9 g đến 15 g, phối hợp với các vị thuốc khác.</t>
  </si>
  <si>
    <t>Phản Ô đầu, Phụ tử và Thiên hùng. Không dùng cho người tỳ hư gây ỉa lỏng.</t>
  </si>
  <si>
    <t>- Trichosanthes kirilowii Cucurbitaceae</t>
  </si>
  <si>
    <t>TKC</t>
  </si>
  <si>
    <t>- Trichosanthes rosthornii Cucurbitaceae</t>
  </si>
  <si>
    <t>TRC</t>
  </si>
  <si>
    <t>Qua lâu tử (Qua lâu nhân)</t>
  </si>
  <si>
    <t>Semen Trichosanthis</t>
  </si>
  <si>
    <t>Hạt đã phơi hay sấy khô của cây Qua lâu (Trichos- anthes kirlowii Maxim) hoặc cây Song biên qua lâu  Trichosanthes rosthornii Harms), họ Bí (Cucurbitaceae).</t>
  </si>
  <si>
    <t>Hạt qua lâu hình bầu dục dẹt, phẳng, dài 12 mm đến 15 mm, rộng 6 mm đến 10 mm, dày 3,5 mm. Mặt ngoài màu nâu nhạt đến nâu thẫm, tròn nhẵn. Xung quanh mép hạt có rãnh tròn. Đỉnh hạt tương đối nhọn, có rốn hình điểm, lõm xuống. Đáy hạt tròn tù, vỏ hạt ngoài cứng, vỏ hạt trong là màng mỏng, màu lục xám, bọc lấy 2 lá mầm dày, màu trắng ngà, chứa nhiều dầu. Mùi nhẹ. Vị hơi ngọt dịu, hơi đắng. Hạt Song biên qua lâu tương đối to hơn hạt Qua lâu và dẹp hơn, dài 15 mm đến 25 mm, rộng 8 mm đến 14 mm, dày 2 5 mm đến 3,5 mm. Mặt ngoài màu nâu. Mép hạt có rãnh rõ, tương đối sâu vào trong. Đỉnh hạt rộng và phẳng hơn.</t>
  </si>
  <si>
    <t>Phương pháp sắc ký lớp mỏng (Phụ lục 5.4). Bản mỏng: Silica gel GF254  Dung môi khai triển: Cycohexan – ethyl acetat (5 : 1). Dung dịch thử: Cho 1 g dược liệu vào bình nón, chiết siêu âm trong 10 min với 10 ml ether dầu hỏa (60 °C đến 90 °C) (TT), lọc. Lấy dịch lọc làm dung dịch thử. Dung dịch đổi chiếu: Lấy 1 g bột quả Qua lâu (mẫu chuẩn), chiết như mô tả ở phần Dung dịch thử. Cách tiến hành: Chấm riêng biệt lên bản mỏng 10 μl mỗi dung dịch trên. Sau khi triển khai sắc ký, lấy bản mỏng ra để khô ở nhiệt độ phòng. Quan sát dưới ánh sáng tử ngoại ở bước sóng 254 nm, xuất hiện ít nhất 3 vết tắt quang tương đương với các vết ở sắc đồ của dung dịch đối chiếu. Các vết này chuyển sang màu nâu xám khi tiếp tục phun dung dịch acid sulfuric 10 % trong ethanol (TT).</t>
  </si>
  <si>
    <t>Không được quá 3,0 % (Phụ lục 9.8).</t>
  </si>
  <si>
    <t>Tỷ lệ hạt thối lép: Không quá 5,0% (Phụ lục 12.11).</t>
  </si>
  <si>
    <t>Công năng, chủ trị Nhuận phế, hóa đàm và nhuận tràng. Chủ trị: Ho có đờm dính, táo bón, mụn nhọt, sữa ít. Cách dùng, liều lượng Ngày dùng từ 9 g đến 15 g, phối hợp trong các bài thuốc.</t>
  </si>
  <si>
    <t>Phản Ô đầu, Phụ tử, và Thiên hùng.</t>
  </si>
  <si>
    <t>TKI</t>
  </si>
  <si>
    <t>TRO</t>
  </si>
  <si>
    <t>Quảng Phòng kỷ</t>
  </si>
  <si>
    <t>Aristolochia spp. Aristolochiaeae</t>
  </si>
  <si>
    <t>VVV</t>
  </si>
  <si>
    <t>họ Nam mộc hương - Aristolochiaceae</t>
  </si>
  <si>
    <t>Cây leo sống quanh năm. Thân màu nâu dài tới 3 - 4m, có lông, thân già có khía cạnh. Rễ củ dài hình trụ, vỏ sần sùi. Lá mọc so le, phiến thuôn, dài 5 - 16cm, rộng 2 - 6cm, đầu tù hoặc hơi nhọn, mép nguyên, mặt trên nhẵn, mặt dưới phủ đầy lông mịn, 3 gân gốc, gân bên 3 - 5 đôi; cuống dài 1,5 - 4,5cm. Hoa mọc ở nách lá; bao hoa hình ống, cong hình chữ U, phiến hoa màu tím xoè rộng. Quả nang chứa nhiều hạt. Mùa hoa tháng 5 - 6.</t>
  </si>
  <si>
    <t>Tính vị, tác dụng: Có tác dụng lợi niệu, khư phong, tả hạ bộ thấp nhiệt. Công dụng, chỉ định và phối hợp: Ở Trung Quốc, cây được dùng trị phong thũng, thủy thũng, tiểu tiện khó khăn, phong thấp tê đau, cước khí thấp thũng, hạ bộ ung thũng và thấp sang.</t>
  </si>
  <si>
    <t>(A. westlandii; A. heterophylla) Aristolochiaeae</t>
  </si>
  <si>
    <t>WAH</t>
  </si>
  <si>
    <t>Quế chi (cành)</t>
  </si>
  <si>
    <t>Ramulus Cinnamomi</t>
  </si>
  <si>
    <t>Cành</t>
  </si>
  <si>
    <t>0906.11.00</t>
  </si>
  <si>
    <t>Cành phơi hay sấy khô của cây Quế (Cinnamomum cassia Presl) hoặc một số loài Quế khác (Cinnamomum zeylanicum Blume, Cinnamomum loureirii Nees.), họ Long não (Lauraceae).</t>
  </si>
  <si>
    <t>Cành hình trụ tròn, thường chặt khúc dài 2 cm đến 4 cm đường kính 0,3 cm đến 1 cm. Mặt ngoài màu nâu đến màu nâu đỏ, có nhiều vết nhăn dọc nhỏ và các vết sẹo cành sẹo của chồi và nhiều lỗ vỏ. Chất cứng giòn, dễ gãy . Trên bề mặt vết cắt thấy: lớp vỏ màu nâu, bên trong có gỗ màu vàng nhạt tới nâu vàng, ruột gần tròn. Mùi thơm nhẹ, vị ngọt và hơi cay.</t>
  </si>
  <si>
    <t>Phương pháp sắc ký lớp mỏng (Phụ lục 5.4). Bản mòng: Silica gel G. Dung môi khai triển: n-flexan – clorofonn – ethyl acetat (4:1:1). Dung dịch thử: Lấy 2,0 g bột dược liệu (qua rây số 250), thêm 10 ml ether (77), lắc trong 3 min, lọc. Dung dịch đối chiếu: Dung dịch aldehyd cinnamic 0,1 % trong ether (TT), hoặc lấy 2,0 g bột cành Quế (mẫu chuẩn), tiến hành chiết như mô tả ờ phần Dung dịch thử. Cách tiến hành: Chấm riêng biệt lên bản mỏng 10 μl mỗi dung dịch trên. Triển khai sắc ký đến khi dung môi đi được khoảng 12 cm, lấy bàn mỏng ra, để khô ở nhiệt độ phòng, phun lên bản mỏng dung dịch 2,4-dinitrophenyl hydrazin (TT). Quan sát dưới ánh sáng thường. Trên sắc ký đồ của dung dịch thử phải có 5 vết màu da cam, trong đó có một vết có cùng màu và giá trị Rf với vết aldehyd cinnamic trên sắc ký đồ của dung dịch đối chiếu. Nếu dùng cành Quế để chuẩn bị dung dịch đối chiếu thì trên sắc ký đồ của dung dịch thử phải có các vết cùng màu sắc và giá trị Rf với các vết trên sắc ký đó của dung dịch đối chiếu.</t>
  </si>
  <si>
    <t>Công năng, chủ trị Giải biểu hàn, thông dương khí, ôn thông kinh mạch, hóa khí. Chủ trị: Cảm mạo phong hàn, khí huyết ứ trệ, phù, đái không thông lợi. Cách dùng, liều lượng Ngày dùng từ 6 g đến 12 g, dạng thuốc sắc. Thường phối hợp với các vị thuốc khác.</t>
  </si>
  <si>
    <t>Âm hư hỏa vượng và phụ nữ có thai không dùng.</t>
  </si>
  <si>
    <t>- Cinnamomun cassia Lauraceae</t>
  </si>
  <si>
    <t>CIC</t>
  </si>
  <si>
    <t>- Cinnamomun loureiri Lauraceae</t>
  </si>
  <si>
    <t>CIL</t>
  </si>
  <si>
    <t>- Cinnamomun zeylanicum Lauraceae</t>
  </si>
  <si>
    <t>CIZ</t>
  </si>
  <si>
    <t>Quế nhục</t>
  </si>
  <si>
    <t>Cortex Cinnantomi</t>
  </si>
  <si>
    <t>Vỏ thân hoặc vỏ cành đã chế biến và phơi khô của cây  Quế Cinnamomum cassia Presl. hoặc một số loài quế khác  (Cinnamomun zeylanicum Blume, Cinnamomum loureirii  Nees.) họ Long não (Lauraceae).</t>
  </si>
  <si>
    <t>C. cassia: Mảnh vỏ thường được cuộn tròn thành ống, dài  5 cm đến 50 cm, ngang 1,5 cm đến 10 cm, dày 1 mm đến  8 mm. Mặt ngoài màu nâu đen nâu xám, có các lỗ vỏ và  vết cuống lá (không nhìn thấy ở vỏ đã hóa bần dày). Mặt  trong màu nâu đỏ đến nâu sẫm, nhẵn hoặc hơi gồ ghề. Chất  cứng và giòn, dễ bẻ gẫy; mặt bẻ không nhẵn, có xơ. Mặt  cắt ngang có hai lớp: lớp ngoài màu vàng nâu, hơi thô ráp,  lớp trong màu nâu đỏ, có xơ ngăn; Có một vòng màu nâu  hơi vàng giữa hai lớp. Mùi thơm, vị cay ngọt, sau tê nhẹ.  Ở loài quế C. zeylanicum, vỏ thường mỏng hơn vỏ của loài  C. cassia, lớp trong màu nâu vàng, mùi thơm nhẹ. Ở loài quế C. loureirii, lớp bần màu nâu ngoài cùng có thể  bị cạo bỏ nên chỉ còn một lớp màu nâu hơi đỏ hay nâu sẫm,  mùi rất thơm, thể chất giòn, dễ bẻ, vết bẻ có xơ.</t>
  </si>
  <si>
    <t>Bột màu vàng nâu hoặc nâu sẫm, mùi thơm, vị cay, hơi ngọt.  Nhiều sợi màu vàng nhạt, dài 200 μm đến 400 μm, đường  kính 20 pm đến 50 pm, thành dày, khoang hẹp. Tế bào mô  cứng gồm hai loại: một loại hình trái xoan hay chữ nhật,  thành dày, khoang rộng hay hẹp, có ống trao đổi rõ; một  loại tế bào có thành dày lên hình chữ U, khoang hẹp hơn,  ống trao đổi rõ. Các tế bào mô cứng thường đứng riêng  rẽ hoặc tụ thành từng đám, dài 60 μm đến 120 μm, rộng  30 μm đến 50 μm. Mảnh mô mềm, tế bào thành mỏng,  trong chứa hạt tinh bột. Hạt tinh bột nhỏ, hình nhiều cạnh  hoặc hơi tròn, đường kính 6 μm đển 15 μm, đứng riêng rẽ hoặc kép đôi, kép ba. Tinh thể calci oxalat hình kim  thường bị gãy thành đoạn ngắn. Mảnh bần màu vàng nâu,  gồm tế bào hình nhiều cạnh, thành khá dày.</t>
  </si>
  <si>
    <t>Phương pháp sắc ký lớp mỏng (Phụ lục 5.4). Bản mỏng: Silica gel G. Dung môi khai triển: n-Hexan – cloroform – ethyl acetat (4:1:1). Dung dịch thử: Lấy 2,0 g bột dược liệu (qua rây số 250),  thêm 10 ml ether (TT), lắc trong 3 min, lọc. Dung dịch đối chiếu: Dung dịch aldehyd cinnamic chuẩn  có nồng độ 0,1 % trong ether (TT). Cách tiến hành: Chấm riêng biệt lên bản mỏng 10 μl mỗi  dung dịch trên. Triển khai sắc ký đến khi dung môi đi được  khoảng 12 cm, lấy bản mỏng ra, để khô trong không khí,  phun lên bản mỏng dung dịch 2,4-dinitrophenyl hydrazin  (TT). Quan sát dưới ánh sáng thường.  Trên sắc ký đồ của dung dịch thử phải có 5 vết màu da  cam, trong đó có một vết có cùng màu và giá trị Rf với vết  aldehvd cinnamic của dung dịch đối chiếu.</t>
  </si>
  <si>
    <t>Không quá 14,0 % (Phụ lục 12.13).  Dùng 10 g bột thô dược liệu.</t>
  </si>
  <si>
    <t>Công năng, chủ trị Bổ hòa trợ đương tán hàn, chỉ thống, hoạt huyết thông  kinh. Chủ trị: Lưng gối đau lạnh, bụng đau lạnh, nôn mửa,  tiêu chảy, bê kinh, đau bụng kinh, phù thũng, tiểu tiện rối  loạn (đái không thông lợi, đái nhiều lần). Cách dùng, liều dùng Ngày dùng từ 1 g đến 4 g, dạng thuốc hãm, hoặc thuốc  hoàn tán.</t>
  </si>
  <si>
    <t>Âm hư hỏa vượng, phụ nữ có thai không dùng.</t>
  </si>
  <si>
    <t>CIO</t>
  </si>
  <si>
    <t>CLO</t>
  </si>
  <si>
    <t>CZL</t>
  </si>
  <si>
    <t>Qui giáp và Qui bản (Mai rùa và yếm rùa)</t>
  </si>
  <si>
    <t>Carapax et Plastrum Testudinis</t>
  </si>
  <si>
    <t>Mai và yếm rùa</t>
  </si>
  <si>
    <t>Mai và yếm đã phơi khô của con Rùa đen (Ô quy) (Chinemỵs reveesii Gray), họ Rùa (Emydidae).</t>
  </si>
  <si>
    <t>Mai và yếm rùa liền nhau nhờ các cầu xương. Mai hơi dài hơn yếm. Mai có hình bầu dục hẹp, khum khum, dài 7,5 cm đến 22 cm, rộng 6 cm đến 18 cm, phần phía trước hơi hẹp hơn phía sau, mặt ngoài màu nâu hoặc màu nâu đen, đầu phía trước có 1 khối sừng cổ, giữa sống lưng có 5 khối sừng đốt. Ở 2 bên mai có 4 khối sừng sườn, đối nhau, cạnh mỗi bên lại có 11 khối sừng rìa. Phần đuôi có 2 khối sừng mông (đồn giáp). Yếm rùa có dạng phiến (tấm) gần như hình bầu dục, hình chùy viên, hình chữ nhật dài, rộng 5,5 cm đến 17 cm, dài 6,4 cm đến 21 cm, mặt ngoài yếm màu nâu vàng nhạt đến nâu có 12 tấm khối sừng, mỗi tấm có vân dạng tia xạ, màu nâu tía. Mặt trong màu trắng vàng đến màu trắng tro, có vết máu hoặc thịt còn sót lại. Sau khi cạo, làm sạch, có thể thấy ở phía trong có 9 khối xương dẹt (9 bản), mép nổi các tấm có răng cưa khớp vào nhau. Phía đầu hình tròn tù hoặc bàng, phía đuôi có 1 khía hình tam giác, 2 cạnh đều, có dạng cánh, cong chếch lên ở 2 bên. Chất cứng, rắn, có mùi hơi tanh, vị hơi mặn.</t>
  </si>
  <si>
    <t>Công năng, chủ trị Tư âm tiềm dương, ích thận cường cốt, dưỡng huyết bổ tâm. Chủ trị: Âm hư trào nhiệt, cốt chưng, đạo hàn (mồ hôi trộm), chóng mặt, hoa mắt, hư phong nội động, thắt lưng chân teo yếu, trẻ chậm liền thóp, nữ băng lậu đới hạ. Cách dùng, liều lượng Ngày dùng từ 9 g đến 24 g, sắc nước các vị thuốc khác. Thường dùng phối hợp với các vị thuốc khác.</t>
  </si>
  <si>
    <t>Người bệnh hư nhược mà không có hỏa, người hư hàn, ỉa lỏng không được dùng. Phụ nữ có thai dùng phải thận trọng.</t>
  </si>
  <si>
    <t>Chinemys reveesii Emydidae</t>
  </si>
  <si>
    <t>CEE</t>
  </si>
  <si>
    <t>Rau đắng (Biển súc)</t>
  </si>
  <si>
    <t>Polygonum aviculare Polygonaceae</t>
  </si>
  <si>
    <t>PAP</t>
  </si>
  <si>
    <t>Họ Rau răm Polygonaceae</t>
  </si>
  <si>
    <t>Cây thảo một năm cao 10-30cm thân và cành mọc tỏa tròn, gần sát đất, thân màu xanh lá cây hoặc tím đỏ. Lá đơn rất nhỏ, mép nguyên. hình mũi mác thuôn, mọc so le, cuốn rất ngắn, có bẹ chìa. Hoa nhỏ màu hồng nhạt tụ họp 3-4 cái ở nách lá. Quả bế 3 cạnh chứa 1 hạt đen.</t>
  </si>
  <si>
    <t>Chủ trị: Trị nhiệt lâm, hoàng đản, mẩn ngứa, lở loét, ngứa âm đạo, trẻ nhỏ có giun đũa. - Thấp nhiệt ở bàng quang biểu hiện như nước tiểu ít và có máu, đau khi tiểu, muốn đi tiểu và hay đi tiểu: Dùng phối hợp Biển súc với Cù mạch, Mộc thông và Hoạt thạch trong bài Bát Chính Tán. - Eczema và viêm âm đạo do Trichomonas:Nước sắc Biển súc dùng để rửa. Liều dùng: 10-15g.</t>
  </si>
  <si>
    <t>Không có thấp nhiệt, tiểu không thông vì do hư, không có giun sán, tiểu nhiều do suy nhược đều không dùng được</t>
  </si>
  <si>
    <t>Rau đắng biển</t>
  </si>
  <si>
    <t>Bacopa monnieri Scrophulariaceae</t>
  </si>
  <si>
    <t>BMS</t>
  </si>
  <si>
    <t>Hoa mõm chó (Scrophulariaceae)</t>
  </si>
  <si>
    <t>Cây thảo, sống lâu năm, cao 10 – 20cm. Thân nhẵn, phần gốc mọc bò, bén rễ ở những mấu, phần trên mọc đứng. Lá mọc đối, không cuống, hình trái xoan, mọng nước, dài 0,8 – 1,2 cm, rộng 3-5 mm, gốc thuôn, đầu tù, hai mặt nhẵn, chỉ gân giữa rõ. Hoa màu trắng, mọc đơn độc ở kẽ lá trên một cuống dài; lá bắc dạng lá, lá bắc con hình sợi; đài 5 răng không bằng nhau, 3 cái hình trái xoan, 2 cái hình chỉ; tràng dài gấp hai lần đài, 5 cánh gần bằng nhau; nhị 4, chỉ nhị nhẵn. Quả nang, hình trứng nhẵn, có đài tồn tại; hạt nhỏ, có cạnh. Mùa hoa quả : tháng 4-9.</t>
  </si>
  <si>
    <r>
      <rPr>
        <sz val="9"/>
        <color rgb="FF494949"/>
        <rFont val="Verdana"/>
        <family val="2"/>
        <charset val="163"/>
      </rPr>
      <t>Bột thân màu vàng nâu, xơ nhiều. Thành phần gồm: Tế bào mô cứng hình chữ nhật, riêng lẻ hay tập trung thành đám. Tế bào cương thể nằm bên trong tế bào mô mềm hay nằm ngoài tế bào mô mềm, vách mỏng. Mảnh biểu bì vách uốn lượn nhiều, mang lỗ khí kiểu hỗn bào hay lông tiết đa bào. Mảnh tế bào mô mềm hình bầu dục hay hình chữ nhật dài. Hạt tinh bột nhiều, nhỏ, hình tròn, đường kính khoảng 5µm, tễ không rõ. Mảnh mạch vạch, mạch xoắn, mạch mạng.</t>
    </r>
    <r>
      <rPr>
        <sz val="10"/>
        <color rgb="FF000000"/>
        <rFont val="Arial"/>
        <family val="2"/>
        <charset val="163"/>
      </rPr>
      <t xml:space="preserve"> Bột lá màu xanh nâu, mịn, có mùi thơm. Thành phần gồm: Mảnh biểu bì của gân lá gồm các tế bào hình đa giác xếp khít nhau. Mảnh biểu bì vách uốn lượn, mang lỗ khí kiểu hỗn bào hay lông tiết đa bào. Mảnh mô mềm thịt lá hình bầu dục dài, xếp chừa những khuyết nhỏ. Mảnh mô mềm của mép lá chứa rất nhiều hạt tinh bột. Mảnh mạch mạng, mạch vạch, mạch xoắn. Hạt tinh bột tập trung thành đám, hình tròn, đường kính khoảng 3,75 µm, tễ không rõ. Bột hoa màu nâu nhạt, ít xơ.Thành phần gồm: Mảnh biểu bì trên của cánh hoa hơi uốn lượn. Mảnh biểu bì dưới cánh hoa vách uốn lượn nhiều, có lông che chở đa bào. Mảnh mô mềm hình bầu dục dài, chứa tinh bột. Mảnh biểu bì lá đài vách uốn lượn, chứa lỗ khí kiểu hỗn bào, lông tiết đa bào, lông che chở đa bào. Hạt phấn hình tròn hay hình bầu dục, có rãnh, đường kính khoảng 50 µm. Mảnh mạch vạch, mạch mạng, mạch xoắn.</t>
    </r>
  </si>
  <si>
    <r>
      <rPr>
        <sz val="9"/>
        <color rgb="FF494949"/>
        <rFont val="Verdana"/>
        <family val="2"/>
        <charset val="163"/>
      </rPr>
      <t>Tác dụng trên huyết áp: alkaloid brahmin chiết từ </t>
    </r>
    <r>
      <rPr>
        <i/>
        <sz val="10"/>
        <color rgb="FF000000"/>
        <rFont val="Arial"/>
        <family val="2"/>
        <charset val="163"/>
      </rPr>
      <t>Bacopa monnieri</t>
    </r>
    <r>
      <rPr>
        <sz val="10"/>
        <color rgb="FF000000"/>
        <rFont val="Arial"/>
        <family val="2"/>
        <charset val="163"/>
      </rPr>
      <t> với liều 0,5 mg/kg ở mèo có tác dụng làm hạ huyết áp, liều nhỏ hơn lại có tác dụng tăng huyết áp nhẹ do co mạch và kích thích cơ tim. Tác dụng trên hô hấp: brahmin với liều nhỏ có tác dụng kích thích hô hấp. Trên cơ trơn: ở nồng độ rất loãng 1/200000-500000 brahmin có tác dụng tăng co bóp ruột và tử cung cô lập. ích thích hệ thần kinh trung ương. Tác dụng chống ung thư. Rau đắng biển là cây thuốc y học cổ truyền Ấn Độ được dùng làm thuốc bổ thần kinh, các nghiên cứu dược lý đã chứng minh hoạt tính là do saponin. Dùng trị xích, bạch lỵ, mắt đỏ sưng đau, da sưng đỏ, nhức mỏi tê dại, đòn ngã tổn thương, viêm gan vàng da, ho, dùng ngoài da tắm trị ghẻ, bổ thần kinh, lợi tiểu, trị đái rát, hượt, trợ tim, an thần, trị ho trẻ em. Ở Ấn Độ, người ta dùng toàn cây để trị hen suyễn, động kinh, điên rồ, mất tiếng và dùng thân lá trị rắn cắn. Ở Xri Lanca toàn cây dùng làm thuốc xổ và đun nước nóng rửa chữa bệnh nhọt độc sưng ngoài da như da voi . Ngoài ra, còn dùng làm rau ăn sống hoặc nấu ăn, sắc uống chữa ho, làm thuốc lợi tiểu và bổ thận. An Độ dùng toàn cây giúp ăn ngon và lợi tiểu, cây khô và tươi giã nát trộn với dầu hỏa dùng đắp lên những nơi đau nhức do tê thấp, chữa rắn cắn.</t>
    </r>
  </si>
  <si>
    <t>Rau đắng đất</t>
  </si>
  <si>
    <t>Herba Glini oppositifolii</t>
  </si>
  <si>
    <r>
      <rPr>
        <sz val="10.5"/>
        <color rgb="FF000000"/>
        <rFont val="Verdana"/>
        <family val="2"/>
        <charset val="163"/>
      </rPr>
      <t>Toàn cây phơi hay sấy khô của cây Rau đắng đất [Glinus oppositifolius (L.) A. DC.],</t>
    </r>
    <r>
      <rPr>
        <sz val="14"/>
        <color rgb="FF000000"/>
        <rFont val="Times New Roman"/>
        <family val="1"/>
        <charset val="163"/>
      </rPr>
      <t xml:space="preserve"> H</t>
    </r>
    <r>
      <rPr>
        <b/>
        <sz val="9"/>
        <color rgb="FF494949"/>
        <rFont val="Verdana"/>
        <family val="2"/>
        <charset val="163"/>
      </rPr>
      <t>ọ: </t>
    </r>
    <r>
      <rPr>
        <sz val="9"/>
        <color rgb="FF494949"/>
        <rFont val="Verdana"/>
        <family val="2"/>
        <charset val="163"/>
      </rPr>
      <t>Rau đắng đất (Aizoaceae)</t>
    </r>
  </si>
  <si>
    <t>Phần trên mặt đất có dạng dây leo, sau khi phơi khô có màu vàng rơm, hoặc vàng lục, đôi khi có màu đỏ nâu. Thân và cành rất mảnh, dài khoảng 20 cm đến 200 cm, nhẵn, đường kính khoảng 0,2 mm đến 4 mm. Lá mọc vòng, to nhỏ không đều, hình mác thuôn, mép nguyên, dài 1 cm đến 1,5 cm, rộng 3 mm đến 10 mm. Cụm hoa chùm, lá bắc ở gốc hoa, hoa mọc tụm 2 đến 5 ở kẽ lá, cuống hoa dài 1 cm đến 1,5 cm, nhị 5, nhụy 3 ô.</t>
  </si>
  <si>
    <t>Màu vàng, mùi thơm nhẹ, vị nhạt. Soi dưới kính hiển vi thấy: Mảnh mô mềm màu vàng, tế bào hình đa giác, thành mỏng. Mảnh biểu bì mang lỗ khí. Tế bào mô cứng thành dày, có ống trao đổi rõ, đứng riêng lẻ hoặc thành đám, màu đỏ. Mảnh mạch xoắn. Mảnh bần gồm các tế bào thảnh mỏng. Hạt tinh bột hình tròn, rốn hạt phân nhánh. Hạt phấn hình tròn màu vàng. Tế bào lỗ khí. Tinh thể calci oxalat hình khối. Lông che chở. Sợi và bó sợi.</t>
  </si>
  <si>
    <t>A. Cho vào ống nghiệm 1 g bột dược liệu, thêm 5 ml nước, đun sôi nhẹ, lọc nóng. Dịch lọc cho vào ống nghiệm, thêm 10 ml nước. Lắc mạnh trong vòng 2 min theo chiều dọc của ống nghiệm. Xuất hiện cột bọt cao khoảng 4 cm và bền trong ít nhất 15 min. B. Lấy 2 g bột dược liệu vào ống nghiệm, thêm 10 ml ethanol 96 % (TT), đun nóng khoảng 80 °C trong 10 min, lọc nóng. Bốc hơi dịch lọc tới cạn, hòa tan cắn bằng 2 ml nước, thêm 3 ml n-hexan (TT), lẳc kỹ. Tách lấy lớp nước, cô trong cách thủy đến cạn. Thêm 1 ml cloroform (TT), lắc cho tan cặn. Thêm 1 ml acid sulfuric (TT), lắc đều, xuất hiện màu đỏ.</t>
  </si>
  <si>
    <t>Không quá 14,0 % (Phụ lục 9.6, l g, 85 °c, 3 h).</t>
  </si>
  <si>
    <t>Công năng, chủ trị Thanh trừ thấp nhiệt. Kiện tỳ, lợi tiểu, tiêu viêm, nhuận gan mật. Chủ trị: Các chứng sốt cao, tiểu bí, tiểu buốt, dắt, viêm gan vàng da, ăn uống không tiêu, dị ứng mẩn ngứa, u nhọt. Cách dùng, liều lượng Dùng dưới dạng thuốc sắc, ngày 8 g đến 12 g dược liệu khô. Dùng ngoài: Giã nát, thêm ít dầu thầu dầu, trộn đều rồi hơ nóng làm thuốc đắp trị đau đầu, hoặc đem cây tươi nấu nước rửa chỗ bị ngứa, ghẻ lở, mụn nhọt ngoài da. Lượng thích hợp.</t>
  </si>
  <si>
    <t>Những phụ nữ đang mang thai nên cẩn trọng khi sử dụng vì đã có một số những ghi nhận thử nghiệm trên chuột, các chất có trong rau đắng có tác dụng gây co bóp tử cung, tăng thời gian đông máu. Làm tăng nguy cơ sảy thai, xuất huyết.  Ăn nhiều rau đắng trong một bữa ăn có thể tốt cho người bị táo bón nhưng đối với người bình thường hoặc người đang có hệ tiêu hóa không được khỏe sẽ gây ra tình trạng tiêu lỏng.- Một số chị em dùng các loại thực phẩm có vị đắng như rau đắng, khổ qua sắc nước uống hoặc sử dụng trong bữa ăn hàng ngày như một biện pháp ăn kiêng để . Việc làm này đúng nhưng vẫn chưa đủ, có khi dẫn đến những tác dụng ngược lại làm cho người có cảm giác buồn nôn, đầy tức bụng, rối loạn tiêu hóa. Do đó, người dùng nên điều chỉnh chế độ ăn hợp lý với các món ăn khác để cung cấp đầy đủ dưỡng chất cho cơ thể, đồng thời phải bổ sung thời gian tập luyện thường xuyên mới đạt hiệu quả giảm cân như mong muốn.</t>
  </si>
  <si>
    <t>Glinus oppositifolius Aizoaceae</t>
  </si>
  <si>
    <t>GOA</t>
  </si>
  <si>
    <t>Rau má (Tinh tuyết thảo)</t>
  </si>
  <si>
    <t>Herba Centellae asiaticae</t>
  </si>
  <si>
    <t>Toàn cây tươi hoặc phơi khô của cây Rau má (Centella asiatica Urb.), họ Hoa tán (Apiaceae).</t>
  </si>
  <si>
    <t>Rau má là loại cỏ mọc bò, có rễ ờ các mấu. Lá hình mắt chim, rộng 2 cm đến 4 cm, khía tai bèo, cuống lá dài 2 cm đến 4 cm ở những nhánh mang hoa và 8 cm đến 12 cm ở những nhánh thường. Cụm hoa là một tán đơn ngắn, hình tán đơn, mọc ở nách lá. Quả rủ mọc đôi, dẹt, tròn, rộng 3 mm đến 5 mm, có cạnh dọc nhô lên và vân lưới nhỏ rõ rệt, cuống quả rất ngắn. Dược liệu khô thường cuộn lại thành khối. Rễ dài 2 cm đến 4 cm, đường kính 1 mm đến 1,5 mm; mặt ngoài màu nâu vàng nhạt hoặc màu vàng xám. Thân dài nhỏ, cong queo, màu vàng nâu, có vân nhăn dọc, trên mấu thường thấy rễ. Phiến lá có nhiều vết nhăn rách, đường kính 1 cm đến 4 cm, màu lục xám, mép có răng thô. Cuống lá dài 3 cm đến 6 cm, cong queo. Mùi nhẹ, vị nhạt.</t>
  </si>
  <si>
    <t>A. Lấy 5 g bột dược liệu, thêm 50 ml ethanol 20 % (TT), để qua đêm. Lọc, thêm dung dịch chì acetat 10% (TT) vào dịch lọc đến khi tủa hết. Lọc lấy dung dịch, sau đó loại chì thừa bằng 5 ml dung dịch natri sulfat bão hòa (TT). Lọc, lấy dịch lọc cho vào bình gạn, thêm cùng một thể tích hỗn hợp ethanol – clorofom (1 : 3). Lắc, để lắng, gạn lấy phần ethanol – cloroform. Làm khan nước trong 12 h với natri sulfat khan (TT), bốc hơi dung môi trên cách thủy cho đến khô. Hòa căn trong 2 ml ethanol (TT) được dung dịch A dùng làm các phản ứng sau: Lấy 0,5 ml dung dịch A cho vào ống nghiệm, cho một vài tinh thể a-naphtol (TT) rồi thêm 1 ml acid sulfuric (TT), xụất hiện màu đỏ carmin Lấy 0,5 ml dung dịch A, thêm 0,5 ml thuốc thử mới pha, hỗn hợp gồm 0,5 ml dung dịch natri hydroxyd 10 % (TT) và 9,5 ml dung dịch acid picric bão hòa (TT), xuất hiện màu đỏ da cam. Phương pháp sắc ký lớp mỏng (Phụ lục 5.4). Bản mỏng: Silica gel G. Dung môi khai triển: Cloroform – methanol – nước (7:3:05). Dung dịch thử: Lấy 1,0 g bột dược liệu (qua cỡ rây số 250) thêm 25 ml ethanol 96 % (TT), đun hồi lưu 30 min, lọc bốc hơi dịch lọc đến khô. Hòa tan cặn trong 20 ml nước chiết hai lần với n-butanol bão hòa nước (TT), mỗi lần 15 ml. Gộp các dịch chiết n-butanol, rửa bằng 15 ml nước bão hòa n-butanol (TT), bỏ lớp nước, lấy lớp n-butanol bốc hơi đến khô. Hòa tan cặn trong 1 ml methanol (TT) dùng làm dung dịch thử. Dung dịch chất đối chiếu: Hòa tan asiaticosid chuẩn trong methanol (TT) để được dung dịch có nồng độ 1 mg/ml. Dung dịch dược liệu đối chiếu: Nên không có asiaticosid thì dùng 1 g Rau má (mẫu chuẩn), tiến hành chiết như mô tả ở phần Dung dịch thử. Cách tiến hành: Chấm riêng biệt lên bản mỏng khoảng 5 μl đến 10 μl dung dịch thử và dung dịch đối chiếu. Sau khi triển khai sắc ký, lấy bản mỏng ra, để khô ở nhiệt độ phòng, phun lên bản mỏng dung dịch acid sulfuric 10 % trong ethanol (TT). Sấy bản mỏng ở 105 °C đến khi hiện rõ vết. Quan sát dưới ánh sáng thường. Trên sắc ký đồ của dung dịch thử phải có vết có cùng màu và giá trị Rf với vết asiaticosid trên sắc ký đồ của dung dịch chất đối chiếu hoặc trên sắc ký đồ của dung dịch thử phải có các vết có cùng màu và giá trị Rf với các vết trên sắc ký đồ của dung dịch dược liệu đối chiếu.</t>
  </si>
  <si>
    <t>Không quá 13,0 % (Phụ lục 9.8). Tro không tan trong acid Không quá 3,5 % (Phụ lục 9.7).</t>
  </si>
  <si>
    <t>Công năng, chủ trị Thanh nhiệt trừ thấp, giải độc, tiêu sưng. Chủ trị: Hoàng đản thấp nhiệt, tiêu chảy, thổ huyết, chảy máu cam. nhọt độc sưng. Tiểu tiện rắt buốt. Cách dùng, liều lượng Ngày dùng từ 30 g đến 40 g Rau má tươi, vò nát, lấy nước hoặc sắc uống. Dùng dược liệu khô, ngày dùng từ 15 g đến 30 g. Dạng thuốc sắc. Dùng ngoài: Dùng dược liệu tươi, giã nát, đắp chữa vết thương do ngã, gây xương, bong gân và làm tan ung nhọt, lượng thích hợp.</t>
  </si>
  <si>
    <t>Centella asiatica Apiaceae</t>
  </si>
  <si>
    <t>CAS</t>
  </si>
  <si>
    <t>Râu mèo</t>
  </si>
  <si>
    <t>Herba Orthosiphonis spiralis</t>
  </si>
  <si>
    <t>Thân cành mang lá, hoa đã phơi hoặc sấy khô của cây Râu mèo [Orthosiphonspiralis (Lour.)Merr. {Clerodentrcmthus spicatus (Thunb.) C.Y. Wu}], họ Bạc hà (Lamiaceae).</t>
  </si>
  <si>
    <t>Thân non vuông, nhẹ, xốp, dài 20 cm đến 50 cm, đường kính 1 mm đến 3 mm, mặt ngoài màu nâu tím sẫm, có rãnh dọc và có lông trắng nhỏ. Lá nguyên có cuống ngắn, phiến hình mũi mác dài 4 cm đến 6 cm, rộng 2 cm đến 3 cm, mép có răng cưa, đầu lá thuôn nhọn, hai mặt lá màu lục sẫm, phần gân chính có phủ lông mịn. Cụm hoa lá xim co ở ngọn thân và ờ đầu cành. Dược liệu có mùi hăng, vị hơi mặn và sau hơi đắng.</t>
  </si>
  <si>
    <t>Mảnh biểu bì và lỗ khí kiểu trực bào, lông che chở và lông tiết có dạng như đã mô tả ở phần vi phẫu. Mảnh mạch vạch, mạch xoắn, mạch mạng.</t>
  </si>
  <si>
    <t>Phương pháp sắc ký lớp mỏng (Phụ lục 5.4). Bản mỏng: Silica gel GF234. Dung môi khai triển: Toluen – ethyl acetat – acetan – acid formic ( 5 :2 : 2 : 1). Dung dịch thử: Ngâm và lắc kỹ 1 g bột dược liệu với 5 ml clomform (TT) trong khoảng 10 min. Lọc và dung dịch trong làm dung dịch thử. Dung dịch đối chiếu: Lấy 1 g Râu mèo (mẫu chuẩn), tiến hành chiết như mẫu thử. Cách tiến hành: Chấm riêng biệt lên bản mỏng 10 μl mỗi dung dịch trên. Sau khi triển khai sắc ký, làm khô bản mỏng và phun hỗn hợp dung dịch acid boric 10 % – dung dịch acid oxalic 10% (2: 1), sau đó sấy ở 105 °C đến khi hiện rõ vết. Quan sát dưới ánh sáng thường. Trên sắc ký đồ của dung dịch thử phải có các vết có cùng màu và giá trị Rf với các vết trên sắc ký đồ của dung dịch đối chiếu. Quan sát dưới ánh sáng tử ngoại ờ bước  sóng 366 nm, vết màu vàng cho phát quang màu xanh lá mạ sáng.</t>
  </si>
  <si>
    <t>Không quá 12,0 % (Phụ lục 9.8)</t>
  </si>
  <si>
    <t>Không quá 6,0 % (Phụ lục 9.7).</t>
  </si>
  <si>
    <t>Không quá 2,0% (Phụ lục 12.11).</t>
  </si>
  <si>
    <t>Công năng, chủ trị Thanh lợi thấp nhiệt, lợi tiểu. Chủ trị : Viêm thận, viêm bàng quang, sỏi thận, sỏi mật, viêm gan. Cách dùng, liều dùng Ngày dùng từ 5 g đến 6 g, dạng hãm hoặc sắc.</t>
  </si>
  <si>
    <t>Cần thận trọng khi dùng cho phụ nữ có thai, nhất là trong 3 tháng đầu của thai kỳ.</t>
  </si>
  <si>
    <t>Orthosiphon spiralis Lamiaceae</t>
  </si>
  <si>
    <t>OSL</t>
  </si>
  <si>
    <t>Râu ngô (Ngọc mễ tu)</t>
  </si>
  <si>
    <t>Styli et stigmata Maydis</t>
  </si>
  <si>
    <t>Râu ngô</t>
  </si>
  <si>
    <t>Là vòi và đầu nhụy của bắp cây Ngô (Zea mays L. ), họ Lúa (Poaceae), được thu hái khi bắp chín, đem phơi khô hoặc sấy khô</t>
  </si>
  <si>
    <t>Dược liệu dạng sợi mảnh, khá dài, dài tới 20 cm, màu vàng nhạt hoặc nâu đậm, gồm những vòi nhụy cong queo, dẹt, phía trên mang đầu nhụy hai thùy. Các thùy đầu nhụy mảnh, có lông mịn.</t>
  </si>
  <si>
    <t>Bột có màu nâu thẫm, vị hơi ngọt, mùi thơm. Soi kính hiển vi thấy: Nhiều sợi dài, có màu xanh hoặc tím ở một đầu. Hạt tinh bột đơn lẻ hoặc thành đám, hình đa giác hoặc gần tròn, rốn hạt rõ, hơi lệch. Lông che chở đa bào, thắt ở giữa. Mạch xoắn. Mô mềm chứa tinh bột. Bó sợi và mảnh bần.</t>
  </si>
  <si>
    <t>A. Lấy khoảng 10 g bột thô dược liệu, chiết như chỉ dẫn ở mục Định lượng, bắt đầu từ “cho vào bình Soxhlet” đến “thu hồi methanol dưới áp suất giảm rồi cô trên cách thủy tới cắn”. Hòa tan cắn trong 10 ml ethyl acetat (TT). Lọc. Bốc hơi dịch lọc ethyl acetat trên cách thủy sôi tới cắn. Hòa tan cắn trong 10 ml methanol 80 % (TT) được dung dịch A để làm các phản ứng sau đây: Lấy 4 ml dung dịch A, cô cách thủy đến cạn, hòa cắn trong 1 ml methanol 80 % (TT), thêm 5 giọt acid hydroclorid (TT) và một ít bột magnesi (TT), sau vài phút sẽ xuất hiện màu hồng. Lấy 1 ml dung dịch A, thêm 1 ml dung dịch natri hydroxyd 0,1 N (TT), màu vàng tăng lên. Lấy 1 ml dung dịch A, thêm 5 giọt dung dịch sắt (III) clorid 5 % (TT), xuất hiện màu lục. B. Phương pháp sắc ký lớp mỏng (Phụ lục 5.4) Bản mỏng: Silica gel GF254. Dung môi khai triển: Cloroform – ethyl acetat – methanol (1 5 :1 :1 ). Dung dịch thử: Dung dịch A. Dung dịch đối chiếu: Lấy 5 g bột thô Râu ngô (mẫu chuẩn), tiến hành chiết như dung dịch thử. Cách tiến hành: Chấm riêng biệt lên bản mỏng 10 μl mỗi dung dịch trên. Triển khai sẳc ký, lấy bản mỏng ra để khô ở nhiệt độ phòng, quan sát dưới ánh sáng tử ngoại bước sóng 366 nm. Trên sắc ký đo của dung dịch thử phải xuất hiện các vết cùng màu sắc và cùng giá trị Rf với các vết của dung dịch đối chiếu.</t>
  </si>
  <si>
    <t>Không được quá 13 % (Phụ lục 9.6, 3 g, 105 °c, 4 h).</t>
  </si>
  <si>
    <t>Không được quá 5,0 % (Phụ lục 9.8). Dùng 1 g dược liệu.</t>
  </si>
  <si>
    <t>Không được quá 1,5 % (Phụ lục 12,12). Dùng rây có kích thước mắt rây 2 mm.</t>
  </si>
  <si>
    <t>Không được quá 2 % (Phụ lục 12.11).</t>
  </si>
  <si>
    <t>Công năng, chủ trị Lợi tiểu, thông mật, hạ huyết áp, hạ đường huyết, cầm máu. Chủ trị: Tiểu tiện buốt, dắt; nước tiểu vàng đỏ, sỏi đường tiết niệu, viêm gan, viêm túi mật, sỏi mật, tăng huyết áp, tiểu đường, chảy máu cam.   Cách dùng, liều lượng Ngày dùng 30 g đến 50 g, dưới dạng thuốc sắc. dạng chè thuốc; dùng riêng hoặc phối hợp với các vị thuốc khác.</t>
  </si>
  <si>
    <t>Không dùng cho các trường hợp hư hàn, đái dầm.</t>
  </si>
  <si>
    <t>Zea mays Poaceae</t>
  </si>
  <si>
    <t>ZMP</t>
  </si>
  <si>
    <t>Rong mơ (Hải tảo)</t>
  </si>
  <si>
    <t>Sargassum</t>
  </si>
  <si>
    <t>Toàn bộ sợi tảo</t>
  </si>
  <si>
    <t>1212.29.11</t>
  </si>
  <si>
    <t>SARG</t>
  </si>
  <si>
    <t>Toàn bộ sợi tảo được rửa qua nước ngọt, phơi khô của một  số loài Rong mơ (Sargassum henslowianum J. Agarah), họ  Rong đuôi ngựa (Sargassaceae).</t>
  </si>
  <si>
    <t>Loại tảo có phao hình cầu hay hình bầu dục: Tảo cấu tạo  bởi những sợi phân nhánh màu đỏ nâu đen nâu đen; đường  kính khoảng 0,1 cm, khô, giòn, dễ gãy. Những sợi này  mang những bộ phận mỏng, dẹt như lá. Kích thước thay  đổi, loại nhỏ nhất dài 0,8 cm đến 1 cm, rộng khoảng 0,2 cm,  loại to nhất dài 10 cm đến 12 cm, rộng khoảng 1 cm, có  1 gân giữa, soi lên ánh sáng có màu nâu đỏ và có những  chấm đen. Mép có răng cưa. Rải rác từng quãng có những  phao để rong mọc đứng trong nước. Phao hình cầu hay hình  bầu dục, kích thước phao thay đổi tùy theo từng loại rong;  loại nhỏ nhất dài khoảng 0,2 cm, đường kính khoảng 0,1 cm;  loại to nhất dài khoảng 1 cm, đường kính khoảng 0,6 cm,  màu đỏ nâu đến nâu đen, trong chứa đầy khí. Gốc tảo rộng.  Loại tàn có phao hình hạt gạo: Hình dạng chung như trên,  nhưng phần dẹt như lá dài khoảng 2 cm, rộng khoảng  0,3 cm. Phao hình hạt gạo dài khoảng 0,8 cm, đường kính  khoảng 0,1 cm, đầu nhọn, mặt ngoài cũng có chấm đen.  Mùi tanh, vị hơi mặn.</t>
  </si>
  <si>
    <t>A. Lấy 1 g dược liệu cắt vụn, thêm vào 20 ml nước, ngâm  lạnh 2 h, lọc, cô dịch lọc trên cách thủy đến khi còn khoảng  3 mỉ đến 5 ml. thêm vài giọt dung dịch sắt (III) clorid 5 %  (TT), sẽ xuất hiện tủa màu nâu lắng xuống. B. Cho 5 g bột dược liệu vào 1 chén sứ đường kính  5 cm đến 6 cm, thêm 0,5 g natri hydroxyd (TT) và 1 g  kali carbonat (TT). Đốt hỗn hợp trên cho đến khi có màu  đen. Sau đó cho vào lò nung và nung ở 350 °C trong  1 h. Để nguội, thêm 5 ml nước và thêm từ từ acid sulfuric  (TT) cho đến khi hỗn hợp có pH acid. Chuyển tất cả vào  một bình gạn, thêm 3 ml cloroform (TT) và từng giọt dung  dịch cloramin T (TT) 0,5 % trong nước (TT), lắc kỹ lớp  cloroform có màu tím đỏ.</t>
  </si>
  <si>
    <t>Không quá 18,0 % (Phụ lục 9.8).</t>
  </si>
  <si>
    <t>Không quá 3,0 % (Phụ lục 12.11).</t>
  </si>
  <si>
    <t>Công năng, chủ trị Tiêu đàm nhuyễn kiên, lợi thủy tiêu phù. Chủ trị: Bướu cổ  và tràng nhạc, sán khí, phù thũng. Cách dùng, liều lượng Ngày dùng từ 6 g đến 12 g, dạng thuốc sắc, thuốc bột,  thuốc viên, có thể dùng dược liệu tươi.</t>
  </si>
  <si>
    <t>Không nên phối hợp với Cam thảo, Nguyên hoa, Đại kích.  Tỳ vị hư hàn thấp trệ không nên dùng.</t>
  </si>
  <si>
    <t>Sargassum henslowianum Sargassaceae</t>
  </si>
  <si>
    <t>SHS</t>
  </si>
  <si>
    <t>Rung rúc</t>
  </si>
  <si>
    <t>Berchemia lineata Rhamnaceae</t>
  </si>
  <si>
    <t>BLR</t>
  </si>
  <si>
    <r>
      <rPr>
        <b/>
        <sz val="8"/>
        <color rgb="FF333333"/>
        <rFont val="Roboto"/>
        <charset val="163"/>
      </rPr>
      <t>Họ:</t>
    </r>
    <r>
      <rPr>
        <sz val="8"/>
        <color rgb="FF333333"/>
        <rFont val="Roboto"/>
        <charset val="163"/>
      </rPr>
      <t> Rhamnaceae (Táo ta)</t>
    </r>
  </si>
  <si>
    <r>
      <rPr>
        <b/>
        <sz val="13"/>
        <color rgb="FF222222"/>
        <rFont val="Roboto"/>
        <charset val="163"/>
      </rPr>
      <t> </t>
    </r>
    <r>
      <rPr>
        <sz val="13"/>
        <color rgb="FF222222"/>
        <rFont val="Roboto"/>
        <charset val="163"/>
      </rPr>
      <t>Cây nhỏ dạng bụi leo cao 1-4m, cành non mảnh có màu xanh nhạt, không lông. Lá mọc so le; phiến nhỏ, xoan, bầu dục, dài 1,5-2,5cm, rộng 0,7-1,2cm, tù hai đầu, gân phụ 5-6 cặp, nổi rõ, gần song song, cuống 5-7mm. Hoa mọc thành chùm ở đầu cành hay ở nách lá; hoa nhỏ, màu trắng, mẫu 5, cánh hoa dài hơn đài thuôn, có móng nhỏ ở phía dưới; đĩa mật dày, mép chia thuỳ, bầu ẩn trong đĩa mật, 2 ô. Quả hạch dài 5-6mm, hình trứng, màu đen; hạt 2. Hoa nở tháng 8-9; quả chín từ tháng 10 đến tháng 1 năm sau.</t>
    </r>
  </si>
  <si>
    <t>Thường được dùng trị: 1. Khái huyết trong lao phổi, viêm khí quản cấp; 2. Chảy máu dạ dày và ruột, chảy máu cam, nội thương xuất huyết; 3. Bệnh tinh thần phân lập; 4. Viêm gan, viêm tinh hoàn; 5. Đòn ngã tổn thương, đau nhức khớp xương do phong thấp. Liều dùng 30-50g, dạng thuốc sắc. Dùng ngoài trị viêm mủ da, rắn độc cắn; giã cây tươi, thêm muối, đắp; để trị đòn ngã thì ngâm trong rượu và xoa bóp. Dân gian còn dùng trị sốt rét, ỉa chảy.</t>
  </si>
  <si>
    <t>Sả</t>
  </si>
  <si>
    <t>Cymbopogon spp. Poaceae</t>
  </si>
  <si>
    <t>CSP</t>
  </si>
  <si>
    <r>
      <rPr>
        <b/>
        <sz val="8"/>
        <color rgb="FF212529"/>
        <rFont val="Roboto"/>
        <charset val="163"/>
      </rPr>
      <t>Họ:</t>
    </r>
    <r>
      <rPr>
        <sz val="8"/>
        <color rgb="FF212529"/>
        <rFont val="Roboto"/>
        <charset val="163"/>
      </rPr>
      <t> Thuộc họ Hòa thảo (Poaceae).</t>
    </r>
  </si>
  <si>
    <r>
      <rPr>
        <sz val="12"/>
        <color rgb="FF212529"/>
        <rFont val="Roboto"/>
        <charset val="163"/>
      </rPr>
      <t>Cây sả là một loại cây thân thảo, có hình dáng như cỏ. Cây sả mọc thành bụi, cao từ 0,8 – 1 mét. Lá cây có màu xanh lục, lá hẹp và dài giống lá lúa, lá cỏ tranh.</t>
    </r>
    <r>
      <rPr>
        <sz val="12"/>
        <color rgb="FF000000"/>
        <rFont val="Times New Roman"/>
        <family val="1"/>
        <charset val="163"/>
      </rPr>
      <t xml:space="preserve"> Hai mặt lá sả giáp nhám. Cây sả có mùi hương đặc trưng, nhiều người cho rằng sả có mùi hương tựa như mùi chanh. Phần thân rễ của sả có màu trắng hoặc tím nhạt. Sả là một loại cây sống lâu năm, có rễ chùm.</t>
    </r>
  </si>
  <si>
    <r>
      <rPr>
        <b/>
        <sz val="13.5"/>
        <color rgb="FF222222"/>
        <rFont val="Roboto"/>
        <charset val="163"/>
      </rPr>
      <t>Công dụng:</t>
    </r>
    <r>
      <rPr>
        <sz val="13.5"/>
        <color rgb="FF222222"/>
        <rFont val="Roboto"/>
        <charset val="163"/>
      </rPr>
      <t xml:space="preserve"> Ngoài công dụng dùng làm gia vị, Sả đã được dùng làm thuốc từ lâu đời trong nhân dân ta, Tuệ Tĩnh từng nói về Sả: vị đắng, tính ấm, mùi thơm. Bạt hôi thối, trừ tà khí, giải cảm hàn thấp nóng sốt, trị đau bụng lạnh dạ, nôn mửa.  Ngày nay, ta dùng Sả chữa: cảm mạo, nóng sốt đau đầu, đau dạ dày, ỉa chảy, phong thấp tê đau, đòn ngã tổn thương, bụng dạ trướng đau, viêm tai giữa có mủ, ho, cước khí, kinh nguyệt không đều, phù thũng khi có mang. Người ta còn dùng toàn cây Sả chưng cất tinh dầu; tinh dầu Sả dùng khử mùi hôi tanh, xua ruồi muỗi. Dùng xoa ngoài chữa cúm và phòng bệnh truyền nhiễm. Ngày dùng 10-15g Sả hoặc một lượng nhỏ tinh dầu. </t>
    </r>
    <r>
      <rPr>
        <b/>
        <sz val="13.5"/>
        <color rgb="FF222222"/>
        <rFont val="Roboto"/>
        <charset val="163"/>
      </rPr>
      <t xml:space="preserve">Đơn thuốc: </t>
    </r>
    <r>
      <rPr>
        <sz val="13.5"/>
        <color rgb="FF222222"/>
        <rFont val="Roboto"/>
        <charset val="163"/>
      </rPr>
      <t xml:space="preserve"> Đau dạ dày: Dùng cây tươi 30-45g đun sôi uống. Đòn ngã tổn thương: Dùng 30-45g cây tươi, đun sôi trong nước thêm rượu uống.  Thối miệng, hôi nách: Bột củ Sả 10 phần, Phèn phi 1 phần, trộn đều, luyện viêm uống.</t>
    </r>
  </si>
  <si>
    <t>Khi dùng sả và áp dụng các bài thuốc trị bệnh từ loại dược liệu này, người dùng nên lưu ý một số điểm sau: Trước khi sử dụng, người dùng cần rửa sả sạch sẽ, có thể sử dụng thuốc tím để loại bỏ mầm mống sâu bệnh, vi trùng, thuốc trừ sâu,…Trước khi áp dụng các bài thuốc từ sả, người bệnh nên tham khảo ý kiến, xin lời khuyên của bác sĩ chuyên khoa. Công hiệu của bài thuốc còn tùy thuộc vào cơ địa của mỗi người. Nếu cơ địa người bệnh không hợp với bài thuốc, người bệnh có thể sẽ gặp phải những tác dụng không mong muốn, thậm chí phản tác dụng. Cây sả có tính ấm, giúp người bệnh tiết mồ hôi, nên thích hợp cho việc chữa các bệnh do hàn (lạnh) gây ra. Vì vậy, những trường hợp như cảm lạnh, rét run, không ra mồ hôi, ho, hắt hơi,… có thể áp dụng các bài thuốc từ cây sả. Người bị cảm nhiệt, cảm nắng không nên dùng các bài thuốc từ sả để xông hoặc uống. Người bệnh có thể sẽ bị hao khí và tân dịch.</t>
  </si>
  <si>
    <t>Sa nhân</t>
  </si>
  <si>
    <t>Fructus Amomi</t>
  </si>
  <si>
    <t>Quả gần chín đã bóc vỏ và phơi khô của cây Sa nhân (Amomum villosum Lour, và Amomum longiligulare T. L. Wu), họ Gừng (Zingiberaceac).</t>
  </si>
  <si>
    <t>Amomum villosum Lour: Hình bầu dục hay hình trứng, dài 1,5 cm đến 2 cm, đường kính 1 cm đến 1,5 cm, màu nâu nhạt hay nâu sẫm, có 3 gờ tù (vách ngăn); mỗi ngăn có chứa 7 đến 26 hạt. Bên ngoài mỗi hạt có một màng mỏng, màu trắng mờ (áo hạt) chụm thành một khối. Hạt màu nâu sẫm, cứng nhăn nheo, đường kính 2 cm đến 3 cm, dính theo lôi đính noãn trụ giữa, cắt ngang thấy vỏ hạt màu nâu sẫm, hình khối nhiều mặt, ngoại nhũ màu trắng, nội nhũ màu trắng ngà. Mùi thơm, vị hơi cay. Amomum longiligulare T. L. Wu: Hình bầu dục hay hình trứng dài, có 3 gờ tù, dài 1,5 cm đến 2 cm, đường kính 0,8 cm đến 1,2 cm. Bên ngoài mỗi quả có gờ phân nhánh mịn như tuyết, có sẹo của cuống hoa để lại. Hạt màu nâu sẫm, cứng. Khối lượng các hạt tương đối nhỏ, mỗi quả có 3 đến 24 hạt, đường kính 1,5 mm đến 2 mm. Mùi thơm và vị hơi nhạt.</t>
  </si>
  <si>
    <t>A. Quan sát dưới ánh sáng từ ngoài, bột dược liệu phát quang màu tím nâu. B. Phương pháp sắc ký lớp mỏng (Phụ lục 5.4). Bản mỏng: Silica gel G. Dung môi khai triển: Cyclohexan – ethyl acetat (22 : 1). Dung dịch thử: Hòa tan tinh dầu thu được khi Định lượng trong ethanol 96 % (TT) để được dung dịch có chứa 20 μl/ml. Dung dịch đối chiếu: Lấy Sa nhân (mẫu chuẩn) cất lấy tinh dầu và chuẩn bị như dung dịch thử hoặc hòa tan bornyl acetat chuẩn trong ethanol 96 % (TT) để được dung dịch có chứa 10 μl/ml. Cách tiến hành: Chấm riêng biệt lên bản mỏng 1 μl mỗi dung dịch trên. Sau khi triển khai xong, để khô bản mỏng ờ nhiệt độ phòng, phun lên bản mỏng dung dịch vanilin 5 % trong acid sulfuric, sấy bản mỏng ờ 105 °C đến khi các vết hiện rõ. Quan sát dưới ánh sáng thường. Trên sắc ký đồ của dung dịch thử phải có các vết có cùng màu và giá trị Rf với các vết trên sắc ký đồ của dung dịch đối chiếu hoặc phải có vết có cùng màu đỏ tía và giá trị Rf với vêt bornyl acetat trên sắc ký đồ của dung dịch đối chiếu.</t>
  </si>
  <si>
    <t>Không quá 14,0 % (Phụ lục 12.13).</t>
  </si>
  <si>
    <t>Tỷ lệ hạt rời: Không quá 10,0 %. Tạp chất hữu cơ: Không quá 1,0 %. Tỷ lệ hạt non: Không quá 2,0 %.</t>
  </si>
  <si>
    <t>Công năng, chủ trị Hành khí hòa thấp, ôn trung tán hàn, khai vị tiêu thực, an thai. Chủ trị: Ăn không tiêu, đau bụng lạnh, nôn mửa, tiêu chảy thuộc hàn, đau nhức xương khớp, cư nhục, động thai. Cách dùng, liều dùng Ngày dùng từ 3 g đến 6 g, dạng thuốc sắc, hoặc hoàn tán.</t>
  </si>
  <si>
    <t>Âm hư nội nhiệt không nên dùng.</t>
  </si>
  <si>
    <t>Amomum longiligulare Zingiberaceae</t>
  </si>
  <si>
    <t>ALZ</t>
  </si>
  <si>
    <t>Amomum villosum Zingiberaceae</t>
  </si>
  <si>
    <t>AVZ</t>
  </si>
  <si>
    <t>Sa sâm</t>
  </si>
  <si>
    <t>Radix Glehniae</t>
  </si>
  <si>
    <t>Rễ đã phơi hay sấy khô của cây Sa sâm (Glehniae littoralis Fr. Schmidt ex Miq.), họ Hoa tán (Apiaceae).</t>
  </si>
  <si>
    <t>Rễ hình trụ, đôi khi phân nhánh, dài 15 cm đến 45 cm, đường kính 0,4 cm đến 1,2 cm. Đầu trên hơi nhỏ, phần giữa phình to, phần dưới nhỏ dần. Mặt ngoài màu trắng vàng nhạt, hơi thô, đôi khi còn sót lại lớp ngoài. Nếu không bỏ lớp ngoài, bên ngoài có màu nâu vàng, có vân hay nếp nhăn dọc nhỏ hoặc rãnh dọc, còn vết rễ con lốm đốm màu vàng nâu. Đầu rễ nhọn dần, cổ rễ thường mang gốc thân màu vàng nâu, chất giòn, dễ bẻ gãy. Mặt bẻ: Phần ngoài màu trắng hoặc vàng nhạt, phần gỗ ờ trong màu vàng. Mùi đặc biệt. Vị hơi ngọt.</t>
  </si>
  <si>
    <t>Màu trắng ngà. Mảnh mô mềm. mảnh bần. Mảnh mạch vạch. Mạch điểm; mảnh mô mềm gỗ tế bào hẹp. dài, có khi dính cả mạch gỗ.</t>
  </si>
  <si>
    <t>Không quá 13,0 % (Phụ lục 9.6, 1 g. 105 °c, 5 h).</t>
  </si>
  <si>
    <t>Không quá 1,5% (Phụ lục 9.7).</t>
  </si>
  <si>
    <t>Mấu gốc thân còn sót lại và tạp chất khác: Không quá 2,0% (Phụ lục 12.11).</t>
  </si>
  <si>
    <t>Công năng, chủ trị Nhuận phế, thanh táo nhiệt, ích vị sinh tân. Chủ trị: Phế có táo nhiệt: ho khan, ho kéo dài, đờm đặc ít, sốt, họng khô, khát do âm hư tân dịch giảm sút. Miệng, môi khô, lở loét, chảy máu chân răng do vị nhiệt. Cách dùng, liều lượng Ngày dùng từ 4,5 g đến 9 g, dạng thuốc sắc. Thường phối hợp với các vị thuốc khác.</t>
  </si>
  <si>
    <t>Không dùng kết hợp với Lê lô. Không dùng cho người ho do phế hàn.</t>
  </si>
  <si>
    <t>Glehnia littoralis Apiaceae</t>
  </si>
  <si>
    <t>GLA</t>
  </si>
  <si>
    <t>Sà sàng (Giần sàng)</t>
  </si>
  <si>
    <t>Cnidium monnieri Apiaceae</t>
  </si>
  <si>
    <t>CMO</t>
  </si>
  <si>
    <t>Họ Hoa tán - Apiaceae</t>
  </si>
  <si>
    <r>
      <rPr>
        <sz val="14"/>
        <color rgb="FF000000"/>
        <rFont val="Times New Roman"/>
        <family val="1"/>
        <charset val="163"/>
      </rPr>
      <t>Cây thảo hằng năm, mọc đứng, phân nhánh, có rãnh dọc, cao 50-80cm. Lá xẻ lông chim hai lần,có các phiến dạng góc ở</t>
    </r>
    <r>
      <rPr>
        <sz val="7"/>
        <color rgb="FF000000"/>
        <rFont val="Arial"/>
        <family val="2"/>
        <charset val="163"/>
      </rPr>
      <t> </t>
    </r>
    <r>
      <rPr>
        <sz val="14"/>
        <color rgb="FF000000"/>
        <rFont val="Times New Roman"/>
        <family val="1"/>
        <charset val="163"/>
      </rPr>
      <t>gốc, nhọn ở chóp, các phiến ở dưới xẻ lông chim, các phiến ở trên chia thuỳ lông chim hoặc nguyên, có các phần phân chia nhỏ nhất độ 1-1.5mm; cuống lá dài 4-8cm, có bẹ ngắn. Hoa xếp thành tán kép; bao chung có lá bắc không nhiều, rất hẹp; bao riêng có lá bắc khá nhiều, cũng rất hẹp;cuống hoa chung dài 7-12cm, vượt quá lá kề bên. Quả hình trái xoan, bầu dục,hơi dẹt, dài 2-5mm, rộng l-5mm, có rìa mỏng dạng cánh.</t>
    </r>
  </si>
  <si>
    <r>
      <rPr>
        <sz val="12"/>
        <color rgb="FF3C4043"/>
        <rFont val="Arial"/>
        <family val="2"/>
        <charset val="163"/>
      </rPr>
      <t>Tính vị theo đông y: Vị cay đắng, tính bình, hơi có độc, vào 2 kinh thận và tam tiêu. Tác dụng cường dương, ích thận khử phong táo thấp, dùng chữa liệt dương, bộ phận sinh dục ẩm ngứa, phụ nữ lạnh tử cung, không có con, khí hư, xích bạch đới.</t>
    </r>
    <r>
      <rPr>
        <sz val="12"/>
        <color rgb="FF000000"/>
        <rFont val="Times New Roman"/>
        <family val="1"/>
        <charset val="163"/>
      </rPr>
      <t xml:space="preserve"> Liều dùng 4 - 12g dưới dạng thuốc sắc uống riêng hoặc phối hợp với các vị thuốc khác.</t>
    </r>
  </si>
  <si>
    <t>Sa uyển tử</t>
  </si>
  <si>
    <t>ACL</t>
  </si>
  <si>
    <t>họ Đậu Leguminosae. Sa uyển tử là hạt chín của cây hoàng kỳ thân bẹt</t>
  </si>
  <si>
    <t>Vị thuốc Sa uyển tử có hình quả thận nhưng hơi bẹt, dài 2mm – 2,5mm, rộng 1,5 – 2mm. Bề mặt màu be xám hoặc màu be lục, nhẵn bóng mà chất rắn, không dễ gì làm vỡ nát. Không mùi, không vị, nhấm lên miệng có mùi tanh đậu. Loại nào hạt mấy, bề mặt mà be xám, không có tạp chất là loại tốt.</t>
  </si>
  <si>
    <r>
      <rPr>
        <sz val="16.5"/>
        <color rgb="FF000000"/>
        <rFont val="Times New Roman"/>
        <family val="1"/>
        <charset val="163"/>
      </rPr>
      <t>Sa tử uyển có tác dụng co thắt tử cung và kháng lợi tiểu, và còn có các tác dụng chống viêm, giảm mỡ, bảo vệ gan.</t>
    </r>
    <r>
      <rPr>
        <sz val="12"/>
        <color rgb="FF000000"/>
        <rFont val="Times New Roman"/>
        <family val="1"/>
        <charset val="163"/>
      </rPr>
      <t xml:space="preserve"> Có công hiệu bổ thận cố tinh, bổ gan sáng mắt. Phù hợp với các bệnh thận hư lưng đau, di tinh, xuất tinh sớm, ra khí hư trắng đục, đái dắt, đầu váng mắt hoa v.v…</t>
    </r>
    <r>
      <rPr>
        <b/>
        <i/>
        <sz val="12"/>
        <color rgb="FF000000"/>
        <rFont val="Times New Roman"/>
        <family val="1"/>
        <charset val="163"/>
      </rPr>
      <t xml:space="preserve">Liều dùng: </t>
    </r>
    <r>
      <rPr>
        <sz val="12"/>
        <color rgb="FF000000"/>
        <rFont val="Times New Roman"/>
        <family val="1"/>
        <charset val="163"/>
      </rPr>
      <t>10-20g.</t>
    </r>
  </si>
  <si>
    <t>Đây là loại thuốc ôn bổ cô xát, người nào âm hư hỏa vượng, tiểu tiện bất lợi đều phải kiêng không dùng.</t>
  </si>
  <si>
    <t>Sài đất</t>
  </si>
  <si>
    <t>Herba Wedeliae</t>
  </si>
  <si>
    <t>Phần trên mặt đất còn tươi hoặc phơi hay sấy khô của cây Sài đất [ Wedelia chinensis (Osbeck) Merr.], họ Cúc (Asteraceae).</t>
  </si>
  <si>
    <t>Những đoạn thân ngăn không đều, mang lông cứng. Lá mọc đối gần như không cuống. Phiến lá hình bầu dục thon, hai đầu hơi nhọn, dài 1,5 cm đến 5 cm, rộng 0,8 cm đến 2 cm. Hai mặt có lông nhám, mặt trên màu lục xám, có đốm trắng, mặt dưới màu nhạt hơn. Gân chính và cặp gân phụ đầu tiên nổi rõ. Mép lá có 3 đến 5 đôi răng cưa rất thưa và nông. Cụm hoa hình đầu, màu vàng, mọc ở ngọn cành, cuống cụm hoa dài 5 cm đến 10 cm. Hoa ờ vòng ngoài đơn tính (hoa cải), có cánh hoa hình lưỡi nhỏ, hoa ở giữa lưỡng tính, hình ống. Dược liệu có mùi hơi thơm. Vị hơi mặn.</t>
  </si>
  <si>
    <t>Có nhiều lông che chở, nguyên vẹn hoặc gãy thành từng đoạn. Mỗi lông có 3 đến 6 tế bào chứa nang thạch, đầu nhọn, gốc hơi phình to, chứa chất màu vàng nhạt. Mặt ngoài lông xù xì. Riêng tế bào ở đầu lông nhẵn. Lông tiết chân đơn bào, đầu đa bào (rất ít). Mảnh biểu bì gồm những tế bào thành hơi nhăn, thường có kèm lỗ khí và lông che chở. Lỗ khí có 3 đến 4 hoặc 5 đến 6 tế bào kèm (kiểu hỗn bào). Nơi chân lông che chở dính với biểu bì có khoảng 11 đến 15 tế bào biểu bì xếp tỏa như hình hoa thị. Mảnh mạch mạng, mạch chấm, mạch xoắn. Sợi thành dày, khoang rộng. Tế bào mô dày hình nhiều cạnh, có ống trao đổi. Mảnh cành hoa gồm tế bào thành mỏng hơi nhãn. Hạt phấn hoa hình cầu, màu vàng, mặt ngoài xù xì, có thể nhìn thấy rõ 3 lỗ này mầm ở một số hạt phấn.</t>
  </si>
  <si>
    <t>Cho khoảng 5 g đến 6 g dược liệu đã cắt nhỏ vào bình nón 250 ml, thêm khoảng 50 ml ethanol 90 % (TT). Lắc đều. Đun hồi lưu trong 30 min. Lấy dịch lọc cô cách thủy còn khoảng 5 ml đến 6 ml để làm các phản ứng sau: A. Lấy 1 ml đến 2 ml dịch lọc, thêm 5 giọt acid hydrocloric (TT) và một ít bột magnesi (TT) hoặc bột kẽm (TT): dung dịch từ màu xanh chuyển sang đỏ cam, để lâu màu nhạt dần. B. Lấy 1 ml đến 2 ml dịch lọc, thêm 5 giọt dung dịch natri carbonat 10 % (TT), 3 ml đến 4 ml nước, đun sôi, để nguội, thêm 3 giọt thuốc thử diazo (TT) sẽ xuất hiện màu đỏ thẫm. C. Nhỏ lên giấy lọc 1 giọt đến 2 giọt dịch lọc đã cô. Thêm 1 giọt dung dịch kali hydroxyd 0,5 N trong ethanol (TT). Để khô. Quan sát dưới ánh đèn tử ngoại ở bước sóng 366 nm, sẽ thấy huỳnh quang màu vàng nhạt (so sánh với vết dịch lọc trên giấy không nhỏ dung dịch kali hydroxyd 0,5 N trong ethanol).</t>
  </si>
  <si>
    <t>Không quá 15,0 % (Phụ lục 9.6, 1 g, 105 °c, 5 h).</t>
  </si>
  <si>
    <t>Qua rây có kích thước lỗ mắt dày 4 mm: Không quá 5 % (Phụ lục 12.12).</t>
  </si>
  <si>
    <t>Tỷ lệ lá biến màu (cháy đen): Không quá 1,0 %. Tỷ lệ gốc rễ còn sót lại: Không quá 1,0 %.</t>
  </si>
  <si>
    <t>Công năng, chủ trị Thanh nhiệt giải độc, tiêu viêm. Chủ trị: Mụn nhọt, ngứa lở, dị ứng. Cách dùng, liều lượng Ngày dùng từ 20 g đến 40 g, dạng thuốc sắc hoặc cao lỏng</t>
  </si>
  <si>
    <t>Wedelia sinensis Asteraceae</t>
  </si>
  <si>
    <t>WSA</t>
  </si>
  <si>
    <t>Sài hồ</t>
  </si>
  <si>
    <t>Rễ đã phơi hay sấy khô của cây Bắc Sài hồ (Bupleurum chinense DC.), họ Hoa tán (Apiaceae).</t>
  </si>
  <si>
    <t>Rễ hình trụ hoặc hình nón thon dài, dài 6 cm đến 15 cm, đường kính 0,3 cm đến 0,8 cm. Phần đầu rễ phình to; ở đỉnh rễ có từ 3 đến 15 gốc thân hoặc có gốc lá dạng sợi ngắn. Phần dưới của rễ phân nhánh. Mặt ngoài màu nâu đen hoặc nâu sẫm, có nhiều vết nhăn dọc, vết sẹo của rễ con và lỗ vỏ. Chất cứng và dai, khó bẻ gãy, mặt gãy có những lớp sợi, vỏ màu nâu sáng, phần gỗ màu trắng ngà. Mùi thơm nhẹ, vị hơi đắng. Sài hồ phiến: Những phiến dày không đều. Bên ngoài màu nâu đen hoặc nâu nhạt, có các nếp nhăn dọc và vết sẹo của rễ con. Bề mặt phiến hơi trắng ngà, có xơ. Chất cứng. Mùi thơm nhẹ, vị hơi đắng.</t>
  </si>
  <si>
    <t>Bột có màu nâu xám. Soi kính hiển vi thấy: Mảnh bần gồm các tế bào màu nâu vàng, hình đa giác, ống tiết chứa dầu thường bị gãy, có chứa một phần chất tiết màu nâu vàng hoặc vàng lục, đường kính 10 μm đến 50 μm. Sợi gỗ riêng lẻ hoặc tụ thành đám. thành dày, hóa gỗ. Nhiều mạch lưới và mạch xoăn.</t>
  </si>
  <si>
    <t>A. Lắc mạnh 0.5 g bột dược liệu với 10 ml nước, cho bọt bên. B. Phương pháp sắc ký lớp mỏng (Phụ lục 5.4). Bản mỏng: Silica gel G. Dung môi khai triển: Ethyl acetat – ethanol – nước (8 :2 : 1). Dung dịch thử: Lấy khoáng 0,5 g bột dược liệu thô, thêm 20 ml methanol (TT), đun hồi lưu ở 80 °C trong khoảng 1 h để nguội, lọc. Bốc hơi dịch lọc trên cách thủy đến còn khoảng 5 ml, lọc. Dung dịch đối chiếu: Hòa tan saikosaponin A chuẩn trong methanol (TT) để được dung dịch có nồng độ 0,5 mg/ml hoặc lấy khoảng 0,5 g bột Sài hồ (mẫu chuẩn), chiết như mô tả ờ phần Dung dịch thử. Cách tiến hành: Chấm riêng biệt lên bản mỏng 5 μl mỗi dung dịch thử và dung dịch đối chiếu. Sau khi triển khai sẳc ký đến khi dung môi đi được 8 cm đến 12 cm, lấy bản mỏng ra để khô ở nhiệt độ phòng. Phun dung dịch p-dimethylaminobenzaldehyd (TT) 2 % trong acid sulfuric (TT) 40 %, sấy bản mỏng ở 60 °C cho tới khi xuất hiện vết (khoảng 5 min). Quan sát bản mỏng dưới ánh sáng từ ngoại ờ bước sóng 366 nm. Trên sắc ký đồ của dung dịch thử phải có vết cùng màu và giá trị Rf với vết saikosaponin A hoặc có các vết có cùng màu sắc và giá trị Rf với các vết trên sắc ký đồ của dung dịch đối chiếu.</t>
  </si>
  <si>
    <t>Không quá 3,5 % (Phụ lục 9.7).</t>
  </si>
  <si>
    <t>Thân, lá còn sót lại: Không quá 10,0 %. Tạp chất khác: Không quá 1,0 %.</t>
  </si>
  <si>
    <t>Công năng, chủ trị Hòa giải biểu lý, sơ can, thăng dương. Chủ trị: Hàn nhiệt vãng lai, ngực sườn đau trướng, miệng đắng, không muốn ăn, buồn nôn (như sốt rét); đau đầu, chóng mặt, dễ cáu gắt, rối loạn kinh nguyệt, sa dạ con, sa trực tràng. Cách dùng, liều lượng Ngày dùng từ 3 g đến 9 g, phối hợp trong các bài thuốc.</t>
  </si>
  <si>
    <t>Không dùng cho người can dương thượng thăng, âm hư hòa vượng. Chú ý: Thân rễ cây Sài hồ lá dài {Bupleumm longiradiatum Turcz) bề ngoài phủ nhiều mấu tròn rất độc, không thể dùng làm vị thuốc Sài hồ được.</t>
  </si>
  <si>
    <t>Bupleurum chinensis Apiaceae</t>
  </si>
  <si>
    <t>BCA</t>
  </si>
  <si>
    <t>Bupleurum scorzonerifolium Apiaceae</t>
  </si>
  <si>
    <t>BSA</t>
  </si>
  <si>
    <t>Sâm bố chính</t>
  </si>
  <si>
    <t>Radix Abelmoschi sagittifolii</t>
  </si>
  <si>
    <t>Rễ củ đã phơi hay sấy khô của cây sâm bố chính [Abelmoschus sagittifolius (Kurz) Merr.], họ Bông (Malvaceae).</t>
  </si>
  <si>
    <t>Rễ củ hình trụ, đầu dưới thuôn nhỏ, dài 10 cm trở lên, đường kính 0,5 cm đến 1,5 cm, đôi khi phân nhánh. Mặt ngoài màu trắng ngà, có nhiều nếp nhăn và vết sẹo của rễ con. Mặt bẻ màu trắng, có nhiều bột, không có xơ. Mùi hơi thơm, vị nhạt và nhảy.</t>
  </si>
  <si>
    <t>Bột màu trắng ngà hay vàng nhạt, có nhiều hạt tinh bột riêng lẻ, hình dạng thay đổi, kích thước từ 12 μm đến 34 μm, có khi 2 đến 3 hạt dính vón nhau. Sợi libe có thành hơi dày, rộng khoảng 20 μm. Mảnh mạch điểm, mạch mạng. Tinh thể calci oxalat hình cầu gai. Mảnh mô mềm gồm nhiều tế bào chứa tinh bột.</t>
  </si>
  <si>
    <t>A. Lấy 1 g bột dược liệu, thêm 10 ml nước cất, lắc trong 15 min, lọc qua bông thu được dung dịch A. Lấy 1 ml dung dịch A, thêm 1 ml dung dịch natri hydroxyd 10% (TT), dung dịch có màu vàng chanh. Lấy 2 ml đến 3 ml dung dịch A, thêm vài giọt dung dịch chì acetat 20% (TT), sẽ có tủa trắng. B. Quan sát dưới ánh sáng từ ngoại ở bước sóng 366 nm, bột dược liệu phát quang màu trắng sáng. C. Lấy 2 g bột dược liệu, thêm 10 ml ethanol 96 % (TT), đun cách thủy 10 min, để nguội, lọc. Lấy 1 ml dịch lọc, thêm 1 ml dung dịch natri hydrocarbonat 5 % (TT), đun cách thủy trong 3 min, để nguội. Thêm 1 đến 2 giọt thuốc thử Diazo (TT), màu đỏ cam xuất hiện.</t>
  </si>
  <si>
    <t>Không quá 7,0 % (Phụ lục 9.7).</t>
  </si>
  <si>
    <t>Công năng, chủ trị Bổ khí, ích huyết, sinh tân dịch, chi khát, chỉ ho, trừ đờm. Chủ trị: Cơ thể suy nhược, hư lao. kém ăn, kém ngủ, thần kinh suy nhược, hoa mất, chóng mặt, đau dạ dày, tiêu chảy, ho, viêm họng, viêm phế quản. Cách dùng, liều lượng Ngày dùng từ 10 g đến 12 g, dạng thuốc sắc, tán bột, hoặc ngâm rượu uống.</t>
  </si>
  <si>
    <t>Thể tạng hư hàn, phải chích gừng. Không dùng chung với Lê lô.</t>
  </si>
  <si>
    <t>Hibiscus sagitifolius var. quinquelobus Malvaceae</t>
  </si>
  <si>
    <t>HSVQ</t>
  </si>
  <si>
    <t>Sâm cau (Tiên mao)</t>
  </si>
  <si>
    <t>Thân rễ đã phơi hay sấy khô của cây Sâm cau (Curculigo orchioides Gaertn.), họ Thuỷ tiên (Amaryllidaceae).</t>
  </si>
  <si>
    <t>Thân rễ hình trụ, hơi cong queo, dài 3 - 10 cm, đường kính 4 - 12 mm. Mặt ngoài màu nâu đen tới màu nâu, xù xì, có các lỗ sẹo rễ con và nhiều vết nhăn ngang. Chất cứng và giòn, dễ bẻ gãy, mặt gãy không phẳng, màu nâu nhạt tới nâu hoặc nâu đen ở giữa. Mùi thơm nhẹ, vị đắng và cay.</t>
  </si>
  <si>
    <t>Phương pháp sắc ký lớp mỏng. Bản mỏng: Silica gel G . Dung môi khai triển: Ethyl acetat - methanol - acid formic (10 : 1 : 0,1). Dung dịch thử: Lấy 2 g bột dược liệu, thêm 20 ml ethanol 96% (TT), đun hồi lưu trên cách thuỷ 30 phút, lọc. Bay hơi dịch lọc tới cắn, hoà tan cắn trong 1 ml ethyl acetat (TT), dùng lớp trên làm dung dịch thử. Dung dịch đối chiếu: Lấy 2 g bột Sâm cau (mẫu chuẩn), tiến hành chiết như mẫu thử. Cách tiến hành: Chấm riêng biệt lên bản mỏng 10 µl mỗi dung dịch trên. Sau khi triển khai sắc ký, lấy bản mỏng ra, để khô trong không khí ở nhiệt độ phòng. Quan sát bản mỏng dưới ánh sáng tử ngoại ở bước sóng 366 nm. Trên sắc ký đồ của dung dịch thử phải có các vết phát quang cùng giá trị Rf và màu sắc với vết đạt được trên sắc ký đồ của dung dịch đối chiếu. Hoặc phun lên bản mỏng hỗn hợp dung môi  gồm dung dịch kali ferrocyanid 2% (TT) và dung dịch sắt (III) clorid 2% (TT) (1 : 1). Quan sát bản mỏng dưới ánh sáng tử ngoại ở bước sóng 366 nm. Trên sắc ký đồ của dung dịch thử phải có các vết phát quang cùng giá trị Rf và màu sắc với vết đạt được trên sắc ký đồ của dung dịch đối chiếu.</t>
  </si>
  <si>
    <t>Không quá 13%.</t>
  </si>
  <si>
    <t>Không quá 10,0%.</t>
  </si>
  <si>
    <t>Không quá 2,0%.</t>
  </si>
  <si>
    <t>Rễ con và gốc thân: Không quá 4,0%.</t>
  </si>
  <si>
    <r>
      <rPr>
        <b/>
        <sz val="12"/>
        <color rgb="FF3C4043"/>
        <rFont val="Arial"/>
        <family val="2"/>
        <charset val="163"/>
      </rPr>
      <t xml:space="preserve">Công năng chủ trị: </t>
    </r>
    <r>
      <rPr>
        <sz val="12"/>
        <color rgb="FF3C4043"/>
        <rFont val="Arial"/>
        <family val="2"/>
        <charset val="163"/>
      </rPr>
      <t>Bổ thận tráng  dương, cường cân cốt, khử hàn trừ thấp. Chủ trị: Liệt dương, di tinh đau nức cơ khớp do hàn, chân tay yếu mềm, ỉa chảy sợ lạnh.</t>
    </r>
    <r>
      <rPr>
        <sz val="12"/>
        <color rgb="FF000000"/>
        <rFont val="Times New Roman"/>
        <family val="1"/>
        <charset val="163"/>
      </rPr>
      <t xml:space="preserve"> </t>
    </r>
    <r>
      <rPr>
        <b/>
        <sz val="12"/>
        <color rgb="FF000000"/>
        <rFont val="Arial"/>
        <family val="2"/>
        <charset val="163"/>
      </rPr>
      <t xml:space="preserve">Cách dùng, liều lượng: </t>
    </r>
    <r>
      <rPr>
        <sz val="12"/>
        <color rgb="FF000000"/>
        <rFont val="Times New Roman"/>
        <family val="1"/>
        <charset val="163"/>
      </rPr>
      <t>Ngày dùng 3 - 9 g. Thường phối hợp với các thuốc khác.</t>
    </r>
  </si>
  <si>
    <t>Sâm cau đen có vị cay, tính nóng, độc tố nhẹ. Để tránh tác dụng phụ của tiên mao thì những đối tượng sau không nên dùng: Phụ nữ đang mang thai và đang cho con bú, người hư yếu, thể trạng kém, mới ốm dậy, người có thể trạng âm hư hỏa vượng.</t>
  </si>
  <si>
    <t>Sâm đại hành (Sâm cau, Tỏi lào, Hành lào)</t>
  </si>
  <si>
    <t>Bulbus Eleutherinis subaphyllae</t>
  </si>
  <si>
    <t>Thân hành đã phơi hay sấy khô của cây Sâm đại hành (Eleutherine subaphylla Gagnep.), họ Lay ơn (Iridaceae).</t>
  </si>
  <si>
    <t>Thân hành (quen gọi là củ) tròn như củ hành hay dài, đường kính chỗ lớn nhất 1 cm đến 2 cm, dài 4 cm đến 5 cm, bên ngoài có một vài lớp vẩy khô, phần trên màu nâu, phần dưới màu đỏ, các lớp bên trong màu đỏ tươi như máu. Cắt ngang củ thấy màu đỏ nhạt xen lẫn những vòng đồng tâm màu trắng. Củ còn mang một ít rễ nhỏ, dài 1 cm đến 3 cm.</t>
  </si>
  <si>
    <t>Bột màu hồng, vị lúc đầu hơi đắng, sau ngọt. Soi kính hiển vi thấy nhiều hạt tinh bột đa dạng, kích thước mỗi hạt 1,6 μm đến 40 μm, một số hạt nhìn rõ rốn. Tinh thể calci oxalat hình que, có loại đầu nhọn trông như đầu bút chì, có loại đầu tù. Mảnh mạch. Mảnh mô mềm chứa hạt tinh bột. Mảnh biểu bì ngoài. Mảnh biểu bì trong.</t>
  </si>
  <si>
    <t>Không quá 10,0 % (Phụ lục 12.13). Dùng 10 g dược liệu cắt nhỏ.</t>
  </si>
  <si>
    <t>Không quả 1 % (Phụ lục 12.11).</t>
  </si>
  <si>
    <t>Công năng, chủ trị Tư âm dương huyết, chi huyết, sinh cơ, chỉ khái, tiêu độc. Chủ trị: Thiếu máu, vàng da, hoa mắt, nhức đầu, mệt mỏi, băng huyết, ho ra máu. Thương tích tụ huyết (giã đắp), ho gà viêm họng, tê bại do suy dinh dưỡng, mụn nhọt, lở ngứa. Cách dùng, liều lượng Ngày dùng từ 4 g đến 12 g thuốc sắc, hãm, bột hoặc thuốc viên.</t>
  </si>
  <si>
    <t>Eleutherine subaphylla Iridaceae</t>
  </si>
  <si>
    <t>ESI</t>
  </si>
  <si>
    <t>Sâm đất</t>
  </si>
  <si>
    <t>Boerhaavia diffusa Nyctaginaceae</t>
  </si>
  <si>
    <t>BDN</t>
  </si>
  <si>
    <r>
      <rPr>
        <b/>
        <sz val="8"/>
        <color rgb="FF333333"/>
        <rFont val="Roboto"/>
        <charset val="163"/>
      </rPr>
      <t>Họ:</t>
    </r>
    <r>
      <rPr>
        <sz val="8"/>
        <color rgb="FF333333"/>
        <rFont val="Roboto"/>
        <charset val="163"/>
      </rPr>
      <t> Nyctaginaceae (Hóa phấn)</t>
    </r>
  </si>
  <si>
    <t>Cỏ nằm rồi đứng, sống dai. Rễ mập, hình thoi. Thân mọc toả ra sát đất, màu đỏ nhạt. Lá mọc đối, có cuống, phiến xoan tròn dài hay hình bánh bò, mép lượn sóng, mặt dưới có nhiều lông màu trắng lục. Cụm hoa chùm mang xim 3 hoa không cuống. Các nhánh hoa có nhiều lông tròn dính vào quần áo. Hoa màu đỏ tía, có 1-2 nhị. Quả hình trụ, phồng ở đầu, có lông dính. Ra hoa kết quả quanh năm, chủ yếu tháng 4-6.</t>
  </si>
  <si>
    <t>Ðược dùng chữa hen suyễn, đau dạ dày, phù thũng, thiếu máu, vàng da, cổ trướng, phù toàn thân, tiểu ít, táo bón thường xuyên, các bệnh về gan và lá lách; còn dùng trị viêm nhiễm bên trong và trị nọc độc rắn. Lá được dùng trị sang độc. Liều dùng 10-15g, dạng thuốc sắc hay thuốc hãm. Có thể tán bột uống. Có thể pha uống như trà (10g trong 1 lít nước sôi) nếu pha rượu thì chỉ dùng liều 2-5g bột rễ trong 1 ngày.</t>
  </si>
  <si>
    <t>Sâm ngọc linh (Sâm Việt Nam, Sâm K5)</t>
  </si>
  <si>
    <t>Rhizoma et Radix Panacis vietnamensis</t>
  </si>
  <si>
    <t>Thân rễ và rễ củ đã phơi hay sấy khô của cây Sâm Việt Nam (Panax Vietnamernis Ha et Crush V.), họ Nhân sâm (Araliaceae).</t>
  </si>
  <si>
    <t>Thân rễ thường nhiều đốt, cong ngoằn ngoèo, ít khi có hình trụ thẳng, dài 3 cm đến 15 cm, đường kính 0,5 cm đến 1,5 cm. Mặt ngoài màu nâu hay màu vàng xám, có những vết nhăn dọc, mành; những vết vân ngang nổi rõ chia thành rễ thành nhiều đốt, đặc biệt có nhiều sẹo do thân khí sinh hàng năm tàn lụi để lại. Thể chất cứng chắc, giòn, dề bé, mặt bè lởm chởm, màu xám nhạt. Mùi thơm nhẹ đặc trưng, vị đắng, hơi ngọt. Rễ củ có dạng hình con quay dài 2,4 cm đến 6,5 cm, đường kính 1,5 cm đến 2 cm (ở cây mọc hoang), thường hợp thành bó 2 đèn 4 rễ củ hình thoi, đôi khi có rễ trụ dài (ờ cây trồng). Rễ củ có màu nâu nhạt, có những vân ngang và nốt các rễ con. Thể chất nạc, chắc, khó bẻ gãy. Vị đắng, hơi ngọt.</t>
  </si>
  <si>
    <t>Màu vàng nâu. Soi kính hiển vi thấy: những hạt tinh bột riêng lẻ hay hợp thành đám, hình bầu dục, hình cầu, kích thước không đều, rốn hạt là một vạch. Mảnh bần với những tế bào hình nhiều cạnh, thành dày màu vàng nâu. Mảnh mô mềm gồm những tế bào thành mỏng, màu trắng hay vàng nhạt. Mảnh mạch vạch, mạch mạng. Rải rác có chất tiết màu vàng nâu hay nâu đen. Đôi khi có các tinh thể calci oxalat hình cầu gai hay hình khối.</t>
  </si>
  <si>
    <t>Phương pháp sắc ký lớp mỏng (Phụ lục 5.4). Bản mỏng: Silicci gel G (kích thước hạt 2 – 10 μm). Dung môi khai triển: n-butanol – nước – acid acetic (4 :5 : 1, lớp trên). Dung dịch thử: Lấy 0,1 g bột dược liệu, thêm 5 ml methanol (TT), đun hồi lưu trong cách thủy 15 min hoặc siêu âm 30 min, để nguội, lọc. Dung dịch chất đối chiếu: Hòa tan riêng biệt các chất chuẩn ginsenosid-Rg¹, ginsenosid-Rb¹ và majonosid-R² trong methanol (TT) để được các dung dịch chuẩn tương ứng có nồng độ mỗi chuẩn khoảng 1 ms/ml. Dung dịch dược liệu đối chiếu: Lấy 0,1 g thân rễ Sâm việt nam (mẫu chuẩn), tiến hành chiết như mô tả ở phần Dung dịch thử. Cách tiến hành: Chấm riêng biệt lên bản mỏng 1 μl đến 5 μl mỗi dung dịch trên thành băng dài 8 mm. Triển khai sắc ký đến khi dung môi đi được khoảng 8 cm, lấy bản mỏng ra để khô trong không khí, phun dung dịch acid sulfuric 10 % trong ethanol (TT). sấy bản mỏng ờ 110 °C trong 3 min. Quan sát dưới ánh sáng thường hoặc ánh sáng tử ngoại ở bước sóng 366 nm. Trên sắc ký đồ của dung dịch thử phải có các vết có cùng màu sắc và giá trị Rf với các vết của ginsenosid-Rg¹, ginscnosid-Rb¹, majonosid-R² trên sắc ký đồ của dung dịch chất đối chiếu và phải có các vết cùng màu sắc và giá trị Rf với các vết trên sắc ký đồ của dung dịch dược liệu đối chiếu.</t>
  </si>
  <si>
    <t>Không quá 13,0 % (Phụ lục 9.6, 2 g, 105 °c, 5 h).</t>
  </si>
  <si>
    <t>Qua rây có kích thước mắt rây 2 mm: Không quá 5 % (Phụ lục 12.12),</t>
  </si>
  <si>
    <t>Công năng, chủ trị Bỏ khí, bổ phế. Chủ trị: Cơ thể suy nhược, phế hư viêm họng, đau họng. Cách dùng, liều lượng Ngày dùng 6 g đến 10 g, dạng thuốc sắc, tán bột.</t>
  </si>
  <si>
    <t>Thể tạng hư hàn, phải chích gừng. Không dùng chung với Lê Lô.</t>
  </si>
  <si>
    <t>Panax vietnamenss Araliaceae</t>
  </si>
  <si>
    <t>PVA</t>
  </si>
  <si>
    <t>Sắn thuyền</t>
  </si>
  <si>
    <t>Syzygium resinosa Myrtaceae</t>
  </si>
  <si>
    <t>SRM</t>
  </si>
  <si>
    <t>Thuộc họ Sim Myrtaceae</t>
  </si>
  <si>
    <t>Sắn thuyền là một cây có thân thẳng đứng, hình trụ, có thể cao tới 15m. Cành nhỏ gầy và dài, lúc đầu dẹt sau hình trụ, màu nâu nhạt, nhăm nheo. Lá mọc đối, hai đôi lá gần nhau mọc theo hai hướng thẳng góc với nhau. Lá mọc sum suê, phiến lá hình mác thuôn nhọn ở gốc, nhọn tù ở định, dài 6-9cm, rộng 20-45mm, đen nhạt ở trên khi khô, mặt dưới nhạt có những điểm hạch hình điểm. Cụm hoa mọc ở kẽ các lá rụng hay chưa rụng, thành chùy dài 2-3cm, thư hợp thành nhóm dài 20cm, trục gầy nhỏ, tận cùng bở 3 hoa không có cuống. Nụ hoa hình lê, gần hình cầu dài 3-4mm, rộng 2,5-3mm. Mùa thu ra quả thành từng chum như chum vối, khi chin có màu tím đỏ, có vị ngọt, chat chat. Nhân dân ta vẫn dùng vỏ cây để làm thuyền cho nên có tên sắn làm thuyền. Lá non còn được dùng ăn gỏi.</t>
  </si>
  <si>
    <t>Sì to (Liên hương thảo)</t>
  </si>
  <si>
    <t>Valeriana jatamansi Valarianaceae</t>
  </si>
  <si>
    <t>VJV</t>
  </si>
  <si>
    <t>họ Nữ lang - Valerianaceae.</t>
  </si>
  <si>
    <t>Thân rễ to bằng ngón tay nhỏ, xám sẫm và mang một bó sợi màu nâu đo đỏ, mỏng, dựng đứng do cuống của lá ở gốc.</t>
  </si>
  <si>
    <r>
      <rPr>
        <b/>
        <sz val="12"/>
        <color rgb="FF2D2D2D"/>
        <rFont val="Times New Roman"/>
        <family val="1"/>
        <charset val="163"/>
      </rPr>
      <t>Tác dụng:</t>
    </r>
    <r>
      <rPr>
        <sz val="12"/>
        <color rgb="FF2D2D2D"/>
        <rFont val="Times New Roman"/>
        <family val="1"/>
        <charset val="163"/>
      </rPr>
      <t xml:space="preserve"> chống co thắt, chống ung thư, kháng khuẩn và kháng động vật đơn bào. </t>
    </r>
    <r>
      <rPr>
        <b/>
        <sz val="12"/>
        <color rgb="FF2D2D2D"/>
        <rFont val="Times New Roman"/>
        <family val="1"/>
        <charset val="163"/>
      </rPr>
      <t>Công dụng: </t>
    </r>
    <r>
      <rPr>
        <sz val="12"/>
        <color rgb="FF2D2D2D"/>
        <rFont val="Times New Roman"/>
        <family val="1"/>
        <charset val="163"/>
      </rPr>
      <t>Chữa nhức đầu, đau dạ dày do co thắt, đau các khớp xương, thủy thũng, kinh nguyệt không đều, đòn ngã tổn thương, mụn nhọt. Đồng bào H’Mông ở miền núi phía Bắc còn dùng sì to chữa động kinh, sốt cao, co giật, đánh trống ngực, bồn chồn, lo âu , hoảng hốt.</t>
    </r>
  </si>
  <si>
    <t>Sinh địa (Địa hoàng)</t>
  </si>
  <si>
    <t>Rehmannia glutinosa Scrophulariaceae</t>
  </si>
  <si>
    <t>RGS</t>
  </si>
  <si>
    <t>Rễ củ đã phơi sấy khô của cây Địa hoàng [Rehmannia glutinosa (Gaertn.) Libosch.]. họ Hoa mõm chó (Scrophulariaceae).</t>
  </si>
  <si>
    <t>Tiên địa hoàng (Địa hoàng tươi): Hình thoi hoặc dải dài 8 cm đến 24 cm, đường kính 2 cm đến 9 cm. vỏ ngoài mỏng, mặt ngoài màu vàng đỏ nhạt, có vết nhăn dài, cong và có vết tích của mầm. Lỗ vỏ dài nằm ngang, có các vết sẹo không đều. Chất thịt, dễ bẻ, trong vỏ rải rác có các chấm dầu màu trắng vàng hoặc đỏ cam, phần gỗ màu trắng vàng với các dãy mạch xếp theo kiểu xuyên tâm. Mùi thơm nhẹ, vị hơi ngọt đắng. Sinh địa (Địa hoàng khô)’. Dược liệu là những khối hình dạng không đều, hoặc hình thuôn, khoảng giữa phình to, hai đầu hơi nhỏ, dài khoảng 4 cm đến 15 cm, đường kính khoảng 2 cm đến 6 cm. Loại củ nhỏ hình dải, hơi bị ép dẹt. cong queo hoặc xoắn lại. Mặt ngoài màu nâu đen hoặc xám nâu, nhăn nheo nhiều, có các đường vân lượn cong nằm ngang không đều. Thể nặng. chất tương đối mềm, dai, khó bẻ gãy. Mặt cắt màu nâu đen hoặc đen bóng, dính. Mùi thơm nhẹ, vị hơi ngọt.</t>
  </si>
  <si>
    <t>Bột màu nâu thẫm. Mảnh bần màu nâu nhạt, nhìn từ mặt bên gồm các tế bào hình chữ nhật xếp đều đặn, tế bào mô mềm gần tròn, tế bào tiết chứa giọt dầu màu vàng cam hay đỏ cam, mạch mạng đường kính tới 92 pm.</t>
  </si>
  <si>
    <t>Cho 0,5 g dược liệu đã cắt nhỏ vào 1 bình nón 50 ml, thêm 25 ml nước nóng, đun trong cách thủy 30 min. Lọc lấy 5 ml dịch lọc, thêm 1 ml thuốc thử Fehling A (TT) và 1 ml thuốc thử Fehling B (TT), đun trong cách thủy 30 min, sẽ thấy xuất hiện tủa màu đỏ gạch. Phương pháp sắc ký lớp mỏng (Phụ lục 5.4). Bản lỏng: Silicagel G. Dung môi khai triển’. Cloroform – methanol – nước (14:6: 1). Dung dịch thử: Lấy 2 g dược liệu đã cắt nhỏ, thêm 20 ml methanol (TT), đun hồi lưu trên cách thủy 1 h, để nguội, lọc. Cô dịch lọc còn khoảng 5 ml được dung dịch thử. Dung dịch chất đối chiếu: Hòa tan catalpol trong methanol (TT) để được dung dịch có nồng độ khoảng 0,5 mg/ml. Dung dịch dược liệu đối chiếu: Lấy 2 g Địa hoàng (mẫu chuẩn) đã cắt nhỏ, chiết cùng điều kiện như dung dịch thử. Cách tiến hành: Chấm riêng biệt lên bản mỏng 5 pl mỗi dung dịch trên. Sau khi triển khai, để khô bản mỏng ở nhiệt độ phòng, phun thuốc thứ anisaldehyd (TT) và sấy ở 105 °c cho đến khi các vết hiện rõ. Trên sắc ký đồ của dung dịch thử phải có các vết cùng màu và cùng giá trị R; với các vết trên sắc ký đồ của dung dịch dược liệu đối chiếu, hoặc trên sắc ký đồ của dung dịch thử phải có vết cùng giá trị Rf và màu sắc với vết của catalpol trên sắc ký đồ của dung dịch chất đối chiếu, c. Phương pháp sắc ký lớp mỏng (Phụ lục 5.4). Bản mỏng: Silica gel G. Dung môi khai triển: Ethyl acetat – methanol – acid formic (16:0,5:2). Dung dịch thử: Lấy 1 g dược liệu đã cắt nhỏ, thêm 50 ml methanol 80% (TT), lắc siêu âm 30 min, lọc. Cô dịch lọc trên cách thủy đến cắn, hòa cắn trong 5 ml nước. Lắc với n-butanol đã bão hòa nước (TT) 4 lần, mỗi lần 10 ml. Gộp dịch chiết n-butanol, cô đến cắn. Hòa cắn trong 2 ml methanol (TT) làm dung dịch thứ. Dung dịch chất đối chiếu: Hòa tan verbascosid chuẩn trong methanol (TT) để được dung dịch có nồng độ khoảng 1 mg/ml. Dung dịch dược liệu đối chiếu’. Lấy 1 g Địa hoàng (mẫu chuẩn) đã cắt nhỏ, chiết như mô tả ờ phần Dung dịch thử. Cách tiến hành: Chấm riêng biệt lên bản mỏng 5 pl mỗi dung dịch thử, dung dịch dược liệu đối chiếu và 2 pl dung dịch chất đối chiếu. Sau khi triển khai sắc ký, lấy bản mỏng ra, để khô bàn mỏng ờ nhiệt độ phòng, phun dung dịch 2-aminoethyl diphenylborinal 1 % trong methanol (TT). Sấy bản mỏng ở 105 °c trong 5 min. Quan sát dưới ánh sáng từ ngoại ờ bước sóng 366 nm. Trên sắc ký đồ của dung dịch thử phải có các vết cùng màu và cùng giá trị Rf với các vết trên sắc ký đồ của dung dịch dược liệu đối chiếu, hoặc có vết cùng giá trị R, và màu sắc với vết của verbascosid trên sắc ký đồ của dung dịch chất đối chiếu.</t>
  </si>
  <si>
    <t>Không quá 15,0 % (với sinh địa) (Phụ lục 12.13).</t>
  </si>
  <si>
    <t>Không quá 1,0%(Phụ lục 12.11).</t>
  </si>
  <si>
    <t>Công năng, chủ trị Tiên địa hoàng: Thanh nhiệt, lương huyết. Chủ trị: ôn bệnh vào dinh huyết, hầu họng sưng đau, huyết nhiệt làm khô tân dịch gây chảy máu (máu cam, nôn máu, ban chẩn…). Sinh địa: Tư âm dưỡng huyết. Chủ trị: Huyết hư gây nóng sốt, nôn máu, máu cam, băng huyết, kinh nguyệt không đều, động thai. Cách dùng, liều lượng Ngày dùng từ 12 g đến 24 g. Dạng thuốc sắc.</t>
  </si>
  <si>
    <t>do thuổc có nhiều dịch, bản chất của nó là trệ nhờn cho nên những người tỳ hư, bụng đầy, đại tiện lỏng và dương hư, nhiều đờm thấp nhiệt đểu không dùng.</t>
  </si>
  <si>
    <t>Radix Rehmanniae glutinosae</t>
  </si>
  <si>
    <t>Sơn đậu căn</t>
  </si>
  <si>
    <r>
      <rPr>
        <b/>
        <sz val="8"/>
        <color rgb="FF333333"/>
        <rFont val="Roboto"/>
        <charset val="163"/>
      </rPr>
      <t>Họ</t>
    </r>
    <r>
      <rPr>
        <sz val="8"/>
        <color rgb="FF333333"/>
        <rFont val="Roboto"/>
        <charset val="163"/>
      </rPr>
      <t>: Fabaceae (Đậu)</t>
    </r>
  </si>
  <si>
    <t>Cây nhỏ, cao vài mét, mọc thành bụi, phân cành nhiều. Rễ mập phân nhánh. Thân hình trụ tròn. Thân, lá, hoa đều có lông mềm màu vàng. Lá kép lông chim lẻ, mọc so le, gồm 15-31 lá chét mọc đối, hình bầu duc dài 3-4 cm, rộng 1-2 cm, gốc tròn hoặc hơi bằng, đầu nhọn, mặt trên nhẵn hơi bóng, mặt dưới hơi có lông. Cụm hoa mọc ở kẽ lá và ngọn thân thành chùm dựng đứng, dài 8-10 cm gồm nhiều hoa màu vàng nhạt, lá bắc dễ rụng, đài hình chuông có lông ở mặt ngoài, có răng ngắn, tràng có móng ngắn, cánh thìa tù, nhị hơi dính nhau ở gốc, bầu có lông. Quả đầu có lông mềm, thắt lại giữa các hạt, hạt màu đen bóng. Mùa hoa quả: tháng 6 – 8.</t>
  </si>
  <si>
    <t>Rễ sơn đậu được dùng chữa mụn nhọt độc, môt số chứng sốt, ho, viêm họng, phù thũng. Ngày dùng 4-12g, dạng thuốc sắc hoặc hoàn tán. Vỏ rễ sơn đậu sao vàng, với liều hàng ngày 6 – 12g sắc uống chữa kiết lỵ, đau bụng, ngô đôc, cũng thường tán bột làm viên uống. Dùng ngoài, rễ hoặc cả cây sơn đậu nấu nước thật đăc để rửa, hoặc phơi khô, tán bột, hoà với dầu vừng bôi chống lở loét, mụn nhọt, trĩ các vết thương nhỏ do các con vật cắn.</t>
  </si>
  <si>
    <t>Người có tỳ vị hư hàn, đái tháo đường không dùng</t>
  </si>
  <si>
    <t>Sơn thù</t>
  </si>
  <si>
    <t>Quả chín đã phơi hay sấy khô, bỏ hạt của cây Sơn thù du [Cornus officinalis Sieb. et Zucc.), họ Thù du (Comaceae).</t>
  </si>
  <si>
    <t>Quả bị vỡ, nhãn nheo do bị tách bỏ hạt. Ọuả hình trứng, dài 1 cm đến 1,5 cm, rộng 0,5 cm đến 1 cm. Mặt ngoài màu đỏ tía đến tím đen, nhãn nheo, sáng bóng. Đỉnh quả có vết sẹo hình tròn của đài, đáy quả có vết của cuống quả. Chất mềm, mùi nhẹ, vị chua, đắng nhẹ.</t>
  </si>
  <si>
    <t>Màu nâu đỏ. Tế bào biểu bì vỏ quả màu vàng cam, hình đa giác hoặc hình chữ nhật, đường kính 16 μm đến 30 μm, mặt ngoài tế bào biểu bì dày, sần sùi, cutin hóa. Khoang chứa sắc tố màu vàng cam nhạt. Tế bào vỏ quả giữa màu nâu vàng cam, phần nhiều bị nhăn. Khối inulin với những đường vằn dạng quạt, đường kính 23 μm đến 105 μm. Cụm tinh thể calci oxalat có đường kính 12 μm đến 32 μm ít thấy. Tế bào đá hình vuông, hình trứng, hình chữ nhật, các lỗ rõ và có một khoang lớn. Nhiều hạt tinh bột hình trứng, đôi khi có rốn phân nhánh và vân mờ. Mảnh mạch điểm, mạch vạch, mạch vòng.</t>
  </si>
  <si>
    <t>A. Phương pháp sắc ký lớp mỏng (Phụ lục 5.4). Bản mỏng: Silica gel G. Dung môi khai triển: Toluen – ethyl acetat – acid formic (20:4:0,5) Dung dịch thử: Lấy 0,5 g bột dược liệu, thêm 10 ml ethyl acetat (TT), siêu âm 15 min, lọc, bốc hơi dịch lọc trên cách thủy đến cạn. Hòa can trong 2 ml ethanol (TT) được dung dịch thử. Dung dịch đối chiếu: Hòa tan acid ursolic chuẩn trong ethanol (TT) để được dung dịch chứa 1 mg/ml. Nếu không có chất chuẩn dùng 0,5 g bột Sơn thù (mẫu chuẩn) chiết như mô tả ờ phần Dung dịch thử. Cách tiến hành: Chấm riêng biệt lên bản mỏng 5 μl mỗi dung dịch trên. Sau khi triển khai sắc ký, lấy bản mỏng ra, để khô ngoài không khí, phun dung dịch acid sulfuric 10 % trong ethanol (TT), sấy ờ 105 °C tới khi các vết xuất hiện rõ. Quan sát dưới ánh sáng ban ngày. Trên sắc ký đồ của dung dịch thử phải xuất hiện vết màu đỏ tím có cùng màu và giá trị Rf với vết của acid ursolic hoặc phải có các vết có cùng màu và giá trị Rf với các vết trên sắc ký đồ của dung dịch đối chiếu. Quan sát dưới ánh sáng tử ngoại ờ bước sóng 366 nm. Trên sắc ký đồ của dung dịch thử phải xuất hiện vết có huỳnh quang màu vàng cam có cùng màu và giá trị Rf với vết của acid ursolic hoặc trên sắc ký đồ của dung dịch thử phải có các vết có cùng màu và giá trị Rf với các vết trên sắc ký đồ của dung dịch đối chiếu. B. Phương pháp sắc ký lớp mỏng (Phụ lục 5.4). Bản mỏng : Silica gel G. Dung môi khai triển: Ethyl acetat – ethanol – acid acetic băng (50 : 10 : I).  Dung dịch thử: Lấy 0,5 g bột dược liệu, thêm 10 ml ethanol (TT), lắc siêu âm 15 min, lọc, bốc hơi dịch lọc trên cách thủy đến cạn. Hòa cắn trong 2 ml ethanol (TT) được dung dịch thử. Dung dịch đối chiếu: Hòa tan một lượng loganin chuẩn trong ethanol (TT) để được dung dịch chứa 1 mg/ml. Nếu không có loganin chuẩn, lấy 0,5 g bột Sơn thù (mẫu chuẩn) chiết như mô tả ờ phần Dung dịch thử. Cách tiến hành: Chấm riêng biệt lên bản mỏng 5 μl mỗi dung dịch trên. Sau khi triển khai sắc ký, lấy bản mỏng ra, để khô ngoài không khí, phun dung dịch vanillin 5 % trong acid sulfuric (TT), sấy ờ 105 °C tới khi các vết xuất hiện rõ. Quan sát dưới ánh sáng thường. Trên sắc ký đồ của dung dịch thử phải xuất hiện vết có cùng màu và giá trị Rf với vết của oganin hoặc có các vết cùng màu và giá trị Rf với các vết trên sẳc ký đồ của dung dịch đối chiếu.</t>
  </si>
  <si>
    <t>Không quá 16,0 % (Phụ lục 9.6, 2 g, 105 cc, 5 h).</t>
  </si>
  <si>
    <t>Hạt và cuống quả còn sót lại: Không quá 3,0 %. Tạp chất khác: Không quá 0,5 %,</t>
  </si>
  <si>
    <t>Công năng, chủ trị Bổ can thận, cố tinh sáp niệu. Chủ trị: Di mộng tinh, tiểu tiện nhiều, đái dầm, đau lưng gối, ù tai, mồ hôi nhiều, phụ nữ bị khí hư, rong kinh, rong huyết. Cách dùng, liều lượng Ngày dùng từ 6 g đến 12 g, dạng thuốc sắc hoặc hoàn tán. Thường phối hợp với các vị thuốc khác.</t>
  </si>
  <si>
    <t>Dùng thận trọng khi tiểu khó, ít.</t>
  </si>
  <si>
    <t>Cornus officinalis Comaceae</t>
  </si>
  <si>
    <t>COF</t>
  </si>
  <si>
    <t>Fructus Mali</t>
  </si>
  <si>
    <t>Quả chín đã thái phiến được phơi hay sấy khô của cây Sơn tra (Malus doumeri Bois. A. Chev.) họ Hoa hồng (Rosaceae).</t>
  </si>
  <si>
    <t>Quả thịt hình cầu, vỏ quả ngoài màu nâu bóng, nhăn nheo, phần thịt quả màu nâu, cứng chắc, ờ giữa có 5 hạch cứng. Dược liệu khô là quả được cắt thành từng phiến dày khoảng 0,2 cm đến 0,5 cm, đường kính khoảng 1,5 cm đến 3,0 cm. Phiến có dạng tròn hay bầu dục, hơi cong queo, một số phiến mang cuống quả, một số phiên có hoặc không có hạch cứng tùy theo vị trí cắt. Hạt màu nâu đen, hình trứng nhãn nheo, nhân hạt màu trắng ngà. Thịt quả có vị chua, chát.</t>
  </si>
  <si>
    <t>Bột màu nâu đỏ, khô tơi, có ít xơ, mùi thơm, vị chua, chát. Tế bào vỏ quả ngoài hình chữ nhật nhỏ, thường tách rời. Tế bào mô mềm thịt quả hình đa giác, thường dính thành đám, chứa chất màu nâu. Tế bào mô cứng của thịt quả gồm từng tế bào riêng lẻ hoặc chụm 2 đến 3 tế bào, đám tế bào mô cứng của hạch quả gồm nhiều tế bào hình chữ nhật khoang hẹp, thuôn dài hơn. Mảnh vỏ hạt gồm các tế bào hình chữ nhật xếp khít nhau như mô dâu. Mô mềm lá mầm thường chứa giọt dầu béo. Mảnh mạch vạch, mạch xoắn nhỏ và hiếm.</t>
  </si>
  <si>
    <t>Phần bột vụn nát và mảnh vỡ có đường kính nhỏ hơn 1,5 cm: Không quá 2 % (Phụ lục 12.12).</t>
  </si>
  <si>
    <t>Tỷ lệ nâu đen: Không quá 1,0 % (Phụ lục 12.11).</t>
  </si>
  <si>
    <t>Công năng, chủ trị Tiêu thực tích, hành ứ, hóa đàm. Chủ trị: ăn không tiêu, đau bụng, đầy trướng, ợ chua, đàm ẩm, bụng kết hòn cục, sản hậu ứ huyết, đau bụng. Cách dùng, liều lượng Ngày dùng từ 8 g đến 20 g, dạng thuốc sắc, bột hoặc viên. Thường dùng phối hợp với các vị thuốc khác.</t>
  </si>
  <si>
    <t>Mẫn cảm và dị ứng với bất kỳ dược liệu nào có trong bài thuốc. Tiền sử bị bệnh lý dạ dày nặng, loét, xuất huyết dạ dày không nên dùng vị thuốc này. Tỳ vị hư yếu, không có thực tích thì không nên dùng.</t>
  </si>
  <si>
    <t>Malus doumeri Rosaceae</t>
  </si>
  <si>
    <t>MDO</t>
  </si>
  <si>
    <t>Semen Quisqualis</t>
  </si>
  <si>
    <t>Hạt đã phơi hay sấy khô lấy từ quả già của cây Quả giun (Quisqualis indica L.), họ Bàng (Combretaceae).</t>
  </si>
  <si>
    <t>Hạt hình thoi dài 1,5 cm đến 2,5 cm, đường kính 0,5 cm đến 0,8 cm. Vỏ mỏng, màu nâu xám nhăn nheo, dễ bóc. Hai lá mầm dày, màu trắng ngà.</t>
  </si>
  <si>
    <t>Bột màu trắng ngà, vị bùi, hơi ngọt. Soi dưới kính hiển vi thấy: mảnh mô mềm, có khi mang những tinh thể calci oxalat hình cầu gai. Những giọt dầu riêng lẻ hoặc nằm trong các mảnh mô. Mảnh biểu bì vỏ hạt hình nhiều cạnh, thành dày. Những mảnh mạch xoắn nhỏ, rất ít.</t>
  </si>
  <si>
    <t>A. Lấy một ít bột dược liệu trên phiến kính, thêm một giọt dung dịch Sudan III (TT), soi dưới kính hiển vi thấy các giọt dầu nhuộm màu vàng cam. B. Lấy 2 g bột dược liệu, thêm 10 ml ethanol 90 % (TT), đun nóng, lắc, lọc. Lấy 1 ml dịch lọc, thêm 1 ml thuốc thử Fehling (TT), đun sôi, xuất hiện tủa đỏ gạch. C. Lấy khoảng 5 g bột dược liệu, thấm ẩm bằng 2 ml amoniac (TT). Thêm 40 ml clroform (TT) và đun hồi lưu trên cách thủy trong 2 h, thỉnh thoảng lắc. Lọc, lắc dịch lọc với 5 ml dung dịch acid sulfuric 1 N (TT), lấy phần dịch acid chia vào 4 ống nghiệm: Ống 1: Thêm một giọt thuốc thử Mayer (TT), xuất hiện tủa trắng. Ống 2: Thêm một giọt thuốc thử Dragendorff (TT), xuất hiện tủa màu vàng cam. Ống 3: Thêm một giọt thuốc thử Bouchardat (TT), xuất hiện tủa màu vàng nâu. Ống 4: Thêm một giọt dung dịch acid picric 1% (TT), xuất hiện tủa vàng. D. Phương pháp sắc ký lớp mỏng (Phụ lục 5.4). Bán mỏng: Silica gel GF254. Dung môi khai triển: Ether dầu hỏa (30 °C đến 60 °C) – acetan – methanol (9,5 : 2,5 : 0,5). Dung dịch thử: Lấy 2 g bột dược liệu, thêm 10 ml methanol (TT) ngâm qua đêm, lọc, bốc hơi dịch lọc trên cách thủy đến còn 1 ml. Dung dịch đối chiếu: Lấy 2 g bột Sử quân tử (mẫu chuẩn) tiến hành chiết như dung dịch thử. Cách tiến hành: Chấm riêng biệt lên bản mỏng 4 μl mỗi dung dịch trên. Sau khi triển khai sắc ký lấy bản mỏng ra để khô trong không khí. Quan sát dưới ánh sáng tử ngoại ở bước sóng 366 nm. Trên sắc ký đồ của dung dịch thử phải có các vết huỳnh quang cùng màu và cùng giá trị Rf với các vết trên sắc ký đồ của dung dịch đối chiếu.</t>
  </si>
  <si>
    <t>Không quá 13,0 % (Phụ lục 9.6, 1 g, 100 °C, 3 h).</t>
  </si>
  <si>
    <t>Tỷ lệ hạt sâm màu không quá 1 % (Phụ lục 12.11).</t>
  </si>
  <si>
    <t>Công năng, chủ trị Khử trùng tiêu tích, kiện tỳ, tiêu cam. Chủ trị: Giun đũa, giun kim, các chứng cam tích ờ trẻ em (bụng õng, da xanh, mắt mũi nhoèn gỉ). Cách dùng, liều lượng Trẻ em: Ngày dùng 3 g đến 8 g. Người lớn: Ngày dùng 8 g đến 12 g, dưới dạng thuốc bột, thuốc sắc. Thường phối hợp với các vị thuốc khác.</t>
  </si>
  <si>
    <t>Khi dùng cần phải loại bỏ lớp vỏ nhân, đồng thời không nên uống nước chè để tránh bị nấc.</t>
  </si>
  <si>
    <t>Quisqualis indica Chenopodiaceae</t>
  </si>
  <si>
    <t>QIC</t>
  </si>
  <si>
    <t>Tắc kè</t>
  </si>
  <si>
    <t>Gekko</t>
  </si>
  <si>
    <t>Cả thân</t>
  </si>
  <si>
    <t>0511.00.00</t>
  </si>
  <si>
    <t>GEKK</t>
  </si>
  <si>
    <t>Toàn thân đã chế biến của con Tắc kè (Gekko gekko L.), họ Tắc kè (Gekkonidae).</t>
  </si>
  <si>
    <t>Tắc kè có 4 chân. Toàn thân dẹt, do đà chế biến nên có hình dáng đặc biệt. Đầu dài từ 3 cm đến 5 cm, trên có 2 mắt, miệng có răng nhỏ và đều. Thân dài từ 8 cm đến 15 cm, rộng 7 cm đến 10 cm. Đuôi dài 10 cm đến 15 cm. Toàn thân có vẩy nhỏ, mỏng, màu sắc tuỳ loại (màu tro xanh với diêm vàng, đỏ hay xám nâu). Hai chân trước và 2 chân sau được căng  thẳng trên 2 que ngang. Từ đầu con Tắc kè đến cuổi đuôi cũng được căng bởi một que dọc. Phần thân được căne vuông vắn và cân đối bởi 2 que chéo. Mùi hơi tanh, vị hơi mặn. Tắc kè nguyên con, đủ duôi, không vụn nát, chắp vá, sâu mọt.</t>
  </si>
  <si>
    <t>Không quả 10,0 % (Phụ lục 9.6, 1 g, 105 °C, 5 h).</t>
  </si>
  <si>
    <t>Công năng, chủ trị Bổ phế thận, định suyễn, trợ dương, ích tinh. Chủ trị: Khó thở hay suyễn do thận không nạp khí, ho và ho ra máu, liệt dương, di tinh.  Cách dùng, liều lượng Ngày dùng từ 3 g đến 6 g, dạng hoàn, tấn, rượu thuốc hoặc có thể nấu cháo.</t>
  </si>
  <si>
    <t>Không dùng cho người ngoại tà thực nhiệt, ho do phong hàn</t>
  </si>
  <si>
    <t>Gekko gekko Gekkonidae</t>
  </si>
  <si>
    <t>GGG</t>
  </si>
  <si>
    <t>Tam lăng</t>
  </si>
  <si>
    <r>
      <rPr>
        <sz val="8"/>
        <color rgb="FF333333"/>
        <rFont val="Arial"/>
        <family val="2"/>
        <charset val="163"/>
      </rPr>
      <t>Thân rễ phơi hay sấy khô của cây Hắc Tam lăng (</t>
    </r>
    <r>
      <rPr>
        <i/>
        <sz val="8"/>
        <color rgb="FF333333"/>
        <rFont val="Arial"/>
        <family val="2"/>
        <charset val="163"/>
      </rPr>
      <t>Sparganium stoloniferum</t>
    </r>
    <r>
      <rPr>
        <sz val="8"/>
        <color rgb="FF333333"/>
        <rFont val="Arial"/>
        <family val="2"/>
        <charset val="163"/>
      </rPr>
      <t> Buch.- Ham.), họ Hắc Tam lăng (</t>
    </r>
    <r>
      <rPr>
        <i/>
        <sz val="8"/>
        <color rgb="FF333333"/>
        <rFont val="Arial"/>
        <family val="2"/>
        <charset val="163"/>
      </rPr>
      <t>Sparganiaceae</t>
    </r>
    <r>
      <rPr>
        <sz val="8"/>
        <color rgb="FF333333"/>
        <rFont val="Arial"/>
        <family val="2"/>
        <charset val="163"/>
      </rPr>
      <t>).</t>
    </r>
  </si>
  <si>
    <t>Dược liệu hình nón, hơi dẹt, dài 2 – 6 cm, đường kính 2 – 4 cm. Mặt ngoài màu trắng ngà hoặc vàng xám, nhăn, sần sùi, có vết dao cắt và những đốm sợi, sẹo của rễ sợi nhỏ xếp theo vòng ngang. Chất rắn chắc, nặng. Không mùi, vị nhạt, nhấm hơi có cảm giác tê lưỡi.</t>
  </si>
  <si>
    <t>Không quá 12 % (Phụ lục 5.16, 1 g, 1050C, 5 giờ).</t>
  </si>
  <si>
    <r>
      <rPr>
        <b/>
        <sz val="18"/>
        <color rgb="FF333333"/>
        <rFont val="Times New Roman"/>
        <family val="1"/>
        <charset val="163"/>
      </rPr>
      <t xml:space="preserve">Công năng, chủ trị: </t>
    </r>
    <r>
      <rPr>
        <sz val="12"/>
        <color rgb="FF333333"/>
        <rFont val="Arial"/>
        <family val="2"/>
        <charset val="163"/>
      </rPr>
      <t xml:space="preserve">Phá huyết, hành khí, tiêu tích, chỉ thống. Chủ trị: Trưng hà bĩ khối, ngực bụng đầy, ứ huyết, kinh nguyệt bế tắc sau khi đẻ, đau bụng do thực tích. </t>
    </r>
    <r>
      <rPr>
        <b/>
        <sz val="18"/>
        <color rgb="FF333333"/>
        <rFont val="Times New Roman"/>
        <family val="1"/>
        <charset val="163"/>
      </rPr>
      <t xml:space="preserve">Cách dùng, liều lượng: </t>
    </r>
    <r>
      <rPr>
        <sz val="12"/>
        <color rgb="FF333333"/>
        <rFont val="Arial"/>
        <family val="2"/>
        <charset val="163"/>
      </rPr>
      <t>Ngày dùng 4,5 – 9 g, dạng thuốc sắc.</t>
    </r>
  </si>
  <si>
    <t>Phụ nữ có thai cấm dùng.</t>
  </si>
  <si>
    <t>Tam thất</t>
  </si>
  <si>
    <t>Radix Panasis notoginseng</t>
  </si>
  <si>
    <t>Rễ củ đã phơi hay sấy khô của cây Tam thất [Panax notoginseng (Burk.)F. H.Chen], họ Nhân sâm (Araliaceae).</t>
  </si>
  <si>
    <t>Rễ củ có hình dạng thay đổi, hình trụ hay hình chùy, dài 1,5 cm đến 4,0 cm, đường kính 1,2 cm đến 2,0 cm. Mặt ngoài màu vàng xám nhạt, có khi được đánh bóng, trên mặt có những vết nhăn dọc rất nhỏ. Trên một đầu có những bướu nhỏ là vết tích của rễ con, phần dưới có khi phân nhánh. Trên đỉnh còn vết tích của thân cây. Chất cứng rắn,   khó bẻ, khó cắt. Khi đập vỡ, phần gỗ và phần vỏ dễ tách rời nhau. Mặt cắt ngang có lớp vỏ màu xám nhạt, có những chấm nhỏ màu nâu (ống tiết), phần gồ ờ trong màu xám nhạt, mạch gỗ xếp hình tia tỏa tròn. Mùi thơm nhẹ đặc biệt, vị đắng hơi ngọt.</t>
  </si>
  <si>
    <t>Nhiều hạt tinh bột hình tròn, hình chuông hay hình nhiều cạnh, đường kính 3 μm đến 13 μm, đôi khi có hạt kép 2 đến 3. Mảnh mô mềm gồm tế bào hình nhiều cạnh, hoặc tròn, thành mỏng, có chứa tinh bột. Đôi khi thấy ống tiết trong có chất tiết màu vàng nâu. Mảnh bần gồm những tế bào hình chữ nhật hay nhiều cạnh. Đôi khi có tinh thể calci oxalat hình cầu gai. Mảnh mạch mạng.</t>
  </si>
  <si>
    <t>A. Đặt một ít bột dược liệu trên khay sứ, nhỏ 1 giọt đến 2 giọt acid acetic băng (TT) và 1 giọt đến 2 giọt acid sulfuric đậm đặc (TT) sẽ xuất hiện màu đỏ, để yên màu đỏ sẽ sẫm dần lại. B. Lấy 1 g bột dược liệu, thêm 15 ml ethanol 70 % (TT) đun trên cách thủy 10 min, lọc. Lấy khoảng 1 ml dịch lọc pha loãng với nước cất thành 10 ml. Lắc mạnh 15 s, có bọt bền. C. Phương pháp sắc ký lớp mỏng (Phụ lục 5.4). Bản mỏng: Silica gel G. Dung môi khai triển: Lắc đều hỗn hợp cloroform – ethyl acetat – methanol – nước (15:40:22: 10), gạn lấy lớp dưới. Dung dịch thử: Lấy 1 g bột dược liệu, trộn đều với 10 ml nước, thêm 10 ml n-butanol đã bão hòa nước (77) vào hỗn hợp trên, lắc trong 10 min, để yên trong 2 h. Lọc lấy dịch chiết butanol cho vào bình gạn. Thêm vào bình gạn 30 ml nước đã bão hòa butanol (TT), lắc kỹ, để yên cho tách lớp (ly tâm nếu cần). Gạn lấy lớp butanol, cô trên cách thủy đến cạn. Hòa tan can trong 1 ml methanol (TT). Dung dịch dược liệu đối chiếu: Lấy 1 g bột Tam thất (mầu chuẩn), tiến hành chiết như mô tả ờ phần Dung dịch thử. Dung dịch chất đối chiếu: Hòa tan ginsenosid Rg¹, ginsenosid Rb¹ và notoginsenosid R¹ chuẩn trong methanol (TT) để được dung dịch chuẩn hỗn hợp có nồng độ mỗi chuẩn khoảng 0,5 mg/ml. Cách tiến hành: Chấm riêng biệt lên bản mỏng 10 μl mỗi dung dịch trên. Triển khai sắc ký đến khi dung môi đi được khoảng 12 cm, lấy bản mỏng ra, để khô ừ nhiệt độ phòng, phun dung dịch acid sulfuric 10 % trong ethanol (TT), say ờ 105 °C cho đến khi xuất hiện rõ vết. Quan sát bản mỏng dưới ánh sáng thường hoặc dưới đèn tử ngoại ờ bước sóng 366 nm. Trên sắc ký đồ của dung dịch thử phải có các vết cùng màu sắc và giá trị Rf với các vết trên sắc ký đồ của dung dịch dược liệu đổi chiếu và có các vết cùng màu và giá trị Rf với các vết trên sắc ký đồ của dung dịch chất đối chiếu.</t>
  </si>
  <si>
    <t>Công năng, chủ trị Tán ứ chi huyết, tiêu sưng giảm đau. Chủ trị: Các loại chảy máu, nhất là chảy máu có ứ huyết như: thổ huyết, khối huyết, nục huyết, tiểu tiện ra huyết, sưng đau do chấn thương, ngực bụng đau nhói. Cách dùng, liều lượng Ngày dùng từ 3 g đến 9 g, tán bột, uống mỗi lần từ 1 g đến 3 g. Dùng ngoài: Lượng thích hợp</t>
  </si>
  <si>
    <t>Phụ nữ có thai.</t>
  </si>
  <si>
    <t>Panax notoginseng Araliaceae</t>
  </si>
  <si>
    <t>PNA</t>
  </si>
  <si>
    <t>Tam thất hoang</t>
  </si>
  <si>
    <t>Panax birinnatifidus Araliaceae</t>
  </si>
  <si>
    <t>PBA</t>
  </si>
  <si>
    <t>Cây thảo sống nhiều năm, rễ dài có nhiều đốt và những vết sẹo do thân rụng hằng năm để lại. Thân mảnh cao 10-20cm, tới 50cm, thường lụi vào mùa khô. Lá kép chân vịt, mọc vòng 3 cái một, mang 3-7 lá chét mỏng, không lông, mép có răng đôi cạn hay sâu dạng thùy. Hoa màu trắng lục xếp 20-30 cái thành tán đơn trên một trục dài 15-20cm ở ngọn thân, cuống hoa cỡ 1cm. Quả mọng, khi chín màu đỏ, chứa 1-2 hạt. Ra hoa tháng 7-9.  </t>
  </si>
  <si>
    <t xml:space="preserve">Do được lấy ở môi trường hoang dã nên sâm vũ diệp mang rất nhiều những đặc tính quý giá mà ít có loài sâm nào có được (Hầu hết sâm trên thị trường hiện nay đều là loại trồng). Dưới đây là một số tác dụng chính của vị thuốc này theo kinh nghiệm dân gian: Bổ dưỡng, giúp bổ sung dưỡng chất cho cơ thể, Giúp cầm máu, tiêu sưng, giảm vết bầm tím do trấn thương, Bổ máu, giúp da dẻ hồng hào hơn, Tác dụng giảm mệt mỏi, Tác dụng cầm máu, Hỗ trợ điều trị bệnh tim mạch </t>
  </si>
  <si>
    <r>
      <rPr>
        <sz val="14.5"/>
        <color rgb="FFFF6702"/>
        <rFont val="Tahoma"/>
        <family val="2"/>
        <charset val="163"/>
      </rPr>
      <t xml:space="preserve">Ai không nen dùng tam thất hoang: </t>
    </r>
    <r>
      <rPr>
        <sz val="13.5"/>
        <color rgb="FF4A4848"/>
        <rFont val="Tahoma"/>
        <family val="2"/>
        <charset val="163"/>
      </rPr>
      <t>Phụ nữ mang thai, Trẻ nhỏ dưới 16 tuổi , Người huyết hư, Người bị tiêu chảy</t>
    </r>
  </si>
  <si>
    <t>Tần giao</t>
  </si>
  <si>
    <t>Rễ đã được phơi hay sấy khô của một số loài Tần giao (Gentiana macrophyllaPall., Gentianastraminea Maxim., Gentiana dahurica Fisch.), họ Long đờm (Gentianaceae).</t>
  </si>
  <si>
    <t>Gentiana macrophylla Pali.: Rễ gần như hình trụ, trên to, dưới nhỏ, xoắn vặn, dài 10 cm đến 30 cm, đường kính 1 cm đến 3 cm. Mặt ngoài màu nâu hơi vàng đến màu vàng hơi xám, có nếp nhăn theo chiều dọc hoặc vặn. Đầu rễ còn sót lại mẩu gốc thân. Chất cứng, giòn, dễ bị bẻ gãy. Mặt bẻ hơi cỏ đầu, phần vỏ có màu vàng hoặc vàng nâu, phần gỗ màu vàng. Mùi đặc trưng, vị đắng, hơi chát. Gentiana straminea Maxim: Rễ hơi hình nón, thường được mở rộng ra do một số rễ nhỏ tụ lại, đường kính tới 7 cm. Mặt ngoài màu nâu, thô, có vết nứt với lỗ vân dạng mạng lưới. Chất giòn, dễ bẻ gãy, mặt bè thường có dạng gỗ bị mục. Gentiana dahurica Fisch.: Rễ hơi hình nón hoặc trụ, dài 8 cm đến 15 cm, đường kính 0,2 cm đến 1 cm. Mặt ngoài có màu vàng nâu. Rễ chính thưòng là một rễ, đầu rễ còn sót lại góc thân. Phần dưới của rễ thường phân nhánh. Mặt bè có màu trắng vàng. Dược liệu thái lát: Những lát dày, hình gân tròn, không đều. Bên ngoài màu nâu vàng, vàng xám hoặc nâu, xù xì, có các rãnh vặn xoắn hoặc dạng mạng lưới. Bề mặt phiến có màu vàng hoặc vàng nâu ở phần vỏ và màu vàng ở phân gỗ, đôi khi có gỗ mục ở lõi giữa. Mùi đặc trưng, vị đắng, hơi chát.</t>
  </si>
  <si>
    <t>Lấy 2 g bột dược liệu thô, thêm 30 ml hỗn hợp cloroform – methanol – amoniac (75 : 25 : 5), ngâm 2 h, lọc. cô dịch lọc trên cách thủy còn khoảng 1 ml, thêm 2 ml dung dịch acid hydrocloric ỉ 1 M (TT) và tiếp tục bốc hơi cloroform, để nguội, lọc. Cho dịch lọc vào 2 ống nghiệm: Ống 1 thêm vài giọt thuốc thử Mayer (TT), xuất hiện tủa màu trắng vàng nhạt. Ống 2, thêm vài giọt thuốc thử Dragendoril (TT), xuất hiện tủa màu đỏ nâu. B Mặt cắt ngang của dược liệu quan sát dưới ánh sáng tử ngoại (ở bước sóng 366 nm) có huỳnh quang màu trắng vàng hoặc vàng kim. C. Phương pháp sắc ký lớp mỏng (Phụ lục 5.4). Bản mỏng: Silica geỉ GF1Ĩ4. Dung môi khai triển: Ethyl acetat – methanol – nước (10 :2 :1 ). Dung dịch thử: Lấy 0,5 g bột dược liệu, thêm 10 ml methanol (TT), lắc siêu âm 15 min, lọc, dùng dịch lọc làm dung dịch thử. Dung dịch dược liệu đối chiếu: Lấy 0,5 g bột Tần giao (mẫu chuẩn tương ứng), tiến hành chiết như mô tả ở phần Dung dịch thử. Dung dịch chất đối chiếu: Hòa tan gentiopicrin chuẩn trong methanol (TT) để được dung dịch chứa 1 mg/ml. Cách tiến hành: Chấm riêng biệt lên bản mỏng 5 µl mỗi dung dịch thử, dung dịch dược liệu đối chiếu và 1 µl dung dịch chất đối chiếu. Sau khi triển khai sắc ký, lấy bản mỏng ra, để khô ngoài không khí rồi quan sát bản mỏng dưới ánh sáng tử ngoại ở bước sóng 254 nm. Trên sắc ký đồ của dung dịch thử phải có các vết cùng màu sác và giá trị Rf với các vết trên sắc ký đồ của dung dịch dược liệu đối chiếuhoặc trong đó có vết cùng màu và giá trị Rf với vết gentiopicrin trên sắc ký đồ của dung dịch chất đối chiếu.</t>
  </si>
  <si>
    <t>Không được quá 9,0 % (Phụ lục 9.6, 2 g, 105 °C, 5 h).</t>
  </si>
  <si>
    <t>Không được quá 8,0 % (Phụ lục 9.8).</t>
  </si>
  <si>
    <t>Công năng, chủ trị tần giao Trừ phong thấp, thanh thấp nhiệt, ngừng tè đau. Chủ trị: Phong thấp đau khớp, gân mạch co rút, khớp đau bứt rứt, chân tay co quăp, sốt vào buổi chiều. Trẻ cm cam tích phát sốt. Cách dùng, liều lượng tần giao Ngày dùng từ 6 g đến 9 g, dạng thuốc sắc hoặc hoàn tán. Thường phối hợp với các loại thuốc khác.</t>
  </si>
  <si>
    <t xml:space="preserve">Tỳ vị hư, hàn không nên dùng. Có thể gây buồn ngủ, dùng cẩn thận nếu phải lái xe, điều khiển các máy móc nặng. Không dùng đối với người có thể trạng yếu hoặc người bị tiêu chảy. Chân tay đau nhức lâu ngày, do khí huyết không được dinh dưỡng chứ không phải do thấp nhiệt: không nên dùng (Đông Dược Học Thiết Yếu).
</t>
  </si>
  <si>
    <t>Gentiana macrophylla Gentianaceae</t>
  </si>
  <si>
    <t>GMG</t>
  </si>
  <si>
    <t>Gentiana straminea Gentianaceae</t>
  </si>
  <si>
    <t>GSG</t>
  </si>
  <si>
    <t>Gentianadahurica Gentianaceae</t>
  </si>
  <si>
    <t>GG</t>
  </si>
  <si>
    <t>Tang bạch bì (Vỏ rễ dâu)</t>
  </si>
  <si>
    <t>Cortex Mori albae radicis</t>
  </si>
  <si>
    <t>1211.90.10</t>
  </si>
  <si>
    <t>Vỏ rễ đã cạo lớp bần, phơi hay sấy khô của cây Dâu tằm (Morus alba L-), họ Dâu tằm (Moraceae).</t>
  </si>
  <si>
    <t>Mảnh vỏ rễ hình ống, hình máng hai mép cuốn lại hoặc mảnh dẹt phẳng, hoặc quăn queo, dài rộng khác khau, dày 1 mm đến 4 mm; mặt ngoài màu trắng hoặc vàng nhạt, tương đối nhẵn, đôi chỗ còn sót lại mảnh bần màu vàng hoặc màu vàng nâu; mặt trong màu vàng nhạt hay vàng xám, có nếp nhăn dọc nhỏ. Chất nhẹ và dai, có sợi chắc, khó bẻ ngang, nhưng dễ tước dọc thành dài nhỏ. Mùi nhẹ, vị hơi ngọt.</t>
  </si>
  <si>
    <t>Màu vàng xám nhạt, mùi thơm nhẹ. Soi kính hiển vi thấy; Nhiều sợi, đa phần bị gãy, đường kính 13 µm đến 26 µm, thành dày, không hóa gỗ hoặc hơi hóa gỗ. Tinh the calci oxalat hình khối, đường kính 11 pm đến 32 pm. Tế bào mô cứng hình gần tròn, hình chữ nhật hoặc không đều, đường kính 22 pm đến 52 pm, thành dày hoặc rất dày, có ống và lỗ trao đổi rõ, một số có chứa tinh thể calci oxalat hình khối. Nhiều hạt tinh bột, hình gần tròn, đường kính 4 pm đến 16 pm nằm rải rác hoặc tập trung thành đám. Mảnh bần còn sót lại màu vàng, có các tế bào hình đa giác.</t>
  </si>
  <si>
    <t>A. Lấy 1 g bột dược liệu, thêm 20 ml n-hexan (TT), đun hồi lưu 15 min trên cách thủy, lọc. Bốc hơi dịch lọc đến khô, hòa tan cắn trong 10 ml chloroform (TT). Lấy 0,5 ml dung dịch thu được vào ống nghiệm, thêm 0,5 ml anhydric acetic (TT), thêm từ từ 0,5 ml acid sulfuric (TT) để có 2 lớp dịch, màu nâu đỏ xuất hiện giữa 2 lớp. B. Phương pháp sắc ký lớp mỏng (Phụ lục 5.4). Bản mỏng: Silica gel 60F254- Dung môi khai triển: Acid acetic. Dung dịch thử: Lấy 2 g bột dược liệu, thêm 20 ml dung dịch natri carbonat bão hòa (TT), siêu âm khoảng 20 min, lọc. Điều chỉnh pH của dịch lọc đến pH 1 – 2 bằng dung dịch acid hydrocloric loãng (TT). Để yên trong 30 min và lọc. Lắc dịch lọc thu được với ethyl acetal (TT) hai lần, mỗi lần 10 ml. Gộp dịch chiết ethyl acetat và bay hơi đến cắn khô. Hòa tan cắn trong 1 ml methanol (TT). Dung dịch đối chiếu: Lấy 2 g bột vỏ rễ Dâu (mẫu chuẩn), chiết như mô tả ở phần Dung dịch thử. Cách tiến hành: Chấm riêng biệt lên bản mỏng 5 µl mỗi dung dịch trên. Triển khai sắc ký đến khi dung môi đi được khoảng 10 cm, lấy bản mỏng ra để khô ờ nhiệt độ phòng. Quan sát dưới sáng tử ngoại bước sóng 366 nm. Trên sắc ký đồ của dung dịch thử phải có hai vết có huỳnh quang cùng màu sắc và giá trị Rf với hai vết trên sắc ký đồ của dung dịch đối chiếu.</t>
  </si>
  <si>
    <t>Công năng, chủ trị vỏ rễ dâu Thanh phế, bình suyễn, lợi thủy tiêu thũng. Chủ trị: Phế nhiệt ho suyễn, thủy thũng đầy trướng, tiểu tiện ít; cơ và da mặt, mắt phù thũng. Cách dùng, liều lượng vỏ rễ dâu Ngày dùng từ 6 đến 12 g. Dạng thuốc sắc.</t>
  </si>
  <si>
    <t>Người bị ho, hen suyễn do lạnh phổi (phế hàn) không uống</t>
  </si>
  <si>
    <t>Morus alba Moraceae</t>
  </si>
  <si>
    <t>MAL</t>
  </si>
  <si>
    <t>Tang chi</t>
  </si>
  <si>
    <t>Ramulus Mori albae</t>
  </si>
  <si>
    <t>Cành non đã phơi hay sấy khô của cây Dâu tằm (Morus alha L.), họ Dâu tằm (Moraceae).</t>
  </si>
  <si>
    <t>Cành hình trụ dài, đôi khi có nhánh, dài ngắn không đều nhau, đường kính 0,5 cm đến 1,5 cm. Mặt ngoài màu vàng xám hoặc vàng nâu, có nhiều lỗ vỏ màu nâu nhạt và các nếp vân dọc nhỏ, có những vết sẹo cuống lá gần hình bán nguyệt màu trắng xám và những chồi nách nhỏ màu nâu vàng. Chất cứng, dai, chắc, khó bẻ gãy, mặt gãy có xơ, màu trắng ngà. Lát cắt dày 0,2 cm đến 0,5 cm, thấy phân rõ 3 phần: Phần vỏ hơi mỏng, phần giữa là gỗ trắng ngà, phần tâm có tủy nhỏ và mềm màu trắng hoặc vàng nhạt, có hình tia. Hơi có mùi, vị nhạt.</t>
  </si>
  <si>
    <t>Màu vàng xám nhạt, mùi nhẹ, vị nhạt. Soi kính hiển vi thấy: Rất nhiều sợi màu vàng nhạt hoặc không màu, đơn lẻ hay tập trung thành bó, thành dày 5 µm đến 15 µm, khoảng hẹp. Tế bào mô cứng màu vàng nhạt, hình gần tròn hoặc hình chữ nhật, đường kính 15 µm đến 40 µm, thành dày 5 µm đến 20 µm, khoang hẹp. Các tế bào mô mềm tụ họp thành đám hoặc rải rác. Tinh thể calci oxalat hình khối dài 5 µm đến 12 µm. Các mảnh mạch mạng, mạch điểm. Các tế bào bản màu vàng đậm, rải rác hay tập trung thành đám. Rải rác có các hạt tinh bột.</t>
  </si>
  <si>
    <t>A. Lấy 3 g bột dược liệu, thêm 10 ml ethanol 90 % (TT), đun sôi, lọc. Dịch lọc có màu xanh lá cây. Lấy 1 ml dịch lọc, thêm 1 giọt dung dịch sắt (III) clorid (TT), xuất hiện tủa màu nâu xám. B. Lấy 5 g bột dược liệu, trộn đều với 3 ml amoniac (TT), thêm 30 ml cloroform (TT), lắc. Để yên trong 5 h, lọc. Dịch lọc cho vào bình gạn, thêm 5 ml dung dịch acid sulfuric 10% (TT), lắc, để yên cho dung dịch tách thành 2 lớp, gạn lấy 1 ml dịch chiết acid, thêm 1 giọt dung dịch acidpicric (TT), xuất hiện tủa vàng nhạt.</t>
  </si>
  <si>
    <t>Công năng, chủ trị Dâu Trừ phong thấp, thông lợi khớp. Chủ trị: Đau nhức cơ khớp, chân tay co duỗi khó khăn. Cách dùng, liều lượng Dâu Ngày dùng từ 9 g đến 15 g, dạng thuốc sắc.</t>
  </si>
  <si>
    <t>dùng thận trọng trong trường hợp hội chứng âm suy</t>
  </si>
  <si>
    <t>MAL1</t>
  </si>
  <si>
    <t>Tang diệp</t>
  </si>
  <si>
    <t>Folium Mori albae</t>
  </si>
  <si>
    <t>Lá phơi hay sấy khô của cây Dâu tằm (Morus alba L.), họ Dâu tằm (Moraceae).</t>
  </si>
  <si>
    <t>Lá nhăn nheo, dễ gãy vụn. Lá nguyên hình trứng, hình trứng rộng, dài 8 cm đến 15 cm, rộng 7 cm đến 13 cm, có cuống; đầu lá nhọn, gốc lá cụt, tròn hay hình tim, mép có răng cưa, đôi khi chia thùy không đều. Mặt trên lá có màu lục vàng hoặc nâu vàng nhạt, đôi khi có nốt nhỏ nhô lên. Mặt dưới lá có màu nhạt, nổi rõ các gân lớn chạy từ cuống lá và nhiều gân nhỏ hình mạng lưới, có lông tơ mịn rải rác trên gân lá. Chất giòn. Hơi có mùi, vị nhạt, hơi chát, đắng.</t>
  </si>
  <si>
    <t>Màu lục vàng hay nâu vàng. Soi kính hiển vi thấy: Biểu bì trên có những tế bào phình to chứa nang thạch đường kính 47 µm đến 77 µm. Lỗ khí ở biểu bì dưới thuộc kiểu hỗn bào, được bao quanh bởi 4 tế bào đến 6 tế bào không đều. Lông che chở đơn bào, dài 50 50 µm đến 230 pm. Cụm tinh thể calci oxalat đường kính 5 µm đến 16 µm; thường gặp dạng tinh thể calci oxalat hình lăng trụ.</t>
  </si>
  <si>
    <t>Phương pháp sắc ký lớp mỏng (Phụ lục 5.4). Bản mỏng: Silica gel G. Dung môi khai triển: Dùng lớp trên của hỗn hợp dung môi gồm toluen – ethyl acetat – acid formic ( 5 :2 : 1). Dung dịch thử: Lấy 2 g bột dược liệu vào bình nón, thêm 30 ml ether dầu hỏa (60 ° c đến 90 CC) (TT), đun hồi lưu trong 30 min, loại bỏ lớp ether dầu hỏa, lấy bã bay hơi hết dung môi đến khô, thêm 30 ml ethanol 96 % (TT), lắc siêu âm trong 20 min, lọc và bốc hơi dịch lọc đến khô. Hòa tan cắn trong 10 ml nước nóng, đun trên cách thủy 60 °c, khuấy kỹ để hòa tan, lọc và bốc hơi dịch lọc tới khô, hòa cắn trong 1 ml methanol (TT) được dung dịch thử. Dung dịch đối chiếu: Lấy 2 g bột lá Dâu (mẫu chuẩn), tiến hành chiết như mô tả ở phần Dung dịch thử. Cách tiến hành; Chấm riêng biệt lên bản mỏng 5 µl mỗi dung dịch trên. Triển khai sắc ký trong bình được bão hòa trước 10 min bằng pha động đến khi dung môi đi được khoảng 8 cm, lấy bản mỏng ra, để khô trong không khí. Quan sát dưới ánh sáng tử ngoại ở bước sóng 366 nm. Trên sắc ký đồ của dung dịch thử phải có các vết phát quang cùng giá trị Rf và màu sắc với các vết trên sắc ký đồ của dung dịch đối chiếu.</t>
  </si>
  <si>
    <t>Không quá 15,0 % (Phụ lục 9.6, 3 g, 105 °c, 5 h).</t>
  </si>
  <si>
    <t>Không quá 4,5 % (Phụ lục 9.7).</t>
  </si>
  <si>
    <t>Công năng, chủ trị lá Dâu Sơ tán phong nhiệt, thánh cần, minh mục. Chủ trị: Cảm mạo phong nhiệt, phế nhiệt ho ráo, chóng mặt, nhức đầu hoa mắt, mắt sây sẩm, đau mắt đỏ. Cách dùng, liều lượng lá Dâu Ngày dùng từ 5 g đến 12 g. Dạng thuốc sắc.</t>
  </si>
  <si>
    <t>Bệnh hư hàn thì không nên dùng.</t>
  </si>
  <si>
    <t>MAL2</t>
  </si>
  <si>
    <t>Tang ký sinh (Tầm gửi cây Dâu)</t>
  </si>
  <si>
    <t>Những đoạn thân cành và lá đã phơi khô, lấy từ cây Tầm gửi (Loranthus gracilifolius Schult. = Taxillus gracilifolius (Schult.) Ban ), họ Tầm gửi (Loranthaceae), sống ký sinh trên cây Dâu tằm (Morus alba L.), họ Dâu tằm (Moraceae).</t>
  </si>
  <si>
    <t>Những đoạn thân cành hình trụ, dài 3 - 4 cm, đường kính 0,3 - 0,7 cm, có phân nhánh, những mấu lồi là vết của cành và lá. Mặt ngoài màu nâu xám, có nhiều lỗ bì nhỏ, đôi khi có những vết nứt ngang. Chất cứng rắn. Mặt cắt ngang thấy rõ ba phần: phần vỏ mỏng màu nâu, gỗ trắng ngà, ruột màu xám và xốp. Lá khô nhăn nhúm, nguyên hoặc bị cắt thành từng mảnh. Lá hình trái xoan, đầu và gốc phiến lá hơi nhọn, màu nâu xám, dài 3,5 - 4,5 cm, rộng 2,5 - 3,5 cm, cuống lá dài 0,4 -1,2 cm, gân lá hình mạng lưới.</t>
  </si>
  <si>
    <t>Bột có màu nâu, không mùi, vị nhạt, quan sát dưới kính hiển vi thấy: các mảnh bần, mảnh biểu bì chứa lỗ khí, các lỗ khí có kích thức khoảng 25 µm theo chiều dọc. Mảnh mô mềm thành mỏng, kích thước tế bào lớn. Mảnh phiến lá, tế bào mô cứng thành dày có chứa tinh thể calci oxalat, sợi riêng lẻ hay tập trung thành từng đám. Mảnh mạch điểm, mạch vạch, mạch vòng. Tinh thể calci oxalat hình khối thường hơi vuông kích thước khoảng 29 µm. Hạt tinh bột tròn đường kính khoảng 0,02 mm rốn hạt là một điểm hoặc phân nhánh, đôi khi có hạt phấn 3 cạnh.</t>
  </si>
  <si>
    <t>A. Lấy 2 g bột dược liệu vào bình nón, thêm 20 ml ethanol 90% (TT), đun cách thuỷ 30 phút, lọc nóng, bay hơi dịch lọc đến còn 3 ml, dùng dịch lọc này làm các phản ứng sau: Cho 1 ml dịch lọc vào ống nghiệm, thêm khoảng 0.05 g bột magnesi (TT) và 5 giọt acid hydrocloric (TT), lắc đều, để yên  5 – 10 phút, xuất hiện màu hồng đỏ. Cho 1 ml dịch lọc vào ống nghiệm, thêm 5 giọt dung dịch sắt (III) clorid (TT) sẽ xuất hiện tủa xanh đen.</t>
  </si>
  <si>
    <t>Không quá 3%.</t>
  </si>
  <si>
    <r>
      <rPr>
        <b/>
        <sz val="12"/>
        <color rgb="FF3C4043"/>
        <rFont val="Roboto"/>
        <charset val="163"/>
      </rPr>
      <t xml:space="preserve">Công năng, chủ trị: </t>
    </r>
    <r>
      <rPr>
        <sz val="12"/>
        <color rgb="FF3C4043"/>
        <rFont val="Roboto"/>
        <charset val="163"/>
      </rPr>
      <t xml:space="preserve">Bổ can thận, mạnh gân xương, thông kinh lạc, an thai. Chủ trị: đau lưng, nhức xương - khớp, đau thần kinh ngoại biên, phụ nữ động thai, ít sữa sau khi đẻ. </t>
    </r>
    <r>
      <rPr>
        <b/>
        <sz val="12"/>
        <color rgb="FF3C4043"/>
        <rFont val="Roboto"/>
        <charset val="163"/>
      </rPr>
      <t xml:space="preserve">Cách dùng, liều lượng: </t>
    </r>
    <r>
      <rPr>
        <sz val="12"/>
        <color rgb="FF3C4043"/>
        <rFont val="Roboto"/>
        <charset val="163"/>
      </rPr>
      <t>Ngày dùng 12 - 20 g, dạng thuốc sắc. Thường phối hợp với các vị thuốc khác. Dùng ngoài: Lượng thích hợp.</t>
    </r>
  </si>
  <si>
    <t>Tang thầm</t>
  </si>
  <si>
    <t>Fructus Mori albae</t>
  </si>
  <si>
    <t>Quả kép chín đỏ, phơi khô của cây Dâu tằm (Morus alba L.), họ Dâu tằm (Moraceae).</t>
  </si>
  <si>
    <t>Quả kép hình tại do nhiều quả bế tạo thành, dài 1 cm đến 2 cm, đường kính 5 mm đến 8 mm. màu nâu vàng nhạt đến đỏ nâu nhạt hoặc tím tham, cuống quả ngắn. Qủa bế hình trứng, hơi dẹt, dài 2 mm, rộng 1 mm, cổ bao hoa nạc xẻ 4. Vị hơi chua và ngọt.</t>
  </si>
  <si>
    <t>Màu đỏ tía. Tế bào đá của vỏ quả tụ thành đám, màu vàng nhạt, hình đa giác không đều, thành tế bào dày. lồi lõm,khúc khuỷu, có lỗ trao đổi rõ. Tế bào vỏ quả trong chứa các tinh thể calci oxalat hình lăng trụ. Tế bào mô mềm chứa các khối chất màu đỏ tía hoặc đỏ nâu. Lông che chở đơn bào thường bị gãy, dài từ 12 pm đến 45 pm, dẹt ở phần chân tế bào. Tế bào biểu bì của vỏ quả màu nâu vàng, hình gần vuông hoặc hình đa giác khi nhìn trên bề mặt, thành lồi lên dạng hạt.</t>
  </si>
  <si>
    <t>Không quá 18,0 % (Phụ lục 9.6, 2 g, 105 °c, 5 h).</t>
  </si>
  <si>
    <t>Công năng, chủ trị quả Dâu Bổ huyết, tư âm, sinh tân, nhuận táo. Chủ trị: Chóng mặt, ù tai, tim đập nhanh, mất ngủ, rầu, tóc sớm bạc, tân dịch thương tổn, miệng khát, nội nhiệt tiêu khát (đái tháo), táo bón. Cách dùng, liều lượng quả Dâu Ngày dùng từ 9 g đến 15 g. Dạng thuốc sắc hay ngâm rượu.</t>
  </si>
  <si>
    <t>những người tỳ vị hư hàn, đại tiện lỏng không nên dùng</t>
  </si>
  <si>
    <t>MOA</t>
  </si>
  <si>
    <t>Tạo giác (quả Bồ kết)</t>
  </si>
  <si>
    <t>Fructus Gleditsiae australis</t>
  </si>
  <si>
    <t>Quả chín phơi hay sấy khô của cây Bồ kết (Gleditsia australis Hemsl.), họ Đậu (Fabaceae).</t>
  </si>
  <si>
    <t>Quả dẹt và hơi cong, dài 5 cm đến 11 cm, rộng 1,5 cm đến 2 cm. Mặt ngoài nâu tía phủ chất sáp màu trắng tro, lấm tấm như bột, lau sạch có màu sáng bóng, dễ thấy các bướu và tuyên nhỏ, các vết nứt dạng vân lưới. Đình quả có gốc vòi nhụy tồn tại dạng mỏ chim, gốc quả có vết sẹo của cuống quả. Chất cứng, giòn, dễ gẫy. Mặt gẫy màu vàng nâu đến lục nhạt, giữa xốp hoặc là khoang chứa hạt. Mùi hăng nhẹ, vị ngọt sau hơi cay.</t>
  </si>
  <si>
    <t>Màu vàng nâu, nhiều tế bào thành dày hóa gỗ hình tròn hay hình bầu dục hoặc hình không đều, đường kính 15 µm đến 53 µm. Nhiều sợi thường xếp thành bó, đường kính sợi 10 µm đến 35 µm, thành hơi hoá gỗ, được bao quanh bởi các tế bào mô mềm có chứa tinh thể calci oxalat hình lăng trụ và một vài cụm sợi tinh thể, đi kèm bó sợi thường có tế bào thành dày hình gần vuông. Các tinh thể calci oxalat hình lăng trụ dài 6 µm đến 15 µm, những bó tinh thể đường kính 6 µm đến 14 µm. Nhiều tế bào mô mềm có thành hoá gỗ, có nhiều lỗ (hốc) và ống trao đổi rõ. Tế bào biểu bì vỏ quả màu nâu đỏ, hình đa giác, thành tương đối dày, với lớp cutin có gợn vân dạng hạt.</t>
  </si>
  <si>
    <t>A. Lấy khoảng 1 g bột dược liệu, thêm 8 ml ethanoỉ95 % (TT), đun hồi lưu trên cách thủy khoảng 5 min, để nguội, lọc. Lấy khoảng 0,5 ml dịch lọc cho vào 1 chén sứ nhỏ, bốc hơi tới khô trên cách thủy, để nguội. Thêm 3 giọt anhỵdrid acetic (TT), khuấy đều rồi thêm 2 giọt acid sunfuric (TT) dọc theo thành chén, sẽ xuất hiện màu đỏ tía. B. Đun sôi khoảng 1 g bột dược liệu với 10 ml nước trong 10 min, lọc. Lắc mạnh dịch lọc, lớp bọt tạo thành bền vững trên 15 min.</t>
  </si>
  <si>
    <t>Không quá 14,0 % (Phụ lục 9.6, 1 g, 105 °c. 4 h).</t>
  </si>
  <si>
    <t>Công năng, chủ trị bồ kết (quả) Khai khiếu, tiêu đờm, tán kết, tiêu thũng. Chủ trị: Trúng phong cắn răng, đàm thịnh, quan khiếu không thông, họng đau tê đờm trướng ngại, ho suyễn khó khạc đờm, đại tiện táo kết. Dùng ngoài trị nhọt độc sưng tấy. Cách dùng, liều lượng bồ kết (quả) Ngày dùng 1 g đến 1,5 g, thường dùng loại hoàn, tán. Dùng ngoài lượng thích họp, tản thành bột mịn, thổi nhẹ vào mũi cho hắt hơi, hoặc đắp nơi đau</t>
  </si>
  <si>
    <t>Có thai hoặc thổ huyết, khạc ra huyết cấm đùng.</t>
  </si>
  <si>
    <t>Gleditsia australis Fabaceae</t>
  </si>
  <si>
    <t>GAU</t>
  </si>
  <si>
    <t>Tạo giác thích (Gai Bồ kết)</t>
  </si>
  <si>
    <t>Spina Gleditsiae australis</t>
  </si>
  <si>
    <t>Gai ở thân</t>
  </si>
  <si>
    <t>Gai ở thân và cành đã phơi hay sấy khô của cây Bồ kết (Gleditsia australis Hemsl.), họ Đậu (Fabaceae).</t>
  </si>
  <si>
    <t>Gai phân nhánh, các gai chính to hơn và thường mang 1 đến 2 nhảnh gai nhỏ. Gai chính hình nón thuôn dài, chiều dài từ 3 cm đến 15 cm, đường kính từ 0,3 cm đến 1 cm; gai nhánh dài từ 1 cm đến 6 cm, đinh nhọn. Mặt ngoài màu nâu đến nâu tía. Chất cứng, khó bẻ gãy. Mùi nhẹ, vị nhạt. Dược liệu đã thái lát: Các lát thường thon về phía đỉnh (ngọn) bên trong có phần gỗ màu trắng hơi vàng, phần tủy màu hơi nâu đỏ; chất giòn, dễ bẻ gãy.</t>
  </si>
  <si>
    <t>Bột màu nâu, có nhiều sợi. Soi kính hiển vi thấy: Mảnh biểu bì màu nâu nhạt, gồm các tế bào nhiều cạnh, thành dày, chứa tinh thể calci oxalat hình lăng trụ và chất màu đỏ nâu. Mảnh mô mềm gồm các tế bào nhiều cạnh thành mỏng. Sợi gồm nhiều loại, có loại màu vàng nhạt, dài, thành dày, khoang không rõ, đôi khi kèm theo các tế bào thành mỏng chứa tinh thể calci oxalat hình lăng trụ và chất màu đỏ nâu. Có loại sợi gỗ dài, thành dày, khoang rộng, đứng riêng lẻ hay kèm theo mảnh mạch. Đám tế bào mô cứng thành dày, khoang rộng, có ống trao đổi rõ. Mảnh mạch mạng, mạch chẩm.</t>
  </si>
  <si>
    <t>A. Lấy khoảng 1 g bột dược liệu, ngâm với 5 ml nước trong 1 h, lọc. Cho dịch lọc vào ống nghiệm, lắc, có nhiều bọt bên trong 15 min. B. Lấy khoảng 1 g bột dựơc liệu, thêm 10 ml ethanol 90 % (TT), đun sôi trên cách thủy 10 min, lắc, lọc. Lấy 1 ml dịch lọc, thêm 0,5 ml anhydrid acetic (TT), thêm từ từ 0,5 ml acid sulfuric (TT) xuống đáy ống nghiệm, tại lớp phân cách giữa 2 dung dịch có màu nâu đỏ. C. Phương pháp sắc ký lớp mỏng (Phụ lục 5.4). Bản mỏng: Silica gel G. Dung môi khai triển: Lớp dưới của hỗn hợp dung môi gồm dicloroethan- methanol- amoniac (9:1: 0,2). Dung dịch thử: Lấy khoảng 1 g bột dược liệu, thêm 10 ml methanol (TT), lắc siêu âm trong 30 min, lọc. Bay hơi dịch lọc tới cắn khô, hòa cắn trong 10 ml nước, chiết với 10 ml ethyl acetat (TT), tách lớp dịch chiết ethyl acetat và để bay hơi đến cắn khô, hòa cắn trong 1 ml methanol (TT) được dung dịch thử. Dung dịch đối chiếu:Lấy khoảng 1 g bột gai Bồ kết (mẫu chuẩn), chiết như mô tả ở phần Dung dịch thử. Cách tiến hành: Chấm riêng biệt lên bản mỏng 10 µl mỗi dung dịch trên. Sau khi triển khai sắc ký, lấy bản mỏng ra để khô trong không khí, quan sát dưới ánh đèn tử ngoại ở bước sóng 366 nm. Những vết phát huỳnh quang thu được trên sắc ký đô của dung dịch thử phải có cùng màu và cùng giá trị Rf với các vết phát huỳnh quang thu được trên sắc ký đó của dung dịch đối chiếu. Tiếp tục phun dung dịch vanilin – acid sulfuric (TT), sấy bản mỏng ở 100 °C cho đến khi hiện rõ vết. Quan sát dưới ánh sáng thường. Trên sắc ký đồ của dung dịch thử phải có các vết cùng màu sắc và giá trị Rf với các vết trên sắc ký đồ của dung dịch đối chiếu.</t>
  </si>
  <si>
    <t>Công năng, chủ trị bồ kết (gai) Tiêu thũng, trừ độc, trừ mủ, sát trùng. Chủ trị: Nhọt độc sơ khởi hoặc làm mủ không vỡ. Dùng ngoài điều trị ngứa, lở, hủi. Cách dùng, liều lượng bồ kết (gai) Ngày dùng 3 g đến 9 g, dạng thuốc sắc. Thường dùng phối hợp với một số vị thuốc khác. Dùng ngoài lượng thích hợp, có thể chưng giấm, lấy dịch chiết để bôi, đắp nơi đau.</t>
  </si>
  <si>
    <t>GAU1</t>
  </si>
  <si>
    <t>Táo mèo</t>
  </si>
  <si>
    <t>Docynia indica Rosaceae</t>
  </si>
  <si>
    <t>DIR</t>
  </si>
  <si>
    <t>thuộc họ Hoa hồng - Rosaceae.</t>
  </si>
  <si>
    <t>Táo mèo là loại cây gỗ bán thường xanh có chiều cao trung bình ở khoảng 2 – 5m. Cành cây khi nhỏ sẽ có màu nâu tím và rậm lông nhưng khi già sẽ không có lông và chuyển sang màu nâu đen. Thân non có gai, lá mọc tại đây sẽ có phiến và có thùy. Lá mọc ở nhánh già không có thùy, thon và dài khoảng 7 – 10cm, lúc non có đầy lông. Mép lá có răng nhỏ, lá gồm 6 – 10 cặp gân phụ, lá kèm thường rất nhanh rụng. Cuống lá dài tầm 0,5 – 2cm, ngoài có phủ lông tơ. Hoa mọc thành từng cụm, mỗi cụm thường có 3 – 5 bông với đường kính 2,5cm. Đài hoa có hình chuông còn lá đài thì hình mác tam giác và đều được phủ lông tơ. Cánh hoa màu trắng, thuôn dài, mỗi bông có tới 30 nhị. Mùa hoa vào khoảng từ tháng 2 – tháng 3. Quả thịt, có hình cầu hoặc hình trứng với đường kính khoảng từ 2 – 3cm. Mùa sai quả vào khoảng từ tháng 8 – tháng 9.</t>
  </si>
  <si>
    <t>Tác dụng: Cũng được dùng làm thuốc kích thích tiêu hoá, làm ăn ngon, dễ tiêu. Liều dùng: Ngày dùng 5-10g sắc hoặc nấu cao uống.</t>
  </si>
  <si>
    <t>Phụ nữ có thai, Bệnh nhân tim mạch và động mạch vành giãn nở, Nam giới, người yếu sinh lý, Người bị bệnh dạ dày và các bệnh tiêu hóa không nên dùng táo mèo.</t>
  </si>
  <si>
    <t>Táo nhân (Toan táo nhân)</t>
  </si>
  <si>
    <t>Semen Ziziphi mauritianae</t>
  </si>
  <si>
    <t>Hạt già đã phơi hay sấy khô của cây táo ta hay còn gọi là cây Táo chua (Ziziphus mauritiana Lamk.), họ Táo ta (Rhamnaceae).</t>
  </si>
  <si>
    <t>Hạt hình cầu hay hình trứng dẹt có một đầu hơi nhọn, một mặt gần như phẳng, một mặt khum hình thấu kính, dài 5 mm đến 8 mm, rộng 4 mm đến 6 mm, dày 1 mm đến 2 mm. ở đầu nhọn có rốn hạt hơi lõm xuống, màu nâu thẫm. Mặt ngoài màu nâu đỏ hay nâu vàng, đôi khi có màu nâu thẫm, Chất mềm, dễ cất ngang.</t>
  </si>
  <si>
    <t>Mảnh mô cứng của vỏ ngoài gồm tế bào khá to, màu vàng hay vàng nâu. Mảnh mô mềm vỏ giữa là những tế bào thành mỏng, không đều. Mảnh vỏ trong gồm tế bào màu vàng, hình nhiều cạnh, thành dày và lượn sóng. Mảnh nội nhũ gồm các tế bào chứa những hạt tinh bột nhỏ và chất dự trữ. Mảnh lá mầm gồm những tế bào có nhiều cạnh tương đối đều, thành mỏng, trong có những giọt dầu. Những giọt dầu rải rác.</t>
  </si>
  <si>
    <t>A. Lấy 2 g bột dược liệu, thêm 20 ml ethanol (TT). Lắc đều, đun hồi lưu trên cách thủy trong 1 h, để nguội. Lọc, dịch lọc đem có cách thủy đến khi còn lại 5 ml đến 6 ml, dùng dung dịch này làm các phản ứng sau: Lấy 2 ống nghiệm, cho vào mỗi ống 1 ml dung dịch trên. Ống 1 them 1 ml dung dịch na tri hydroxyd 10 % (TT) và đun nhẹ. Sau đó cho vào mỗi ống 5 ml nước. Dung dịch trong ống 1 trong suốt hoặc ít đục hơn ống 2. Sau đó cho vào ống 1 hai giọt dung dịch acid hydrocloric 10 % (TT), lập tức có vẩn đục roi kết tủa bông lắng xuống. B. Phương pháp sắc ký lớp mỏng (Phụ lục 5.4). Bản mỏng: Silica gel G. Dung môi khai triển: Toluen – acid acetic – nước (7:5:1). Dung dịch thử: Lấy 1 g bột dược liệu, thêm 30 ml ether dầu hỏa (40 ° C đến 60 °C) (TT), đun hồi lưu trên cách thủy trong 2 h, lọc bỏ dịch ether dầu. Bã còn lại được loại bỏ hết dung môi bằng cách đặt trên cách thủy nóng, thêm 30 ml methanol (TT), đun hồi lưu trên cách thủy trong 2 h, để nguội, lọc. Cô dịch lọc trên cách thủy đến cạn. Hòa tan cắn trong 2 ml ethanol (TT). Dung dịch đối chiếu: Lấy 1 g bột Táo nhân (mẫu chuẩn), tiến hành chiết như mô tả ở phần Dung dịch thử. Cách tiến hành: Chấm riêng biệt lên bản mỏng 10 μl mỗi dung dịch trên. Sau khi triển khai sắc ký lấy bản mỏng ra để khô ngoài không khí, phun dung dịch vanilin 1 % trong acid sulfuric (TT), sấy bản mỏng ờ 110 °C cho đến khi hiện rõ vết. Quan sát dưới ánh sáng thường. Trên sắc ký đồ của dung dịch thử phải có các vết có cùng màu sắc và cùng giá trị Rf với các vết trên sắc ký đồ của dung dịch đối chiếu.</t>
  </si>
  <si>
    <t>Không quá 8,0 % (Phụ lục 9.6, 105 °c, 2 g, 5 h).</t>
  </si>
  <si>
    <t>Công năng, chủ trị Dưỡng can, an thần, liễm hãn, sinh tân. Chủ trị: Tim đập hồi hộp, hư phiền, mất ngủ, ngủ mê, cơ thể hư nhược do ra nhiều mồ hôi, háo khát do tân dịch thương tổn. Cách dùng, liều lượng Ngày dùng từ 9 g đến 15 g. Thường phối hợp với một số vị thuốc khác.</t>
  </si>
  <si>
    <t>Người thực tả uất hòa không dùng.</t>
  </si>
  <si>
    <t>Ziziphus mauritiana Rhamnaceae</t>
  </si>
  <si>
    <t>ZMR</t>
  </si>
  <si>
    <t>Cụm quả chín hoặc gần chín, phơi khô của cây Tất bát (Piper longum L.), họ Hổ tiêu (Piperaeeae).</t>
  </si>
  <si>
    <t>Cụm quả hình trụ, hơi cong, do nhiều quả mọng nhỏ tập họp thành, dài 1,5 cm đến 3,5 cm, đường kính 0,3 cm đến 0,5 cm, mặt ngoài màu nâu đen hoặc nâu, có nhiều quả nhô lên, sắp xếp đều đặn và xiên chéo. Gốc cụm quả có cuống còn sót lại hoặc vết cuống đã rụng. Chất cứng, giòn, dễ gãy. Quả mọng nhỏ, hình cầu, đường kính 1 mm. Mùi thơm, vị cay.</t>
  </si>
  <si>
    <t>Bột màu nâu xám. Soi dưới kính hiển vi thấy: Tế bào đá hình gần tròn, hình trứng dài hoặc hình đa giác, đường kính 25 µl đến 61 µm, có khi tới 170 µm, thành tương đối dày, đôi khi có đường sọc kẻ rõ. Túi tiết hình gần tròn, đường kính 25 µm đến 66 µm. Tế bào vỏ hạt màu nâu đỏ, hình đa giác dài, thành có dạng chuỗi hạt. Hạt tinh bột nhỏ, thường tụ tập thành khối.</t>
  </si>
  <si>
    <t>Lấy một lượng nhỏ bột dược liệu, cho vào ống nghiệm, thêm 1 giọt acid sulfuric (TT), sẽ hiện ra màu đỏ tươi, dần dần biến thành màu nâu đỏ, sau cùng chuyển thành màu nâu. B. Phương pháp sắc ký lớp mỏng (Phụ lục 5.4). Bản mỏng: Silica gel G60F254 Dung môi khai triển: Toluen – ethyl acetat – aceton (7 :2 : 1). Dung dịch thử: Lấy khoảng 1 g bột dược liệu, thêm 5 ml ethanol 96 % (TT), lắc siêu âm trong 30 min, lọc, lấy dịch lọc làm dung dịch thử. Dung dịch đối chiếu: Lấy khoảng 1 g bột Tất bát (mẫu chuân), chiết như mô tả ở phần Dung dịch thử. êChấm riêng biệt len bản mỏng 5 µl mỗi dung dịch trên. Sau khi khai triển xong, lấy bản mỏng ra, để khô ở nhiệt độ phòng. Phun dung dịch acid sulfuric 10% trong ethanol (TT). Sấy bản mỏng ở 110 °C cho đến khi xuất hiện vết. Quan sát dưới ánh sáng thường. Trên sắc ký đồ của dung dịch thử phải cho các vết có cùng màu sắc và giá trị Rf với các vết trên sắc ký đồ của dung dịch đối chiếu.</t>
  </si>
  <si>
    <t>Không quá 3 % (Phụ lục 12.11).</t>
  </si>
  <si>
    <t>Công năng, chủ trị Ôn trung khứ hàn, hạ khí, chỉ thống. Chủ trị: Đau thượng vị, nôn mửa, tiêu chảy do hàn, thiên đâu thống. Dùng ngoài chữa đau răng. Cách dùng, liều lượng Ngày dùng từ 1,5 g đến 3 g, dạng thuốc sắc hoặc hoàn tán. Thường phối hợp với các vị thuốc khác. Dùng ngoài: Lượng thích hợp, tán bột, cho vào lỗ răng sâu.</t>
  </si>
  <si>
    <t>Nếu phế tỳ có thực nhiệt uất hỏa và tràng vị táo nhiệt gây đau thì cấm dùng.</t>
  </si>
  <si>
    <t>Piper longum Piperaceae</t>
  </si>
  <si>
    <t>PLO</t>
  </si>
  <si>
    <t>Tế tân</t>
  </si>
  <si>
    <t>Radix et Rhizoma Asari</t>
  </si>
  <si>
    <t>Rễ và thân rễ đã phơi khô của cây Bắc tế tân [Asamm heterotropoides Fr. Schmidt var. mandshuricum (Maxim.) Kitag], cây Hán thành te tàn {Asarum sieholdii Miq. var. seoulense Nakai), hoặc Hoa tế tân (Asarum sieboldii Miq.) cùng họ Mộc hương (.Aristolochiaceae). Hai loài trên còn gọi là Liêu tế tân.</t>
  </si>
  <si>
    <t>Bắc tế tân: Thường cuộn lại thành một khối lỏng lẻo. Thân rễ mọc ngang hình trụ, không đều, phân nhánh ngắn, dài 1 cm đến 10 cm, đường kính 2 mm đến 4 mm; mặt ngoài màu nâu xám, xù xì, với những mấu vỏng, đốt dài 2 mm đến 3 ram, có các vết sẹo thân hình đĩa ở đầu nhánh. Rễ mảnh dè, mọc gần nhau ở các mấu, dài 10 cm đến 20 cm, đường kính 1 mm; mặt ngoài màu vàng xám, nhằn hoặc có vết nhăn dọc, với những rễ con nhỏ hoặc vết sẹo. Chất giòn, dễ bị bẻ gãy, mặt bẻ phẳng, màu trắng hơi vàng, hoặc trắng. Mùi hăng và thơm; vị cay với cảm giác tế lưỡi. Hán thành tế tân: Thân rễ có đường kính 1 mm đến 5 ram, đốt dài 0,1 cm đến 1 cm. Hoa tế tân: Thân rễ dài 5 cm đến 20 cm, đường kính 1 mm đến 2 mm, đốt dài 0,2 cm đến 1 cm. Mùi và vị hơi nhẹ. Tế tân cắt đoạn: Dược liệu sau khi cắt đoạn gồm những đoạn dài ngắn không đều. Các đoạn thân rễ hình trụ tròn, mặt ngoài màu nâu xám, có nhiều vỏng nốt sân. Đoạn rễ mảnh hơn, mặt ngoài màu nâu xám, mịn hoặc có nếp nhăn dọc. Mặt cắt trắng ngà hoặc màu trắng, Mùi hăng và thom; vị cay với cảm giác tế lưỡi.</t>
  </si>
  <si>
    <t>Phương pháp sắc ký lóp mỏng (Phụ lục 5.4). Bản mỏng: Silica gel G. Dung môi khai triển: Ether dầu hỏa (60 °C đến 90 °C) – ethylacetat (3 : 1). Dung dịch thử: Lây 0,5 g bột dược liệu, thêm 20 ml methanol (TT), lắc siêu âm 45 min, lọc. Cô dịch lọc trên cách thủy đến cạn. Hòa cắn trong 2 ml ethanol (TT) được dung dịch thử. Dung dịch dược liệu đối chiếu: Lấy 0,5 g bột Tế tần (mẫu chuẩn), tiến hành chiết như đối với dung dịch thử. Dung dịch chất đối chiếu: Hòa tan một lượng asarinin chuẩn trong methanol (TT) để được dung dịch chứa 1 mg/ml. Cách tiến hành: Chấm riêng biệt lên bản mỏng 10 µl mỗi dung dịch trên. Sau khi triển khai xong, lấy bản mỏng ra, để khô ngoài không khí, phun dung dịch vanillin 1 % trong acid sulfuric (TT), sấy bản mỏng ở 105 °C cho đến khi hiện rõ vết. Sắc ký đồ của dung dịch thử phải có các vết cùng màu sắc và giá trị Rf với các vết trên sắc ký đồ của các dung dịch dược liệu đối chiếu và trong đó có vết cùng màu sắc và giá trị Rf với vết của asarinin trên sắc ký đồ của dung dịch chất đối chiếu.</t>
  </si>
  <si>
    <t>Không được quá 13,0 % (Phụ lục 12.13).</t>
  </si>
  <si>
    <t>Không được quá 12,0 % (Phụ lục 9.8).</t>
  </si>
  <si>
    <t>Không được quá 5,0 % (Phụ lục 9.7).</t>
  </si>
  <si>
    <t>Không được quá 1 % (Phụ lục 12,11).</t>
  </si>
  <si>
    <t>Công năng, chủ trị Khu phong, tán hàn, thông khiếu, giảm đau, ôn phế, hóa đàm ẩm. Chủ trị: Cảm mạo phong hàn, nhức đầu, đau răng, ngạt mũi, chảy nước mũi, phong thấp đau tế, đàm ẩm, ho suyễn. Cách dùng, liều lượng Ngày dùng từ 4 g đến 8 g, dạng thuốc sắc, bột, hay viên. Thường phối hợp với các vị thuốc khác. Dùng ngoài: Lượng thích hợp.</t>
  </si>
  <si>
    <t>Không dùng phối hợp với Lê lô. Dùng thận trọng với người âm hư hỏa vượng.</t>
  </si>
  <si>
    <t>Asarum spp. Aristolochiaceae</t>
  </si>
  <si>
    <t>ASP</t>
  </si>
  <si>
    <t>Thạch cao (Đại thạch cao, băng thạch)</t>
  </si>
  <si>
    <t>Chất khoáng thiên nhiên</t>
  </si>
  <si>
    <t>2520.10.00</t>
  </si>
  <si>
    <t>Chất khoáng thiên nhiên có thành phần chủ yếu là calci sulfat ngậm 2 phân tử nước (CaS04.2H20).</t>
  </si>
  <si>
    <t>Thạch cao là một khối tập hợp của các sợi theo chiều dải, hình phiến hoặc các miếng không đều, màu trắng, trắng xám hoặc vàng nhạt, đôi khi trong suốt. Thể nặng, chât xốp, mặt cắt dọc có sợi óng ánh. Thạch cao màu trắng, bóng, mảnh to, xốp, mặt ngoài như sợi tơ, không lần tạp chất là tốt. Không mùi, vị nhạt.</t>
  </si>
  <si>
    <t>A. Lấy một miếng thạch cao (chế phẩm) cho vào một ống nghiệm có nút bần đã đục lỗ, đốt lên, hơi ẩm sẽ đọng lại ở thành ống nghiệm, miếng thạch cao trở nên trắng đục. Lấy khoảng 0,2 g bột chế phẩm, thêm 10 ml dung dịch acid hydrocloric loãng (TT), đun nóng đổ hòa tan, được dung dịch A, tiến hành thử phản ứng calci và Sulfat như sau: Sulfat: Thêm 1 ml dung dịch bari clorid 5 % (TT) vào 3 ml dung dịch A, có tủa trắng, tủa không tan trong acid hydrocỉoric (TT) và acid nitric (TT). Thêm 1 giọt đến 2 giọt dung dịch chì acetat 20 % (TT) vào 3 ml dung dịch A, có tủa màu trắng, tủa này tan trong dung dịch amoni acetat 10% hoặc dung dịch natri hydroxyd 4,3 %. Calci: Làm ẩm chế phẩm vói acid hydrocloric (TT), lấy que dây Bạch kim (Pt) chấm vào, hơ lên ngọn lửa không màu, sẽ thấy màu đỏ vàng nhạt. Thêm 2 giọt dung dịch đỏ methyl (TT) vào 3 ml dung dịch A, trung hòa bằng amoniac (TT), sau đó acid hóa bằng acid hydrocloric loãng (TT), thêm vài giọt dung dịch amoni oxalat 3,5 % (TT), sẽ có tủa trắng tan trong acid hydrodoric (TT) nhưng không tan trong acid acetic (TT).</t>
  </si>
  <si>
    <t>Không quá 10 phần triệu. Dung dịch thử: Lấy 4 g bột chế phẩm thêm 4 ml acidacetic băng (TT) và 96 ml nước, đun sôi 10 min, để nguội, thêm nước cho vừa đúng thể tích ban đầu, lọc. Lấy 25 ml dịch lọc cho vào ống Nessler A. Dung dịch đối chiếu: Cho vào ống Nessler B gồm 1 ml dung dịch chì mẫu 10 phần triệu Pb (TT), 2 ml dung dịch đệm acetat pH 3,5, thêm nước vừa đủ 25 ml. Thêm vào mỗi ống Nessler trên 2 ml dung dịch thioacetamid (TT), để yên 2 min. So sánh màu của dung dịch thử và dung dịch đối chiểu bằng cách quan sát từ trên xuống dọc theo trục của ống nghiệm trên nền trắng. Màu của dung dịch thử không được đậm hơn màu của dung dịch đối chiếu.</t>
  </si>
  <si>
    <t>Công năng, chủ trị Sinh thạch cao: Thanh nhiệt tả hòa, trừ phiên chì khát. Chủ trị: Thực nhiệt ở phần khí của phế vị (sốt cao, mồ hôi nhiều khát nhiều, mạch hồng đại), nhiệt độc thịnh ở kinh mạch (sốt cao phát ban), giai đoạn sau của bệnh ôn (còn sốt nhẹ, tâm phiền, miệng khô, hơi đỏ), viêm lợi. Đoạn thạch cao: Thu thấp, sinh cơ, liễm sang, chi huyết. Chủ trị: Dùng ngoài điều trị vết loét không thu miệng, ngứa do thấp chân, bỏng nước, bỏng lửa, ngoại thương chảy máu. Cách dùng, liều lượng Sinh thạch cao: Ngày dùng từ 10 g đến 36 g, dạng thuốc sắc (sắc trước các loại thuốc khác). Đoạn thạch cao: Tán bột đấp nơi đau, lượng thích hợp.</t>
  </si>
  <si>
    <t>Chứng hư hàn không dùng.</t>
  </si>
  <si>
    <t>Thạch hộc</t>
  </si>
  <si>
    <t>Herba Dendrobii</t>
  </si>
  <si>
    <t>Thân tươi hay khô của cây Thạch hộc: Kim thoa thạch hộc (Dendrobium nobile Lindl.), Hoàn thảo thạch hộc, Thạch hộc hoa gừng (Dendrobium loddigesii Rolfe), Hoàng thảo thạch hộc (Dendrobium chrysanthum Wall, ex Lindl.), Thiết bì thạch hộc (Dendrobium candidum Wall, ex Lindl.), Mã tiên thạch hộc (Dendrobium ftmbriatum Hook. f.) và các loại thạch hộc tương tự khác, họ Lan (Orchidaceae).</t>
  </si>
  <si>
    <r>
      <rPr>
        <sz val="10.5"/>
        <color rgb="FF000000"/>
        <rFont val="Verdana"/>
        <family val="2"/>
        <charset val="163"/>
      </rPr>
      <t>Thạch hộc tươi: Hình trụ hoặc trụ dẹt, dài 30 cm, đường kính 0,4 cm đến 1,2 cm. Mặt ngoài có màu lục vàng, nhẵn, có đường vân dọc và các đốt rõ, màu sẫm hơn mang các bẹ lá. Thân mập, mọng nước, dễ bẻ gẫy. Mùi nhẹ, vị hơi đắng, sau ngọt và có chất nhầy khi nhai. Sau khi cắt đoạn, dược liệu là các đoạn hình trụ hoặc hình trụ dẹt, đường kính 0,4 cm đến 1,2 cm. Mặt ngoài màu lục vàng, trơn mịn hoặc có vạch dọc.Thể chất mập, mọng nước. Mùi nhẹ, vị hơi đắng sau ngọt, có chất nhầy khi nhai.</t>
    </r>
    <r>
      <rPr>
        <sz val="10"/>
        <color rgb="FF000000"/>
        <rFont val="Arial"/>
        <family val="2"/>
        <charset val="163"/>
      </rPr>
      <t>Thạch hộc khô: Kim thoa thạch hộc (Dendrobium nobile): Hình trụ tròn dẹt, dài 20 cm đến 40 cm, đường kính 0,4 cm đến 0,6 cm, các đốt dài 2,5 cm đến 3 cm. Mặt ngoài có màu vàng kim hoặc màu vàng lục, có rãnh dọc sâu. Chất cứng, giòn. Mặt bẻ tương đối phẳng, mặt bẻ xốp. Vị đắng. Hoàn thào thạch hộc (Dendrobium loddigesii): Hình trụ, mảnh khảnh, thường uốn cong hoặc cuộn thành một khối, dài 15 cm đến 35 cm, đường kính 0,1 cm đến 0,3 cm, đốt dài 1 cm đến 2 cm. Mặt ngoài màu vàng kim sáng bóng, có vân dọc nhỏ. Chất mềm, dai, chắc. Mặt bẻ gãy tương đối bằng phẳng. Không có mùi, vị nhạt. Hoàng thảo thạch hộc (Dendrobium chrysanthum): Dài 30 cm đến 80 cm, đường kính 0,3 cm đến 0,5 cm, đốt dài 2 cm đến 3,5 cm. Mặt ngoài màu vàng kim đến màu nâu vàng nhạt. Có rãnh đọc. Nhẹ và chắc, dễ bẻ gãy, mặt bẻ gãy hơi có xơ. Nhai có cảm giác dính. Nhĩ hoàn thạch hộc {Thiết bì thạch hộc (Dendrobium candidum) sau khi cắt bỏ rễ phơi hoặc sấy khô}: Hình xoáy ốc hoặc hình lò so, thường có 2 đến 4 vỏng xoáy. Sau khi kéo  thẳng ra dài 3,5 cm đến 8 cm, đường kinh 0,2 cm đến 0,3 cm. Mặt ngoài màu lục vàng có vân nhăn dọc nhỏ. Chất rắn chắc, dễ bẻ gãy, mặt bẻ gãy phẳng. Nhai có cảm giác dính. Mã tiên thạch hộc (Dendrobium fimbriatum) và các loài thạch hộc tương tự khác: Hình trụ dài, dài 20 cm đến 150 cm, đường kính 0,4 cm đến 1,2 cm, đốt dài 2 cm đến 6 cm. Mặt ngoài màu vàng đến vàng sậm. Có rãnh dọc sâu. Chất xốp, mặt bẻ gãy có xơ dạng sợi. Vị hơi đắng, có chất nhày khi nhai. Thạch hộc khô sau khi cắt đoạn: Dược liệu là các đoạn hình trụ hoặc hình trụ dẹt. Mặt ngoài màu vàng kim, vàng lục hoặc vàng nâu, bóng, có các rãnh dọc sâu hoặc có nếp nhăn dọc ở các góc, đôi khi thấy các mấu màu nâu. Mặt cắt màu vàng nhạt tới vàng nâu, rải rác có các vết tích của bó mạch dạng điểm. Mùi nhẹ, vị hơi đắng hoặc nhạt, nhai có chất nhày.</t>
    </r>
  </si>
  <si>
    <t>Màu lục xám hoặc vàng xám. Các mảnh cutin màu vàng; tế bào biểu bì hình đa giác dài hoặc gần đa giác khi nhìn trên bề mặt, thành có cutin dạng hạt. Sợi trụ bì thành bó hoặc rải rác, hình thoi hoặc mảnh dẻ, thành tương đối dày, ít lỗ trao đổi, có màng các tế bào nhỏ có chứa các tinh thể silic xếp thành hàng. Sợi gỗ mành, đầu nhọn hoặc tù, đôi khi thành hơi dày. Mảnh mạch lưới, mạch thang, mạch  điểm, đường kính 12 µm đến 50 µm. Tinh thể calcioxalat hình kim tụ thành bó hoặc rải rác.</t>
  </si>
  <si>
    <t>Kim thoa thạch hộc (Dendrobium nobile): Phương pháp sắc ký lớp mỏng (Phụ lục 5.4). Bản mỏng: Silica gel G. Dung môi khai triển: Ether dầu hòa (60 °C đến 90 °C) – aceton (7 : 3). Dung dịch thử: Lấy 1 g bột dược liệu (nghiền dược liệu khô), thêm 10 ml methanol (TT), siêu âm 30 min, để nguội, lọc, lấy dịch lọc làm dịch chấm sắc ký. Dung dịch đối chiếu: Hòa tan dendrobin chuẩn trong methanol (TT) để được dung dịch có nồng độ khoảng 0,5 mg/ml. Nếu không có dendrobin chuẩn, lấy 1 g bột Kim thoa thạch hộc (mẫu chuẩn), chiết như mô tả ở phần Dung dịch thử. Cách tiến hành: Chấm riêng biệt lên bản mỏng 10 µl mỗi dung dịch trên. Triển khai đến khi dung môi đi được khoảng 12 cm, lấy bản mỏng ra để khô ở nhiệt độ phòng. Phun thuốc thử Dragendorff (TT). Quan sát dưới ánh sáng thường. Trên sắc ký đồ của dung dịch thử phải có các vết có cùng màu sắc và giá trị Rf với các vết trên sắc ký đồ của dung địch đối chiếu. B. Mã tiên thạch hộc (Dendrobium fimbria turn) và các loài thạch hộc tương tự khác: Bản mỏng: Silica gel GF2S4 . Dung môi khai triển: Ether dầu hỏa (60 °C đến 90 °C) – ethyl acetat (3 : 2). Dung dịch thử: Lấy 0,5 g bột dược liệu (nghiền dược liệu khô), thêm 25 ml methanol (TT), siêu âm 45 min, để nguội, lọc, bay hơi dịch lọc trên cách thủy tới cạn, hòa tan cắn trong 5 ml methanol (TT) được dịch chấm sắc ký. Dung dịch đối chiếu: Hòa tan dendrophenol chuẩn trong methanol (TT) để được dung dịch có nồng độ khoảng 0,2 mg/ml. Cách tiến hành: Chấm riêng biệt lên bản mỏng 10 µl mỗi dung dịch trên. Triển khai đến khi dung môi đi được khoảng 12 cm, lấy bản mỏng ra để khô ở nhiệt độ phòng. Phun dung dịch acid sulfuric 10 % trong ethanol (TT). sấy bản mỏng ở 105 °C đến khi các vết hiện rõ. Quan sát dưới ánh sáng tử ngoại ở bước sóng 366 nm. Trên sắc ký đồ của dung dịch thử phải có các vết có cùng màu sắc và giá trị Rf với vết của dendrophenol trên sắc ký đồ của dung dịch đối chiếu.</t>
  </si>
  <si>
    <t>Không quá 12,0 % đối với dược liệu khô (Phụ lục 9.6, 1 g, 105 °C ,4 h).</t>
  </si>
  <si>
    <t>Không quá 5,0 % đối với dược liệu khô (Phụ lục 9.8).</t>
  </si>
  <si>
    <t>Tỷ lệ dược liệu có màu nâu, xám: Không quá 1 % đổi với dược liệu khô (Phụ lục 12.11).</t>
  </si>
  <si>
    <t>Công năng, chủ trị Tư âm thanh nhiệt, ích vị sinh tân. Chủ trị: âm hư nội nhiệt, tân dịch hao tồn (nóng sốt nhẹ, bứt rứt, háo khát). Vị âm hư, vị nhiệt (ăn kém, nôn khan, môi miệng khô, lở loét miệng). Tiêu khát. Cách dùng, liều lượng Ngày dùng từ 6 g đến 12 g dược liệu khô, từ 15 g đến 30 g dược liệu tươi, dạng thuốc sắc hoặc hoàn tán. Thường phối hợp với các loại thuốc khác.</t>
  </si>
  <si>
    <r>
      <rPr>
        <sz val="10.5"/>
        <color rgb="FF333333"/>
        <rFont val="Roboto"/>
        <charset val="163"/>
      </rPr>
      <t xml:space="preserve">Ho do đàm thấp (ho có nhiều đàm) không dùng.  </t>
    </r>
    <r>
      <rPr>
        <sz val="10.5"/>
        <color rgb="FF333333"/>
        <rFont val="Open Sans"/>
        <family val="2"/>
        <charset val="163"/>
      </rPr>
      <t xml:space="preserve">Những người tỳ vị dương hư, thấp trệ, rêu lưỡi dầy nhờn không nên dùng. </t>
    </r>
    <r>
      <rPr>
        <sz val="9"/>
        <color rgb="FF000000"/>
        <rFont val="Arial"/>
        <family val="2"/>
        <charset val="163"/>
      </rPr>
      <t>Bệnh ôn nhiệt còn chưa hoá ra khô táo thì kiêng dùng.</t>
    </r>
  </si>
  <si>
    <t>Dendrobium loddigesii Orchidaceae</t>
  </si>
  <si>
    <t>DLO</t>
  </si>
  <si>
    <t>Dendrobium fimbriatum Orchidaceae</t>
  </si>
  <si>
    <t>DFO</t>
  </si>
  <si>
    <t>Dertdrobium chrysanthum Orchidaceae</t>
  </si>
  <si>
    <t>DCO</t>
  </si>
  <si>
    <t>- Dendrobium candidum Orchidaceae</t>
  </si>
  <si>
    <t>DEC</t>
  </si>
  <si>
    <t>- Dendrobium nobile Orchidaceae</t>
  </si>
  <si>
    <t>DEN</t>
  </si>
  <si>
    <t>Thạch lựu bì (Vỏ quả Lựu)</t>
  </si>
  <si>
    <t>Punica granatum Punicaceae</t>
  </si>
  <si>
    <t>PGP</t>
  </si>
  <si>
    <r>
      <rPr>
        <sz val="8"/>
        <color rgb="FF333333"/>
        <rFont val="Arial"/>
        <family val="2"/>
        <charset val="163"/>
      </rPr>
      <t>Vỏ quả phơi hay sấy khô của cây Lựu (</t>
    </r>
    <r>
      <rPr>
        <i/>
        <sz val="8"/>
        <color rgb="FF333333"/>
        <rFont val="Arial"/>
        <family val="2"/>
        <charset val="163"/>
      </rPr>
      <t>Punica granatum</t>
    </r>
    <r>
      <rPr>
        <sz val="8"/>
        <color rgb="FF333333"/>
        <rFont val="Arial"/>
        <family val="2"/>
        <charset val="163"/>
      </rPr>
      <t>L.), họ Lựu (</t>
    </r>
    <r>
      <rPr>
        <i/>
        <sz val="8"/>
        <color rgb="FF333333"/>
        <rFont val="Arial"/>
        <family val="2"/>
        <charset val="163"/>
      </rPr>
      <t>Punicaceae</t>
    </r>
    <r>
      <rPr>
        <sz val="8"/>
        <color rgb="FF333333"/>
        <rFont val="Arial"/>
        <family val="2"/>
        <charset val="163"/>
      </rPr>
      <t>).</t>
    </r>
  </si>
  <si>
    <t>Vỏ hình phiến hoặc hình quả bầu không đều, lớn nhỏ không đồng nhất, dày 1,5 – 3 mm. Mặt ngoài màu nâu đỏ, màu vàng nâu hoặc màu nâu tối, hơi sáng bóng, thô, có nhiều núm nhô lên, đôi khi có đài không rụng hình ống nhô lên và cuống quả ngắn, thô hoặc vết cuống quả. Mặt trong màu vàng hoặc màu nâu đỏ, có vết còn sót lại của cuống quả dạng lưới nhô lên. Chất cứng, giòn, mặt bẻ màu vàng hơi có dạng hạt nhỏ. Không mùi, vị đắng, se.</t>
  </si>
  <si>
    <t>Màu nâu đỏ, tế bào đá hình gần tròn, hình chữ nhật, ít khi có dạng phân nhánh, đường kính 27 – 102 mm, thành tế bào tương đối dày, khoang bào lớn, một số chứa chất màu nâu. Tế bào biểu bì hình vuông hoặc hình gần vuông, thành tương đối dày. Tinh thể calci oxalat hình lăng trụ có đường kính 10 – 25 mm. Mạch xoắn và mạch lưới, đường kính 12 – 18 mm. Hạt tinh bột gần tròn, đường kính 2-10 mm.</t>
  </si>
  <si>
    <t>Lấy khoảng 1 g bột dược liệu, thêm 10 ml nước, đun cách thuỷ khoảng 10 phút ở 60oC. Lọc nóng, lấy 1 ml dịch lọc, nhỏ 1 giọt dung dịch sắt (III) clorid 1% trong ethanol (TT), sẽ hiện màu lục thẫm.</t>
  </si>
  <si>
    <t>Không quá 12% (Phụ lục 5.16, 1 g, 1050C, 5 giờ).</t>
  </si>
  <si>
    <t>Không quá 6% (Phụ lục 9.4).</t>
  </si>
  <si>
    <r>
      <rPr>
        <b/>
        <sz val="18"/>
        <color rgb="FF333333"/>
        <rFont val="Times New Roman"/>
        <family val="1"/>
        <charset val="163"/>
      </rPr>
      <t xml:space="preserve">Công năng, chủ trị: </t>
    </r>
    <r>
      <rPr>
        <sz val="12"/>
        <color rgb="FF333333"/>
        <rFont val="Arial"/>
        <family val="2"/>
        <charset val="163"/>
      </rPr>
      <t xml:space="preserve">Sáp tràng, chỉ tả, chỉ huyết, khu trùng. Chủ trị: Đau bụng tiêu chảy lâu ngày, lỵ lâu ngày, đại và tiểu tiện ra máu, sa trực tràng, sa dạ con, băng huyết, dong huyết, bạch đới, trùng tích (giun, sán). </t>
    </r>
    <r>
      <rPr>
        <b/>
        <sz val="18"/>
        <color rgb="FF333333"/>
        <rFont val="Times New Roman"/>
        <family val="1"/>
        <charset val="163"/>
      </rPr>
      <t xml:space="preserve">Cách dùng, liều lượng: </t>
    </r>
    <r>
      <rPr>
        <sz val="12"/>
        <color rgb="FF333333"/>
        <rFont val="Arial"/>
        <family val="2"/>
        <charset val="163"/>
      </rPr>
      <t>Ngày dùng 3 – 9 g, dạng thuốc sắc.</t>
    </r>
  </si>
  <si>
    <t>Mới bị đi lỵ thì không nên dùng. </t>
  </si>
  <si>
    <t>Thạch vĩ</t>
  </si>
  <si>
    <r>
      <rPr>
        <b/>
        <sz val="8"/>
        <color rgb="FF333333"/>
        <rFont val="Roboto"/>
        <charset val="163"/>
      </rPr>
      <t>Họ:</t>
    </r>
    <r>
      <rPr>
        <sz val="8"/>
        <color rgb="FF333333"/>
        <rFont val="Roboto"/>
        <charset val="163"/>
      </rPr>
      <t> Polypodiaceae (Ráng)</t>
    </r>
  </si>
  <si>
    <t>Cây thạch vĩ là một loại dương xỉ nhỏ, có thân rễ nằm ngang, dài tới 0,5m, dày vào khoảng 4mm, có nhiều nhánh phân chia theo lối đơn túc. Trên thân rễ có nhiều vẩy to, ở mặt dưới từng quãng có nhiều rễ hình sợi, phân nhánh mọc đối. lá có hai loại: lá bất thụ và hữu thụ. Lá hữu thụ có cuống dài tới 9cm, phiến lá hình lưỡi mác rộng, dài 11-13cm, rộng 2-3cm. mặt trên nhẵn màu xanh lục, mặt dưới màu nâu nhạt có nhi u ổ tử nang phủ khắp trừ trên gân giữa. nhìn qua kính kiển vi ta sẽ thấy ổ tử nang cấu tạo bởi một đám tử nang phân cách nhau bởi những lông hình sao có cuống dài. Các lá bất thụ có cuống ngắn hơn, độ 5cm, với phiến lá hình trái xoan hơi hình mác, dài khoảng 9-11cm, rộng 3-4cm. Mặt trên màu lục nhạt, mặt dưới màu lục nâu, gân lá hình lông chim. Cả hai mặt đều nhẵn.</t>
  </si>
  <si>
    <r>
      <rPr>
        <b/>
        <sz val="11.5"/>
        <color rgb="FFFF0000"/>
        <rFont val="Roboto"/>
        <charset val="163"/>
      </rPr>
      <t xml:space="preserve">Công dụng và liều dùng: </t>
    </r>
    <r>
      <rPr>
        <sz val="11.5"/>
        <color rgb="FF333333"/>
        <rFont val="Roboto"/>
        <charset val="163"/>
      </rPr>
      <t>Tính vị theo tài liệu cổ: vị đắng ngọt, hơi hàn, vào 2 kinh phế và bang quang. Có tác dụng lợi tiểu, thông lâm, thanh thấp nhiệt. làm thuốc lợi tiểu. Vị thuốc mới thấy dùng trong phạm vi nhân dân. Người ta dùng thạch vĩ làm thuốc lợi tiểu, dùng trong trường hợp tiểu tiện ra sỏi, tiểu tiện ra máu, viêm niệu đạo, bàng quang. Còn dùng làm thuốc bổ, thân rễ chữa bệnh thận, ung nhọt, lở loét, ngộ độc do lưu huỳnh. Nấu với dầu, bôi lên nơi tóc không mọc để chữa bệnh tóc rụng. Ngày dùng 6-12g dưới dạng thuốc sắc</t>
    </r>
  </si>
  <si>
    <t>Thái tử sâm</t>
  </si>
  <si>
    <t>Thái tử sâm: Là rễ củ của Dị diệp giả phồn lũ, thực vật họ Thạch Trúc (Caryophyllaceae).</t>
  </si>
  <si>
    <r>
      <rPr>
        <sz val="13.5"/>
        <color rgb="FF000000"/>
        <rFont val="Times New Roman"/>
        <family val="1"/>
        <charset val="163"/>
      </rPr>
      <t>Là loại thảo mộc lâu năm, cao từ 15 đến 20 cm. Rễ dài và hình trụ. Lá đối diện, lá hình mũi mác trên để hình trứng hình bầu dục dài. Hoa nách. Thời kỳ ra hoa từ tháng 4 đến tháng 5. Thời gian đậu quả là từ tháng 5 đến tháng 6.</t>
    </r>
    <r>
      <rPr>
        <sz val="10"/>
        <color rgb="FF000000"/>
        <rFont val="Arial"/>
        <family val="2"/>
        <charset val="163"/>
      </rPr>
      <t xml:space="preserve"> Thái tử sâm có hình trụ nhỏ và dài hoặc hình thoi dài, hơi cong, đào từ 2 đến 10 cm, đường kính 0,2 – 0,6cm, đầu mút có ngấn thân, bề mật màu vàng tràng, khá láng bóng, hơi có vân dọc, chồ lõm vào có ngân rễ phụ. Chất cứng ma giòn, mặt cắt bằng phẳng, màu trắng vàng nhạt, có chất sừng; hoặc màu trắng, có tinh bột. Hương nhẹ, vị hơi ngọt. Loại nào con sâm mập đều, màu vàng trắng, không có rẻ chùm là tốt.</t>
    </r>
  </si>
  <si>
    <t>Công dụng và chủ trị Bổ Phế kiện Tỳ. Trị Phế hư ho, Tỳ hư ăn ít, tim hồi hộp, tự ra mồ hôi, tinh thần mệt mỏi. Ích khí kiện Tỳ, sanh tân nhuận Phế. Dùng vào Tỳ hư cơ thể yếu, sau khi bệnh hư yếu, khí âm không đủ, tự ra mồ hôi miệng khát, Phế kêu ho khan. Theo sách Bản thảo tòng tan: Đại bổ nguyên khí. Theo sách Bản thảo tái tân: Trị khí hư Phế táo, bổ Tỳ thổ, tiêu thủy thũng, hóa đàm ngừng khát. Theo sách Ẩm phiến tân sâm: Bổ Tỳ Phế nguyên khí, cầm mồ hôi sanh tân, ngừng hư sợ. Theo Giang Tô thực dược chí: Trị bao tử yếu tiêu hóa không tốt, tinh thần suy nhược. Theo Trung dược chí: Trị Phế hư ho, Tỳ hư tiêu chảy. Theo Thiểm Tây Trung thảo dược: Bổ khí ích huyết, kiện Tỳ sanh tân. Trị sau khi bệnh cơ thể hư yếu, Phế hư ho, Tỳ hư tiêu chảy, trẻ con hư yếu ra mồ hôi, tim hồi hộp, miệng khô, không muốn ăn uống. Lưu ý phân biệt Tây dương sâm và Thái tử sâm đều là thuốc song bổ khí âm, đều có công ích khí Tỳ Phế, bổ âm của Phế Tỳ, sanh tân ngừng khát. Nhưng Thái tử sâm tính bình lực yếu, lực bổ khí, dưỡng âm, sanh tân và thanh hỏa không bằng Tây dương sâm. Phàm chứng nhẹ khí âm hư bất túc, hỏa không thịnh và trẻ con nên dùng Thái tử sâm; Khí âm lưỡng thương mà hỏa khá thịnh, nên dùng Tây dương sâm. Liều dùng và cách dùng Sắc uống, 9 ~ 30g.</t>
  </si>
  <si>
    <t>Không dùng chung với lê lô.</t>
  </si>
  <si>
    <t>Thần khúc (Lục thần khúc)</t>
  </si>
  <si>
    <t>Bánh thuốc</t>
  </si>
  <si>
    <t>MMFC</t>
  </si>
  <si>
    <t>Thần khúc còn gọi là Lục thần khúc, Tiêu thần khúc, Lục đình khúc, Kiến thần khúc dùng làm thuốc được ghi đầu tiên trong sách " Dược tính bản thảo" là một hỗn hợp của bột mì (hoặc bột gạo) với nhiều vị thuốc cho lên men chế thành. Nguồn gốc Thần khúc ở tỉnh Phúc kiến ( Trung quốc) nên có tên là Kiến Thần khúc. Lúc đầu chỉ có 4 - 6 vị nhưng đến nay có công thức có đến 30 - 50 vị. Có thể biết được các công thức sau: Công thức đầu tiên (Tế dân yếu thuật): lúa mạch 100 lít ( 60 lít sao, 30 lít nấu chín, 10 lít để sống). Sau đem tán thành bột. Thuốc có: Lá dâu 5 phần, cây Ké đầu ngựa 1 phần, cây Ngãi cứu 1 phần, Ngô thù du hoặc cây Nghễ 1 phần. Các vị nấu đặc vắt lấy nước, trộn với bột lúa mạch cho đều nắm thành bánh hoặc ép thành khuôn. Thần khúc (Bản thảo cương mục): Bột mì 60kg, Thanh cao ép lấy nước 3 lít, bột Xích tiểu đậu, Hạnh nhân giã nát, đều 3 lít, Thương nhĩ tử, cây Nghễ đều 3 lít ép lấy nước. Các nước thuốc trộn đều, trộn với bột mì, ủ kín cho lên meo, khi có mốc vàng đem phơi mà dùng. Thần khúc (Quốc doanh dược liệu Việt nam đang sản xuất và lưu hành): Thanh hao, Hương phụ, Hương nhu, Thương nhĩ thảo, Sơn tra, Ô dược đều 1000g, Thiên niên kiện, Quế, Hậu phác, Trần bì đều 800g, Bán hạ chế 700g, Bạc hà, Sa nhân, Bạch đàn hương, Tô diệp, Kinh giới, Thảo đậu khấu đều 600g, Mạch nha, Địa liền mỗi vị 200g.</t>
  </si>
  <si>
    <t>Lục thần khúc có dạng khối vuông hoặc hình chữ nhật với đường kính khoảng 3 cm và độ dày khoảng 1 cm. Bề mặt màu vàng và sần sùi. Chất cứng và giòn, dễ vỡ, bên trong không mịn và có màu trắng ngà. Phần cặn nâu chưa được nghiền nát và có thể nhìn thấy các lỗ rỗng sau khi lên men. Nó có mùi cũ và vị đắng. Loại tốt là loại khô, không có mối mọt và ít tạp chất. Lục thần khúc được sản xuất ở vùng Phúc Kiến của Trung Quốc thì được gọi là Kiến thần khúc.</t>
  </si>
  <si>
    <r>
      <rPr>
        <sz val="15"/>
        <color rgb="FF1F2937"/>
        <rFont val="Segoe UI"/>
        <family val="2"/>
        <charset val="163"/>
      </rPr>
      <t xml:space="preserve">Công dụng: </t>
    </r>
    <r>
      <rPr>
        <sz val="13.5"/>
        <color rgb="FF1E293B"/>
        <rFont val="Segoe UI"/>
        <family val="2"/>
        <charset val="163"/>
      </rPr>
      <t xml:space="preserve">Tiêu thực và điều chỉnh các rối loạn tiêu hoá. Chủ trị: Kém ăn, chướng bụng, tiêu chảy và trẻ em ăn không tiêu. </t>
    </r>
    <r>
      <rPr>
        <sz val="15"/>
        <color rgb="FF1F2937"/>
        <rFont val="Segoe UI"/>
        <family val="2"/>
        <charset val="163"/>
      </rPr>
      <t xml:space="preserve">Liều dùng: </t>
    </r>
    <r>
      <rPr>
        <sz val="13.5"/>
        <color rgb="FF1E293B"/>
        <rFont val="Segoe UI"/>
        <family val="2"/>
        <charset val="163"/>
      </rPr>
      <t>Mỗi lần 6 đến 12 g, thuốc sắc hoặc nghiền thành trà, viên nang, bột và các chế phẩm khác.</t>
    </r>
  </si>
  <si>
    <t>Tỳ âm hư vị hỏa thịnh không nên dùng thuốc vì có thể gây sẩy thai, phụ nữ có thai nên ít dùng ( theo sách Bản thảo kinh sơ)</t>
  </si>
  <si>
    <t>Thăng ma</t>
  </si>
  <si>
    <t>Thân rễ đã phơi hay sấy khô của các loài Thăng ma Cimicifuga heracleifolia Koni., Cimicifuga dahurica (Turez.) Maxim, hoặc Cimicifugafoetida L., họ Hoàng liên (Ranunoulaceae).</t>
  </si>
  <si>
    <t>Thân rễ là những khối dài ngắn không đều, thường phân nhánh nhiều, có nhiều mấu nhỏ, dài 10 cm đến 20 cm, đường kính 2 cm đến 4 cm. Mặt ngoài màu nâu đển hoặc nâu, thô nháp, còn sót lại nhiều rễ nhỏ. Phần trên thân rễ có một số vết sẹo của thân, dạng lỗ tròn, mặt trong của lỗ có vân dạng mạng lưới. Phần dưới thân rễ lồi lõm không phẳng, có sẹo của các rễ nhỏ. Chất nhẹ, cứng, khó bẻ. Mặt bẻ gãy không phẳng. có xơ, màu vàng lọc hoặc vàng nhạt. Mùi nhẹ. Vị hơi đắng và chát.</t>
  </si>
  <si>
    <t>Phương pháp sắc ký lớp mỏng (Phụ lục 5.4). Bản mỏng: Silica gel GF254. Dung môi khai triển: Toluen – cloroform – acid acetic (6 : 1 : 0,5). Dung dịch thử: Lấy 1 g bột dược liệu, thêm 50 ml ethanol 96 % (TT), đun sôi hồi lưu trong 1 h, lọc. Bốc hơi dịch lọc đến khô. Hòa tan cắn trong 1 ml ethanol (TT) được dung dịch thử. Dung dịch chất đối chiếu: Hòa tan acid ferulic và acid isoferulic chuẩn trong ethanol 96 % (TT) để được hai dung dịch chuẩn tương ứng có nồng độ 1 mg/ml. Dung dịch dược liệu đối chiếu: Lấy 1 g bột Thăng ma (mẫu chuẩn), chiết như mô tả ở phần Dung dịch thử. Cách tiến hành: Chấm riêng biệt lên bản mỏng 10 ul mỗi dung dịch trên, triển khai sắc ký đến khi dung môi đi được khoảng 12 cm, lấy bản mỏng ra, để khô ở nhiệt độ phòng, quan sát dưới ánh sáng từ ngoại ở bước sóng 366 nm. Trên sắc ký đồ của dung dịch thử phải có các vết phát quang cùng màu, cùng giá trị Rf với các vết của acid ferulic và acid isoferuhe trên sắc ký đồ của dung dịch các chất đối chiếu hoặc trên sắc ký đồ của dung dịch thử phải có các vết phát quang cùng màu, cùng giá trị Rf với các vết trên sắc ký đồ của dung dịch dược liệu đối chiếu.</t>
  </si>
  <si>
    <t>Công năng, chủ trị Thâu chân, tán phong, giải độc, thăng dương khí. Chủ trị: Phong nhiệt ở dương minh có nhức đầu, đau răng, họng sưng đau; sởi không mọc, dương độc phát ban; sa trực tràng, sa dạ con. Cách dùng, liều lượng Ngày dùng từ 3 g đến 9 g, dạng thuốc sắc hoặc hoàn tán. Thường phối hợp với một số vị thuốc khác</t>
  </si>
  <si>
    <t>Âm hư hỏa vượng, trên thực dưới hư không nên dùng . Thăng ma có tính mát, nếu tỳ vị hư yếu, nên dùng chung với các vị có tính ấm để dưỡng tỳ vị.</t>
  </si>
  <si>
    <t>Cimicifuga heracleifolia Ranunculaceae</t>
  </si>
  <si>
    <t>CHR</t>
  </si>
  <si>
    <t>Cimicifuga dahurica Ranunculaceae</t>
  </si>
  <si>
    <t>CDR</t>
  </si>
  <si>
    <t>Cimicifuga foetida Ranunculaceae</t>
  </si>
  <si>
    <t>CFR</t>
  </si>
  <si>
    <t>Thanh bì</t>
  </si>
  <si>
    <t>Pericarpium Citri reticuiatae viride</t>
  </si>
  <si>
    <t>Vỏ quả non rụng hoặc vỏ quả chưa chín</t>
  </si>
  <si>
    <t>0814.00.00</t>
  </si>
  <si>
    <t>PCRV</t>
  </si>
  <si>
    <t>Vỏ quả non hoặc vỏ quả chưa chín, phơi hay sấy khô của cây Quýt (Citrus reticulata Blanco), họ Cam (Rutaceae). Có 2 loại Thanh bì: Tử hoa thanh bì và Cá thanh bì.</t>
  </si>
  <si>
    <t>Tử hoa thanh bì: Vỏ quả được bô thành 4 miếng đến đáy gốc, 4 mảnh này hình dạng không giống nhau, phần lớn cong vào phía trong, vỏ mỏng, hình bầu dục dài, chiều dài miếng 4 cm đến 6 cm, dày 0,1 cm đến 0,2 cm. Mặt ngoài màu lục xám hoặc màu lục đen, hơi ráp, có nhiều túi tiết, mặt trong màu trắng hoặc trắng vàng, ráp, có các gân trắng ngà hoặc nâu vàng nhạt. Chất hơi cứng, dễ bẻ gẫy, mặt cắt có 1 hàng đến 2 hàng túi tiết ở phần ngoài. Mùi thơm ngát,  vị đắng, cay. vỏ màu lục đen, mặt trong trắng nhiều tinh dầu là tốt. Cá thanh bì: Gần hình cầu, đường kính 0,5 cm đến 2,0 cm. Mặt ngoài lục xám hay lục đen, hơi ráp, có nhiều túi tiết nhỏ và chìm. Ở đỉnh quả có vòi nhụy hơi nhô lên, ở gốc quả có vết sẹo tròn của cuống quả. Chất cứng, mặt cắt màu trắng ngà hoặc màu nâu vàng nhạt, dày 1 cm đến 2 cm, có 1 hàng đến 2 hàng túi tiết ở phần ngoài. Mùi thơm ngát, vị đắng cay.</t>
  </si>
  <si>
    <t>Tử hoa thanh bì: Bột màu lục xám hoặc nâu xám, nhiều tế bào mô mềm khống đều nhau, thành hơi dày, một số dạng chuỗi hạt. Tế bào biểu bì vỏ quả hình đa giác hoặc hình gần vuông khi nhìn trên bề mặt, thành dày lồi lên. Tinh thể calci oxalat hình lăng trụ có trong tế bào mô mềm gần biểu bì, tế bào hình nhiều cạnh, hình thoi, hoặc vuông, đường kính 8 µm đen 28 µm, dài 24 µm đến 32 µm. Tinh thể hesperidin vàng nâu nhạt, hình bán cầu, tròn hoặc khối không đều. Mảnh mạch vòng, mạch xoắn. Cá thanh bì: Tế bào biểu bì của múi cơm quả dài, hẹp, thành mỏng, một số hơi uốn lượn, có chứa tinh thể calci oxalat hình lăng trụ kích thước tương tự như ở vỏ quả; cùng có tinh thể hesperidin.</t>
  </si>
  <si>
    <t>Lấy 0,3 g bột dược liệu, thêm 10 ml methanol (TT), đun hồi lưu trên cách thủy 20 min. Lọc lấy dịch lọc và làm các phản ứng sau: Lấy 1 ml dịch lọc, thêm một ít bột magnesi (TT) và vài giọt acid hydrodoric. (TT), màu đỏ anh đào sẽ hiện dần ra. Lấy 1 ml dịch lọc, thêm vài giọt dung dịch natri hydroxyd 5 % (TT), xuất hiện kết tủa màu vàng, tiếp tục thêm 1 ml nước cất, tủa sẽ tan ra. Lấy 1 ml dịch lọc, thêm vài giọt dung dịch sắt (III) clorid 5 % (TT), xuất hiện màu xanh đen. B. Phương pháp sắc ký lóp mỏng (Phụ lục 5.4) Bản mỏng: Silica gel G đã hoạt hoá ở 110 °C trong 30 min. Dung môi khai triển: Chroform – methanol – acid acetic băng – butanol (13 : 0,4 : 0,1 : 0,1). Dung dịch thử: Dùng 5 ml dịch lọc ở mục Định tính A, cô trên cách thủy còn 1 ml. Dung dịch đối chiếu: Dung dịch hesperiđin bão hòa trong methanol (TT). Nếu không có hesperidm, lấy 0,3 g bột Thanh bì (mẫu chuẩn) rồi tiến hành chiết như mục Định tính A và cô 5 ml dịch lọc trên cách thủy còn 1 ml. Cách tiến hành: Chấm riêng biệt lên bản mỏng 5 µl mỗi dung dịch trên. Triển khai sắc ký xong, lấy bản mỏng ra, để khô ở nhiệt độ phòng, phun dung dịch nhôm clorid 3 % trong ethanol (TT). Quan sát dưới ánh sáng từ ngoại ở bước sóng 366 nm. Trên sắc ký đồ của dung dịch thử phải cho các vết có cùng màu và giá trị Rf với các vết trên sắc ký đồ của dung dịch đối chiếu.</t>
  </si>
  <si>
    <t>Không được quá 12,0 % (Phụ lục 12.13).</t>
  </si>
  <si>
    <t>Công năng, chủ trị Sơ can, phá khí, tiêu tích, hoá trệ. Chủ trị: Ngực, sườn đau trướng, sán khí, hạch vú, nhọt vú, thực tích đau bụng. Cách dùng, liều lượng Ngày dùng 6 g đến 9 g, dạng thuốc sắc hoặc hoàn tán. Thường phối hợp với các vị thuốc khác.</t>
  </si>
  <si>
    <t>Người can huyết hư không có khí trệ thì kiêng dùng.</t>
  </si>
  <si>
    <t>Citrus reticulata Rutaceae</t>
  </si>
  <si>
    <t>CRR</t>
  </si>
  <si>
    <t>Thanh cao</t>
  </si>
  <si>
    <t>Herba Artcmisiae aplaceae</t>
  </si>
  <si>
    <t>Phần trên mặt đất đã phơi hay sấy khô của cây Thanh cao {Artcmisia apiacea Hance), họ Cúc (Asteraceac).</t>
  </si>
  <si>
    <t>Cành hình trụ, nhẵn, có rãnh dọc nông, màu vàng nâu, đường kính 0,2 cm đến 0,6 cm, dài 40 cm đến 60 cm, mang nhiều hoa và lá. Phần trên thân phân nhánh nhiều. Chất nhẹ, dễ bẻ gẫy, ruột trắng. Phiến lá và hoa hay bị rụng. Lá hoàn chỉnh có hình bầu dục dài, xẻ sâu dạng lông chim hai lần, phiến xẻ nhỏ hình bầu dục dài, hoặc dạng răng cưa, hình tam giác nhọn đầu. Cụm hoa đầu hình bán cầu, đường kính 0,3 cm đến 0,4 cm, gồm nhiều hoa nhỏ màu vàng nhạt. Mùi thơm đặc biệt, vị hơi đắng.</t>
  </si>
  <si>
    <t>Mảnh là các tế bào gần như hình chữ nhật. Mảnh lá dài gồm các tế bào dài. Sợi dài, thành khá dày, đứng riêng hoặc tụ thành đám. Mảnh mạch điểm, mạch vạch.</t>
  </si>
  <si>
    <t>Không quá 13,0 % (Phụ lục 12.13). Dùng 10 g dược liệu đã tán nhỏ để thử</t>
  </si>
  <si>
    <t>Hoa, lá rụng: Không quả 10 % (Phụ lục 12.12).</t>
  </si>
  <si>
    <t>Các bộ phận khác của cây: Không quá 2,0 %. Phần cụm hoa và lá: Không ít hơn 35,0 %.</t>
  </si>
  <si>
    <t>Công năng, chủ trị Thanh nhiệt giài thử, lương huyết thoái hư nhiệt. Chủ trị: Bệnh lao nhiệt, một số chứng sốt do phế lao, sốt rét, chứng hàn nhiệt vãng lai, ra mồ hôi trộm. Trúng thử. Cách dùng, liều lượng Ngày dùng từ 6 g đến 12 g, dạng thuốc sắc hoặc hoàn tán. Thường phối hợp với các loại thuốc khác.</t>
  </si>
  <si>
    <t>Người khí hư, ỉa lỏng không nên dùng.</t>
  </si>
  <si>
    <t>Artemisia apiaceae Asteraceae</t>
  </si>
  <si>
    <t>AAP</t>
  </si>
  <si>
    <t>Thanh cao hoa vàng</t>
  </si>
  <si>
    <t>Folium Artcmisiae anniiae</t>
  </si>
  <si>
    <t>Lá đã phơi hay sấy khô của cây Thanh cao hoa vàng {Artcmisia annua L.), họ Cúc (Asteraceae).</t>
  </si>
  <si>
    <t>Lá màu vàng nâu hoặc nâu sẫm, giòn, dễ vụn nát, mùi thơm hắc đặc biệt, vị đắng. Có thể lẫn một ít cành non hoặc ngọn non.</t>
  </si>
  <si>
    <t>Mảnh biểu bì gồm tế bào thành mỏng mang lỗ khí. Lông che chở hình chữ T, đầu lông đơn bào hình thoi, chân đa bào gồm 2 đến 3 tế bào. Một loại lông che chở khác đa bào một dãy, đầu thuôn nhỏ. Lông tiết đầu hai tế bào, chân 1 đến 2 dãy tế bào. Mảnh mô mềm. Mảnh mạch vạch, mạch xoan.</t>
  </si>
  <si>
    <t>Phương pháp sắc kỷ lớp mỏng (Phụ lục 5.4). Bản mỏng: Silica gel G. Hệ dung môi: Toluen – ethyl acetat (95 : 5). Dung dịch thử: Lấy 1 g dược liệu cho vào bình dung tích 100 ml, thêm 30 ml ether dầu hỏa (30 °C đến 60 °C) (TT), đun sôi hồi lưu trên cách thúy 5 min đến 10 min. Để nguội, lọc lấy dịch chiết, cô trên cách thủy đến khô. Hòa cắn trong 1 ml cloroform (TT), thêm 9 ml ethanol (TT), lắc đều, lọc, được dung dịch thử. Dung dịch đối chiếu: Dung dịch artcmisinin chuẩn 0,1 % trong ethanol (TT). Cách tiến hành: Chấm riêng biệt lên bản mỏng 10 µl mỗi dung dịch trên. Triển khai sắc ký đến khi dung môi đi được 10 cm, lấy bản mỏng ra, để khô ở nhiệt độ phòng, phun thuốc thử (gồm 0,025 g 4-dimethylaminobenzaldehyd (TT) trong 5,0 ml acid acetic (TT) và 5,0 ml dung dịch acidphosphoric 10% (TT)}. Sấy bản mỏng ở 110 °C trong 5 min. Quan sát dưới ánh sáng thường. Trên sắc ký đồ của dung dịch thử phải có một vết màu xanh tím cùng màu sắc và giá trị Rf với vết trên sắc ký đồ của dung dịch đối chiếu.</t>
  </si>
  <si>
    <t>Không quả 13,0 % (Phụ lục 9.6, 1 e, 85 °C, 5h).</t>
  </si>
  <si>
    <t>Tỉ lệ cành non và ngọn non: Không quá 10,0 %. Tạp chất khác: Không quá 2,0 %.</t>
  </si>
  <si>
    <t>Sốt rét, khó tiêu, mồ hôi trộm, là nguyên liệu để chiết artemisinin làm thuốc chữa sốt rét.</t>
  </si>
  <si>
    <t>Đối với chứng sốt ở bệnh kết hạch cũng hay dùng vị này, nhưng nếu có mồ hôi không nên dùng</t>
  </si>
  <si>
    <t>Artemisia annua Asteraceae</t>
  </si>
  <si>
    <t>AAN</t>
  </si>
  <si>
    <t>Thanh đại</t>
  </si>
  <si>
    <t>Isatis indigotica Drassicaceae</t>
  </si>
  <si>
    <t>Bột cây (cả cây lấy bột)</t>
  </si>
  <si>
    <t>IID</t>
  </si>
  <si>
    <t>Thanh đại là chế phẩm được điều chế từ nhiều cây: chàm mèo - Strobilanthes cusia Bremek.; chàm - Indigofera tinctoria L., họ đậu (Fabaceae); bản lam căn - Isatis indigotica Fort. hoặc Isatis tictoria L., họ chữ thập (Brassicaceae); nghể chàm - Polygonum tinctorium Lour., họ rau răm (polygonaceae).</t>
  </si>
  <si>
    <t>Cây bụi nhỏ, cao 0,5-0,6m; cành nhánh có lông mịn. Lá có 4-6 đôi lá chét đối nhau, hình trái xoan, hơi thắt lại gốc, tròn và có mui nhọn mảnh ở chóp, có nhiều lông ở mặt dưới. Hoa màu xanh lục và đỏ, xếp thành chùm ở nách; trụ cụm hoa ngắn hơn các lá và mang hoa từ phía gốc lên. Quả thẳng hoặc hình lưỡi liềm, ít mở, có lông lốm đốm. Hạt 5-10 hình khối, màu hạt dẻ. Ra hoa quanh năm.</t>
  </si>
  <si>
    <t>Thanh đại chứa hợp chất glucozit (Indican), khi thủy phân cho glucoza và indoxyl; chất này nhanh bị ôxy hóa thành indigotin. Theo Đông y, thanh đại vị mặn, tính hàn; vào kinh can. Có tác dụng thanh nhiệt giải độc, lương huyết tiêu ban. Chữa các chứng can nhiệt, kinh giật, nhiệt khái đàm đặc, thấp chẩn lở mồm, huyết nhiệt phát ban, thổ nục, sang ung, . Theo nghiên cứu mới đây tại Đài Loan, bột thanh đại (indigo naturalis) rất hiệu nghiệm trong việc trị bệnh vảy nến (psoriasis). Liều dùng: 2-8g. Do vị thuốc khó tan trong nước nên thường làm thành thuốc bột hoặc cho vào thuốc thang.</t>
  </si>
  <si>
    <t>Do thanh đại tính rất hàn nên không phải thực nhiệt thì không dùng.</t>
  </si>
  <si>
    <t>Thành ngạnh (Ngành ngạnh, Đỏ ngọn, cỏ kín lang)</t>
  </si>
  <si>
    <t>Folium Cratoxyli pruniflori</t>
  </si>
  <si>
    <t>Lá phơi hay sấy khô của cây Ngành ngạnh  (Cratoxylum  pruniflorum Kurtz), họ Ban (Hypericaceae).</t>
  </si>
  <si>
    <t>Lá hình mác hoặc bầu dục, gốc thuôn, đầu nhọn, dài 6 cm đến 11 cm, rộng 2,5 cm đến 3,5 cm, mặt trên có lông nhỏ,  dày hơn ờ mặt dưới; cuống lá ngắn</t>
  </si>
  <si>
    <t>Bột màu nâu vàng, mùi thơm, vị hơi chua chát. Soi kinh  hiển vi thấy: Mảnh biểu bì gồm những tế bào hình chữ  nhật mang lông che chở và nhiêu lỗ khí kiểu song bào  đứng riêng lẻ. Rải rác có lông che chở đa bào. Sợi dài,  thành dày, tập trung thành từng bó. Mảnh mô mềm gồm  các tế bào hình đa giác thành mỏng. Các tinh thể calci  oxalat hình cầu gai. Mảnh mạch xoắn, mạch vạch.</t>
  </si>
  <si>
    <t>A.Lấy khoảng 10 g bột dược liệu, đun hồi lưu trên cách thủy với  30 ml  ether (TT) khoảng 5 min, lọc, loại dịch  chiết ether. Bã dược liệu để bay hết ether ở nhiệt độ phòng,  thêm 30 ml ethanol (TT), đun sôi trên cách thủy 10 min,  lọc, dịch lọc dùng làm các phản ứng sau: Lấy 1 ml dịch lọc cho vào ống nghiệm, thêm một ít bột  magnesi (TT), 3 giọt acid hydroclonc (TT), đun nóng nhẹ,  dung dịch chuyển từ vàng sang nâu đỏ. Lấy 1 ml dịch lọc vào ống nghiệm, thêm 3 giọt dung dịch  sắt (III) clorid 5 % (TT), xuất hiện màu xanh đen. Lấy 1 ml dịch lọc, thêm 3 giọt dung dịch natri hydroxyd  10 % (TT), xuất hiện tủa màu vàng. Thêm 1 ml nước tủa  tan, màu vàng của dung dịch tăng lên, B. Phương pháp sắc ký lớp mỏng (Phụ lục 5.4) Bản mỏng: Silica gel GF254. Dung môi khai triển: Toluen – ethyl acetat – acid formic  (5 :4 :1 ) . Dung dịch thử: Lấy khoảng 10 g bột dược liệu cho vào  túi giấy lọc, đặt túi vào bình Soxhlet, chiết bằng 50 ml  n-hexan (TT) đến khi dịch chiết không màu. Loại bỏ dịch  chiết n-hexan, lấy bã dược liệu để bay hơi hết dung môi,  chiết tiếp bằng 50 ml methanol (TT) trong 1 h. Lấy dịch  chiết methanol, cất thu hồi dung môi đến cắn. Hòa tan  can vào 20 ml nước cất, đun nóng cách thủy cho tan hết,  lọc qua giấy lọc. Chiết dịch lọc bằng  ethyl acetat (TT)  3 lần, mỗi lần 20 ml. Gộp dịch chiết, cẩt thu hồi ethyl acetat  đến cắn. Hòa tan cắn bằng 5 ml dung dịch natri hydroxyd  0,1 M (TT), lọc, acid hóa dịch lọc đến pH 3 bằng  dung  dịch acid hydrocloric 0,1 M (TT), lọc thu tủa. Để tủa khô  ở nhiệt độ phòng rồi hòa tan trong 10 ml  methanol (TT). Dung dịch đối chiếu: Lấy khoảng 10 g bột nửa thô lá  Ngành ngạnh (mẫu chuẩn), tiến hành chiết như mô tả ở phân Dung dịch thử. Cách tiến hành: Chấm riêng biệt lên bản mỏng 10 µl mỗi  dung dịch trên. Sau triển khai sắc ký, lấy bản mỏng ra để  khô ở nhiệt độ phòng, hiện màu bằng hơi  amoniac (TT).  Quan sát dưới ánh sáng thường. Trên sắc ký đồ của dung  dịch thử phải có các vết có cùng giá trị Rf và cùng màu sắc  với các vết trên sắc ký đồ của dung dịch đối chiếu (6 vết  màu vàng đến vàng nâu, trong đó các vết 2, 3 có màu vàng  đậm nhất).</t>
  </si>
  <si>
    <t>Không được quá 12.0 % (Phụ lục 9.6, 1 g, 105  °C, 4 h).</t>
  </si>
  <si>
    <t>Qua rây có kích thước mắt rây 4 mm: Không quá 3,0 %  (Phụ lục 12.12).</t>
  </si>
  <si>
    <t>Công năng, chủ trị Thanh nhiệt, giải độc, lợi tiêu hóa. Chủ trị: sốt, ra mô hôi  trộm, chân tay mỏi; cảm sốt, viêm ruột, tiêu chảy, khan cổ,  ho mất tiếng. Cách dùng, liều lượng Ngày dùng từ 15 g đến 30 g, dạng thuốc sắc. Thường phổi  hợp với một số vị thuốc khác.</t>
  </si>
  <si>
    <t>Dược liệu có tác dụng hạ huyết áp và chống đông máu nên tránh sử dụng đồng thời với thuốc điều trị huyết áp cao, thuốc chống đông máu, Aspirin,…</t>
  </si>
  <si>
    <t>Cratoxylon prunifolium Hypericaceae</t>
  </si>
  <si>
    <t>CPH</t>
  </si>
  <si>
    <t>Thanh quả (Trám trắng)</t>
  </si>
  <si>
    <t>Canarium album Burseraceae</t>
  </si>
  <si>
    <t>CAB</t>
  </si>
  <si>
    <t>Thuộc họ Burseraceae (Trám)</t>
  </si>
  <si>
    <t>Quả trám có hai loại chính là tránh trắng và trám xanh. Tùy vào từng loại trám mà có đặc điểm nhận biết khác nhau. Cụ thể: Quả trám trắng: Quả có hình thoi, hai đầu tù và có màu vàng xanh nhạt. Quả có chiều dài 45 mm và rộng từ 20 – 25 mm. Hạt hình thoi với 2 đầu nhọn, cứng và nhẵn, trong có 3 ngăn. Trám đen: Có màu tím đen sẫm, dạng hình trứng, có chiều dài 3 – 4 cm và rộng 2 cm. Hạt trám cứng có 3 ngăn.</t>
  </si>
  <si>
    <r>
      <rPr>
        <i/>
        <sz val="16.5"/>
        <color rgb="FF000000"/>
        <rFont val="Times New Roman"/>
        <family val="1"/>
        <charset val="163"/>
      </rPr>
      <t>Công dụng, chỉ định và phối hợp: </t>
    </r>
    <r>
      <rPr>
        <sz val="16.5"/>
        <color rgb="FF000000"/>
        <rFont val="Times New Roman"/>
        <family val="1"/>
        <charset val="163"/>
      </rPr>
      <t xml:space="preserve">Thường dùng Trám Trắng chữa: Sưng hầu họng, sưng amydal; Ho, nắng nóng khát nước; Viêm ruột ỉa chảy, lỵ; Ðộng kinh. Quả tươi trị ngộ độc cá thối. Khi dùng quả, bỏ hạt đi rồi nhai hay chiết lấy dịch để dùng. Hạt dùng trị giun và hóc xương. Vỏ dùng trị dị ứng sơn, đau nhức răng. </t>
    </r>
    <r>
      <rPr>
        <i/>
        <sz val="16.5"/>
        <color rgb="FF000000"/>
        <rFont val="Times New Roman"/>
        <family val="1"/>
        <charset val="163"/>
      </rPr>
      <t xml:space="preserve">Liều dùng: </t>
    </r>
    <r>
      <rPr>
        <sz val="16.5"/>
        <color rgb="FF000000"/>
        <rFont val="Times New Roman"/>
        <family val="1"/>
        <charset val="163"/>
      </rPr>
      <t>Liều dùng 3-10g, dạng thuốc sắc.</t>
    </r>
  </si>
  <si>
    <t>Thảo quả (Thảo đậu khấu)</t>
  </si>
  <si>
    <t>Fructus Amomi aromatici</t>
  </si>
  <si>
    <t>Quả chín đã phơi hay sấy khô của cây Thảo quả (Amomum aromaticum Roxb.), họ Gừng (Zingiberaeeae).</t>
  </si>
  <si>
    <t>Quả hình bầu dục dài, đôi khi có 3 góc tù, dài 2 cm đến 45 cm. đường kính 1,5 cm đến 2,5 cm. Mặt ngoài màu nâu đến nâu hơi đỏ, có rãnh và cạnh gỗ dọc, đầu quả có vết tích của vòi nhụỵ hình tròn nhô lên, phần đáy có cuống quả hoặc sẹo cuống quả. Vỏ quả, chất bền, dai. Bóc lớp vỏ quả thấy bên trong ở phần chính giữa có màng vách ngăn màu nâu hơi vàng, phần chia khối hạt thành 3 phần, mỗi phần có khoảng 8 hạt đến 11 hạt; các hạt hình nón, đa diện, đường kính khoảng 5 mm, mặt ngoài màu nâu có màng áo hạt trắng hơi xám phủ ngoài. Hạt có một sống noãn có rãnh dọc và một rốn hạt lõm ở đỉnh nhọn. Chất cứng, nội nhũ màu trắng hơi xám. Có mùi thơm đặc trưng, vị cay và hơi đắng.</t>
  </si>
  <si>
    <t>Phương pháp sắc ký lớp mỏng (Phụ lục 5.4). Bản mỏng: Silica gel G. Dung môi khai triển: n-ỉỉexan – ethyl aceta! (17:3). Dung dịch thử: Lấy phần tinh dầu đã cất được khi định lượng (xem mục Định lượng) hòa tan trong ethanol (TT) thành dung dịch có chứa 50 ul trong 1 ml. Dung dịch đối chiếu: Hòa tan cineol trong ethanol (TT) để được dung dịch có nồng độ 20 µl trong 1 ml. Có thể dùng tinh dầu Thảo quả (mẫu chuẩn), pha như dung dịch thử. Cách tiến hành: Chấm riêng biệt lên bản mỏng 1 ul mỗi dung dịch trên. Sau khi triển khai sắc ký, lấy bản mỏng ra, để khô bản mỏng ở nhiệt độ phòng, phun dung dịch vanilin 5 % trong acid sulfuric (TT), sấy bản mỏng ở 105 °C trong vài phút. Quan sát dưới ánh sáng thường. Trên sắc ký đồ của dung dịch thử phải có vết màu xanh da trời có cùng giá trị Rf với vết cineol trên sắc ký đồ của dung dịch đối chiếu. Nếu dùng tinh dầu Thảo quả làm dung dịch đối chiếu thì trên sắc ký đồ của dung dịch thử phải cho các vết có cùng màu và giá trị Rf với các vết trên sắc ký đồ của dung dịch đối chiếu.</t>
  </si>
  <si>
    <t>Không quá 12,0 % {Phụ lục 12.13).</t>
  </si>
  <si>
    <t>Công năng, chủ trị Táo thấp, ôn trung, trừ đàm, triệt ngược. Chủ trị: Thượng vị đau trướng, trệ bí, nôn mửa do hàn thấp, sốt rét. Cách dùng, liều lượng Ngày dùng từ 3 g đến 6 g, dạng thuốc sắc</t>
  </si>
  <si>
    <t>Thảo quả nhìn chung lành tính với tất cả mọi người, tuy nhiên phụ nữ có thai và người đang cho con bú không nên dùng thảo quả. Ngoài ra, thảo quả cũng kiêng kỵ với người không có hàn thấp, thực uất.</t>
  </si>
  <si>
    <t>Amomum aromaticum Zingiberaceae</t>
  </si>
  <si>
    <t>AAZ</t>
  </si>
  <si>
    <t>Thảo quyết minh</t>
  </si>
  <si>
    <t>Semen Sennae torae</t>
  </si>
  <si>
    <t>Hạt già đã phơi hay sấy khô của cây Thảo quyết minh còn gọi là Quyết minh, Muồng [Senna tora (L.) Roxb.; Syn. Cassia tora L.], họ Đậu (Fabaceae).</t>
  </si>
  <si>
    <t>Hạt hình trụ, đôi khi hình tháp, hai đầu vát chéo, dài 3 mm đến 6 mm, đường kính 1 mm đến 2.5 mm. Mặt ngoài màu nâu nhạt hay lục nâu, bóng. Bốn cạnh bên thường nổi rõ thành đường gò, một đường gở nhô lên thành ngấn. Thể chất cứng, khó tán vỡ. cắt ngang thấy nội nhữ màu xám trắng hay vàng nhạt, lá mầm màu vàng hay nâu nhạt. Không mùi, vị hơi đắng.</t>
  </si>
  <si>
    <t>A.Lấy khoảng 0,5 g bột dược liệu, thêm 10 ml dung dịch acid sulfuric 10 % (TT), đun cách thủy sôi 10 min. Sau khi nguội, thêm 10 ml cloroform (TT) vào hỗn hợp trên, lắc đều, để yên cho tách thành hai lớp. Gạn lấy lớp cloroform, thêm 2 ml đến 3 ml dung dịch amoniac 10 % (TT), lắc, lớp nước sẽ có màu đỏ. B. Lấy 0,5 g bột dược liệu cho vào một chén nung nhỏ bằng sứ. Hơ nóng nhẹ trên ngọn lửa đèn cồn và khuấy đều lớp bột cho bay hết hơi nước. Sau đó đậy chén nung bằng một phiến kính thích hợp và đặt lên trên tấm kính túm bông tẩm nước lạnh rồi đốt mạnh trong khoảng 5 min. Lấy tấm kính ra soi dưới kính hiển vi sẽ quan sát thấy những tinh thể hình kim màu vàng. Nhỏ lên đám tinh thể một giọt dung dịch natri hydroxyd 10 % (TT), dung dịch sẽ có màu hồng.</t>
  </si>
  <si>
    <t>Không quá 7,0 % (Phụ lực 9.8).</t>
  </si>
  <si>
    <t>Hạt lép: Không quá 1,0 %. Tạp chất khác: Không quá 2,0 %.</t>
  </si>
  <si>
    <t>Công năng, chủ trị Tả can minh mục, an thần, nhuận tràng. Chủ trị: Đau mắt đỏ, sợ ánh sáng, mắt mờ, chảy nước mắt (sao vàng), đại tiện bị két (dùng sống), mắt ngừ (sao đến). Cách dùng, liều lượng Ngày dùng từ 9 g đến 15 g, phối hợp trong các bài thuốc.</t>
  </si>
  <si>
    <t>Người hay bị phân lỏng không dùng.</t>
  </si>
  <si>
    <t>Senna tora Fabaceae</t>
  </si>
  <si>
    <t>STO</t>
  </si>
  <si>
    <t>Thầu dầu (Bí ma tử)</t>
  </si>
  <si>
    <t>Ricinus commonis Euphorbiaceae</t>
  </si>
  <si>
    <t>RCE</t>
  </si>
  <si>
    <t>thuộc họ Thầu dầu - Euphorbiaceae</t>
  </si>
  <si>
    <t>Cây nhỏ cao tới 4-5m, vỏ có màu sắc khác nhau tuỳ thứ, các cành non đều có phấn trắng. Lá lớn, có thùy chân vịt sâu, mép lá có răng cưa; cuống dài, có tuyến; lá kèm sớm rụng. Cụm hoa ở ngọn hay ở nách lá, thành chuỳ, hoa đực ở phía dưới, hoa cái ở trên, có nhiều lá bắc phủ ở ngoài. Quả nang màu lục hay màu tím nhạt, có gai mềm, chứa 3 hạt. Hạt hình bầu dục, có mồng lớn, bề mặt nhẵn, màu nâu xám, có vân đỏ hay nâu đen.</t>
  </si>
  <si>
    <t>Tính vị - Công dụng: Hạt có vị ngọt, cay, tính bình, có độc. Công dụng tiêu thũng bài nung, bạt độc. Dầu nhân hạt (dầu Thầu dầu) có tác dụng nhuận tràng thông tiện. Lá có vị ngọt, cay, tính bình, ít có độc; có tác dụng tiêu thũng bạt độc, chống ngứa. Rễ nhạt, hơi cay, tính bình, có tác dụng khư phong hoạt huyết, giảm đau trấn tĩnh.</t>
  </si>
  <si>
    <t>Hiện nay ngoài tự nhiên có nhiều loại thầu dầu, xong chỉ có thầu dầu có lá màu tím (Thầu dầu tía) được sử dụng để làm thuốc. Lá và hạt thầu dầu tía đều có độc (đặc biệt là hạt) nếu dùng trên 10 hạt có thể gây chết người. Do có độc như vậy nên trong Đông y không dùng hạt Thầu dầu làm thuốc uống trong, mà chỉ làm thuốc đắp ngoài.</t>
  </si>
  <si>
    <t>Thị đế</t>
  </si>
  <si>
    <t>Calyx Kaki</t>
  </si>
  <si>
    <t>Đài quả</t>
  </si>
  <si>
    <t>Đài đồng trường đã phơi hay sấy khô thu được từ quá chín của cây Hồng (Diospvros kaki L.f), họ Thị (Ebenaceae).</t>
  </si>
  <si>
    <t>Dược liệu hình tròn dẹt, đường kính 1,5 cm đến 2,5 cm, ở giữa hơi dày, hơi nhô lên, có sẹo tròn của cuống quả đã rụng, mép tương đối mỏng, xẻ tư, phiến xẻ thường uốn cong lên, dễ gãy nát. Phần đáy còn cuống quả hoặc chỉ còn vết cuống quả, dạng lỗ tròn. Mặt ngoài màu vàng nâu hoặc nâu đỏ, mặt trong màu nâu vàng, phủ đáy lông nhung nhỏ. Chất cứng và giòn, không mùi, vị chát.</t>
  </si>
  <si>
    <t>Phương pháp sắc ký lớp mỏng (Phụ lục 5.4). Bản mỏng: Silica gel G. Dung môi khai triển: Toluen (đã bão hòa với nước) – methyl format – acid formic ( 5 :4 : 1). Dung dịch thử: Lấy 2 g bột dược liệu, thêm 10 ml ethanol 70 % (TT), ngâm ấm trong 2 h. lọc, bay hơi dịch lọc đến khô, hòa tan cắn trong 1 ml methanol (TT) dùng làm dung dịch thử. Dung dịch đối chiếu: Hòa tan acid salic chuẩn trong methanol (TT) để được dung dịch có nồng độ 0,5 mg/ml. Hoặc lấy 2 g Thị đế (mẫu chuẩn), chiết như mô tả ở phần Dung dịch thử. Cách tiến hành: Chấm riêng biệt lên bản mỏng 5 µl dung dịch trên. Sau khi triển khai sắc ký, lấy bản mỏng ra để khô trong không khí, phun dung dịch sắt (III) clorid 1 % trong ethanol (TT). Trên sắc ký đồ của dung dịch thử phải có vết cùng màu sắc và giả trị Rf với vết của acid salic đối chiếu. Nếu dùng dược liệu chuẩn để chuẩn bị dung dịch đối chiếu thì trên sắc ký đồ của dung dịch thử phải có các vết cùng giá trị Rf và màu sắc với các vết trên sắc ký đồ của dung dịch đối chiếu.</t>
  </si>
  <si>
    <t>Công năng, chủ trị Giáng nghịch, hạ khí. Chủ trị: Nấc (ách nghịch). Cách dùng, liều lượng Ngày uống từ 4,5 g đến 9 g. Dạng thuốc sắc.</t>
  </si>
  <si>
    <t>Diospyros kaki Ebenaceae</t>
  </si>
  <si>
    <t>DKE</t>
  </si>
  <si>
    <t>Thiên hoa phấn</t>
  </si>
  <si>
    <t>Thiên hoa phấn-Qua lâu căn là rễ cây qua lâu, Dưa trời, Dưa núi, Hoa bát, Vương qua, Dây bạc bát, Bát bát trâu Tên dược: Radix Trichosanthis Tên thực vật: 1. Trichosanthes kirilowii Maxim.; 2. Trichosanthes japonica Regel. Thuộc họ Bầu bí - Cucurbitaceae</t>
  </si>
  <si>
    <t>Mặt ngoài rễ có màu vàng nhạt hay vàng nâu nhạt. Củ to, khô, da màu vàng ngà, phần thịt trắng, ít xơ, nhiều nột và chắc nặng, không quá già được cho là dược liệu tốt. Còn củ non quá thì thường bở và kém phẩm chất.</t>
  </si>
  <si>
    <t>Tùy thuộc vào từng bài thuốc mà có thể kết hợp dược liệu này với nhiều vị thuốc với các cách dùng khác nhau. Thông dụng nhất vẫn là tán bột, làm hoàn hoặc sắc lấy nước uống. Liều dùng được khuyến cáo cho 1 ngày rơi vào khoảng từ 12 – 16g. Có thể điều chỉnh cho tương thích với từng bài thuốc nhất định.</t>
  </si>
  <si>
    <r>
      <rPr>
        <b/>
        <i/>
        <sz val="8"/>
        <color rgb="FF2D2D2D"/>
        <rFont val="Quicksand"/>
        <charset val="1"/>
      </rPr>
      <t>Lưu ý: </t>
    </r>
    <r>
      <rPr>
        <sz val="8"/>
        <color rgb="FF2D2D2D"/>
        <rFont val="Quicksand"/>
        <charset val="1"/>
      </rPr>
      <t>Không dùng thiên hoa phấn cho người có tỳ vị hư yếu, tiêu chảy, phụ nữ có thai.</t>
    </r>
  </si>
  <si>
    <t>- Trichosanthes japonica Cucurbitaceae</t>
  </si>
  <si>
    <t>TJC</t>
  </si>
  <si>
    <t>Thiên ma</t>
  </si>
  <si>
    <t>Rhizoma Gastrodiae elatae</t>
  </si>
  <si>
    <t>Thân rễ phơi hay sấy khô của cây Thiên ma (Gastrodia elata BI.), họ Lan (Orchidaceae).</t>
  </si>
  <si>
    <t>Thân rễ hình bàu dục hoặc hình trụ dẹt hơi cong, dài 3 cm đến 15 cm, rộng 1,5 cm đến 6 cm, dày 0,5 cm đến 2 cm. Mặt ngoài màu trắng hơi vàng đến vàng nâu, có vân nhăn dọc và nhiều vân vòng tròn ngang của những chồi búp tiềm tàng, đôi khi thấy những dải nhỏ màu nâu. Phía đỉnh (đầu) dược liệu có những chồi hình mỏ vẹt, màu nâu đỏ đến nâu sẫm hoặc có vết thân; phía đuôi có một vết sẹo tròn. Chất cứng rắn như sừng, khó bẻ gãy, mặt bè tương đối phẳng, màu trắng hơi vàng đến màu nâu. Mùi nhẹ, vị hơi ngọt.</t>
  </si>
  <si>
    <t>Bột màu trắng hơi vàng đến màu vàng nâu. Soi dưới kính hiên vi thấy: Tế bào mô mềm hình bầu dục hoặc đa số có hình nhiều cạnh, đường kính 70 µm đến 180 µm; thành dày 3 µm đến 8 µm, hóa gỗ, có lỗ rõ rệt. Tinh thể calci oxalat hình kim xếp thành bó hay rải rác, dài 25 µm đến 75 µm (có thể tới 93 µm). Khi ngâm trong thuốc thử glycerin – acid acetic (TT), thấy các tế bào mô mềm chứa polysaccharid đã bị hồ hóa không màu, một số tế bào chứa hạt tinh bột nhỏ hình trứng dài, bầu dục dài hoặc hình gần tròn, cho màu nâu hoặc tía hơi nâu với dung dịch iod-iodid (TT). Mảnh mạch xoắn, mạch mạng, đường kính 8 µm đến 30 µm.</t>
  </si>
  <si>
    <t>A.Lấy 1 g bột dược liệu, thêm 10 ml nước, ngâm trong 4 h, thỉnh thoảng lắc đều, lọc. Thêm vào dịch lọc 2 giọt đến 4 giọt dung dịch iod-iodid (TT), sẽ hiện màu đỏ tím hay màu rượu vang đỏ. B. Phương pháp sắc ký lớp mỏng (Phụ lục 5.4). Bản mỏng: Silica gel G. Dung môi khai trien: Ethyl acetal – methanol – nước ( 9 :1 : 0,2). Dung dịch thử: Lấy khoảng 0,5 g bột dược liệu, thêm 5 ml methanol 70 % (TT), siêu âm trong 30 min, lọc. Dung dịch dược liệu đối chiếu: Lấy khoảng 0,5 g bột Thiên ma (mẫu chuẩn), chiết như mô tả ở phần Dung dịch thử. Dung dịch chất đối chiếu: Hòa tan gastrodin chuẩn trong methanol để được dung dịch có nông độ 1 mg/ml. Cách tiến hành: Chấm riêng biệt lên bản mỏng 10 µl moi dung dịch thử, dung dịch dược liệu đối chiếu và 5 µl dung dịch chất đối chiếu. Sau khi triển khai sắc ký, lấy bản mỏng ra để khô ở nhiệt độ phòng. Phun dung dịch acid phosphomolyhdic 10 % trong ethanol (TT). sấy bản mỏng ở 105 °C cho đến khi xuất hiện vết. Quan sát dưới ánh sáng thường. Trên sắc ký đồ của dung dịch thử phải cho các vết có cùng màu sắc và giá trị Rf với các vết trên sắc ký đồ của dung dịch dược liệu đối chiếu và có một vết cùng màu và giá trị Rf với vết của gastrodin trên sắc ký đồ của dung dịch chất đối chiếu.</t>
  </si>
  <si>
    <t>Không quá 15,0 % (Phụ lục 9.6, 1 g, 85 °C, 5 h).</t>
  </si>
  <si>
    <t>Không được quá 4,5 % (Phụ 9.7).</t>
  </si>
  <si>
    <r>
      <rPr>
        <sz val="10.5"/>
        <color rgb="FF000000"/>
        <rFont val="Verdana"/>
        <family val="2"/>
        <charset val="163"/>
      </rPr>
      <t>Công năng, chủ trị Bình can tửc phong. Chủ trị: Đau đầu, chóng mặt, bán thân bất toại, trẻ em kinh phong, phá thương phong (uốn ván), động kinh. Cách dùng, liều lượng Ngày dùng từ 3 g đến 9 g, phối hợp trong các bài thuốc.</t>
    </r>
    <r>
      <rPr>
        <sz val="14"/>
        <color rgb="FF000000"/>
        <rFont val="Times New Roman"/>
        <family val="1"/>
        <charset val="163"/>
      </rPr>
      <t xml:space="preserve"> </t>
    </r>
  </si>
  <si>
    <t>Không dùng cho người âm hư.</t>
  </si>
  <si>
    <t>Gastrodia elata Orchidaceae</t>
  </si>
  <si>
    <t>GEO</t>
  </si>
  <si>
    <t>Thiên môn đông (Thiên đông, Tóc tiên leo)</t>
  </si>
  <si>
    <t>Rễ đã chế biến phơi hay sấy khô của cây Thiên môn đông [Asparagus cochinchinensis (Lour.) Merr.], họ Thiên môn đông (Asparagaceae).</t>
  </si>
  <si>
    <t>Dược liệu là những đoạn rễ dài khoảng 5 cm đến 18 cm, đường kính 0,5 cm đến 1 cm, hai đầu thuôn nhỏ dần, màu vàng nhạt đến vàng nâu (màu hổ phách), trong, mờ, sáng bóng. Thể chất cứng, dai, có chất nhầy dính, mặt cất mịn bóng. Mùi nhẹ, vị hơi đắng.</t>
  </si>
  <si>
    <t>Màu trắng ngà, mùi đặc trưng, vị ngọt hơi đắng. Soi kính hiển vi thấy: Mảnh mô mềm gồm tế bào thành mỏng, chứa tinh thể calci oxalat. Tinh thể catci oxalat hình kim xếp thành bó hay rải rác, dài 40 µm đến 99 µm.</t>
  </si>
  <si>
    <t>Phương pháp sắc ký lớp mỏng (Phụ lục 5.4). Bản mỏng: Silica gel 60F254. Dung môi khai triển: n-Hexan — ethyl acetat (2:1). Để bão hòa dung môi trong 20 min. Dung dịch thử: Lấy khoảng 2,0 g dược liệu đã tán nhỏ, thêm 5 ml nước, ngâm trong 1 h cho trương nở, nghiền kỹ trong cối, chuyển dược liệu đã nghiền nhỏ vào bình nón bằng 20 ml methanol (TT), siêu âm 30 min, tiếp tục đun hồi lưu trên cách thủy 30 min., lọc lấy phần dịch chiết, phần bã dược liệu được chiết nhắc lại 2 lần, mỗi lần bằng 20 ml methanol (TT). Gộp các dịch chiết methanol, bay hơi trên cách thủy đến gần cạn. Hòa cắn thu được bằng 5 ml nước, lắc hỗn hợp với cloroform (TT) 2 lần, mỗi lần 20 ml, để yên cho tách lớp, gạn lấy phần dịch cloroform, thu hồi dung môi đến cạn. Hòa cắn thu được trong 2 ml methanol (TT). Dung dịch dược liệu đối chiếu: Lấy 2,0 g Thiên môn đông (mẫu chuẩn) đã tán nhỏ, tiến hành chiết như mô tả ở phần dung dịch thử. Dung dịch chất đối chiếu: Hòa tan ß-sitosterol chuẩn trong methanol (TT) để được dung dịch có nồng độ 0,1 mg/ml Cách tiến hành: Chấm riêng biệt lẻn bản mỏng 10 µl mỗi dung dịch thử và dung dịch dược liệu đối chiếu, 6 µl dung dịch chất đối chiếu. Sau khi triển khai sắc ký, lấy bản mỏng ra, để khô trong không khí, phun hỗn hợp gồm 1 ml acid sulfuric (TT), 20 ml anhydrid acetic (TT) và 50 ml cloroform (TT) (thuốc thử Lieberrnann-Burchard), sấy bản mỏng ở 105 °C trong 2 đến 3 min. Quan sát dưới ánh sáng thường và dưới ánh sáng từ ngoại ở bước sóng 366 nm. Trên sắc ký đồ của dung dịch thử phải có các vết cùng giá trị Rf và màu sắc với các vết trên sắc ký đồ của dung dịch dược liệu đối chiếu hoặc phải có vết cùng giá trị Rf và màu sắc với vết của ß-sitosterol trên sắc ký đồ của dung dịch chất đối chiểu.</t>
  </si>
  <si>
    <t>Rễ non teo: Không quá 2 % (Phụ lục 12.11).</t>
  </si>
  <si>
    <t>Công năng, chủ trị Dưỡng âm, nhuận táo, thanh phế, sinh tàn. Chủ trị: Phế ráo ho khan, đờm dính, họng khô, miệng khát, ruột ráo táo bón. Cách dùng, liều lượng Ngày dùng từ 6 g đến 12 g dạng thuốc sắc, thuốc cao hay thuốc bột. Thường phối hợp với các vị thuốc khác.</t>
  </si>
  <si>
    <t>Tỳ vị hư hàn, ỉa chảy không nên dùng.</t>
  </si>
  <si>
    <t>Asparagus cochinchinensis Asparagaceae</t>
  </si>
  <si>
    <t>ACO</t>
  </si>
  <si>
    <t>Thiên niên kiện</t>
  </si>
  <si>
    <t>Thân rễ đã phơi hay sấy khô của cây Thiên niên kiện [Homalomena occulta (Lour.) Schott], họ Ráy (Araceae).</t>
  </si>
  <si>
    <t>Dược liệu là đoạn thẳng hay cong queo, có nhiều xơ, chắc, cứng, dài 10 cm đến 30 cm, đường kính 1 cm đến 1,5 cm, hai đầu đều nhau. Mặt ngoài màu nâu nhạt hay nâu sẫm, có nhiều nếp nhăn dọc hay vết tích của rễ con. Bè ngang dược liệu hơi dai, vết bè có màu nâu nhạt hay nâu sẫm, có một số sợi màu vàng ngà lởm chởm như bàn chải. Mùi thơm hắc, vị cay.</t>
  </si>
  <si>
    <t>Màu vàng nâu. Soi kính hiển vi thấy: Nhiều bó sợi gồm các tế bào dài, thành hơi dày, khoang rộng, có ống trao đổi rõ. Tế bào mô cứng có thành hơi dày, khoang hơi rộng, có ống trao đổi rõ. Mảnh tế bào mô mềm gồm những tế bào hình chữ nhật, hình bầu dục hoặc hình tròn, bên trong có chứa tinh thể calci oxalat hình cầu gai hoặc các bó tinh thể hình kim, các tế bào chứa tinh dầu màu vàng đậm, thành mỏng, hình trái xoan. Nhiều mảnh mạch vạch, mạch mạng, mạch xoắn. Hạt tinh bột hình trái xoan. Các tinh thể calci oxalat hình cầu gai và hình kim nằm rải rác bên ngoài.</t>
  </si>
  <si>
    <t>Lấy 1 g bột dược liệu, thêm 10 ml ether (TT), lắc trong 30 min, lọc. Lấy 1 ml dịch lọc, bốc hơi dung môi ở nhiệt độ phòng đến cắn. Thêm vào cắn 1 giọt đến 2 giọt dung dịch vanilin 1 % trong acid sulfuríc (TT). Xuất hiện màu đỏ tía.</t>
  </si>
  <si>
    <t>Công năng, chủ trị Trừ phong thấp, cưởng cân cốt. Chủ trị: Phong hàn thấp gây nên: Thắt lưng và đầu gối lạnh đau, chân co rút tê bại. Cách dùng, liều Iượng Ngày dùng từ 4,5 g đến 9 g, phối hợp trong các bài thuốc hoặc ngâm rượu. Dùng ngoài: Thân rễ tươi giã nát, sao nóng, bóp vào chỗ đau nhức, hoặc ngâm Thiên niên kiện khô với rượu xoa bóp chỗ đau nhức, tê bại và phong thấp.</t>
  </si>
  <si>
    <t>Không dùng cho người âm hư hỏa vượng, mềm khô, họng đắng.</t>
  </si>
  <si>
    <t>Thiên thảo</t>
  </si>
  <si>
    <t>Anisomeles ovata Lamiaceae</t>
  </si>
  <si>
    <t>AOL</t>
  </si>
  <si>
    <t>Còn gọi là cây cứt lợn, kiếm, san nga (Luang Prabang). Tên khoa học là Anisomeles ovata R. Br. Thuộc họ Hoa môi Lamiaceae (Labiatae).</t>
  </si>
  <si>
    <t>Cỏ thiên thảo cao 0.75 đến 1.25m. Thân vuông, có lông, nhất là ở ngọn. Lá mọc đối, có cuống rõ, phiến hình bầu dục, có lông ở cả hai mặt, dài 7 - 15cm, rộng 3 - 6cm. Hoa màu hồng hay hơi tía mọc thành vòng, nhiều hoa sít nhau ở kẽ lá. Hoa không cuống, đài hình chuông, 5 răng. Quả bế 4, nhẵn.</t>
  </si>
  <si>
    <r>
      <rPr>
        <b/>
        <sz val="13.5"/>
        <color rgb="FF666666"/>
        <rFont val="Open Sans"/>
        <family val="2"/>
        <charset val="163"/>
      </rPr>
      <t xml:space="preserve">Công dụng và liều dùng: </t>
    </r>
    <r>
      <rPr>
        <i/>
        <sz val="13.5"/>
        <color rgb="FF666666"/>
        <rFont val="Open Sans"/>
        <family val="2"/>
        <charset val="163"/>
      </rPr>
      <t>Mới được dùng trong phạm vi nhân dân:</t>
    </r>
    <r>
      <rPr>
        <sz val="13.5"/>
        <color rgb="FF666666"/>
        <rFont val="Open Sans"/>
        <family val="2"/>
        <charset val="163"/>
      </rPr>
      <t> Dân tộc miền núi vùng Nha Trang dùng lá và cây sắc uống chữa đau bụng. Tại Ấn Độ và Philipin, cây </t>
    </r>
    <r>
      <rPr>
        <i/>
        <sz val="13.5"/>
        <color rgb="FF666666"/>
        <rFont val="Open Sans"/>
        <family val="2"/>
        <charset val="163"/>
      </rPr>
      <t>Anisomeles malabarica</t>
    </r>
    <r>
      <rPr>
        <sz val="13.5"/>
        <color rgb="FF666666"/>
        <rFont val="Open Sans"/>
        <family val="2"/>
        <charset val="163"/>
      </rPr>
      <t> được dùng chữa đau bụng và chữa sốt cơn. Tinh dầu cây A. malabarica được dùng xoa bóp chữa thấp khớp, đau nhức. Còn dùng làm thuốc xông cho ra mồ hôi.</t>
    </r>
  </si>
  <si>
    <t>Thiến thảo</t>
  </si>
  <si>
    <t>Rubia cordifolia Rubiacea</t>
  </si>
  <si>
    <t>RCO</t>
  </si>
  <si>
    <t>Thiến thảo còn có tên tây thảo, thiến căn, hoạt huyết đan, địa huyết, xuyến thảo - Radix Rubiae. Thiến thảo là rễ cây thiến thảo (Rubia cordifolia L.), thuộc họ Thiến Tháo (Rubiaceae).</t>
  </si>
  <si>
    <t>Cây mọc leo, sống lâu năm, rễ sống dai, thân vuông, có gai rất nhỏ, mọc quặp xuống. Lá mọc vòng 4 lá một (thực tế là lá mọc đối, với lá kém phát triển, trông như 4 lá mọc vòng). Phiến lá hình bầu dục đầu nhọn, dài 2-4cm, rộng 2,5-3cm, mép cũng có gai, gân lá hình cung. Hoa nhỏ màu vàng nhạt, mọc thành xim dài 3-20cm ở đầu cành hay kẽ lá. Quả tròn, màu đen, khi chin trong chứa 1-2 hạt hình cầu, đường kính 4mm, hõm ở giữa, lưng phình lên. Mùa hoa quả: tháng 9-11</t>
  </si>
  <si>
    <t>Thiến thảo là một vị thuốc bổ, lợi tiểu, giúp ăn ngon cơm, điều kinh. Còn dùng chữa thổ huyết, tiểu tiện ra máu, chảy máu cam. Ngày dùng 2-5g dưới dạng thuốc bột, có thể chế thành cao nước mềm dùng với liều 0,3-1g / ngày. Uống thuốc này, xương những người uống cũng có màu đỏ</t>
  </si>
  <si>
    <t>Dùng thận trọng trong các trường hợp: Tỳ vị hư nhược, tinh huyết kém, âm hư hỏa vượng, không có huyết ứ.</t>
  </si>
  <si>
    <t>Thiên tiên tử</t>
  </si>
  <si>
    <t>Hyoscyamus niger Solanaceae</t>
  </si>
  <si>
    <t>Hạt, lá</t>
  </si>
  <si>
    <t>HNS</t>
  </si>
  <si>
    <r>
      <rPr>
        <sz val="8"/>
        <color rgb="FF1E293B"/>
        <rFont val="Segoe UI"/>
        <family val="2"/>
        <charset val="163"/>
      </rPr>
      <t>Thiên tiên tử còn có tên gọi là Sơn yên tử, Đại sơn yên tử, Jusquiame, Mont aux poules. Tên khoa học của loài cây này là </t>
    </r>
    <r>
      <rPr>
        <sz val="8"/>
        <color rgb="FF1F2937"/>
        <rFont val="Segoe UI"/>
        <family val="2"/>
        <charset val="163"/>
      </rPr>
      <t>Hyoscyamus niger</t>
    </r>
    <r>
      <rPr>
        <sz val="8"/>
        <color rgb="FF1E293B"/>
        <rFont val="Segoe UI"/>
        <family val="2"/>
        <charset val="163"/>
      </rPr>
      <t> L. Thuộc họ Cà (Solanaceae).</t>
    </r>
  </si>
  <si>
    <r>
      <rPr>
        <b/>
        <sz val="10.5"/>
        <color rgb="FF333333"/>
        <rFont val="Roboto"/>
        <charset val="163"/>
      </rPr>
      <t>Giới thiệu: </t>
    </r>
    <r>
      <rPr>
        <sz val="10.5"/>
        <color rgb="FF333333"/>
        <rFont val="Roboto"/>
        <charset val="163"/>
      </rPr>
      <t xml:space="preserve">Thiên tiên tử là hạt cùa cây thiên tiên tử, một loại cỏ sống hàng năm hay hai năm, có thể cao 0,50m hay hơn. Thân và lá phủ nhiều lông. Phiến lá có thể dài 20-25cm, rộng 5-7cm, lá phía dưới có cuống, lá phía trên thân không cuống hơi ôm vào thân. Phiến lá chia nhiều thùy, gần chính lá nổi rõ. Hoa mọc thành xim một ngả, tràng hoa màu vàng nhạt với những thùy tràng không đều nhau, với những đường gân của cánh tràng màu tía, 5nhị. Ngoài loài Hyoscyamus niger kể trên, ngưòi ta còn khai thác cả thiên tiên tử hoa trắng (Hyoscyamus aibus) cũng có cánh tràng màu vàng nhạt nhưng không có đường gân màu tía. </t>
    </r>
    <r>
      <rPr>
        <b/>
        <sz val="10.5"/>
        <color rgb="FF333333"/>
        <rFont val="Roboto"/>
        <charset val="163"/>
      </rPr>
      <t>Mô tả dược liệu:</t>
    </r>
    <r>
      <rPr>
        <sz val="10.5"/>
        <color rgb="FF333333"/>
        <rFont val="Roboto"/>
        <charset val="163"/>
      </rPr>
      <t> Hạt để làm thuốc phải được thu hái trên những cây có quả chín hay gần chín. Mỗi quả chứa tới 500 hạt. Hạt rất nhỏ, đường kính 1mm hơi hình thận, màu nâu nhạt hay xám tro.</t>
    </r>
  </si>
  <si>
    <t>Trong các tài liệu đông y cổ thiên tiên tử có tính hàn (lạnh), vị đắng, có tác dụng giảm đau chấn kinh dùng trong những trường hợp đau răng, điên cuồng. Ngày dùng 1,5-3g. Những trường hợp khí hư, vị nhược cấm được dùng. Đau răng thì nhét bột thiên tiên tử vào nơi răng sâu hoặc hun khói sau khi đốt. Hạ phẩm vì có độc. Tây y. Cả hạt và lá đều được xếp vào thuốc độc bảng A. Thường dùng dưới dạng bột (phải chứa 0,20% ancaloit) với liều 0,1-0,2g cho người lớn, liều tối đa một lần 0,20g, 24 giờ là 0,6g, trẻ em dùng mỗi tuổi dùng 5miligam Liều tối đa trong một lần là 0,10g, trong 24 giờ là 0,30g dưới dạng thuốc viên hay pôxiô. Cồn thiên tiên tử (thuốc độc bảng C) mỗi gam tương đương với 57 giọt. Ngày dùng 1 đến 3g dưới dạng giọt. Liều tối đa một lần 1g, trong 24 giờ là 4g. Cùng những chỉ định như cà độc dược.</t>
  </si>
  <si>
    <t>Thiên tiên tử có chứa độc tính cao. Do đó, bạn chỉ nên sử dụng thảo dược này khi có sự đồng ý từ thầy thuốc. Tuyệt đối không tự ý mua dùng để tránh những tác động tiêu cực đến sức khỏe.</t>
  </si>
  <si>
    <t>Thiên trúc hoàng</t>
  </si>
  <si>
    <t>Concrctio Silicae Banthusae</t>
  </si>
  <si>
    <t>Cặn khô từ chất tiết trong thân cây</t>
  </si>
  <si>
    <t>Thiên trúc hoàng là cặn khô từ chất tiết trong thân cây Hóp sào hoặc cây Nứa (Bambusa textilis McClure hoặc Schicustachyum chinense Rendle), họ Lúa (Poaceae).</t>
  </si>
  <si>
    <t>Cặn được tạo thành là những khối có hình dạng và kích thước không nhất định, màu xanh xám, hơi vàng, trắng xám hoặc trắng, trong mờ và hơi bóng láng. Thể chất cứng, khó bẻ gãy, dễ hút ẩm. Không mùi, khi nếm thấy dính vào lưỡi.</t>
  </si>
  <si>
    <t>Vô cơ hóa hoàn toàn khoảng 1 g dược liệu, hòa cắn với nước, lọc lấy phần tan. Lấy 2 ml dịch lọc thêm 2 ml dung dịch atnoni molybolat [Hòa tan 10 g amoni molybdat (TT) trong nước vừa đủ ] 00 mi], lăc đều, thêm 1 ml dung dịch sắt (II) sulfat 8 % (TT), dung dịch sẽ có màu nâu đến sau 5 min sẽ chuyển thành màu xanh dương bền.</t>
  </si>
  <si>
    <t>Không thấp hơn 80,0 % ( Phụ lục 9.8).</t>
  </si>
  <si>
    <t>Không quá 0,5 % (Phụ lục 12.11). Chỉ số thể tích , Cho nhẹ nhàng 10 g bột dược liệu (qua rây số 250) vào ống đong, thể tích dược liệu không nhỏ hơn 35 ml.</t>
  </si>
  <si>
    <t>Công năng, chủ trị Trừ đàm nhiệt, thanh tâm, trấn kinh. Chủ trị: Tinh thần hôn ám, trúng phong đàm mê tâm khiếu. Trẻ em kinh giật và dạ đề do đàm nhiệt. Cách dùng, liều lượng Ngày dùng từ 3 g đến 9 g, phối hợp với các vị thuốc khác.</t>
  </si>
  <si>
    <t>Những người không có thực nhiệt không nên dùng. Nếu không phải lúc đờm mê tâm bào mà dùng vị thuốc này thì hiệu quả không lớn.</t>
  </si>
  <si>
    <t>Bambusa textilis Poaceae</t>
  </si>
  <si>
    <t>BTP</t>
  </si>
  <si>
    <t>Schizostachyum chinense Poaceae</t>
  </si>
  <si>
    <t>SCP</t>
  </si>
  <si>
    <t>Thổ hoàng liên</t>
  </si>
  <si>
    <t>Rhizoma Thalictri foliolosi</t>
  </si>
  <si>
    <t>Thân rễ có kèm theo rễ đã phơi hay sấy khô của cây Thổ hoàng liên (Thalictrum foliolosum DC.). họ Hoàng Liên (Ranunculaccae).</t>
  </si>
  <si>
    <t>Đoạn thân rễ màu nâu sẫm dài 2 cm đến 8 cm, đường kính 0,3 cm đến 1,1 cm, thường cong queo, có nhiều đốt khúc khuỷu. Dễ bẻ gãy, vết bẻ có màu vàng nhạt, không phẳng. Mặt cắt ngang có 2 phần rõ rệt: Phần vỏ màu nâu sẫm, phần gỗ màu vàng, ruột màu xám. Rễ dài 3 cm đến 15 cm, đường kính 0,1 cm đến 0,4 cm, mặt ngoài màu nâu nhạt, có các nếp nhăn dọc. Rễ mềm hơn thân rễ và mặt cắt ngang cũng có hai phần rõ rệt. phần ngoài màu vàng nhạt, lõi gỗ phía trong màu vàng đậm. Vị rất đắng.</t>
  </si>
  <si>
    <t>Mảnh bàn màu vàng nâu. Mảnh mô mềm gồm những tế bào hình chữ nhật hay hình nhiều cạnh, thành mỏng. Sợi đứng riêng lẻ hay tập trưng thành từng bó. Tinh thể calci oxalat hình cầu gai và hình khối chữ nhật. Mảnh mạch mạng, mạch điểm. Tế bào mô cứng có thành dày và ống trao đổi rò. Các hạt tinh bột hình chuông hoặc hình trứng, hình tròn.</t>
  </si>
  <si>
    <t>A.Lấy khoảng 3 g bột dược liệu cho vào bình nón 100 ml, thêm 30 ml ethanol 90 % (TT), đun sôi trên cách thủy 5 min. Lọc lấy dịch chiết (dung dịch A). Lấy khoảng 5 ml dung dịch A cho vào chén sứ, có cách thủy đến khô, hòa tan cắn với 3 ml dung dịch acid sulfuric 2 % (TT) rồi chuyển vào một ống nghiệm, cho thêm vài giọt nước clor (TT) hoặc nước brom (TT) hay dung dịch cloramin T 10% (TT), lắc đều sẽ thấy dung dịch chuyển từ màu vàng sang màu đỏ. B. Lấy 2 giọt dung dịch A đặt lên phiến kính, để bốc hơi cho khô, thêm 1 giọt acid hydrocloric (TT) hay dung dịch acid nitric 25 % (TT). Đậy lá kính lên để yên khoảng 15 min đến 20 min rồi đểm quan sát dưới kính hiển vi sẽ thấy những tinh thể hình kim màu vàng, C. Phương pháp sắc ký lớp mỏng (Phụ lục 5.4). Bản mỏng : Silica gel G. Dung môi khai triển: Cloroform – methanol – amoniac đậm đặc (8 0 :2 0 :1 ) . Dung dịch thử: Dung dịch A. Dung dịch đối chiếu: Dung dịch berberin clorid chuẩn 1 % trong ethanol 90 % (TT) và dung dịch palmatin clorid chuẩn 1 % trong ethanol 90% (TT). Cách tiến hành: Chấm riêng biệt lên bản mỏng 20 ul mỗi dung dịch trên. Sau khi triển khai sắc ký, để bay hết dung môi, phun lên bản mỏng thuốc thử Dragendorff (TT). Quan sát dưới ánh sáng thường. Trên sắc ký đồ của dung dịch thử, ít nhất có hai vết có màu đỏ cam và có cùng giá trị Rf với vết berberin và palmatin trên sắc ký đồ của dung dịch đối chiếu.</t>
  </si>
  <si>
    <t>Không quá 5,5 % (Phụ lục 9.8).</t>
  </si>
  <si>
    <t>Tạp chất hữu cơ: Không quá 1,0 %. Tạp chất vô cơ: Không quá 0,5 %.</t>
  </si>
  <si>
    <t>Công năng, chủ trị Thanh nhiệt, giải độc. Chủ trị: Lỵ, nục huyết, tâm quý, sốt cao, đau mắt, hoàng đàn. đầy hơi, viêm họng. Cách dùng, liều lượng Ngày dùng từ 4 g đến 12 g, dạng thuốc bột, thuốc viên và thuốc sắc. Dùng ngoài (nước sắc, ngậm) trị lở loét ở miệng. Tán Thổ hoàng liên với đậu đỏ, đăp trị trì.</t>
  </si>
  <si>
    <t>Thiếu máu, khó tiêu, chứng hàn.</t>
  </si>
  <si>
    <t>Thalictrum foliolosum Ranunculaceae</t>
  </si>
  <si>
    <t>TFR</t>
  </si>
  <si>
    <t>Thổ phục linh (Khúc khắc)</t>
  </si>
  <si>
    <t>Rhizoma Smliacis glabrae</t>
  </si>
  <si>
    <t>Thân rễ đã phơi hay sấy khô của cây Thổ phục linh, còn có tên là Khúc khắc (Smilax glabra Roxb.), họ Khúc khắc (Smilacaceae).</t>
  </si>
  <si>
    <t>Dược liệu chưa thái lát: Các đoạn có hình trụ hơi dẹt hoặc khối dài ngắn không đều, mang các mấu chồi, dài 5 cm đến 22 cm, đường kính 2 cm đến 7 cm. Mặt ngoài màu nâu vàng hay nâu tía, có vết sẹo thân nhô lên và các rễ nhỏ và rễ sợi cứng chắc còn sót lại. Chất cứng, khó bẻ gãy, mặt gãy có sợi, màu vàng nâu hoặc nâu đỏ, có thể thấy các chấm của các bó mạch và nhiều chấm sáng nhỏ hơn. Không mùi; vị hơi ngọt và se. Dược liệu thái lát: Các lát mỏng không đều hoặc hình bầu dục, mép không phẳng. Mặt cắt màu trắng ngà đến nâu đỏ, có tinh bột, các nốt dạng điểm của bó mạch và nhiều các chấm sáng nhỏ. Nhớt và trơn khi bị ướt. Không mùi, vị hơi ngọt và se.</t>
  </si>
  <si>
    <t>Màu nâu nhạt, có rất nhiều hạt tinh bột. Hạt đơn hình cầu, hình đa giác hoặc hình vuông, đường kính 8 µm đến 48 µm, rốn có dạng kẽ nứt, hình sao, hình chữ Y hoặc dạng điểm. Hạt lớn có thể thấy gọn vân. Hạt kép có từ 2 đến 4 hạt hợp thành. Tinh thể calci oxalat hình kim, đài 40 µm đến 144 µm, ở trong tế bào chứa chất nhày hoặc nằm rải rác khắp nơi. Tế bào mô cứng dạng bầu dục, vuông hay tam giác, đường kính 25 µm đến 128 µm, dày đặc ống lỗ, ngoài ra có tế bào mô cứng màu nâu sâm dạng sợi dày, dài, đường kính 50 µm, 3 mặt dày, 1 mặt mỏng. Những sợi tụ thành bó hoặc nằm rải rác, đường kính 22 µm đến 67 µm. Có nhiều ống mạch điểm và quản bào, đa số có mạch điểm kéo dải thành hình thang.</t>
  </si>
  <si>
    <t>Phương pháp sắc ký lớp mỏng (Phụ lục 5.4). Bản mỏng:Silica gel G. Dung môi khai trien: Toluen – ethyl acetat – acid formic (1 3 :3 2 :9 ). Dung dịch thử: Lấy 1 g bột dược liệu, thêm 20 ml methanol (TT), siêu âm 30 min, để nguội, lọc. Dung dịch chất đối chiếu: Hòa tan astilbin chuẩn trong methanol (TT) để được dung dịch có nồng độ khoảng 0,1 mg/ml. Dung dịch dược liệu đối chiếu: Nếu không có astilbin chuẩn, dùng 1 g bột Thổ phục linh (mẫu chuẩn), chiết như mô tả ở phần Dung dịch thử. Cách tiến hành: Chấm riêng biệt lên bản mỏng 10 ul mỗi dung dịch trên. Sau khi triển khai sắc ký đến khi dung môi đi được khoảng 12 cm, lấy bản mỏng ra, để khô ngoài không khí, phun dung dịch nhôm clorid 1 % trong ethanol (TT). Để yên 5 min. Quan sát dưới ánh sáng từ ngoại ở bước sóng 366 nm. Trên sắc ký đồ của dung dịch thử phải xuất hiện vết có huỳnh quang cùng màu và cùng giá trị Rf với vết của astilbin trên sắc ký đồ của dung dịch chất đối chiếu hoặc có các vết có cùng màu và giá trị Rf với các vết trên sắc ký đo của dung dịch dược liệu đối chiếu.</t>
  </si>
  <si>
    <t>Tỷ lệ non xốp: Không quá 2,0 %, Tạp chất khác: Không quá 1,0 %.</t>
  </si>
  <si>
    <t>Công năng, chủ trị Trừ thấp, giái độc, lợi niệu, thông lợi các khớp. Chủ trị: Tràng nhạc, lở ngứa, giang mai, tiếu đục, xích bạch đới, đau nhức xương khớp, trúng độc thủy ngân. Cách dùng, liều lượng Ngày dùng từ 12 g đến 30 g, dạng thuốc sắc, cao thuốc hoặc hoàn tán.</t>
  </si>
  <si>
    <t>Không nên uống nước chè khi dùng thuốc, không dùng cho người có can thận âm hư.</t>
  </si>
  <si>
    <t>Smilax glabra Smilacaceae</t>
  </si>
  <si>
    <t>SGS</t>
  </si>
  <si>
    <t>Thổ tam thất (Thổ tam thất, nam bạch truật, kim thất giả, bầu đất dại, cỏ tàu bay, kim thất bodinier, ngải rít)</t>
  </si>
  <si>
    <t>Gynura pseudochina Asteraceae</t>
  </si>
  <si>
    <t>GPA</t>
  </si>
  <si>
    <r>
      <rPr>
        <sz val="9"/>
        <color rgb="FF222222"/>
        <rFont val="Roboto"/>
        <charset val="163"/>
      </rPr>
      <t>thuộc họ Cúc - </t>
    </r>
    <r>
      <rPr>
        <i/>
        <sz val="9"/>
        <color rgb="FF222222"/>
        <rFont val="Roboto"/>
        <charset val="163"/>
      </rPr>
      <t>Asteraceae.</t>
    </r>
  </si>
  <si>
    <t>Cây thảo sống lâu năm, cao 50-110cm, lúc non màu tím tía. Rễ mầm tròn, trong có chất bột màu trắng, lúc tươi hơi có nhớt. Lá mọc so le sít nhau; phiến xoan, dài 10-25cm, rộng 5-10cm, xẻ thuỳ lông chim không đều, mép có răng to thưa, trên mặt lá đôi khi có nhiều đốm tím; cuống dài 2-4cm, có tai như lá kèm, hình buồm rộng. Cụm hoa đầu màu vàng sẫm đến vàng cam, có cuống dài, có lá bắc nhỏ; bao chung cao 1-5cm với vài lá bắc phía ngoài nhỏ. Quả bế có lông mào trắng. Hoa tháng 9-10, quả tháng 4-6.</t>
  </si>
  <si>
    <t>Chữa bị thương ứ máu sưng đau, thổ huyết, sau khi đẻ đau huyết khí. Người ta sử dụng nó như vị Tam thất, vì vậy mà có tên trên. Liều dùng 6-12g, dạng thuốc sắc. Ta thường dùng chữa bệnh phụ nữ có mang chán cơm, hay người gầy nóng ruột háu đói mà nhác ăn (có tác dụng bổ tỳ vị gần như Bạch truật, nên có tên gọi là Bạch truật nam). Dùng ngoài giã nhỏ đắp chữa sưng đau, mụn nhọt, rắn cắn.</t>
  </si>
  <si>
    <t>Gynura segetum Asteraceae</t>
  </si>
  <si>
    <t>GSE</t>
  </si>
  <si>
    <t>Thỏ ty tử</t>
  </si>
  <si>
    <t>Semen Cuscutae</t>
  </si>
  <si>
    <t>Hạt lấy ở quả chín đã phơi hay sấy khô của dây Tơ hồng (Cuscuta autralis R. Br. Hoặc Cuscuta chinensis Lam.), họ Tơ hồng (Cuscutaceae).</t>
  </si>
  <si>
    <t>Hạt gần hình cầu, đường kính 0,9 mm đến 1,5 mm. Mặt ngoài có màu nâu xám hoặc nâu vàng, hoặc nâu đỏ, thô ráp cùng nhiều nốt sẩn nhỏ. Một đầu có rãnh hình dải hẹp, hơi trũng xuống. Chất rắn chắc, khó bóp vỡ. Mùi thơm nhẹ. Vị nhạt.</t>
  </si>
  <si>
    <t>Màu nâu vàng hoặc nâu sẫm. Tế bào biểu bì của áo hạt hình gần vuông hoặc gần hình chữ nhật, thành tương đối dày khi nhìn tù mặt bên; có hình đa giác, thành tế bào ở các góc dày lên khi nhìn trên bề mặt. Tế bào vỏ quả đều đặn xếp song song với nhau, có hai hàng tế hào khi nhìn từ mặt bên, tế bào hàng bên ngoài ngắn hơn tế bào hàng trong; các tế bào hình đa giác có thành dày, bị co lại khi nhìn trên bề mặt. Tế bào ngoại nhũ hình đa giác hoặc gần tròn, thành dày, có chứa các hạt aleuron. Tế bào lá mầm hình gàn tròn hoặc gần vuông chứa đây hạt aleuron và nhưng hạt dầu béo.</t>
  </si>
  <si>
    <t>A.Lấy một lượng nhỏ dược liệu, ngâm vào nước sôi, trên mặt nước xuất hiện một lớp chất nhầy dính, đun sôi thêm đến khi vỏ hạt nứt ra sẽ để lộ phối cuộn tròn màu vàng nhạt. B. Phương pháp sắc ký lớp mỏng (Phụ lục 5.4). Bản mỏng: Silica gel F254 Dung môi khai trien: Ethyl acetat – aceton – acid formic – nước ( 2 5 :2 :2 : 1). Dung dịch thử :lấy 1,0 g bột dược liệu, thêm 40 ml methanol (TT), siêu âm trong 30 min, lọc, bay hơi dịch lọc tới khô bằng cách cất thu hồi dung môi dưới áp suất giảm. Hòa tan cắn trong 1 ml methanol (TT). Dung dịch chất đối chiếu: Hòa tan hyperin chuẩn trong methanol (TT) để thu được dung dịch có nồng độ 1 mg/ml. Dung dịch dược liệu đối chiếu: Lấy 1,0 g bột Thỏ ty từ (mẫu chuẩn), tiến hành chiết như mô tả ở phần Dung dịch thử. Cách tiến hành: Chấm riêng biệt lên bản mỏng 2 µl mỗi dung dịch trên. Triển khai sắc ký đến khi dung môi đi được 8 cm, lấy bản mỏng ra, để khô bản mỏng ở nhiệt độ phòng. Phun dung dịch nhôm triclorid 1 % trong ethanol (TT) và để khô trong không khí. Quan sát dưới ánh sáng tử ngoại ở bước sóng 366 nm. Trên sắc ký đồ của dung dịch thử phải có vết cùng màu và giá trị Rf với vết hyperin trên sắc ký đồ của dung dịch chất đối chiếu hoặc trên sắc ký đồ của dung dịch thử phải có các vết có cùng màu và giá trị Rf vói các vết trên sắc ký đồ của dung dịch dược liệu đối chiếu.</t>
  </si>
  <si>
    <t>Không được quá 8 % (Phụ lục 12.11).</t>
  </si>
  <si>
    <t>Công năng, chủ trị Bổ thận ích tinh, dưỡng can minh mục, kiện tỳ chi là. Chủ trị: Liệt dương, di tinh, đái không cầm được; mắt mở, mắt hoa, ia lòng. Cách dùng, liều lượng Ngày dùng từ 6 g đến 12 g, dạng thuốc sắc hoặc hoàn tán. Thường phối hợp với các vị thuốc khác.</t>
  </si>
  <si>
    <t>Không nên kết hợp cùng với thịt thỏ. Những người thận có hỏa thì không nên sử dụng. Bệnh nhân bị táo bón nên tham khảo ý kiến thầy thuốc trước khi dùng. Phụ nữ đang mang thai hoặc bị băng huyết không được sử dụng dược liệu. Những ai bị dị ứng với rượu nên cân nhắc trước khi sử dụng các bài thuốc ngâm rượu từ thỏ ty tử.</t>
  </si>
  <si>
    <t>Cuscuta chinensis Cuscutaceae</t>
  </si>
  <si>
    <t>CCC</t>
  </si>
  <si>
    <t>Thông đỏ</t>
  </si>
  <si>
    <t>Taxus wallichiana Taxaceae</t>
  </si>
  <si>
    <t>TWT</t>
  </si>
  <si>
    <r>
      <rPr>
        <b/>
        <sz val="8"/>
        <color rgb="FF212529"/>
        <rFont val="Roboto"/>
        <charset val="163"/>
      </rPr>
      <t>Họ</t>
    </r>
    <r>
      <rPr>
        <sz val="8"/>
        <color rgb="FF212529"/>
        <rFont val="Roboto"/>
        <charset val="163"/>
      </rPr>
      <t>: Taxaceae – họ Thanh tùng</t>
    </r>
  </si>
  <si>
    <t>Cây thông đỏ thuộc dòng thân gốc rễ cạn, rễ cọc kém phát triển và nằm trong số những loài thực vật phát triển chậm và lâu năm nhất trái đất. Thông đỏ nằm trong nhóm cây thường xanh lá kim, dáng mọc thẳng và phát triển cao lớn trong môi trường sống phù hợp. Ở độ tuổi trưởng thành, thông đỏ có thể cao tới 20-35 m (66 Kết 115 ft) với đường kính thân trung bình khoảng 1m (3 ft 3 in). Tán cây thông đỏ mọc thành hình chóp nón với vỏ ngoài dày và có màu xám nâu, lớp vỏ có mùi thơm đặc biệt từ gỗ và tinh dầu. Lá thông đỏ là loại lá kim, có màu vàng xanh, dài khoảng 12-18 cm với cuống lá ngắn, lá mọc cách, xếp thành hai dãy theo đường thẳng, dài từ 2 – 3,5 cm, rộng khoảng 2 – 3 mm, Hạt thông khi chín có hình trứng và được bao bọc bởi một áo hạt màu đỏ nhạt.</t>
  </si>
  <si>
    <t>Trong y học dân gian Trung Quốc, thông đỏ được coi là có tác dụng tiêu tích, thông kinh mạch, giảm đau. Trong y học cổ truyền Ân Độ, cao lá khô và cao vỏ thông đỏ được dùng trị hen. Ở Thổ Nhĩ Kỳ, nhân dân dùng thông đỏ chữa bệnh tim. Paclitaxel (taxol) được dùng điều trị ung thư buồng trứng di căn và ung thư vú di căn, sau khi không đạt kết quả với liệu pháp chuẩn. Tất cả bệnh nhân phải được điều trị trước với một số thuốc trước khi dùng paclitaxel để dự phòng những phản ứng quá mẫn. Những tác dụng không mong muốn xảy ra khi dùng paclitaxel là phản ứng quá mẫn nặng, ức chế tủy xương, giảm bạch cầu trung tính, giảm tiểu cầu, chảy máu, thiếu máu, nhiễm khuẩn, bệnh thần kinh ngoại biên, hạ huyết áp, nhịp tim chậm, đau khớp, đau cơ, rối loạn tiêu hóa. Paclitaxel tương tác với ciplastin và ketoconazol. Việc dùng cisplatin trước khi điều trị với paclitaxel gây ức chế tủy xương nhiều hơn là khi dùng paclitaxel trước cisplatin. Vì ketoconazoI có thể ức chế chuyến hóa của paclitaxel, không nên dùng phối hợp hai thuốc này. Cần thận trọng khi dùng đồng thời paclitaxel và các thuốc được chuyển hóa trong gan vì các thuốc này có thể ức chế chuvển hóa của paclitaxel.</t>
  </si>
  <si>
    <t>Thông đỏ là vị thuốc có độc nên cần thận trọng khi sắc uống dưới dạng phơi khô. Không sử dụng thông đỏ chữa bệnh nếu chưa nhận được sự cho phép trong điều trị. Trẻ em, phụ nữ đang có thai hoặc sau sinh không nên sử dụng thông đỏ dưới dạng tinh dầu hay thuốc. Trường hợp bị dị ứng với thành phần dược liệu của thông đỏ không được phép sử dụng điều trị.</t>
  </si>
  <si>
    <t>Thông thảo</t>
  </si>
  <si>
    <t>Lõi thân</t>
  </si>
  <si>
    <t>Lõi thân khô của thân cây Thông thảo (Tetrapanaxpapyrilera (Hook.) K, Koch], họ Nhân sâm (Araliaceae).</t>
  </si>
  <si>
    <t>Hình trụ, dài 20 cm đến 40 cm, đường kính 1 cm đến 2,5 cm. Mặt ngoài có màu trắng hoặc vàng nhạt, có rãnh dọc nông. Thể nhẹ. chất mềm, xốp, hơi có tính đàn hói, dỗ bẻ gãy, mặt bè phẳng, có màu trắng bạc, sáng bóng, phần giữa có tâm rỗng, đường kính 0,3 cm đến 1,5 cm. hoặc có màng mỏng trong mờ, sắp xếp hình thang khi nhìn trên mặt cắt dọc. Ruột đặc ít thấy. Không mùi, vị nhạt.</t>
  </si>
  <si>
    <t>Không quá 13,0 % (Phụ lục 9.6. 1 g, 85 °C. 4 h).</t>
  </si>
  <si>
    <t>Không quá 1,0 % (Phụ lục 9.4).</t>
  </si>
  <si>
    <t>Công năng, chủ trị Thanh nhiệt lợi tiêu, thông kinh hạ sữa. Chủ trị: Ngũ lâm, thủy thũng, sau đẻ không ra sữa. Cách dùng, liều lượng Ngày dùng từ 3 g đến 5 g. dạng thuốc sắc hoặc hoàn tán. Thường phối hợp với các vị thuốc khác.</t>
  </si>
  <si>
    <t>Người khí hư không có nhiệt, thai phụ không được dùng.</t>
  </si>
  <si>
    <t>Thông thiên</t>
  </si>
  <si>
    <t>Thevetia neriifolia Apocynaceae</t>
  </si>
  <si>
    <t>TNA</t>
  </si>
  <si>
    <r>
      <rPr>
        <sz val="9.5"/>
        <color rgb="FF191919"/>
        <rFont val="Times New Roman"/>
        <family val="1"/>
        <charset val="163"/>
      </rPr>
      <t>Dược liệu dùng là hạt của cây thông thiên ( Pers.) K. Schum. = </t>
    </r>
    <r>
      <rPr>
        <i/>
        <sz val="14"/>
        <color rgb="FF000000"/>
        <rFont val="Times New Roman"/>
        <family val="1"/>
        <charset val="163"/>
      </rPr>
      <t>Thevetia neriifolia</t>
    </r>
    <r>
      <rPr>
        <sz val="14"/>
        <color rgb="FF000000"/>
        <rFont val="Times New Roman"/>
        <family val="1"/>
        <charset val="163"/>
      </rPr>
      <t> Juss. Thuộc họ Trúc Đào- Apocynaceae.</t>
    </r>
  </si>
  <si>
    <t>Cây cao từ 3-4m, cành dài mềm màu trắng xám. Lá mọc so le, màu xanh nhạt, mặt trên của lá bóng, hình mũi mác hẹp. Hoa màu vàng tươi đẹp, tiền khai hoa vặn. Quả hạch hình bán cầu đường kính 3-4cm hơi dẹt phía trên và phía dưới, có một sống nhô lên chia đôi quả làm 2 phần đối xứng. Bên ngoài màu xanh lá, thịt quả trắng nhưng chóng bị đen vì có chứa aucubosid là một iridoid glycosid, khi glycosid này bị enzym có sẵn trong cây thủy phân thì phần aglycon bị trùng hiệp cho sản phẩm màu đen. Vỏ quả trong rất rắn, toàn bộ nom như đôi sứng, mép trên có khe sâu có thể dung lưỡi dao tách đôi theo chiều dọc. Trong hạch có 4 hạt dẹt màu trắng, thường bị lép còn 3 hoặc 2. Toàn cây có nhựa mủ và độc. Cây nhập nội để làm cảnh, nguồn gốc châu Mỹ.</t>
  </si>
  <si>
    <t>Công dụng Lá có vị cay, tính ôn, có độc, có công dụng giải độc tiêu thũng. Hạt có vị cay và đắng, rất độc; công dụng trợ tim, lợi tiểu, tiêu sưng. Vỏ đắng; có công dụng xổ nhẹ, hạ nhiệt. Người ta biết là thevetin có hoạt tính chủ yếu, nhất là đối với tim. Thevetoxin cũng có tác dụng như thevetin nhưng không độc.</t>
  </si>
  <si>
    <t>Toàn bộ cây thông thiên đều chứa chất độc. Nếu sử dụng với liều lượng cao có thể gây ngộ độc. Do đó, khi dùng dược liệu này chữa bệnh, bạn nên hết sức lưu ý. Tốt nhất nên tuân thủ đúng liều lượng và thời gian sử dụng đã được thầy thuốc chỉ định trước đó. Bên cạnh đó, không nên sử dụng Thevetin cho trẻ em. Bởi thuốc có thể làm tăng nguy cơ ngộ độc và đe dọa đến tính mạng của con trẻ. Ngoài ra, những người có cơ địa dị ứng với thành phần chứa trong thông thiên không nên sử dụng. Bởi các dưỡng chất chứa trong dược liệu này có thể làm tăng nguy cơ dị ứng gây ảnh hưởng nghiêm trọng đến sức khỏe. Mặt khác, phụ nữ có thai và đang cho con bú cũng không nên sử dụng vị thuốc này. Thông thiên được dùng làm điều chế thuốc trợ tim nhưng vì cây chứa chất độc cao nên bạn chỉ nên sử dụng dược liệu này khi có sự cho phép của bác sĩ. Tốt nhất không nên tự ý dùng để tránh những tác động tiêu cực đối với sức khỏe.</t>
  </si>
  <si>
    <t>Thục địa</t>
  </si>
  <si>
    <t>Radix Rehmanniae glutinosae praeparata</t>
  </si>
  <si>
    <t>Củ đã chế</t>
  </si>
  <si>
    <t>Rễ củ đã chế biến của cây Địa hoàng [Rehmannia glutinosa (Gaertn.) Libosch.], họ Hoa mõm chó (Scrophulariaceae).</t>
  </si>
  <si>
    <t>Phiến dày hoặc khối không đều. Mặt ngoài bóng. Chất mềm, dai, khó bẻ gãy. Mặt cắt ngang đến nhánh, mịn bỏng. Không mùi, vị ngọt.</t>
  </si>
  <si>
    <t>Phương pháp sắc ký lớp mỏng (Phụ lục 5.4). Bản mỏng: Silica gel GF254. Dung môi khai triển: Ethylacetat – methanol – acid formic (16:0,5:2). Dung dịch thử: Lấy 1 g dược liệu đã cắt nhỏ, thêm 50 ml methanol (TT) 80 %, lắc siêu âm 30 min, lọc. có dịch lọc trên cách thủy đến cạn, hòa cắn trong 5 ml nước. Lăc với n-butanol đã bão hòa nước (TT) 4 lần. mỗi lần 10 ml. Gộp dịch chiết n-butanol, cô đến cạn. Hòa cắn trong 2 ml methanol (TT) làm dung dịch chấm sắc ký. Dung dịch đối chiếu: Hòa tan verbascosid chuẩn trong methanol (TT) để được dung dịch có nồng độ khoảng 1 mg/ml. Cách tiến hành: Chấm riêng biệt lên bản mỏng 5 µl mỗi dung dịch trên. Sau khi triển khai, để khô bản mỏng ở nhiệt độ phòng, phun dung dịch 2 -aminoethyl diphenylorinat 1 % trong methanol (TT), sấy bản mỏng ở 105 °C trong 5 min. Quan sát bản mỏng dưới ánh sáng tử ngoại tại bước sóng 366 tim, Trên sắc ký đồ của dung dịch thử phải có vết cùng màu và cùng giá trị Rf với vết chính trên sắc ký đồ của dung dịch đối chiếu.</t>
  </si>
  <si>
    <t>Không được quá 18,0 % (Phụ lục 12.13).</t>
  </si>
  <si>
    <t>Công năng, chủ trị Tư âm, bổ huyết, ích tinh, tủy. Chủ trị: Can, thận âm hư, thắt lưng đầu gối mỏi yếu, cốt chưng, triêu nhiệt, mồ hôi trộm, di tinh, âm hư ho suyễn, háo khát, Huyết hư, đánh trống ngực hồi hộp, kinh nguyệt không đều, rong huyết, chóng mặt ù tai, mắt mờ, táo bón. Cách dùng, liều Iượng Ngày dùng từ 9 g đến 15 g, dạng thuốc sắc hoặc hoàn. Thường phối hợp với các vị thuốc khác.</t>
  </si>
  <si>
    <t>Kỵ sắt. Tỳ vị hư hàn không dùng</t>
  </si>
  <si>
    <t>RGL</t>
  </si>
  <si>
    <t>Thương lục</t>
  </si>
  <si>
    <t>Radix Phytolaccae</t>
  </si>
  <si>
    <t>Rễ củ đã phơi hay sấy khô của cày Thương lục (Phylolacca esculenta Van Houtte). họ Thương lọc (Phytolaccaceae).</t>
  </si>
  <si>
    <t>Dược liệu là những phiến mỏng hoặc những mảnh cắt ngang, dọc, dày mỏng không đều. Mặt ngoài màu vàng xám hoặc nâu xám. Những mảnh cắt ngang có hình dạng cong queo, mép ngoài teo lại. đường kính 2 cm đến 8 cm. Mặt cắt ngang màu trắng ngà đến nâu vàng nhạt, gỗ lồi lên cao thành nhiều vòng đồng tâm. Những lát cắt dọc thường bị Cong lên hoặc cuộn lại. dài khoảng 5 cm đến 8 cm, rộng  khoảng 1 cm đến 2 cm, có thể thấy những vân gỗ lồi lên, song song với nhau. Thể chất cứng. Mùi thơm nhẹ; vị hơi ngọt sau tê.</t>
  </si>
  <si>
    <t>Bột màu xám nhạt, soi kính hiển vi thấy; Tinh thể calci oxalat dạng hình kim nhỏ, dài 40 µm đến 72 µm hợp thành bó hoặc đứng rải rác; tinh thể calci oxalat hình lăng trụ, riêng lẻ hoặc từng đám. Sợi gỗ phần lớn xếp thành bó, đường kính 10 µm đến 20 µm, thành dày hoặc hơi dày với nhiều vết lõm hình chữ X. Tế bào bần màu vàng nâu, hình chữ nhật hoặc hình đa giác, một số ít chứa những hạt nhỏ. Hạt tinh bột đơn, hình gần tròn hoặc hình thuôn, đường kính 3 µm đến 28 µm, rốn hình khe nứt, dạng điểm, hình sao và hình chữ V, vân không lỗ; ở những hạt lớn có thể thấy rõ vân tăng trưởng đồng tâm, rốn lệch tâm; hạt tinh bột kép 2 đến 3, ít gặp.</t>
  </si>
  <si>
    <t>Phương pháp sắc ký lớp mỏng (Phụ lục 5.4). Bản mỏng: Silica gel G. Dung môi khai triển: Clroform – methanol (7 ; 1). Dung dich thử: Lấy 2 g bột thô dược liệu, thêm 20 ml ethanol 96 % (TT), lắc siêu âm trong 10 min, lọc. Bã được chiết như trên một lần nữa. Gộp các dịch chiết ethanol, bốc hơi trên cách thủy đến cạn. Hòa cắn trong 1 ml ethanol (TT). Dung dịch đối chiếu: Lấy 2 g bột Thương lọc (mẫu chuẩn), tiến hành chiết như mô tả ở phần Dung dịch thử. Cách tiến hành: Chấm lên bản mỏng 30 µl mỗi dung dịch trên, triển khai sắc ký đến khi dung môi đi được khoảng 12 cm, lấy bản mỏng ra, để khô ở nhiệt độ phòng, phun dung dịch vanilin ỉ % trong acid sulfuric (TT), sấy ở 120 °C đến khi hiện rõ vết. Trên sắc ký đồ của dung dịch thử phải có những vết tương tự về Rf và màu sắc với các vết của dung dịch đối chiếu.</t>
  </si>
  <si>
    <t>Không quá 13,0 % (Phụ lục 9.6, 1 g, 105 °C. 5 h).</t>
  </si>
  <si>
    <t>Không quá 20 phần triệu (Phụ lục 9.4.8, phương pháp 3).</t>
  </si>
  <si>
    <t>Công năng, chủ trị Thuốc xổ và trục thủy, giải độc tiêu viêm. Chủ trị: Phù toàn thân, vô niệu, táo bón. Dùng ngoài chữa mụn nhọt, đau nhức. Cách dùng, liều lượng Ngày dùng từ 3 g đến 9 g. Dạng thuốc sắc. Dùng ngoài, đắp tại chỗ với lượng thích hợp rễ tươi nghiền nát hay bột của rễ khô.</t>
  </si>
  <si>
    <t>Không dùng cho phụ nữ có thai, người thủy thũng do tỳ hư.</t>
  </si>
  <si>
    <t>Phytolacca esculenta Phylolaccaceae</t>
  </si>
  <si>
    <t>PEP</t>
  </si>
  <si>
    <t>Thường sơn</t>
  </si>
  <si>
    <t>Dichroa febrifuga Hydrangeaceae</t>
  </si>
  <si>
    <t>DFH</t>
  </si>
  <si>
    <r>
      <rPr>
        <sz val="8"/>
        <color rgb="FF333333"/>
        <rFont val="Arial"/>
        <family val="2"/>
        <charset val="163"/>
      </rPr>
      <t>họ Tú cầu (=họ Thường Sơn-</t>
    </r>
    <r>
      <rPr>
        <i/>
        <sz val="8"/>
        <color rgb="FF333333"/>
        <rFont val="Arial"/>
        <family val="2"/>
        <charset val="163"/>
      </rPr>
      <t>Hydrangeaceae)</t>
    </r>
  </si>
  <si>
    <r>
      <rPr>
        <sz val="14"/>
        <color rgb="FF333333"/>
        <rFont val="Arial"/>
        <family val="2"/>
        <charset val="163"/>
      </rPr>
      <t>Thường sơn là một loài cây nhỡ, cao 1 – 2m, thân rỗng, dễ gãy, vỏ ngoài nhẵn, màu tím. Lá mọc đối, hình mác hai đầu nhọn, dài 13 – 20 cm, rộng 3,5 – 4 cm, mép có răng cưa, mặt trên xanh, mặt dưới và gân tím đỏ, không có lông hoặc hơi có lông. Hoa nhỏ màu xanh lam hay hồng, đài hợp, có 4 – 7 răng, nhiều nhị. Hoa mọc thành chùm nhiều hoa ở kẽ lá hay đầu cành. Quả mọng, khi chín có màu xanh lam, đường kính 5mm, một ngăn, chứa nhiều hạt nhỏ hình quả lê, có mạng ở mặt, dài không đầy 1mm.</t>
    </r>
    <r>
      <rPr>
        <sz val="14"/>
        <color rgb="FF000000"/>
        <rFont val="Times New Roman"/>
        <family val="1"/>
        <charset val="163"/>
      </rPr>
      <t xml:space="preserve"> </t>
    </r>
    <r>
      <rPr>
        <sz val="12"/>
        <color rgb="FF333333"/>
        <rFont val="Arial"/>
        <family val="2"/>
        <charset val="163"/>
      </rPr>
      <t>Lá: hình mác, có cuống, mép có răng cưa. Rễ: hình trụ, cong queo, dài 10 – 30 cm, đường kính 1 – 2 cm. Mặt ngoài vàng nâu hoặc nâu xám có các vết dọc và vết của rễ con, có chỗ vỏ bị tróc ra, để lộ gỗ màu vàng nhạt, trên cùng còn vết gốc thân. Vị này rắn chắc như xương nên còn gọi là kê cốt thường sơn. Mặt cắt ngang có màu vàng nhạt, tia gỗ hình nan hoa màu trắng. Trong thân rễ có tủy màu trắng hoặc rỗng. Không mùi, vị hơi đắng.</t>
    </r>
  </si>
  <si>
    <t>β-dichroin và nhất là γ-dichroin có tác dụng chữa sốt rét mạnh hơn quinin do đó được dùng để chữa sốt rét, sốt cách nhật. Ngày dùng 6-12g dưới dạng thuốc sắc. Dùng sống hay gây nôn. Theo kinh nghiệm nhân dân, để bớt gây nôn cần tẩm rượu và sao. Người ta thường dùng thường sơn phối hợp với các vị khác để chữa sốt rét, sốt.</t>
  </si>
  <si>
    <t>Thương truật</t>
  </si>
  <si>
    <t>Rhizoma Atractylodis</t>
  </si>
  <si>
    <t>Thân rễ đã phơi khô của cây Mao thương truật [Atractylodes lancea (Thunb.) DC.], hoặc cây Bắc thương truật [Atracylodes chinensis (DC.) Koidzi. họ Cúc (Asteraceae).</t>
  </si>
  <si>
    <t>Mao thương truật: Thân rễ dạng chuỗi hạt không đều hoặc những mấu nhỏ hình trụ, hơi cong, có khi phần nhánh, dài 3 cm đến 10 cm, đường kính 1 cm đến 2 cm. Mặt ngoài màu nâu xám, có vân nhẵn và những đuờng vân xoắn ngang và vết tích của rễ con. Phần đính có những vết sẹo của thân. Chất cứng, chắc, mặt bẻ màu vàng nhạt hoặc trắng xám, rải rác có nhiều khoang dầu màu vàng da cam hoặc đỏ nâu, để hở lâu ngoài không khí sẽ có kết tinh thành hình kim nhỏ, màu trắng. Mùi đặc trưng, vị hơi ngọt, cay và đắng. Bắc thương truật: Thân rễ có nhiều bướu dẹt hoặc hình trụ, dài 4 cm đến 9 cm, đường kính 1 cm đến 4 cm. Mặt ngoài màu nâu hơi đen, khi gọt vỏ ngoài có màu nâu hơi vàng. Chất xốp, mặt bẻ rải rác có túi dầu màu vàng. Mùi thơm nhẹ, vị cay và đắng. Thương truật thái lát: Các phiến dày hình gần tròn hoặc không có hình dạng nhất định. Bên ngoài màu nâu xám đến nâu vàng, có nếp nhăn, đôi khi có vết sẹo của rễ con. Mặt phiến có màu vàng nhạt hoặc trắng xám, rải rác có nhiều khoang dầu màu vàng da cam hoặc đỏ nâu, để hở lâu ngoài không khí sè có kết tinh thành hình kim nhỏ, màu trắng. Mùi đặc trưng, vị hơi ngọt, cay và đắng.</t>
  </si>
  <si>
    <t>Bột màu nâu. Soi kính hiển vi thấy: Có nhiều tinh thể calci oxalat hình kim rất nhỏ, dài 5 µm đến 30 µm trong tế bào mô mềm. Đa số sợi hợp thành bó, sợi dài hình thoi, đường kính tới 40 µm, thành tế bào dày, hơi hóa gỗ. Khá nhiều tế bào đá, đôi khi kết nối với tế bào bần, có nhiều cạnh, hình gần tròn hoặc gần hình chữ nhật, đường kính 20 µm đến 80 µm, thành rất dày. Thường thấy inulin có các nếp nhăn thành tia trên bề mặt.</t>
  </si>
  <si>
    <t>A.Ngâm 1 g bột dược liệu trong 5 ml ether (TT) khoảng 5 min, lọc. Nhỏ vài giọt dịch lọc trên một đĩa sứ men trắng. Sau khi ether bốc hơi hết, thêm 1 giọt đến 2 giọt dung dịch mới pha gồm: 2 g p-dimethỵlaminobenzenandehyd (TT), 3,3 ml acid sulfuric (TT) và 0,4 ml nước; sau đó thêm 2 giọt ethanol 96 % (TT) xuất hiện màu đỏ hồng. B. Phương pháp sắc ký lớp mỏng (Phụ lục 5.4). Bản mỏng: Silica gel F254. Dung môi khai triển: n-Hexan – ethyl ơcctat (10 : 0,8). Dung dịch thử: Lấy 1 g bột dược liệu, thêm 10 ml ethyl acetal (TT), siêu âm 15 min, lọc, lấy dịch lọc làm dung dịch thử. Dung dịch dược liệu đối chiếu: Lấy 1 g bột Thương truật (mẫu chuẩn), tiến hành chiết như mô tả ở phần Dung dịch thử. Dung dịch chất đối chiếu: Hòa tan atractylodin chuẩn trong n-hexan (TT) để được dung dịch có nông độ khoảng 0,24 mg/ml. Cách tiến hành: Chấm riêng rẽ 10 ul mỗi dung dịch trên lên bản mỏng. Triển khai sắc ký đến khi dung môi đi được khoảng 12 cm, lấy bản mỏng ra để khô ở nhiệt độ phòng. Phun dung dịch p-dimethylaminobenzaldehyd 5 % trong dung dịch acid sulfuric 10 % (TT), sấy bản mỏng ở 105 °C tới khi hiện rõ vết (khoảng 2 min). Trên sắc ký đồ của dung dịch thử phải cho các vết có cùng màu sắc và giá tri Rf với các vết trên sắc ký đồ của dung dịch dược liệu đối chiếu hoặc có vết cùng màu sắc và giá trị Rf với vết atractylodin trên sắc ký đồ của dung dịch chất đối chiếu.</t>
  </si>
  <si>
    <t>Không được quá 10 phần triệu.</t>
  </si>
  <si>
    <t>Công năng, chủ trị Kiện tỳ táo thấp, khu phong trừ thấp, phát hãn giải biểu. Chủ trị : Thấp trệ ở trung tiêu ( bụng đầy buồn nôn, ăn không ngon), phong thấp do hàn thấp là chính, ngoại cảm phong hàn và thấp (người nặng nề uể oài, không có mồ hôi). Cách dùng, liều lượng Ngày dùng từ 3 g đến 9 g, dạng thuốc sắc.</t>
  </si>
  <si>
    <t>Tỳ vị hư yếu, đại tiện lỏng do nội nhiệt không dùng</t>
  </si>
  <si>
    <t>Atractylodes lancea Asteraceae</t>
  </si>
  <si>
    <t>ALA</t>
  </si>
  <si>
    <t>Atractylodes chinensis Asteraceae</t>
  </si>
  <si>
    <t>ACH</t>
  </si>
  <si>
    <t>Thường xuân</t>
  </si>
  <si>
    <t>Hedera helix Araliaceae</t>
  </si>
  <si>
    <t>Lá, thân mang lá</t>
  </si>
  <si>
    <t>HHE</t>
  </si>
  <si>
    <t>Họ Araliaceae (Nhân sâm)</t>
  </si>
  <si>
    <t>Cây leo thường xanh có nhiều rễ móc khí sinh, không có gai. Lá đơn không có lá kèm, phiến lá phân thuỳ, dài 5-10cm, rộng 3-8cm, gân chân vịt. Cụm hoa chuỳ, gồm nhiều tán, có lông sao. Hoa nhỏ, màu vàng trắng và lục trắng; lá bắc rất nhỏ, đài có 5 răng nhỏ; tràng 5, gốc rộng, có một mào cuốn ở giữa; nhị 5, bầu 5. Quả hạch tròn, khi chín màu đen. Hoa tháng 5-8, quả tháng 9-11.</t>
  </si>
  <si>
    <r>
      <rPr>
        <b/>
        <sz val="11.5"/>
        <color rgb="FF777777"/>
        <rFont val="Lato"/>
        <family val="2"/>
        <charset val="1"/>
      </rPr>
      <t>T</t>
    </r>
    <r>
      <rPr>
        <b/>
        <sz val="11.5"/>
        <color rgb="FF777777"/>
        <rFont val="Calibri"/>
        <family val="2"/>
        <charset val="163"/>
      </rPr>
      <t>ừ</t>
    </r>
    <r>
      <rPr>
        <b/>
        <sz val="11.5"/>
        <color rgb="FF777777"/>
        <rFont val="Lato"/>
        <family val="2"/>
        <charset val="1"/>
      </rPr>
      <t xml:space="preserve"> lâu, lá th</t>
    </r>
    <r>
      <rPr>
        <b/>
        <sz val="11.5"/>
        <color rgb="FF777777"/>
        <rFont val="Calibri"/>
        <family val="2"/>
        <charset val="163"/>
      </rPr>
      <t>ườ</t>
    </r>
    <r>
      <rPr>
        <b/>
        <sz val="11.5"/>
        <color rgb="FF777777"/>
        <rFont val="Lato"/>
        <family val="2"/>
        <charset val="1"/>
      </rPr>
      <t xml:space="preserve">ng xuân </t>
    </r>
    <r>
      <rPr>
        <b/>
        <sz val="11.5"/>
        <color rgb="FF777777"/>
        <rFont val="Calibri"/>
        <family val="2"/>
        <charset val="163"/>
      </rPr>
      <t>đượ</t>
    </r>
    <r>
      <rPr>
        <b/>
        <sz val="11.5"/>
        <color rgb="FF777777"/>
        <rFont val="Lato"/>
        <family val="2"/>
        <charset val="1"/>
      </rPr>
      <t>c s</t>
    </r>
    <r>
      <rPr>
        <b/>
        <sz val="11.5"/>
        <color rgb="FF777777"/>
        <rFont val="Calibri"/>
        <family val="2"/>
        <charset val="163"/>
      </rPr>
      <t>ử</t>
    </r>
    <r>
      <rPr>
        <b/>
        <sz val="11.5"/>
        <color rgb="FF777777"/>
        <rFont val="Lato"/>
        <family val="2"/>
        <charset val="1"/>
      </rPr>
      <t xml:space="preserve"> d</t>
    </r>
    <r>
      <rPr>
        <b/>
        <sz val="11.5"/>
        <color rgb="FF777777"/>
        <rFont val="Calibri"/>
        <family val="2"/>
        <charset val="163"/>
      </rPr>
      <t>ụ</t>
    </r>
    <r>
      <rPr>
        <b/>
        <sz val="11.5"/>
        <color rgb="FF777777"/>
        <rFont val="Lato"/>
        <family val="2"/>
        <charset val="1"/>
      </rPr>
      <t>ng nh</t>
    </r>
    <r>
      <rPr>
        <b/>
        <sz val="11.5"/>
        <color rgb="FF777777"/>
        <rFont val="Calibri"/>
        <family val="2"/>
        <charset val="163"/>
      </rPr>
      <t>ư</t>
    </r>
    <r>
      <rPr>
        <b/>
        <sz val="11.5"/>
        <color rgb="FF777777"/>
        <rFont val="Lato"/>
        <family val="2"/>
        <charset val="1"/>
      </rPr>
      <t xml:space="preserve"> m</t>
    </r>
    <r>
      <rPr>
        <b/>
        <sz val="11.5"/>
        <color rgb="FF777777"/>
        <rFont val="Calibri"/>
        <family val="2"/>
        <charset val="163"/>
      </rPr>
      <t>ộ</t>
    </r>
    <r>
      <rPr>
        <b/>
        <sz val="11.5"/>
        <color rgb="FF777777"/>
        <rFont val="Lato"/>
        <family val="2"/>
        <charset val="1"/>
      </rPr>
      <t>t lo</t>
    </r>
    <r>
      <rPr>
        <b/>
        <sz val="11.5"/>
        <color rgb="FF777777"/>
        <rFont val="Calibri"/>
        <family val="2"/>
        <charset val="163"/>
      </rPr>
      <t>ạ</t>
    </r>
    <r>
      <rPr>
        <b/>
        <sz val="11.5"/>
        <color rgb="FF777777"/>
        <rFont val="Lato"/>
        <family val="2"/>
        <charset val="1"/>
      </rPr>
      <t>i d</t>
    </r>
    <r>
      <rPr>
        <b/>
        <sz val="11.5"/>
        <color rgb="FF777777"/>
        <rFont val="Calibri"/>
        <family val="2"/>
        <charset val="163"/>
      </rPr>
      <t>ượ</t>
    </r>
    <r>
      <rPr>
        <b/>
        <sz val="11.5"/>
        <color rgb="FF777777"/>
        <rFont val="Lato"/>
        <family val="2"/>
        <charset val="1"/>
      </rPr>
      <t>c li</t>
    </r>
    <r>
      <rPr>
        <b/>
        <sz val="11.5"/>
        <color rgb="FF777777"/>
        <rFont val="Calibri"/>
        <family val="2"/>
        <charset val="163"/>
      </rPr>
      <t>ệ</t>
    </r>
    <r>
      <rPr>
        <b/>
        <sz val="11.5"/>
        <color rgb="FF777777"/>
        <rFont val="Lato"/>
        <family val="2"/>
        <charset val="1"/>
      </rPr>
      <t>u có tác d</t>
    </r>
    <r>
      <rPr>
        <b/>
        <sz val="11.5"/>
        <color rgb="FF777777"/>
        <rFont val="Calibri"/>
        <family val="2"/>
        <charset val="163"/>
      </rPr>
      <t>ụ</t>
    </r>
    <r>
      <rPr>
        <b/>
        <sz val="11.5"/>
        <color rgb="FF777777"/>
        <rFont val="Lato"/>
        <family val="2"/>
        <charset val="1"/>
      </rPr>
      <t>ng ch</t>
    </r>
    <r>
      <rPr>
        <b/>
        <sz val="11.5"/>
        <color rgb="FF777777"/>
        <rFont val="Calibri"/>
        <family val="2"/>
        <charset val="163"/>
      </rPr>
      <t>ữ</t>
    </r>
    <r>
      <rPr>
        <b/>
        <sz val="11.5"/>
        <color rgb="FF777777"/>
        <rFont val="Lato"/>
        <family val="2"/>
        <charset val="1"/>
      </rPr>
      <t>a tr</t>
    </r>
    <r>
      <rPr>
        <b/>
        <sz val="11.5"/>
        <color rgb="FF777777"/>
        <rFont val="Calibri"/>
        <family val="2"/>
        <charset val="163"/>
      </rPr>
      <t>ị</t>
    </r>
    <r>
      <rPr>
        <b/>
        <sz val="11.5"/>
        <color rgb="FF777777"/>
        <rFont val="Lato"/>
        <family val="2"/>
        <charset val="1"/>
      </rPr>
      <t xml:space="preserve"> nhi</t>
    </r>
    <r>
      <rPr>
        <b/>
        <sz val="11.5"/>
        <color rgb="FF777777"/>
        <rFont val="Calibri"/>
        <family val="2"/>
        <charset val="163"/>
      </rPr>
      <t>ề</t>
    </r>
    <r>
      <rPr>
        <b/>
        <sz val="11.5"/>
        <color rgb="FF777777"/>
        <rFont val="Lato"/>
        <family val="2"/>
        <charset val="1"/>
      </rPr>
      <t>u lo</t>
    </r>
    <r>
      <rPr>
        <b/>
        <sz val="11.5"/>
        <color rgb="FF777777"/>
        <rFont val="Calibri"/>
        <family val="2"/>
        <charset val="163"/>
      </rPr>
      <t>ạ</t>
    </r>
    <r>
      <rPr>
        <b/>
        <sz val="11.5"/>
        <color rgb="FF777777"/>
        <rFont val="Lato"/>
        <family val="2"/>
        <charset val="1"/>
      </rPr>
      <t>i b</t>
    </r>
    <r>
      <rPr>
        <b/>
        <sz val="11.5"/>
        <color rgb="FF777777"/>
        <rFont val="Calibri"/>
        <family val="2"/>
        <charset val="163"/>
      </rPr>
      <t>ệ</t>
    </r>
    <r>
      <rPr>
        <b/>
        <sz val="11.5"/>
        <color rgb="FF777777"/>
        <rFont val="Lato"/>
        <family val="2"/>
        <charset val="1"/>
      </rPr>
      <t>nh khác nhau. Hi</t>
    </r>
    <r>
      <rPr>
        <b/>
        <sz val="11.5"/>
        <color rgb="FF777777"/>
        <rFont val="Calibri"/>
        <family val="2"/>
        <charset val="163"/>
      </rPr>
      <t>ệ</t>
    </r>
    <r>
      <rPr>
        <b/>
        <sz val="11.5"/>
        <color rgb="FF777777"/>
        <rFont val="Lato"/>
        <family val="2"/>
        <charset val="1"/>
      </rPr>
      <t>n nay, có r</t>
    </r>
    <r>
      <rPr>
        <b/>
        <sz val="11.5"/>
        <color rgb="FF777777"/>
        <rFont val="Calibri"/>
        <family val="2"/>
        <charset val="163"/>
      </rPr>
      <t>ấ</t>
    </r>
    <r>
      <rPr>
        <b/>
        <sz val="11.5"/>
        <color rgb="FF777777"/>
        <rFont val="Lato"/>
        <family val="2"/>
        <charset val="1"/>
      </rPr>
      <t>t nhi</t>
    </r>
    <r>
      <rPr>
        <b/>
        <sz val="11.5"/>
        <color rgb="FF777777"/>
        <rFont val="Calibri"/>
        <family val="2"/>
        <charset val="163"/>
      </rPr>
      <t>ề</t>
    </r>
    <r>
      <rPr>
        <b/>
        <sz val="11.5"/>
        <color rgb="FF777777"/>
        <rFont val="Lato"/>
        <family val="2"/>
        <charset val="1"/>
      </rPr>
      <t>u công trình khoa h</t>
    </r>
    <r>
      <rPr>
        <b/>
        <sz val="11.5"/>
        <color rgb="FF777777"/>
        <rFont val="Calibri"/>
        <family val="2"/>
        <charset val="163"/>
      </rPr>
      <t>ọ</t>
    </r>
    <r>
      <rPr>
        <b/>
        <sz val="11.5"/>
        <color rgb="FF777777"/>
        <rFont val="Lato"/>
        <family val="2"/>
        <charset val="1"/>
      </rPr>
      <t>c nghiên c</t>
    </r>
    <r>
      <rPr>
        <b/>
        <sz val="11.5"/>
        <color rgb="FF777777"/>
        <rFont val="Calibri"/>
        <family val="2"/>
        <charset val="163"/>
      </rPr>
      <t>ứ</t>
    </r>
    <r>
      <rPr>
        <b/>
        <sz val="11.5"/>
        <color rgb="FF777777"/>
        <rFont val="Lato"/>
        <family val="2"/>
        <charset val="1"/>
      </rPr>
      <t>u v</t>
    </r>
    <r>
      <rPr>
        <b/>
        <sz val="11.5"/>
        <color rgb="FF777777"/>
        <rFont val="Calibri"/>
        <family val="2"/>
        <charset val="163"/>
      </rPr>
      <t>ề</t>
    </r>
    <r>
      <rPr>
        <b/>
        <sz val="11.5"/>
        <color rgb="FF777777"/>
        <rFont val="Lato"/>
        <family val="2"/>
        <charset val="1"/>
      </rPr>
      <t xml:space="preserve"> cây này, k</t>
    </r>
    <r>
      <rPr>
        <b/>
        <sz val="11.5"/>
        <color rgb="FF777777"/>
        <rFont val="Calibri"/>
        <family val="2"/>
        <charset val="163"/>
      </rPr>
      <t>ế</t>
    </r>
    <r>
      <rPr>
        <b/>
        <sz val="11.5"/>
        <color rgb="FF777777"/>
        <rFont val="Lato"/>
        <family val="2"/>
        <charset val="1"/>
      </rPr>
      <t>t qu</t>
    </r>
    <r>
      <rPr>
        <b/>
        <sz val="11.5"/>
        <color rgb="FF777777"/>
        <rFont val="Calibri"/>
        <family val="2"/>
        <charset val="163"/>
      </rPr>
      <t>ả</t>
    </r>
    <r>
      <rPr>
        <b/>
        <sz val="11.5"/>
        <color rgb="FF777777"/>
        <rFont val="Lato"/>
        <family val="2"/>
        <charset val="1"/>
      </rPr>
      <t xml:space="preserve"> cho th</t>
    </r>
    <r>
      <rPr>
        <b/>
        <sz val="11.5"/>
        <color rgb="FF777777"/>
        <rFont val="Calibri"/>
        <family val="2"/>
        <charset val="163"/>
      </rPr>
      <t>ấ</t>
    </r>
    <r>
      <rPr>
        <b/>
        <sz val="11.5"/>
        <color rgb="FF777777"/>
        <rFont val="Lato"/>
        <family val="2"/>
        <charset val="1"/>
      </rPr>
      <t>y chi</t>
    </r>
    <r>
      <rPr>
        <b/>
        <sz val="11.5"/>
        <color rgb="FF777777"/>
        <rFont val="Calibri"/>
        <family val="2"/>
        <charset val="163"/>
      </rPr>
      <t>ế</t>
    </r>
    <r>
      <rPr>
        <b/>
        <sz val="11.5"/>
        <color rgb="FF777777"/>
        <rFont val="Lato"/>
        <family val="2"/>
        <charset val="1"/>
      </rPr>
      <t>t d</t>
    </r>
    <r>
      <rPr>
        <b/>
        <sz val="11.5"/>
        <color rgb="FF777777"/>
        <rFont val="Calibri"/>
        <family val="2"/>
        <charset val="163"/>
      </rPr>
      <t>ị</t>
    </r>
    <r>
      <rPr>
        <b/>
        <sz val="11.5"/>
        <color rgb="FF777777"/>
        <rFont val="Lato"/>
        <family val="2"/>
        <charset val="1"/>
      </rPr>
      <t>ch t</t>
    </r>
    <r>
      <rPr>
        <b/>
        <sz val="11.5"/>
        <color rgb="FF777777"/>
        <rFont val="Calibri"/>
        <family val="2"/>
        <charset val="163"/>
      </rPr>
      <t>ừ</t>
    </r>
    <r>
      <rPr>
        <b/>
        <sz val="11.5"/>
        <color rgb="FF777777"/>
        <rFont val="Lato"/>
        <family val="2"/>
        <charset val="1"/>
      </rPr>
      <t xml:space="preserve"> cao lá khô có r</t>
    </r>
    <r>
      <rPr>
        <b/>
        <sz val="11.5"/>
        <color rgb="FF777777"/>
        <rFont val="Calibri"/>
        <family val="2"/>
        <charset val="163"/>
      </rPr>
      <t>ấ</t>
    </r>
    <r>
      <rPr>
        <b/>
        <sz val="11.5"/>
        <color rgb="FF777777"/>
        <rFont val="Lato"/>
        <family val="2"/>
        <charset val="1"/>
      </rPr>
      <t>t nhi</t>
    </r>
    <r>
      <rPr>
        <b/>
        <sz val="11.5"/>
        <color rgb="FF777777"/>
        <rFont val="Calibri"/>
        <family val="2"/>
        <charset val="163"/>
      </rPr>
      <t>ề</t>
    </r>
    <r>
      <rPr>
        <b/>
        <sz val="11.5"/>
        <color rgb="FF777777"/>
        <rFont val="Lato"/>
        <family val="2"/>
        <charset val="1"/>
      </rPr>
      <t>u tác d</t>
    </r>
    <r>
      <rPr>
        <b/>
        <sz val="11.5"/>
        <color rgb="FF777777"/>
        <rFont val="Calibri"/>
        <family val="2"/>
        <charset val="163"/>
      </rPr>
      <t>ụ</t>
    </r>
    <r>
      <rPr>
        <b/>
        <sz val="11.5"/>
        <color rgb="FF777777"/>
        <rFont val="Lato"/>
        <family val="2"/>
        <charset val="1"/>
      </rPr>
      <t xml:space="preserve">ng, </t>
    </r>
    <r>
      <rPr>
        <b/>
        <sz val="11.5"/>
        <color rgb="FF777777"/>
        <rFont val="Calibri"/>
        <family val="2"/>
        <charset val="163"/>
      </rPr>
      <t>đặ</t>
    </r>
    <r>
      <rPr>
        <b/>
        <sz val="11.5"/>
        <color rgb="FF777777"/>
        <rFont val="Lato"/>
        <family val="2"/>
        <charset val="1"/>
      </rPr>
      <t>c bi</t>
    </r>
    <r>
      <rPr>
        <b/>
        <sz val="11.5"/>
        <color rgb="FF777777"/>
        <rFont val="Calibri"/>
        <family val="2"/>
        <charset val="163"/>
      </rPr>
      <t>ệ</t>
    </r>
    <r>
      <rPr>
        <b/>
        <sz val="11.5"/>
        <color rgb="FF777777"/>
        <rFont val="Lato"/>
        <family val="2"/>
        <charset val="1"/>
      </rPr>
      <t>t là r</t>
    </r>
    <r>
      <rPr>
        <b/>
        <sz val="11.5"/>
        <color rgb="FF777777"/>
        <rFont val="Calibri"/>
        <family val="2"/>
        <charset val="163"/>
      </rPr>
      <t>ấ</t>
    </r>
    <r>
      <rPr>
        <b/>
        <sz val="11.5"/>
        <color rgb="FF777777"/>
        <rFont val="Lato"/>
        <family val="2"/>
        <charset val="1"/>
      </rPr>
      <t>t có hi</t>
    </r>
    <r>
      <rPr>
        <b/>
        <sz val="11.5"/>
        <color rgb="FF777777"/>
        <rFont val="Calibri"/>
        <family val="2"/>
        <charset val="163"/>
      </rPr>
      <t>ệ</t>
    </r>
    <r>
      <rPr>
        <b/>
        <sz val="11.5"/>
        <color rgb="FF777777"/>
        <rFont val="Lato"/>
        <family val="2"/>
        <charset val="1"/>
      </rPr>
      <t>u qu</t>
    </r>
    <r>
      <rPr>
        <b/>
        <sz val="11.5"/>
        <color rgb="FF777777"/>
        <rFont val="Calibri"/>
        <family val="2"/>
        <charset val="163"/>
      </rPr>
      <t>ả</t>
    </r>
    <r>
      <rPr>
        <b/>
        <sz val="11.5"/>
        <color rgb="FF777777"/>
        <rFont val="Lato"/>
        <family val="2"/>
        <charset val="1"/>
      </rPr>
      <t xml:space="preserve"> trong </t>
    </r>
    <r>
      <rPr>
        <b/>
        <sz val="11.5"/>
        <color rgb="FF777777"/>
        <rFont val="Calibri"/>
        <family val="2"/>
        <charset val="163"/>
      </rPr>
      <t>đ</t>
    </r>
    <r>
      <rPr>
        <b/>
        <sz val="11.5"/>
        <color rgb="FF777777"/>
        <rFont val="Lato"/>
        <family val="2"/>
        <charset val="1"/>
      </rPr>
      <t>i</t>
    </r>
    <r>
      <rPr>
        <b/>
        <sz val="11.5"/>
        <color rgb="FF777777"/>
        <rFont val="Calibri"/>
        <family val="2"/>
        <charset val="163"/>
      </rPr>
      <t>ề</t>
    </r>
    <r>
      <rPr>
        <b/>
        <sz val="11.5"/>
        <color rgb="FF777777"/>
        <rFont val="Lato"/>
        <family val="2"/>
        <charset val="1"/>
      </rPr>
      <t>u tr</t>
    </r>
    <r>
      <rPr>
        <b/>
        <sz val="11.5"/>
        <color rgb="FF777777"/>
        <rFont val="Calibri"/>
        <family val="2"/>
        <charset val="163"/>
      </rPr>
      <t>ị</t>
    </r>
    <r>
      <rPr>
        <b/>
        <sz val="11.5"/>
        <color rgb="FF777777"/>
        <rFont val="Lato"/>
        <family val="2"/>
        <charset val="1"/>
      </rPr>
      <t xml:space="preserve"> các b</t>
    </r>
    <r>
      <rPr>
        <b/>
        <sz val="11.5"/>
        <color rgb="FF777777"/>
        <rFont val="Calibri"/>
        <family val="2"/>
        <charset val="163"/>
      </rPr>
      <t>ệ</t>
    </r>
    <r>
      <rPr>
        <b/>
        <sz val="11.5"/>
        <color rgb="FF777777"/>
        <rFont val="Lato"/>
        <family val="2"/>
        <charset val="1"/>
      </rPr>
      <t>nh hô h</t>
    </r>
    <r>
      <rPr>
        <b/>
        <sz val="11.5"/>
        <color rgb="FF777777"/>
        <rFont val="Calibri"/>
        <family val="2"/>
        <charset val="163"/>
      </rPr>
      <t>ấ</t>
    </r>
    <r>
      <rPr>
        <b/>
        <sz val="11.5"/>
        <color rgb="FF777777"/>
        <rFont val="Lato"/>
        <family val="2"/>
        <charset val="1"/>
      </rPr>
      <t>p c</t>
    </r>
    <r>
      <rPr>
        <b/>
        <sz val="11.5"/>
        <color rgb="FF777777"/>
        <rFont val="Calibri"/>
        <family val="2"/>
        <charset val="163"/>
      </rPr>
      <t>ấ</t>
    </r>
    <r>
      <rPr>
        <b/>
        <sz val="11.5"/>
        <color rgb="FF777777"/>
        <rFont val="Lato"/>
        <family val="2"/>
        <charset val="1"/>
      </rPr>
      <t>p tính và mãn tính kèm theo các c</t>
    </r>
    <r>
      <rPr>
        <b/>
        <sz val="11.5"/>
        <color rgb="FF777777"/>
        <rFont val="Calibri"/>
        <family val="2"/>
        <charset val="163"/>
      </rPr>
      <t>ơ</t>
    </r>
    <r>
      <rPr>
        <b/>
        <sz val="11.5"/>
        <color rgb="FF777777"/>
        <rFont val="Lato"/>
        <family val="2"/>
        <charset val="1"/>
      </rPr>
      <t>n ho. M</t>
    </r>
    <r>
      <rPr>
        <b/>
        <sz val="11.5"/>
        <color rgb="FF777777"/>
        <rFont val="Calibri"/>
        <family val="2"/>
        <charset val="163"/>
      </rPr>
      <t>ộ</t>
    </r>
    <r>
      <rPr>
        <b/>
        <sz val="11.5"/>
        <color rgb="FF777777"/>
        <rFont val="Lato"/>
        <family val="2"/>
        <charset val="1"/>
      </rPr>
      <t>t s</t>
    </r>
    <r>
      <rPr>
        <b/>
        <sz val="11.5"/>
        <color rgb="FF777777"/>
        <rFont val="Calibri"/>
        <family val="2"/>
        <charset val="163"/>
      </rPr>
      <t>ố</t>
    </r>
    <r>
      <rPr>
        <b/>
        <sz val="11.5"/>
        <color rgb="FF777777"/>
        <rFont val="Lato"/>
        <family val="2"/>
        <charset val="1"/>
      </rPr>
      <t xml:space="preserve"> tác d</t>
    </r>
    <r>
      <rPr>
        <b/>
        <sz val="11.5"/>
        <color rgb="FF777777"/>
        <rFont val="Calibri"/>
        <family val="2"/>
        <charset val="163"/>
      </rPr>
      <t>ụ</t>
    </r>
    <r>
      <rPr>
        <b/>
        <sz val="11.5"/>
        <color rgb="FF777777"/>
        <rFont val="Lato"/>
        <family val="2"/>
        <charset val="1"/>
      </rPr>
      <t>ng quý hi</t>
    </r>
    <r>
      <rPr>
        <b/>
        <sz val="11.5"/>
        <color rgb="FF777777"/>
        <rFont val="Calibri"/>
        <family val="2"/>
        <charset val="163"/>
      </rPr>
      <t>ế</t>
    </r>
    <r>
      <rPr>
        <b/>
        <sz val="11.5"/>
        <color rgb="FF777777"/>
        <rFont val="Lato"/>
        <family val="2"/>
        <charset val="1"/>
      </rPr>
      <t>m c</t>
    </r>
    <r>
      <rPr>
        <b/>
        <sz val="11.5"/>
        <color rgb="FF777777"/>
        <rFont val="Calibri"/>
        <family val="2"/>
        <charset val="163"/>
      </rPr>
      <t>ủ</t>
    </r>
    <r>
      <rPr>
        <b/>
        <sz val="11.5"/>
        <color rgb="FF777777"/>
        <rFont val="Lato"/>
        <family val="2"/>
        <charset val="1"/>
      </rPr>
      <t>a lá cây th</t>
    </r>
    <r>
      <rPr>
        <b/>
        <sz val="11.5"/>
        <color rgb="FF777777"/>
        <rFont val="Calibri"/>
        <family val="2"/>
        <charset val="163"/>
      </rPr>
      <t>ườ</t>
    </r>
    <r>
      <rPr>
        <b/>
        <sz val="11.5"/>
        <color rgb="FF777777"/>
        <rFont val="Lato"/>
        <family val="2"/>
        <charset val="1"/>
      </rPr>
      <t>ng xuân nh</t>
    </r>
    <r>
      <rPr>
        <b/>
        <sz val="11.5"/>
        <color rgb="FF777777"/>
        <rFont val="Calibri"/>
        <family val="2"/>
        <charset val="163"/>
      </rPr>
      <t>ư</t>
    </r>
    <r>
      <rPr>
        <b/>
        <sz val="11.5"/>
        <color rgb="FF777777"/>
        <rFont val="Lato"/>
        <family val="2"/>
        <charset val="1"/>
      </rPr>
      <t xml:space="preserve"> sau:</t>
    </r>
    <r>
      <rPr>
        <b/>
        <sz val="11.5"/>
        <color rgb="FF777777"/>
        <rFont val="Arial"/>
        <family val="2"/>
        <charset val="163"/>
      </rPr>
      <t xml:space="preserve"> </t>
    </r>
    <r>
      <rPr>
        <sz val="12"/>
        <color rgb="FF2D2A2A"/>
        <rFont val="Arial"/>
        <family val="2"/>
        <charset val="163"/>
      </rPr>
      <t xml:space="preserve">Tác dụng chống viêm, Tác dụng làm lành da, Tác dụng ngăn ngừa sự tắc nghẽn hô hấp, Tác dụng lá thường xuân phòng chống ung thư, Tác dụng chống nhiễm trùng, </t>
    </r>
  </si>
  <si>
    <t>Thủy bồn thảo</t>
  </si>
  <si>
    <t>Sedum sarmentosum Crassulaceae</t>
  </si>
  <si>
    <t>SSC</t>
  </si>
  <si>
    <r>
      <rPr>
        <sz val="12"/>
        <color rgb="FF000000"/>
        <rFont val="Tahoma"/>
        <family val="2"/>
        <charset val="163"/>
      </rPr>
      <t>họ thuốc bỏng - </t>
    </r>
    <r>
      <rPr>
        <i/>
        <sz val="12"/>
        <color rgb="FF000000"/>
        <rFont val="Tahoma"/>
        <family val="2"/>
        <charset val="163"/>
      </rPr>
      <t>Crassulaceae</t>
    </r>
    <r>
      <rPr>
        <sz val="12"/>
        <color rgb="FF000000"/>
        <rFont val="Tahoma"/>
        <family val="2"/>
        <charset val="163"/>
      </rPr>
      <t>.</t>
    </r>
  </si>
  <si>
    <t>Cây thảo nhẵn, mọc nằm rủ xuống, có nhánh đâm rễ dài 10-20cm, sống nhiều năm. Lá nhiều, không cuống, mọc đối hay mọc vòng, hình dải dài 15-25mm, rộng 3-5mm, hơi dẹp, màu xanh sáng. Hoa nhỏ, mẫu 5; 5 lá đài, 5 cánh hoa màu vàng; 10 nhị; 5 lá noãn. Hạt nhỏ. Hoa tháng 5-6, quả tháng 7-8.  </t>
  </si>
  <si>
    <t>thường dùng trị đòn ngã tổn thương, ghẻ lở, bỏng lửa, viêm gan cấp và mạn tính, hầu họng sưng đau, lỵ, rắn cắn, mụn nhọt độc.</t>
  </si>
  <si>
    <t>Thủy điệt (Con đỉa)</t>
  </si>
  <si>
    <t>Hirudo medicinalis Hirudinidae</t>
  </si>
  <si>
    <t>Cả con đem sấy khô</t>
  </si>
  <si>
    <t>0308.19.20</t>
  </si>
  <si>
    <t>HMH</t>
  </si>
  <si>
    <r>
      <rPr>
        <b/>
        <sz val="8"/>
        <color rgb="FF222222"/>
        <rFont val="Noto Serif"/>
        <family val="1"/>
        <charset val="163"/>
      </rPr>
      <t>Tên thú vật:</t>
    </r>
    <r>
      <rPr>
        <sz val="8"/>
        <color rgb="FF222222"/>
        <rFont val="Noto Serif"/>
        <family val="1"/>
        <charset val="163"/>
      </rPr>
      <t>Whimania pigra (Whitman)</t>
    </r>
  </si>
  <si>
    <t>thuỷ điệt (con đỉa) bắt vào tháng 5,6 hoặc mùa thu, giết chết và phơi nắng, nghiền thành bột hoặc đốt thành than.</t>
  </si>
  <si>
    <r>
      <rPr>
        <b/>
        <sz val="12"/>
        <color rgb="FF222222"/>
        <rFont val="Noto Serif"/>
        <family val="1"/>
        <charset val="163"/>
      </rPr>
      <t>Công năng:</t>
    </r>
    <r>
      <rPr>
        <sz val="12"/>
        <color rgb="FF222222"/>
        <rFont val="Noto Serif"/>
        <family val="1"/>
        <charset val="163"/>
      </rPr>
      <t>hoạt huyết và giải ứ trệ, tăng kinh nguyệt</t>
    </r>
    <r>
      <rPr>
        <b/>
        <sz val="12"/>
        <color rgb="FF222222"/>
        <rFont val="Noto Serif"/>
        <family val="1"/>
        <charset val="163"/>
      </rPr>
      <t xml:space="preserve"> Chỉ định và phối hợp: </t>
    </r>
    <r>
      <rPr>
        <sz val="12"/>
        <color rgb="FF222222"/>
        <rFont val="Noto Serif"/>
        <family val="1"/>
        <charset val="163"/>
      </rPr>
      <t>Vô kinh hoặc đầy bụng và thượng vị do ứ huyết: dùng phối hợp thuỷ điệt với táo nhân, tam lăng và đương qui.Ðau ngực, đau bụng và táo bón do ứ huyết do chấn thương ngoài: dùng phối hợp thuỷ điệt với khiên ngưu tử và đại hoàng.  </t>
    </r>
    <r>
      <rPr>
        <b/>
        <sz val="12"/>
        <color rgb="FF222222"/>
        <rFont val="Noto Serif"/>
        <family val="1"/>
        <charset val="163"/>
      </rPr>
      <t xml:space="preserve"> Liều dùng:</t>
    </r>
    <r>
      <rPr>
        <sz val="12"/>
        <color rgb="FF222222"/>
        <rFont val="Noto Serif"/>
        <family val="1"/>
        <charset val="163"/>
      </rPr>
      <t>0,3-0,5g (dạng bột nướng)</t>
    </r>
  </si>
  <si>
    <t>không dùng thuỷ điệt cho thai phụ</t>
  </si>
  <si>
    <t>Whitmania pigra Hirudinidae</t>
  </si>
  <si>
    <t>WPH</t>
  </si>
  <si>
    <t>Thuyền thoái (Xác ve sầu)</t>
  </si>
  <si>
    <t>Xác lột của con Ve sầu</t>
  </si>
  <si>
    <t>Xác lột của con Ve sầu lúc có cánh (Cryptotvmpana pustulata Fabricius), họ Ve sầu (Cicadidae).</t>
  </si>
  <si>
    <t>Thuyền thoái hình bầu dục, hơi cong, dài chừng 3,5 cm, rộng 2 cm. Mặt ngoài màu nâu vàng, trong mờ, sáng bóng. Đầu có một đôi râu dạng sợi, thường bị rụng, hai mắt lồi mọc ngang, trán lồi ra ở phía trước, miệng rộng, môi trên rộng ngắn, môi dưới dài ra thành vòi hình ống. Ở lưng có vết nứt hình chữ thập, miệng nứt rách cuộn vào phía trong, hai bên sống lưng có hai đôi cánh nhỏ, ở ngực và phía bụng có 3 đôi chân phù lỏng nhỏ màu nàu vàng, đôi chân trước to, khoẻ, có răng cưa; hai đôi chân sau hơi nhỏ. dài. Bụng tròn, tù, có 9 đốt. Thể nhẹ, chất mỏng, trong rỗng, dễ vỡ. Không mùi, vị nhạt.</t>
  </si>
  <si>
    <t>Không quá 10,0 % (Phụ lục 9.6, 1 g, 85 °C, 4 h).</t>
  </si>
  <si>
    <t>Công năng, chủ trị Tán phong nhiệt, giải kinh, thấu chẩn, tiêu màng. Chủ trị; Cảm mạo phong nhiệt, đau họng, tiếng khàn; sởi không mọc, phong chân ngứa, mắt đỏ có màng, kinh phong. Cách dùng, liều lượng Ngày dùng từ 3 g đến 6 g, dạng thuốc sắc hoặc hoàn tán. Thường phối hợp với các vị thuốc khác.</t>
  </si>
  <si>
    <t>Chứng hư không do phong nhiệt, phụ nữ có thai không nên dùng.</t>
  </si>
  <si>
    <t>Cryptotympana pustulata Cicadidae</t>
  </si>
  <si>
    <t>CPU</t>
  </si>
  <si>
    <t>Tiền hồ</t>
  </si>
  <si>
    <t>Radix Peucedani</t>
  </si>
  <si>
    <t>Rễ đà phơi hay sấy khô của cây Tiên hồ (Peucedanum decursivum Maxim), hoặc cây Tiền hồ hoa trắng (Peucedanum praeruptomm Dunn.), họ Hoa tán (Apiaceae).</t>
  </si>
  <si>
    <t>Rễ Tiền hồ hoa trắng: Dược liệu hình trụ không đều hoặc hình chóp, hơi vặn, phần đầu rễ to, phần dưới thường phân nhánh và nhỏ dần; dài 3 cm đến 15 cm, đường kính 1 cm đến 2 cm. Mặt ngoài màu nâu đến hoặc vàng xám. Đầu rễ thường có vết sẹo của gốc thân. Có nhiều vân ngắn xếp theo vòng ở phần trên của rễ. ở phần dưới có những rãnh dọc hoặc nếp nhăn dọc và các nốt ngang. Thể chất cứng, dễ bẻ gãy, vết gãy không phẳng, màu trắng hay vàng nhạt. Mặt cắt ở vỏ rải rác có nhiều đốm màu vàng nâu, tầng phát sinh libe-gỗ là một vòng màu nâu có thể quan sát thấy bằng mắt thường; có nhiều tia tỏa ra từ vùng tâm của rễ. Mùi thơm, vị hơi đắng và cay. Rễ Tiền hồ: Tương tự rễ Tiền hồ hoa trắng, đôi khi có vết của gốc thân còn sót lại. ở đầu rễ có vết tích của hẹ lá dạng mảng. Mặt bè màu trắng, các tia xuyên tâm không thấy rõ.</t>
  </si>
  <si>
    <t>Bột màu nâu, có ít xơ, mùi thơm. Mảnh bần; mảnh mô mềm chứa tinh bột; mảnh ống tiết bị vỡ; mảnh mạch vạch, mạch xoan, mạch mạng; sợi thành dày, khoang hẹp có ống trao đổi; hạt tinh bột rời hay tụ thành đám.</t>
  </si>
  <si>
    <t>A.Đun hồi lưu 5 g bột dược liệu với 30 ml ethanol 96 % (TT) trong 10 min. Lọc. lấy dịch lọc tiến hành các phản ứng sau: Lấy 2 ml dịch lọc, nhỏ vài giọt dung dịch acid hydrocloric 10 % (TT): Dung dịch có tủa đục. Nhỏ tiếp khoảng 10 giọt dung dịch natri hydroxyd 10 % (TT) cho đến pH kiềm: Dung dịch trở nên trong và tăng màu vàng. Nhỏ từ từ dịch chiết lên giấy lọc thành 2 vết, mỗi vết gồm 2 đến 3 giọt dịch lọc, quan sát dưới ánh sáng tử ngoại ở bước sóng 366 nm, sẽ hiện lên vết huỳnh quang màu xanh da trời nhạt. Thêm 1 giọt đến 2 giọt dung dịch natri hydroxyd 10 % (TT) lên 2 vết, che miếng kim loại lên một trong 2 vết, soi lại dưới ánh sáng tử ngoại ở 366 nm sau vài phút mở miếng kim loại ra. Lúc đầu. vết không che sẽ có huỳnh quang sáng hơn vết bị che, sau vài giây, cả hai vết sẽ sáng như nhau. Lấy 3 ml dịch lọc bốc hơi đến cắn. Hòa tan cắn trong 1 ml acid acetic băng (TT) thêm 5 giọt acetyl clorid (TT) và một vài tinh thể kẽm clorid (TT), đun trong cách thủy 1 min đến 2 min, màu đỏ sẽ xuất hiện. B. Phương pháp sắc ký lớp mỏng (Phụ lục 5.4). Bản mỏng: Silica gel G. Dung môi khai triển: Cyclohexan – ethyl acetat – acetan (9:1: 0,5). Dung dịch thử: Đun hồi lưu 5 g bột dược liệu với 30 ml ethanol 96 % (TT) trong 10 min. Lọc, lấy khoảng 10 ml dịch lọc cô trên cách thủy đến cắn (hoặc lấy phần dịch lọc còn lại ở mục định tính A để cô). Hòa tan cắn trong khoảng 3 ml cloroform (TT) dùng làm dung dịch thử. Dung dịch đối chiếu: Dùng 5 g bột Tiền hồ (mẫu chuẩn tương ứng), tiến hành chiết như dung dịch thử. Cách tiến hành: Chấm riêng biệt lên bản mỏng 20 µl mỗi dung dịch trên. Triển khai sắc ký đến khi dung môi đi được khoảng 12 cm, lấy bản mỏng ra, để khô ở nhiệt độ phòng. Quan sát dưới ánh sáng tử ngoại ở bước sóng 366 nm. Sau đó phun dung dịch kali hydroxyd 5 % trong ethanol (TT) rồi sấy nhẹ trong 5 min. Phun tiếp dung dịch vanilin – acid sulfuric (TT). Quan sát dưới ánh sáng thường. Trên sắc ký đồ của dung dịch thử phải có các vết cùng màu sắc và giá trị Rf với các vết trên sắc ký đồ của dung dịch đối chiếu.</t>
  </si>
  <si>
    <t>Công năng, chủ trị Tán phong thanh nhiệt, giáng khí, hóa đàm. Chủ trị: Ho và suyễn do phế thực nhiệt có nhiều đàm màu hơi vàng và dính, ho do ngoại cảm phong nhiệt. Cách dùng, liều lượng Ngày dùng từ 3 g đến 9 g, thường phối hợp với các vị thuốc khác.</t>
  </si>
  <si>
    <t>Nếu ngoài không cảm tà khí, trong không thực nhiệt thì cấm dùng.</t>
  </si>
  <si>
    <t>- Peucedanum decursivum Apiaceae</t>
  </si>
  <si>
    <t>PDA</t>
  </si>
  <si>
    <t>- Peucedanum praeruptorum Apiaceae</t>
  </si>
  <si>
    <t>PPA</t>
  </si>
  <si>
    <t>Tiểu hồi</t>
  </si>
  <si>
    <t>Quả chín đã phơi hay sấy khô của cây Tiểu hồi (Foeniculum vulgare Mill.), họ Hoa tán (Apiaceac).</t>
  </si>
  <si>
    <t>Quả bế đôi, hình trụ. hơi cong, dài 4 mm đến 8 mm, đường kính 1.5 mm đến 2,5 mm. Mặt ngoài màu xanh hơi vàng hoặc vàng nhạt, hơi thuôn về phía 2 đầu, đỉnh mang chân vòi nhụy nhô ra, màu nâu vàng, đôi khi có cuống quả nhỏ ở phần đáy. Mỗi mặt lưng mang 5 gân nổi rõ và chỗ tiếp giáp giữa 2 nửa quả phẳng và rộng. Mặt cắt ngang hình 5 cạnh, bốn cạnh của mặt lưng gần đều nhau. Mùi thơm đặc trưng, vị hơi ngọt và cay.</t>
  </si>
  <si>
    <t>Bột màu vàng bẩn, mùi thơm. Soi dưới kính hiển vi thấy: Mảnh vỏ quả ngoài gồm tế bào hình đa giác. Mảnh vỏ quả giữa gồm tế bào có lỗ năm xiên. Mảnh vỏ quả trong gồm nhiều tế bào dài không đều. Mảnh nội nhũ gồm các tế bào thành dày chứa hạt aleuron và các tinh thể calci oxalat nhỏ. Tinh thể calci oxalat hình cầu gai nằm rải rác. Mảnh mô mềm có ống tiết dài màu vàng hơi nâu. Mảnh mô mêm màu vàng nhạt gồm các tế bào hình đa giác thành mỏng.</t>
  </si>
  <si>
    <t>A.Phương pháp sắc ký lớp mỏng (Phụ lục 5.4). Bản mỏng: Silica gel G. Dung môi khai triển: Ether dầu hỏa (60 °C đến 90 °C) – ethyl acetat (17 : 2,5). Dung dịch thử: Lấy 2 g bột dược liệu, thêm 20 ml ether ethylic (TT), siêu âm 10 min, lọc và bốc hơi dịch lọc đến cạn. Hòa cắn trong 1 ml cloroform (TT) được dung dịch thử. Dung dịch chất đối chiếu: Hòa tan aldehyd anisic chuẩn trong ethanol (TT) để được dung dịch chứa 1 µg/ml. Dung dịch dược liệu đối chiếu: Nếu không có aldehyd anisic chuẩn thì dùng 2g bột Tiểu hồi (mẫu chuẩn), chiết như mô tả ở phần Dung dịch thử. Cách tiến hành: Chấm riêng biệt lên bản mỏng 10 µl mỗi dung dịch trên, triển khai sắc ký đến khi dung môi đi được khoảng 8 cm, lấy bản mỏng ra, để khô ở nhiệt độ phòng, phun dung dịch dinitrophenylhydrazin (TT), Trên sắc ký đồ của dung dịch thử phải có vết màu đỏ cam tương ứng với vết của aldehyd anisic trên sắc ký đồ của dung dịch chất đối chiếu hoặc trên sắc ký đồ của dung dịch thử phải có các vết cùng giá trị Rf và màu sắc với các vết trên sắc ký đồ của dung dịch dược liệu đối chiếu. B. Cân 3 g dược liệu, thêm 10 ml ethanol 80 % (TT). ngâm 3 h, lắc, lọc, lấy dịch lọc làm các phản ứng sau: lấy 1 ml dịch lọc, thêm 0,5 ml nước, dung dịch đục trắng như sữa. Lấy 1 ml dịch lọc, thêm 3 giọt dung dịch sắt (III) clorid 5 % (TT), dung dịch có màu vàng sẫm. C. Quan sát dưới ánh sáng tử ngoại, mặt cắt ngang của quả, bột quả có màu trắng sáng.</t>
  </si>
  <si>
    <t>Không quá 13,0 % (Phụ lục 12.13). Dùng 10 g dược liệu đã nghiền nhỏ.</t>
  </si>
  <si>
    <t>Không quá 4,0 % (Phụ lục 12.11).</t>
  </si>
  <si>
    <t>Công năng, chủ trị Tán hàn, chi thống, hành khí, hòa vị. Chủ trị: Hàn sán, bụng dưới đau, hành kinh đau, thượng vị đau trướng, kém ăn, nôn mửa, tiêu chảy. Cách dùng, liều lượng Ngày dùng từ 3 g đến 6 g, dạng thuốc sắc hoặc hoàn tán. Thường phối hợp với các dạng thuốc khác.</t>
  </si>
  <si>
    <t>Âm hư hỏa vượng, người có thực nhiệt không dùng.</t>
  </si>
  <si>
    <t>Foeniculum vulgare Apiaceae</t>
  </si>
  <si>
    <t>FVA</t>
  </si>
  <si>
    <t>Tiểu kế</t>
  </si>
  <si>
    <t>Cirsium lineara Asteraceae</t>
  </si>
  <si>
    <t>CLI</t>
  </si>
  <si>
    <t>họ Cúc (Asteraceae) </t>
  </si>
  <si>
    <t>Cây thảo, sống lâu năm, cao 0.6 – 1 m. Rễ hình trụ, to bằng ngón tay. Thân thẳng, có rãnh dọc và nhiều lông trắng bạc. Lá mọc so le, cuống rất ngắn hoặc gần như không cuống, gốc tròn, đầu thuôn nhọn, mép có răng không đều và gai nhỏ mềm sắc, măt trên màu lục sẫm, mặt dưới có lông trắng bạc. Cụm hoa mọc ở kẽ lá và đầu cành thành đầu tròn, thường đơn độc, lá bắc xếp thành nhiều bàng không đều, những lá phía ngoài nhọn sắc; hoa rất nhiều, lưỡng tính, màu tím hồng, mào lông màu trắng bẩn, tràng hoa có ống loe, chia 5 cánh, nhị 5, bầu nhẵn. Quả bế, hình thuôn, dẹt và nhẫn, có 5 khía mờ. Mùa hoa quả: tháng 4 – 9.</t>
  </si>
  <si>
    <r>
      <rPr>
        <b/>
        <sz val="11.5"/>
        <color rgb="FFFF0000"/>
        <rFont val="Roboto"/>
        <charset val="163"/>
      </rPr>
      <t xml:space="preserve">Tính vị, công năng: </t>
    </r>
    <r>
      <rPr>
        <sz val="11.5"/>
        <color rgb="FF333333"/>
        <rFont val="Roboto"/>
        <charset val="163"/>
      </rPr>
      <t xml:space="preserve">Tiểu kế có vị chua, tính ôn, có tác dung hoạt huyết, tán ứ, tiêu phù, tiêu viêm. </t>
    </r>
    <r>
      <rPr>
        <b/>
        <sz val="11.5"/>
        <color rgb="FFFF0000"/>
        <rFont val="Roboto"/>
        <charset val="163"/>
      </rPr>
      <t xml:space="preserve"> Công dụng: </t>
    </r>
    <r>
      <rPr>
        <sz val="11.5"/>
        <color rgb="FF333333"/>
        <rFont val="Roboto"/>
        <charset val="163"/>
      </rPr>
      <t>Cả cây tiểu kế được dùng chữa kinh nguyệt không đều, bạch đới, đau bụng kinh, vô kinh, bệnh đường tiết niệu. Ngày 10 – 30g, sắc uống. Dùng ngoài, rễ tươi gĩa đắp chữa viêm vú, mụn nhọt, đòn ngã tổn thương, viêm mủ da, rắn cắn</t>
    </r>
  </si>
  <si>
    <t>Thận trọng lúc dùng đối với bệnh nhân dễ tiêu chảy, tỳ vị hư hàn, bệnh nhân yếu.</t>
  </si>
  <si>
    <t>Perilla frutescens Lamiaceae</t>
  </si>
  <si>
    <t>Tô diệp (lá tía tô), tô ngạnh Caulis Perillae (cành tía tô), tô tử Fructus Perillae (hạt tía tô), thu hái từ cây tía tô Perilla frutescens (L.) Britton, Họ Hoa môi Lamiaceae</t>
  </si>
  <si>
    <t>Tía tô là một loại cỏ mọc hằng năm, cao chừng 0,5 – 1,5cm. Thân thẳng đứng có lông. Toàn cây có tinh dầu thơm và có lông. Lá mọc đối, hình trứng, đầu nhọn, mép có răng cưa to. Phiến lá dài 4 – 12cm, rộng 2,5 – 10cm, màu tím hoặc xanh tím, trên có lông màu tím. Cuống lá ngắn 2 – 3cm. Khi vò ra, lá có mùi thơm đặc biệt. Hoa nhỏ, màu trắng hoặc tím nhạt, mọc thành từng chùm ở kẽ lá hay đầu cành, chùm dài 6 – 20cm. Có đài hình chuông, phình ra ở phía dưới, môi trên cụt, 3 răng bằng nhau, môi dưới 2 răng. Tràng có ống hình chuông, có lông mặt ngoài, gồm 5 cánh. Nhị 4 ẩn trong tràng, chỉ nhị ngắn, đính 1/3 trên ống tràng. Bao phấn hình mắt chim, lúc đầu song song sau đó chẻ ra. Quả là hạch nhỏ, hình cầu, đường kính 1mm, màu nâu nhạt, có mạng. Mô tả dược liệu: Phiến lá thường nhàu nát, cuộn lại và gãy, chóp lá nhọn, mép lá có răng tròn. Hai mặt lá đều có màu tía hoặc mặt trên màu lục, mặt dưới màu tía, có lông màu trắng xám mọc rải rác và nhiều vảy tuyến dạng điểm. Chất giòn, mùi thơm, vị hơi cay.</t>
  </si>
  <si>
    <t>Tùy thuộc vào mục đích sử dụng mà có thể dùng dược liệu Tô diệp theo nhiều cách khác nhau. Dùng riêng hoặc kết hợp với các vị thuốc khác đều được. Trong đó, dược liệu được dùng phổ biến nhất ở dạng thuốc sắc với liều khuyến cáo là 3 – 10g hoặc thái nhỏ 10g lá tươi cho vào cháo ăn.</t>
  </si>
  <si>
    <t>Cảm nắng hay các loại bệnh do phong nhiệt gây ra. Người hư nhược, suy yếu lâu ngày. Dị ứng với bất kỳ thành phần nào của vị thuốc.</t>
  </si>
  <si>
    <t>Tô mộc (Gỗ Vang)</t>
  </si>
  <si>
    <t>Lignum Sappan</t>
  </si>
  <si>
    <t>Gỗ lõi đế nguyên hay chẻ nhỏ được phơi hay sấy khô của cây Vang (Caesalpinia sappan L.), họ Đậu (Kabaceae).</t>
  </si>
  <si>
    <t>Dược liệu có hình trụ hay nửa trụ tròn, đường kính từ 3 cm đến 12 cm, hay những thanh nhỏ, dài 10 cm hay hơn. Mặt ngoài các miếng lớn có màu đỏ vang đen đỏ nâu, có vết dao đẽo và vết cành, thường có khe nứt dọc. Mặt cắt ngang hơi bóng, vòng tuổi thấy rõ rệt (màu da cam), có thể thấy màu nâu tối, có các lỗ nhỏ (mạch gỗ). Để tách thành từng mảnh theo thớ gỗ, tủy có lỗ rõ. Các thanh được chẻ nhỏ có màu hồng đỏ. có thể có những chỗ có màu nhạt hay đậm hơn. Chất cứng, nặng, không mùi, vị hơi se.</t>
  </si>
  <si>
    <t>Màu cam, nhiều mảnh mạch điểm, kích thước thay đổi. Mảnh mô mềm tủy tế bào có thành mỏng, đôi khi thành hơi hóa gỗ, có lỗ thủng. Sợi dài khoảng 400 µm, rộng khoảng 12 µm, thành dày, khoang hẹp, đứng riêng lẻ hay chụm lại thành từng bó. Tia ruột hợp thành góc với bó sợi, tạo thành các ô vuông mảnh mô mềm thành dày hóa gỗ, ít thấy tinh thể calci oxalat.</t>
  </si>
  <si>
    <t>A.Lấy một miếng dược liệu, nhỏ dung dịch calci hydroxyd bão hòa (TT) lên bề mặt, xuất hiện màu đỏ thẫm. B. Lấy 10 g bột dược liệu, thêm 50 ml nước, đun cách thủy 30 min, thỉnh thoảng lắc đều, lọc. Dịch lọc có màu đỏ da cam, quan sát dưới ánh sáng tử ngoại (366 nm) có ánh lọc vàng. Lấy 5 ml dịch lọc, thêm 2 giọt dung dịch natri hydroxyd 10 % (TT) xuất hiện màu đỏ thắm, quan sát dưới ánh sáng tử ngoại ở bước sóng 366 nm, dung dịch có màu xanh lơ. Khi acid hóa dung dịch này bằng dung dịch acid hydrodoric 10 % (TT) sẽ có màu da cam, quan sát dưới ánh sáng tử ngoại ở bước sóng 366 nm sẽ có ánh lọc vàng, C. Phương pháp sắc ký lớp mỏng (Phụ lục 5.4). Bản mỏng: Silica gel G. Dung môi khai triển: Clorofom – aceton – acidformic (8:4: 1). Dung dich thử. Lấy 1 g bột dược liệu, thêm 15 ml ethanol 95 % (TT), siêu âm trong 30 min. Lọc, lấy dịch lọc cô trên cách thủy tới can. Hòa lại cắn trong 2 ml ethanol 95 % (TT), được dung dịch thử. Dung dịch đối chiếu: Lấy 1 g bột Tô mộc (mẫu chuẩn), chiết như mô tả ở phần Dung dịch thử. Cách tiến hành: Chấm riêng biệt lên bản mỏng 20 µl mỗi dung dịch trên. Sau khi khai triển, để khô bản mỏng, phun dung dịch kali hydroxyd 3 % trong methanol (TT) rồi quan sát dưới ánh sáng tử ngoại ở bước sóng 366 nm. Trên sắc ký đồ của dung dịch thử phải có các vết cùng giá trị Rf và cùng màu sắc với các vết trên sắc ký đồ của dung dịch đối chiếu.</t>
  </si>
  <si>
    <t>Không quá 11,0 % (Phụ lục 9.6, 1 g, 105 °C. 5 h).</t>
  </si>
  <si>
    <t>Không quá 1,0 % (Phụ lục 9.8).</t>
  </si>
  <si>
    <t>Công năng, chủ trị Hành huyết khử ứ, tiêu viêm chỉ thông. Chủ trị: Thông kinh, bố kinh, sàn hậu huyết ứ, đau nhói ngực bụng, sưng đau do sang chấn, nhiệt lỵ. Cách dùng, liều lượng Ngày dùng từ 3 g đến 9 g, phối hợp trong các bài thuốc, dạng thuốc sắc, cao thuốc.</t>
  </si>
  <si>
    <t>Phụ nữ có thai, huvết hư không ứ trệ thì không nên dùng</t>
  </si>
  <si>
    <t>Caesalpinia sappan Caesalpiniaceae</t>
  </si>
  <si>
    <t>CSC</t>
  </si>
  <si>
    <t>Tô ngạnh</t>
  </si>
  <si>
    <t>Caulis Perillae frutescensis</t>
  </si>
  <si>
    <t>Thân đã phơi hay sấy khô của cây Tía tô [Perilla Frutescens (L.) Britt.], họ Bạc hà (Lamiaceae).</t>
  </si>
  <si>
    <t>Dược liệu hình tại vuông, bốn góc tù. dài ngắn không đều nhau, đường kính 0.5 cm đến 1,5 cm. Mặt ngoài màu nâu hơi tía hoặc tía thẫm, bốn mặt có rãnh và vân dọc nhỏ, mấu hơi phình to, có các vết sẹo cành và vết sẹo lá mọc đối. Thể nhẹ, chất cứng, mặt gãy có dạng phiên xơ. Phiến thái dày 2 mm đến 5 mm, thường giống hình thoi dài, vát, gỗ màu vàng nhạt, tia tủy nhỏ và dày đặc. Tỏa ra từ trung tâm; tủy màu trắng mềm và thưa thớt. Mùi thơm nhẹ, vị nhạt.</t>
  </si>
  <si>
    <t>Công năng, chủ trị Lý khí, khoan trung, chi thống, an thai. Chủ trị: Khí uất vùng ngực cơ hoành bí tức, thượng vị đau, ợ hơi, nôn mửa, động thai. Cách dùng, liều lượng Ngày dùng từ 5 g đến 9 g, dạng thuốc sắc.</t>
  </si>
  <si>
    <t>Người sốt do âm hư, ra nhiều mồ hôi không nên dùng. </t>
  </si>
  <si>
    <t>PFR</t>
  </si>
  <si>
    <t>Tô tử</t>
  </si>
  <si>
    <t>Fructus Perillae frutescensis</t>
  </si>
  <si>
    <t>Quả chín già phơi khô của cây Tía tô [Perilla frutescens (L.) Britt.], họ Bạc hà (Lamiaceae).</t>
  </si>
  <si>
    <t>Quả hình trứng hoặc gần hình cầu, đường kính khoảng 1,5 mm. Bên ngoài màu nâu xám và tía thâm, có các gợn hình vân lưới hơi lồi. Gốc quả hơi nhọn, có chấm sẹo màu trắng xám của cuống quả. Vỏ quả mỏng, giòn, dễ vỡ. Hạt màu trắng ngà, vỏ hạt có màng, trong hạt có hai lá mầm màu trắng ngà, có dầu. Hạt có mùi thơm nhẹ khi vỡ, vị hơi cay.</t>
  </si>
  <si>
    <t>Màu nâu xám. Tế bào biểu bì của vỏ hạt hình ép dẹt khi nhìn ở mặt bên, hình bầu dục khi nhìn trên bề mặt, thành dày cong queo có vết như tạc khắc dày đặc. Các tế bào vò ngoài màu nâu vàng, dẹt khi nhìn ở mặt bên, thành có nhiều u lồi nhỏ; hình gần tròn khi nhìn trên bồ mặt. có các vạch cutin nhỏ, hơi cong. Tế bào đá của vỏ quả trong hình dạng không đều khi nhìn ở mặt bên, hình gân đa giác khi nhìn trên bề mặt, tế bào viền không rõ, khoang hình sao. Tế bào lá mầm hình gân chữ nhật, chứa đây các giọt dầu.</t>
  </si>
  <si>
    <t>Phương pháp sắc ký lớp mỏng (Phụ lục 5.4). Bản mỏng: Silica gel G. Dung môi khai triển: n-Hexan – toluen – ethyl acetal – acid formic (2:5: 2,5 : 0,5). Dung dịch thử: Lấy 1 g bột dược liệu, thêm 25 ml methanol (TT), siêu âm trong 30 min. Lọc. Bốc hơi dịch lọc đến khô. Hòa tan cắn trong 1 ml methanol (TT). Dung dịch đối chiếu: Lấy 1 2 bột quả Tía tô (mẫu chuẩn), tiến hành chiết như mô tâ ở phần Dung dịch thử. Cách tiến hành: Chấm riêng biệt lên bản mỏng 2 µl môi dung dịch trên. Sau khi triển khai sắc ký, lấy bản mỏng ra, để bay hơi hết dung môi ở nhiệt độ phòng. Phun dung dịch nhôm clorid 5 % (TT). Quan sát dưới ánh sáng tử ngoại ở bước sóng 366 nm. Trên sắc ký đồ của dung dịch thử phải có các vết có huỳnh quang cùng màu sắc và giá trị Rf với các vết trên sắc ký đồ của dung dịch đối chiếu.</t>
  </si>
  <si>
    <t>Không quá 12,0 % (Phụ lục 12. ] 3).</t>
  </si>
  <si>
    <t>Công năng, chủ trị Giáng khí. tiêu đờm. bình suyễn, nhuận trưởng. Chủ trị: Đờm suyễn. ho khí nghịch, táo bón. Cách dùng, liều lượng Ngày dùng từ 3 g đến 9 g, dạng thuốc sắc.</t>
  </si>
  <si>
    <t>Nếu người âm hư hàn nhiệt, hoặc nóng trong mồ hôi ra nhiều và không phải ngoại cảm hàn, kiêng dùng</t>
  </si>
  <si>
    <t>PFR1</t>
  </si>
  <si>
    <t>Tỏa dương</t>
  </si>
  <si>
    <t>Cây tỏa dương hay còn có tên gọi là:  củ gió đất, củ ngọt núi, hoa đất, cu chó, cây không lá, xà cô. Nấm tỏa dương còn có tên gọi khoa học: Balanophora sp, cây thuooch họ gió đất Balanophoraceae.</t>
  </si>
  <si>
    <t>Đây là loại cây cỏ trông như một cây nấm, màu đỏ nâu sẫm, cấu tạo bởi một cán hoa lán, trên mang hoa dày đặc, có mo bao bọc, màu tím, mùi hôi. Cán hoa nạc và mềm, dạng thay đổi, sần sùi, không có lá. Hoa đực và hoa cái riêng, cùng gốc hay khác gốc. Cụm hoa đực hình trụ dài 10-15cm, cụm hoa cái hình đầu, dài 2-3cm.</t>
  </si>
  <si>
    <t>Công dụng: Bổ thận, bổ máu, ích âm, sinh huyết, trợ dương,…Chủ trị: Thận hư yếu, đau lưng mỏi gối, ăn không ngon miệng, chân tay đau mỏi, liệt dương, di tinh,…</t>
  </si>
  <si>
    <t>Người bị tiêu chảy không nên sử dụng bài thuốc từ dược liệu này. Thanh niên dưới 30 tuổi thì không nên dùng nấm ngọc cẩu bởi lứa tuổi thanh thiếu niên cơ thể đang phát triển tự nhiên, sinh lỹ cũng rất tốt vì vậy không nên sử dụng nấm ngọc cẩu để tránh ảnh hưởng tới quá trình phát triển tự nhiên của cơ thể. Phụ nữ mang thai và đang cho con bú thì không nên sử dụng vì đây là một vị thuốc vì vậy không nên tùy tiện sử dụng cho phụ nữ mang thai và cho con bú. Bệnh nhân mắc các bệnh về chức năng gan, suy thận không nên dùng nấm ngọc cẩu bởi chức năng gan, thận suy giảm vệ sức dụng nấm, đặc biệt là rượu ngâm nấm ngọc cẩu sẽ không giúp ích gì cho người bệnh mà còn khiến bệnh càng trở nên trầm trọng hơn. Không dùng quá nhiều rượu ngâm nấm ngọc cẩu trong 1 lần uống vì nếu nạp 1 lượng dược chất quá lớn, rượu quá nhiều khiến cơ thể quá tải, không hấp thụ được thậm chí có thể gây ngộ độc rất nguy hiểm.</t>
  </si>
  <si>
    <t>Toàn phúc hoa</t>
  </si>
  <si>
    <r>
      <rPr>
        <sz val="13.5"/>
        <color rgb="FF000000"/>
        <rFont val="Lato"/>
        <family val="2"/>
        <charset val="1"/>
      </rPr>
      <t>Toàn phúc hoa dùng n</t>
    </r>
    <r>
      <rPr>
        <sz val="13.5"/>
        <color rgb="FF000000"/>
        <rFont val="Calibri"/>
        <family val="2"/>
        <charset val="163"/>
      </rPr>
      <t>ụ</t>
    </r>
    <r>
      <rPr>
        <sz val="13.5"/>
        <color rgb="FF000000"/>
        <rFont val="Lato"/>
        <family val="2"/>
        <charset val="1"/>
      </rPr>
      <t xml:space="preserve"> bông. Nên ch</t>
    </r>
    <r>
      <rPr>
        <sz val="13.5"/>
        <color rgb="FF000000"/>
        <rFont val="Calibri"/>
        <family val="2"/>
        <charset val="163"/>
      </rPr>
      <t>ọ</t>
    </r>
    <r>
      <rPr>
        <sz val="13.5"/>
        <color rgb="FF000000"/>
        <rFont val="Lato"/>
        <family val="2"/>
        <charset val="1"/>
      </rPr>
      <t>n lo</t>
    </r>
    <r>
      <rPr>
        <sz val="13.5"/>
        <color rgb="FF000000"/>
        <rFont val="Calibri"/>
        <family val="2"/>
        <charset val="163"/>
      </rPr>
      <t>ạ</t>
    </r>
    <r>
      <rPr>
        <sz val="13.5"/>
        <color rgb="FF000000"/>
        <rFont val="Lato"/>
        <family val="2"/>
        <charset val="1"/>
      </rPr>
      <t>i bông m</t>
    </r>
    <r>
      <rPr>
        <sz val="13.5"/>
        <color rgb="FF000000"/>
        <rFont val="Calibri"/>
        <family val="2"/>
        <charset val="163"/>
      </rPr>
      <t>ớ</t>
    </r>
    <r>
      <rPr>
        <sz val="13.5"/>
        <color rgb="FF000000"/>
        <rFont val="Lato"/>
        <family val="2"/>
        <charset val="1"/>
      </rPr>
      <t>i n</t>
    </r>
    <r>
      <rPr>
        <sz val="13.5"/>
        <color rgb="FF000000"/>
        <rFont val="Calibri"/>
        <family val="2"/>
        <charset val="163"/>
      </rPr>
      <t>ở</t>
    </r>
    <r>
      <rPr>
        <sz val="13.5"/>
        <color rgb="FF000000"/>
        <rFont val="Lato"/>
        <family val="2"/>
        <charset val="1"/>
      </rPr>
      <t xml:space="preserve"> có màu vàng, mùi th</t>
    </r>
    <r>
      <rPr>
        <sz val="13.5"/>
        <color rgb="FF000000"/>
        <rFont val="Calibri"/>
        <family val="2"/>
        <charset val="163"/>
      </rPr>
      <t>ơ</t>
    </r>
    <r>
      <rPr>
        <sz val="13.5"/>
        <color rgb="FF000000"/>
        <rFont val="Lato"/>
        <family val="2"/>
        <charset val="1"/>
      </rPr>
      <t>m còn m</t>
    </r>
    <r>
      <rPr>
        <sz val="13.5"/>
        <color rgb="FF000000"/>
        <rFont val="Calibri"/>
        <family val="2"/>
        <charset val="163"/>
      </rPr>
      <t>ớ</t>
    </r>
    <r>
      <rPr>
        <sz val="13.5"/>
        <color rgb="FF000000"/>
        <rFont val="Lato"/>
        <family val="2"/>
        <charset val="1"/>
      </rPr>
      <t>i, không m</t>
    </r>
    <r>
      <rPr>
        <sz val="13.5"/>
        <color rgb="FF000000"/>
        <rFont val="Calibri"/>
        <family val="2"/>
        <charset val="163"/>
      </rPr>
      <t>ụ</t>
    </r>
    <r>
      <rPr>
        <sz val="13.5"/>
        <color rgb="FF000000"/>
        <rFont val="Lato"/>
        <family val="2"/>
        <charset val="1"/>
      </rPr>
      <t>c nát m</t>
    </r>
    <r>
      <rPr>
        <sz val="13.5"/>
        <color rgb="FF000000"/>
        <rFont val="Calibri"/>
        <family val="2"/>
        <charset val="163"/>
      </rPr>
      <t>ố</t>
    </r>
    <r>
      <rPr>
        <sz val="13.5"/>
        <color rgb="FF000000"/>
        <rFont val="Lato"/>
        <family val="2"/>
        <charset val="1"/>
      </rPr>
      <t>i m</t>
    </r>
    <r>
      <rPr>
        <sz val="13.5"/>
        <color rgb="FF000000"/>
        <rFont val="Calibri"/>
        <family val="2"/>
        <charset val="163"/>
      </rPr>
      <t>ọ</t>
    </r>
    <r>
      <rPr>
        <sz val="13.5"/>
        <color rgb="FF000000"/>
        <rFont val="Lato"/>
        <family val="2"/>
        <charset val="1"/>
      </rPr>
      <t>t, lo</t>
    </r>
    <r>
      <rPr>
        <sz val="13.5"/>
        <color rgb="FF000000"/>
        <rFont val="Calibri"/>
        <family val="2"/>
        <charset val="163"/>
      </rPr>
      <t>ạ</t>
    </r>
    <r>
      <rPr>
        <sz val="13.5"/>
        <color rgb="FF000000"/>
        <rFont val="Lato"/>
        <family val="2"/>
        <charset val="1"/>
      </rPr>
      <t>i c</t>
    </r>
    <r>
      <rPr>
        <sz val="13.5"/>
        <color rgb="FF000000"/>
        <rFont val="Calibri"/>
        <family val="2"/>
        <charset val="163"/>
      </rPr>
      <t>ũ</t>
    </r>
    <r>
      <rPr>
        <sz val="13.5"/>
        <color rgb="FF000000"/>
        <rFont val="Lato"/>
        <family val="2"/>
        <charset val="1"/>
      </rPr>
      <t xml:space="preserve"> nát màu thâm là x</t>
    </r>
    <r>
      <rPr>
        <sz val="13.5"/>
        <color rgb="FF000000"/>
        <rFont val="Calibri"/>
        <family val="2"/>
        <charset val="163"/>
      </rPr>
      <t>ấ</t>
    </r>
    <r>
      <rPr>
        <sz val="13.5"/>
        <color rgb="FF000000"/>
        <rFont val="Lato"/>
        <family val="2"/>
        <charset val="1"/>
      </rPr>
      <t>u.</t>
    </r>
    <r>
      <rPr>
        <sz val="13.5"/>
        <color rgb="FF000000"/>
        <rFont val="Arial"/>
        <family val="2"/>
        <charset val="163"/>
      </rPr>
      <t xml:space="preserve"> </t>
    </r>
    <r>
      <rPr>
        <sz val="13.5"/>
        <color rgb="FF000000"/>
        <rFont val="Times New Roman"/>
        <family val="1"/>
        <charset val="163"/>
      </rPr>
      <t>Cây toàn phúc hoa là cây sống nhiều năm, cao 30 – 80cm; thân màu lục hoặc màu tía. Lá ở bộ phận giữa thân cây, hình thuôn hoặc hình tròn dài, đầu mũi mác; dài 4 – 13cm, rộng 1,5 – 4,5 cm, hầu như không có cuống, phiến lá nguyên hoặc khía răng cưa; lá mặt trên ít lông hoặc không có lông, lá mặt dưới có lông nhỏ như bông. Cụm hoa hình đầu, đường kính 3 – 4cm; bao chúng hình bán cầu; hoa có cánh hình màu vàng, dài 10 – 13 mồm. Quả nang, hình trụ tròn, dài 1 – 1,2m. Mùa hoa: Tháng 6 – 10; mùa quả: tháng 9 – 11</t>
    </r>
  </si>
  <si>
    <r>
      <rPr>
        <b/>
        <sz val="10.5"/>
        <color rgb="FF333333"/>
        <rFont val="Roboto"/>
        <charset val="163"/>
      </rPr>
      <t xml:space="preserve">Chủ trị: </t>
    </r>
    <r>
      <rPr>
        <sz val="10.5"/>
        <color rgb="FF333333"/>
        <rFont val="Roboto"/>
        <charset val="163"/>
      </rPr>
      <t>Trị ho, hen, nôn oẹ, ngực trướng, đau hông, trị thuỷ thũng.</t>
    </r>
    <r>
      <rPr>
        <sz val="10"/>
        <color rgb="FF000000"/>
        <rFont val="Arial"/>
        <family val="2"/>
        <charset val="163"/>
      </rPr>
      <t xml:space="preserve">  Phế có nhiều đờm biểu hiện như hen và ho có nhiều đờm: Dùng Tuyên phúc hoa với Bán hạ và Tế tân.  Vị có đờm ngăn trở gây loạn khí biểu hiện như nôn và đầy thượng vị: Dùng Tuyề phúc hoa với Đại giả thạch trong bài Tuyền Phúc Đại Giả Thang. </t>
    </r>
    <r>
      <rPr>
        <b/>
        <sz val="10"/>
        <color rgb="FF000000"/>
        <rFont val="Roboto"/>
        <charset val="163"/>
      </rPr>
      <t>Liều dùng:</t>
    </r>
    <r>
      <rPr>
        <sz val="10"/>
        <color rgb="FF000000"/>
        <rFont val="Arial"/>
        <family val="2"/>
        <charset val="163"/>
      </rPr>
      <t> 3-10g.</t>
    </r>
  </si>
  <si>
    <t>Tiêu chảy không nên dùng</t>
  </si>
  <si>
    <t>Toàn yết (Bọ cạp)</t>
  </si>
  <si>
    <t>Scorpio</t>
  </si>
  <si>
    <t>SCOR</t>
  </si>
  <si>
    <t>Toàn yết là toàn thân đã chế biến của con Bọ cạp (Buthus martensii Karsch), họ Bọ cạp (Buthidae).</t>
  </si>
  <si>
    <t>Phần đầu ngực và phần bụng trước dẹt. hình trứng dài. Phần bụng sau có hình giống cái đuôi, teo lại và uốn cong. Cơ thể mẫu nguyên vẹn có chiều dài khoảng 6 cm. Phần đầu ngực có màu nâu hơi xanh lọc, phần trước phát triển nhô ra 1 đôi chân kim nhỏ, ngắn và 1 đôi chân xúc giác dạng càng cua lớn dài, rộng, phần lưng được che phủ bởi mai giống hình chiếc thang, phần bụng có 4 đôi chân đi mỗi chân có 7 đốt kèm 2 vuốt ở phần cuối. Phần bụng trước bao gồm 7 đốt. Đốt thứ 7 thẫm màu với 5 rãnh xương sống gồ lên ở trên đốt lưng. Mặt lưng có màu nâu hơi xanh lọc. Phần bụng sau có màu vàng hơi nâu, có 6 đốt, với các nếp nhăn dọc trên các đốt. Đuôi mang một ngòi chấm dạng vuốt sắc và không có cựa gai ở dưới ngòi chấm. Mùi hơi hắc, có vị mặn.</t>
  </si>
  <si>
    <t>Công năng, chủ trị Trừ kinh phong, giải độc, tán kết. Chủ trị: Trẻ em kinh phong, co giật, uốn ván, đau nhức cơ khớp, đau đầu hay đau nửa đầu, liệt mặt, tràng nhạc. Cách dùng, liều lượng Ngày dùng từ 3 g đến 6 g, phối hợp trong các bài thuốc.</t>
  </si>
  <si>
    <t>Phong do huyết hư thì không dùng.</t>
  </si>
  <si>
    <t>Buthus martensii Buthidae</t>
  </si>
  <si>
    <t>BMB</t>
  </si>
  <si>
    <t>Tỏi (Căn hành)</t>
  </si>
  <si>
    <t>Bulbus Allii sativi</t>
  </si>
  <si>
    <t>Thân hành</t>
  </si>
  <si>
    <t>0703.20.90</t>
  </si>
  <si>
    <t>Tỏi là lá dự trữ được phơi khô của cây Tỏi (Allium sativum L.), họ Hành (Alliaceae).</t>
  </si>
  <si>
    <t>Tập hợp các lá dự trữ (hành) quen gọi là củ gần hình cầu, đường kính 3 cm đến 5 cm, chứa khoảng 8 đến 20 hành con. Bao xung quanh củ gồm 2 đến 5 lớp lá vẩy trắng mỏng, do các bẹ lá trước tạo thành, gắn vào một đế hình cầu dẹt (thân hành). Các hành con hình trứng. 3 mặt đến 4 mặt, đỉnh nhọn, đế cụt. Mỗi hành con được phủ những lớp lá vẩy trắng và một lớp biểu bì màu trắng hồng dễ tách khỏi phần rắn bên trong. Các hành con xếp thành lớp quanh một sợi dài, đường kính 1 mm đến 3 mm mọc từ giữa đế. Phần rắn bên trong của các hành con chứa nhiều nước, mùi thơm, vị hăng và bền.</t>
  </si>
  <si>
    <t>Công năng, chủ trị Hành khí, ôn trung, tiêu lích trệ, sát trùng, giải độc. Chủ trị: Cảm cúm, ho gà, viêm phế quản, ăn uống tích trệ, thượng vị đau nhức do đầy hơi, tiêu chảy mụn nhọt, áp xe viêm tấy, hỏi trán, trị giun kim. Cách dùng, liều lượng Ngày dùng từ 6 g đến 12 g, phối hợp trong các bài thuốc hoặc giã nát dùng đắp ngoài, hoặc giã nát rồi ngâm rượu, hay thái lát để châm cứu.</t>
  </si>
  <si>
    <t>Dùng lâu gây tổn thương can và mắt, phế vị có nhiệt, can, thận có hỏa, khí hư, huyết nhiệt, cước khí (thấp tim), phòng bệnh thì cấm dùng.</t>
  </si>
  <si>
    <t>Allium sativum Alliaceae</t>
  </si>
  <si>
    <t>ASA</t>
  </si>
  <si>
    <t>Tỏi độc</t>
  </si>
  <si>
    <t>Colchicum autumnale Lilliaceae</t>
  </si>
  <si>
    <t>CAU</t>
  </si>
  <si>
    <t>Họ Hành (Liliaceae)</t>
  </si>
  <si>
    <r>
      <rPr>
        <sz val="10.5"/>
        <color rgb="FF777777"/>
        <rFont val="Times New Roman"/>
        <family val="1"/>
        <charset val="163"/>
      </rPr>
      <t>Hạt chín (Semen Colchici) đã phơi khô. Hạt chín có màu nâu sẫm, hình cầu, đường kính khoảng 3mm, có phần cuống hạt còn lại rất rõ.</t>
    </r>
    <r>
      <rPr>
        <sz val="10"/>
        <color rgb="FF000000"/>
        <rFont val="Arial"/>
        <family val="2"/>
        <charset val="163"/>
      </rPr>
      <t xml:space="preserve"> Tỏi độc là cây thuộc thảo sống lâu năm, do một thân hành to mẫm dài 3- 4cm, đường kính 2- 3cm mọc sâu dưới đất, quanh có phủ các vẩy nâu là gốc những lá cũ khô đi. Từ giò mọc lên cán hoa với 3- 4 hoa, xuất hiện vào mùa thu, hoa có hình ống dài, cao vượt trên mặt đất khoảng 10- 15cm, phần ống phía trên loe thành hình chuông với 6 cánh hình bầu dục, màu tím hồng nhạt, có 6 nhị, 3 nhị phía trong ngắn hơn với bao phấn màu vàng cam; nhụy gồm 3 lá noãn hợp thành một bầu 3 ngăn. Lá to, dài, đầu lá hẹp, nhọn. Qủa nang.</t>
    </r>
  </si>
  <si>
    <r>
      <rPr>
        <sz val="10.5"/>
        <color rgb="FF777777"/>
        <rFont val="Times New Roman"/>
        <family val="1"/>
        <charset val="163"/>
      </rPr>
      <t>Lấy dịch chiết cho bốc hơi tới khô,hòa tan cắn với acid sulfuric sẽ thấy màu vàng xuất hiện, thêm acid nitric đặc sẽ chuyển màu vàng sang màu đỏ tím.  Đun 0,5g bột hạt tỏi độc (hoặc cắn của 5ml dịch chiết nước đã bốc hơi) với 5ml H</t>
    </r>
    <r>
      <rPr>
        <vertAlign val="subscript"/>
        <sz val="8"/>
        <color rgb="FF777777"/>
        <rFont val="Times New Roman"/>
        <family val="1"/>
        <charset val="163"/>
      </rPr>
      <t>2</t>
    </r>
    <r>
      <rPr>
        <sz val="10.5"/>
        <color rgb="FF777777"/>
        <rFont val="Times New Roman"/>
        <family val="1"/>
        <charset val="163"/>
      </rPr>
      <t>SO</t>
    </r>
    <r>
      <rPr>
        <vertAlign val="subscript"/>
        <sz val="8"/>
        <color rgb="FF777777"/>
        <rFont val="Times New Roman"/>
        <family val="1"/>
        <charset val="163"/>
      </rPr>
      <t>4</t>
    </r>
    <r>
      <rPr>
        <sz val="10.5"/>
        <color rgb="FF777777"/>
        <rFont val="Times New Roman"/>
        <family val="1"/>
        <charset val="163"/>
      </rPr>
      <t> 2N, lọc nóng, sau khi nguội đem lắc dịch lọc với 5ml chloroform. Lọc lớp chloroform, lấy ra qua giấy lọc đã thấm ươt bằng chloroform, rồi đem bốc hơi tới khô, hòa tan cắn trong 0,5ml HCl đặc, cho thêm 0,5ml và đun 5 phút trong nồi cách thủy sôi. Nếu có colchicin thì dung dịch có màu vàng và sẽ chuyển sang màu xanh đậm khi cho thêm vài giọt dung dịch FeCl</t>
    </r>
    <r>
      <rPr>
        <vertAlign val="subscript"/>
        <sz val="8"/>
        <color rgb="FF777777"/>
        <rFont val="Times New Roman"/>
        <family val="1"/>
        <charset val="163"/>
      </rPr>
      <t>3</t>
    </r>
    <r>
      <rPr>
        <sz val="10.5"/>
        <color rgb="FF777777"/>
        <rFont val="Times New Roman"/>
        <family val="1"/>
        <charset val="163"/>
      </rPr>
      <t>.</t>
    </r>
  </si>
  <si>
    <t>Tỏi Độc dùng dưới dạng cồn hạt 1/10 với liều 1,5g một lần, 3g trong 24 giờ; cao cồn nước với liều 0.05g một lần, 0,20g trong 24 giờ hoặc dùng conchixin với liều 2mg một lần, đối với những cơn đu thường kết quả làm cho đỡ đau, đỡ sốt. Từ hơn 200 năm trước, cây tỏi độc đã được người Đức dùng để chữa bệnh thống phong (bệnh gút), làm thuốc thông tiểu.  Không nên dùng lâu sợ bị ngộ độc. Khi thấy có hiện tượng ỉa lỏng, thì ngừng thuốc ngay. Thường chỉ dùng trong 4-5 ngày lại nghỉ.  Thuốc độc, phải bảo quản theo chế độ thuốc độc bản a.  Hiện nay người ta chú ý trồng cây tỏi độc với mục đích chế conchixin dùng trong nông nghiệp nhiều hơn là dùng làm  thuốc. Tuy nhiên một số nước vẫn dùng tỏi độc và các chế phẩm của tỏi độc để làm thuốc.</t>
  </si>
  <si>
    <t>Không dùng cho người viêm thận hay thiểu năng thận. Không dùng quá lâu để tránh ngộ độc. Chỉ nên dùng trong 4 – 5 thì nghỉ 2 – 3 ngày rồi tiếp tục. Khi thấy có hiện tượng ỉa lỏng thì ngưng thuốc ngay.</t>
  </si>
  <si>
    <t>Tỏi lào (tỏi đỏ)</t>
  </si>
  <si>
    <t>ESU</t>
  </si>
  <si>
    <t>Trắc bách diệp (Trắc bá)</t>
  </si>
  <si>
    <t>Cacumen Platycladi</t>
  </si>
  <si>
    <t>Cành non và lá</t>
  </si>
  <si>
    <t>Cành non và lá đã phơi hay sấy khô của cây Trắc bá [Ulalycladus orienlalis (L.) Franco], họ Hoàng đàn (Cupressaceae).</t>
  </si>
  <si>
    <t>Dược liệu thường phần thành nhiều nhánh, các cành nhỏ dẹt, phẳng. Các lá hình vầy nhỏ, xép đôi chéo chữ thập, dính sát vào cành, màu xanh lọc thẫm hoặc xanh lọc hơi vàng. Chất giòn, dễ gãy. Có mùi thơm nhẹ. vị đắng, chát và hơi cay.  Màu xanh lọc hơi vàng, soi dưới kinh hiên vi thấy: Các tế bào biểu bì trên của lá hình chữ nhật, thành hơi dày lên. Tế bào biểu bì dưới hình gần vuông, có nhiều lỗ khi. lõm xuống, các tế bào phụ trợ tương đối lớn, nhìn nghiêng có hình quả tạ. Các tế bào mô mềm chứa các giọt dầu nhỏ. Sợi mảnh dẻ, đường kính khoảng 18 µm. Đôi khi có các quản bào có lỗ viền (tế bào hình ống viên lõm vào).</t>
  </si>
  <si>
    <t>Phương pháp sắc ký lớp mỏng (Phụ lục 5.4). Bản mỏng: Silica gel H có dùng dung dịch natri carboxymethylcelulose 0,2 % đến 0,5 % đồ tráng bản mỏng. Dung môi khai triển: Cyclohexan – ethyl acetat – acid formic ( 9 :1 : 0,5 ). Dung dịch thử: Lấy 3 g bột dược liệu, thêm 50 ml ethanol 70 % (TT) và 3 ml acid hydrocloric (TT), đun sôi hồi lưu 3 h, lọc, dịch lọc đồ chấm sắc ký. Dung dịch đối chiếu: Hòa tan quercetin chuẩn trong ethanol 95 % (TT) để dược dung dịch có nồng độ 0,5 mg/ml. Cách tiến hành: Chấm riêng biệt lên bản mỏng 5 µl dung dịch thử và 1 g dung dịch đối chiếu, triển khai sắc ký đến khi dung môi đi được khoảng 12 cm, lấy bản mỏng ra, để khô ở nhiệt độ phòng, phun dung dịch nhôm clorid 1 % trong ethanol (TT) và soi dưới đến tử ngoại ở bước sóng 366 nm. Trên sắc ký đồ của dung dịch thử phải có vết phát quang cùng màu, cùng giá trị Rf với vết trên sắc ký đồ của dung dịch đối chiếu.</t>
  </si>
  <si>
    <t>Không quá 11,0 % (Phụ lục 12.13). Dùng 10 g dược liệu cắt nhỏ để thử.</t>
  </si>
  <si>
    <t>Không quá 10,0 % (Phụ lạc 9.8).</t>
  </si>
  <si>
    <t>Không quá 6,0 % (Phụ lục 12.11).</t>
  </si>
  <si>
    <t>Công năng, chủ trị Lương huyết, chi huyết. Chủ trị: Nôn ra máu, chảy máu cam. ho ra máu. đại, tiểu tiện ra máu, băng huyết, rong huyết. Cách dùng, liều lượng Ngày uống từ 6 g đến 12 g, dạng thuốc sắc.</t>
  </si>
  <si>
    <t>Không phải thấp nhiệt thì không nên dùng</t>
  </si>
  <si>
    <t>Platycladns orientalis Cupressaceae</t>
  </si>
  <si>
    <t>POR</t>
  </si>
  <si>
    <t>Trạch lan</t>
  </si>
  <si>
    <t>Lycopus lucidus var. hirtus Lamiaceae</t>
  </si>
  <si>
    <t>LLVH</t>
  </si>
  <si>
    <t>Cây thảo sống nhiều năm, cao 1-2m; thân màu tím hay hồng, có lông mịn, dày. Lá mọc đối, phiến lá đa dạng: lá dưới thân có 3 lá chét, lá chét bên có thể nhỏ; lá trên thân đơn, phiến dài 4-9(-16)cm, rộng 1,5-3,5(-8)cm, mặt trên không lông, mặt dưới có lông mịn màu trắng; cuống lá ngắn, cỡ 1cm. Hoa tập hợp thành ngù ở ngọn, trục có lông dày, bao chung do 2 hàng lá bắc, hoa lưỡng tính. Quả bế năm cạnh có điểm tuyến; mào lông dài 4-5mm với lông có gai.</t>
  </si>
  <si>
    <t> Ở Vân Nam (Trung Quốc), cây được dùng trị kinh bế ứ huyết, sản hậu huyết xấu không thoát, sản hậu đi đái đục, đau bụng, sưng đau vú, đòn ngã tổn thương, khí huyết ứ trệ. Dùng ngoài trị đòn ngã tổn thương, gãy xương, viêm tinh hoàn, vết thương do dao chém. Liều dùng 12-20g, dạng thuốc sắc; dùng ngoài giã đắp.</t>
  </si>
  <si>
    <t>Kinh nguyệt đến trước kỳ, huyết nhiệt không có ứ trệ, huyết hư không có ứ trệ không dùng.</t>
  </si>
  <si>
    <t>Trạch tả</t>
  </si>
  <si>
    <t>Rhizoma Alismatis</t>
  </si>
  <si>
    <t>Thân rễ khô đã cạo sạch vỏ ngoài của cây Trạch tả [Alisma orientalis (Sam.) Juzep.] họ Trạch tả (Alismataceae).</t>
  </si>
  <si>
    <t>Thân rễ hình cầu, hình trứng hay hình con quay, dài 2 cm đến 7 cm, đường kính 2 cm đến 6 cm. Mặt ngoài màu trắng hơi vàng hay nâu hơi vàng, có các rãnh nông, dạng vòng không đều ở ngang củ, có nhiều vết sẹo rễ nhỏ dạng bướu, ở đầu thân rễ có vết của thân cây còn sót lại. Chất chắc, mặt bẻ gãy màu trắng vàng, có tinh bột, nhiều lỗ nhỏ. Mùi thơm nhẹ, vị hơi đắng. Trạch tả thái lát: Các lát dày hình tròn hoặc hinh bầu dục. Bên ngoài màu trắng ngà hoặc nâu vàng nhạt, có các vết sẹo nhỏ của rễ con nhô lên. Mặt phiến màu trắng ngà, có tinh bột, nhiều lỗ nhỏ. Mùi thơm nhẹ. vị hơi đắng.</t>
  </si>
  <si>
    <t>Màu nâu hơi vàng. Có nhiều hạt tinh bột, hạt tinh bột đơn hình trứng dài, hình cầu hoặc hình bầu dục, đường kính 3 µm đến 14 µm , rốn hạt hình chữ Y, hình khe ngắn hoặc hình chữ V. Hạt tinh bột kép gồm 2 đến 3 hạt đơn. Tế bào mô mềm hình gần tròn có nhiều lỗ hình bầu dục hợp thành các khoảng lỗ trống. Tế bào nội bì có thành lồi lên, uốn lượn, tương đối dày, hóa gỗ, có ống lỗ nhỏ, rải rác. Khoang chứa dầu phần lớn bị vỡ, những khoang còn nguyên vẹn có hình gần tròn, đường kính 54 µm đến 110 µm, đôi khi thấy trong tế bào tiết có giọt dầu.</t>
  </si>
  <si>
    <t>Phương pháp sắc ký lớp mỏng (Phụ lục 5.4). Bản mỏng: Silica gel G. Dung môi khai triển: Cyclohexan – ethyl acetat (1 : 1). Dung dịch thử: Lấy 2 g bột dược liệu, thêm 20 ml ethyl acetat (TT), siêu âm 30 min. lọc. Chuyên toàn bộ dịch lọc vào cột (đường kính trong 1 cm, được nhồi 5 g bột nhôm oxyd trung tính dùng cho sắc ký cột bằng phương pháp nhồi khô, kích thước hạt nhồi khoảng 200 mesh đến 300 mesh). Rửa giải bằng 10 ml ethyl acetat (TT). Thu dịch rửa giải và bay hơi tới khô. Hòa tan cắn thu được trong 1 ml ethyl acetat (TT) được dịch chấm sắc ký. Dung dịch chất đối chiếu: Hòa tan 23-acetat alisol B chuẩn trong ethyl acetal (TT) để được dung dịch có nồng độ 2 mg/ml. Dung dịch dược liệu đối chiếu: Nếu không có chất chuẩn trên, dùng 2 g bột Trạch tả (mẫu chuẩn) chiết như mô tả ở phần Dung dịch thử. Cách tiến hành: Chấm riêng biệt lên bản mỏng 5 µl mỗi dung dịch trên. Sau khi triển khai sắc ký, lấy bản mỏng ra để khô ở nhiệt độ phòng. Phun dung dịch natri tungstat 5 % trong acid sulfuric 10 % trong ethanol (TT). sấy bản mỏng ở nhiệt độ 105 °C đến khi hiện rõ vết. Quan sát dưới ánh sáng ban ngày. Trên sắc ký đồ của dung dịch thử phải có vết cùng màu sắc và giá trị Rf với vết trên sắc ký đồ của dung dịch đối chiểu. Hoặc trên sắc ký đồ của dung dịch thử phải có các vết cùng màu sắc vá giá trị Rf với các vết trên sắc ký đồ của dung dịch dược liệu đối chiếu.</t>
  </si>
  <si>
    <t>Không được quá 14,0 % (Phụ lục 9.6, 1 g, 105 °C, 4 h).</t>
  </si>
  <si>
    <t>Không được quá 0,5 % (Phụ lục 9.7).</t>
  </si>
  <si>
    <t>Công năng, chủ trị Lợi tiểu tiện, thanh thấp nhiệt. Chủ trị: Nhiệt lâm tiểu tiện ít, bí, buốt, rất; phù thũng, đầy trướng, tiêu chảy, đàm ẩm. Cách dùng, liều lượng Ngày dùng từ 6 g đến 9 g, dạng thuốc sắc hoặc hoàn tán.</t>
  </si>
  <si>
    <t>Thận hòa hư, tiêu tiện không cầm, tỳ hư không nên dùng.</t>
  </si>
  <si>
    <t>Alisma orientalis Alismataceae</t>
  </si>
  <si>
    <t>AOA</t>
  </si>
  <si>
    <t>Tràm (Chè đồng)</t>
  </si>
  <si>
    <t>Ramulus cum folio Melaleucae</t>
  </si>
  <si>
    <t>Cành mang lá đã phơi hay sấy khô của cây Tràm gió (Melaleuca cajeputi Powell), họ Sim (Myrtaceae).</t>
  </si>
  <si>
    <t>Cành màu trắng nhạt, có lông mềm, thường có mang hoa quả ở đoạn giữa cành lá. Lá mọc cách, cuống dài 6 mm đến 8 mm, phiến lá hình mác nhọn, màu xanh lọc nhạt hoặc xanh xám, hơi cứng, giòn, dài 6 cm đến 12 cm, rộng 2 cm đến 3 cm, thường có 3 đến 5 gân hình cung chạy dọc theo lá, vỏ ra có mùi rất thơm, vị hơi cay.</t>
  </si>
  <si>
    <t>Bột màu xanh nhạt, khô tơi, có ít xơ, mùi thơm, vị đắng. Nhiều sợi thành dày, khoang rộng hay hẹp, thường có kèm tinh thể calci oxalat hình khối ở các tế bào mô mềm xung quanh sợi. Mảnh mô mềm, tế bào thành mỏng, trong có thế chứa tinh thể calci oxalat hình khối và hình cầu gai. Các tế bào mô cứng rất ít, thường đứng riêng rẽ, hình đa giác, thành hơi dày, có ống trao đổi. Tinh thể calci oxalat hình cầu gai và hình khối rời. Mảnh biểu bì mang lỗ khí kiểu hỗn bào. Lông che chở đơn bào ít. Mảnh mạch vạch, mạch xoắn, mạch điểm.</t>
  </si>
  <si>
    <t>A.Lấy 5 g bột dược liệu cho vào một bình nón có dung tích 200 ml. Thêm 80 ml nước và đun sôi trong 10 min, lọc, để nguội dịch lọc rồi lắc với 25 ml ethyl acetat (TT). Gạn lấy lớp ethyl acetat, bốc hơi trên cách thủy cho đến cắn. Hòa tan cắn bằng 10 ml ethanol 96 % (TT) để thực hiện các phản ứng sau: Lấy 2 ml dịch chiết, thêm 0,5 ml acid hydrocloric (TT) và một ít bột magnesi (TT), sau vài giây sẽ xuất hiện màu đỏ hồng. Lấy 2 ml dịch chiết, thêm và 1 giọt dung dịch natri hydroxyd 10 % (TT) sẽ xuất hiện màu vàng cam. Lấy 2 ml dịch chiết, thêm vài giọt dung dịch sắt (III) clorid 5 % (TT) sẽ xuất hiện màu xanh đến. B. Phương pháp sắc ký lớp mỏng (Phụ lục 5.4). Bản mỏng: Silica sel G605 Dung môi khai triển: Toluen –ethyl acetat (9 : 1). Dung dịch thử : Hòa tan 0,2 g tinh dầu chiết được trong phần Định lượng trong 1 ml ether (TT). Dung dịch đối chiếu: Hòa tan cineol chuẩn trong ether (TT) để được dung dịch có nồng độ 1 %. Cách tiến hành: Chấm riêng biệt lên bản mỏng khoảng 10 µl mỗi dung dịch trên. Triển khai sắc ký đến khi dung môi đi được khoảng 10 cm. lấy bản mỏng ra, để khô trong không khí, phun lên bản mỏng dung dịch vanilin 2 % trong acid sulfuric (TT). sấy bản mỏng ở 100 °C trong 5 min đến 10 min. Trên sắc ký đồ của dung dịch thử phải có ít nhất 5 vết, trong đó có một vết có cùng màu sắc và giá trị Rf với vết cincol của dung dịch đối chiếu.</t>
  </si>
  <si>
    <t>Công năng, chủ trị Phát tán phong hàn, giảm đau, sát trùng. Chủ trị: Cảm mạo phong hàn. Dùng ngoài trị viêm da dị ứng, chàm (thấp chân), Cách dùng, liều lượng Ngày dùng từ 6 g đến 10 g. Dạng thuốc sắc. Dùng ngoài lượng thích hợp.</t>
  </si>
  <si>
    <t>Cơ thể suy nhược, tân dịch khô, táo hón, ho khan không nên dùng.</t>
  </si>
  <si>
    <t>Melaleuca cajeputi Myrtaceae</t>
  </si>
  <si>
    <t>MCM</t>
  </si>
  <si>
    <t>Trần bì (Vỏ quýt)</t>
  </si>
  <si>
    <t>Vỏ quả chín</t>
  </si>
  <si>
    <t>0814.00.19</t>
  </si>
  <si>
    <t>Vỏ quả chín đã phơi hoặc sấy khô và để lâu năm của cây Quýt (Citrus reticulata Blanco), họ Cam (Rutaceae).</t>
  </si>
  <si>
    <t>Vỏ cuộn lại hoặc quăn, dày 0,1 cm đến 0,15 cm, có mảnh còn vết tích của cuống quả. Mặt ngoài màu vàng nâu hay nâu nhạt, có nhiều chấm màu sẫm hơn và lõm xuống (túi tiết). Mặt trong xốp, màu trắng ngà hoặc hồng nhạt, thường lộn ra ngoài. Vỏ nhẹ, giòn, dễ bẻ gãy. Mùi thơm, vị hơi đắng, hơi cay.</t>
  </si>
  <si>
    <t>A.Cho 2 g bột dược liệu vào 1 bình nón 100 ml, thêm 10 ml ethanol 96 % (TT), đun sôi hồi lưu trong cách thủy 10 min. Lọc lấy dịch lọc, chia làm 3 phần và làm các phản ứng sau: Lấy 2 ml dịch lọc, thêm một ít bột magnesi (TT), 10 giọt acid hydroclorid (TT), sau vài phút sẽ thấy xuất hiện màu đỏ. Lấy 2 ml dịch lọc, thêm vài giọt dung dịch sắt (III) clorid 5 % (TT), sẽ thấy xuất hiện màu xanh đen. Lấy 2 ml dịch lọc. thêm vài giọt dung dịch natri hydroxyd 5 % (TT), sẽ thấy xuất hiện màu vàng cam kèm theo một ít tủa. B. Phương pháp sắc ký lớp mỏng (Phụ lục 5.4). Bản mỏng: Silica gel 60F524. Dung môi khai triển (1): Ethyl acetat – methanol – nước (100:17:13). Dung môi khai triển (2): Toluen – ethyl acetat – acid formic – nước (20 : 10 : 1 M ). Dung dịch thử: Lấy 0,3 g bột dược liệu, thêm 20 ml methanol (TT), đun hồi lưu trên cách thủy khoảng 20 min, để nguội, lọc. Bốc hơi 5 ml dịch lọc đến còn khoảng 1 ml làm dung dịch chấm sắc ký. Dung dịch chất đối chiếu: Hòa tan hesperidin chuẩn trong methanol (TT) để được dung dịch có nông độ 1 mg/ml. Dung dịch dược liệu đối chiếu: Nếu không có hesperidin chuẩn. lấy 0,3 g bột Trần bì (mẫu chuẩn), chiết như mô tả ở phần Dung dịch thử. Cách tiến hành: Chấm riêng biệt lên bản mỏng 2 µl mỗi dung dịch trên. Triển khai sắc ký với dung môi khai triển (1) đến khi dung môi đi được 3 cm, lấy bản mỏng ra để khô trong không khí. Tiếp tục triển khai với hệ dung môi khai triển (2) đến khi dung môi đi được 8 cm, lấy bản mỏng ra để khô trong không khí. Phun dung dịch nhôm clorid 1 % (TT). Quan sát dưới ánh sáng tử ngoại bước sóng 366 nm. Trên sắc ký đồ của dung dịch thử phải có các vết có huỳnh quang cùng màu sắc và giá trị Rf với các vết của hesperidin trên sắc ký đồ của dung dịch đối chiếu hoặc phải có các vết cùng màu sắc và giá trị Rf với các vết trên sắc ký đồ của dung dịch dược liệu đối chiếu.</t>
  </si>
  <si>
    <t>Công năng, chủ trị Lý khí kiện tỳ, hóa đờm ráo thấp. Chủ trị: Bụng đau, đầy trướng, kém ăn, nôn mửa, ỉa lỏng, ho đờm nhiều. Cách dùng, liều lượng Ngày dùng từ 3 g đến 9 g, dạng thuốc sắc.</t>
  </si>
  <si>
    <t>những người ho khan, âm hư không có đàm không nên dùng.</t>
  </si>
  <si>
    <t>CRE</t>
  </si>
  <si>
    <t>Tri mẫu</t>
  </si>
  <si>
    <t>Rhizoma Anemarrhenae</t>
  </si>
  <si>
    <t>Thân rễ phơi hoặc sấy khô của cây Tri mẫu (Anemarrhena asphodeloides Bunge), họ Hành (Liliaceae).</t>
  </si>
  <si>
    <t>Hình khúc dẹt hoặc hình trụ. hơi cong queo, có khi phần nhánh, dài 3 cm đến 15 cm, đường kính 0,8 cm đến 1,5 cm. Một đầu còn sót lại gốc thân và vết cuống lá màu vàng nhạt. Mặt ngoài có màu vàng nâu đến nâu. Mặt trên của thân rễ có một rãnh lớn và có nhiều đốt vòng xếp sít nhau, trên đốt có nhiều gốc lá còn sót lại màu nâu vàng mọc ra 2 bên, mặt dưới có nếp nhăn và nhiều vết rễ nhỏ hình chấm tròn lồi lõm. Chất cứng, dễ bẻ gãy. Mặt gãy màu vàng nhạt. Mùi nhẹ. Vị hơi ngọt, đắng, nhai có chất nhớt. Dược liệu đã thái lát: Các lát dày gần tròn, không đều. Mặt ngoài màu nâu hoặc nâu vàng, mang một số gốc lá dạng sợi màu nâu vàng và các vết sẹo của rễ con lõm vào hoặc lồi ra. Mặt cắt màu vàng nhạt tới vàng. Mùi nhẹ, vị hơi ngọt, đắng, có chất nhầy khi nhai.</t>
  </si>
  <si>
    <t>A.Trộn 2 g bột dược liệu với 10 ml ethanol (TT), lắc, để lắng 20 min. Lấy 1 ml dịch trong ở bên trên; cô bốc hơi đến cắn. Nhỏ 1 giọt acid sulfuric (TT) vào cắn, lúc đầu hiện ra màu vàng, sau biến thành màu đỏ, màu tím, rồi màu nâu. B. Lấy 0,5 g bột dược liệu vào ống nghiệm, thêm 10 ml nước, lắc kỹ, một lớp bọt bền được tạo thành. Lọc, lấy 2 ml dịch lọc, thêm 1 giọt dung dịch sắt (III) clorid 5 % (TT) xuất hiện tủa màu xanh đến. C. Phương pháp sắc ký lớp mỏng (Phụ lục 5.4). Bản mỏng: Silica gel GF254. Dung môi khai triển: Clorớ/orm – ethyl aceiat (11 : 1). Dung dịch thử: Lấy 5 g bột dược liệu, thêm 50 ml ethanol 95 % (TT), đun hồi lưu 60 min, để nguội, lọc, lấy dịch lọc, thêm 2 ml dung dịch acid sulfuric 5 % (TT), đun hồi lưu trong cách thủy 3 h, sau đó cô dịch chiết thu được đến cạn. Hòa tan cắn trong 2 ml cloroform (TT). Dung dịch đối chiếu: Hòa tan sarsasapogenin chuẩn trong cloroform (TT) để được dung dịch chứa 5 mg/ml làm dung dịch đối chiếu. Nếu không có sarsasapogenin, lấy 5 g bột Tri mẫu (mẫu chuẩn) rồi chiết như mô tả ở phần Dung dịch thử. Cách tiến hành: Chấm riêng biệt lên bản mỏng 7 µl mỗi dung dịch trên. Sau khi triển khai sắc ký, lấy bản mỏng ra, để khô ngoài không khí. Phun hỗn hợp của dung dịch vanilin 8 % trong ethanol khan (TT) và dung dịch acid sulfuric (0,5 : 5) pha dung dịch acid sulfuric: Lấy 2 ml nước, thêm cẩn thận 7 ml acid sulfuric (TT), làm lạnh, thêm nước vừa đủ 10 ml]. Sấy bản mỏng ở 100 °C trong 5 min. Quan sát dưới ánh sáng thường. Trên sắc ký đồ của dung dịch thử phải có các vết cùng màu sắc và giá trị Rf với các vết trên sắc ký đồ của dung dịch đối chiếu.</t>
  </si>
  <si>
    <t>Không quá 8,5 % (Phụ lục 9.8).</t>
  </si>
  <si>
    <t>Không quá 4,0 % (Phụ lục 9,7).</t>
  </si>
  <si>
    <t>Rễ con, các bộ phận còn lại từ lá chết và các tạp chất khác: Không quá 3,0 % (Phụ lục 12.11).</t>
  </si>
  <si>
    <t>Công năng, chủ trị Thanh nhiệt, tả hỏa, trừ phiền chì khát, nhuận táo. Chủ tri: Nhiệt bệnh có sốt cao khát nước, phế thận âm hư có cốt chưng, trào nhiệt; nội nhiệt tiêu khát, ruột ráo táo bón. Cách dùng, liều lượng Ngày dùng từ 6 g đến 12 g, dạng thuốc sắc hoặc hoàn tán. Thường phối hợp với các vị thuốc khác.</t>
  </si>
  <si>
    <t>Người hư hàn không nên dùng.</t>
  </si>
  <si>
    <t>Anemarrhena asphodeloides Liliaceae</t>
  </si>
  <si>
    <t>AAL</t>
  </si>
  <si>
    <t>Trinh nữ hoàng cung</t>
  </si>
  <si>
    <t>Folium Crini latifolii</t>
  </si>
  <si>
    <t>Cả cây, Lá</t>
  </si>
  <si>
    <t>Lá đã phơi hay sấy khô của cây Trinh nữ hoàng cung (Crimtm latifolium L.)_, họ Thủy tiên (Amaryllidaceae).</t>
  </si>
  <si>
    <t>Lá hình dải, dài 30 cm đến 50 cm, rộng 3 cm đến 8 cm, mỏng, nhẹ, ở giữa dày, càng ra mép lá càng mỏng, mép gọn sóng, đầu nhọn hay tù, gốc phẳng. Phiến lá có màu nâu vàng hoặc nâu nhạt, có rất nhiều gân nhỏ song song vói gân chính. Thể chất dai, mặt bè có nhiều sợi tơ nhỏ màu trắng. Mùi hơi chua, hăc đặc biệt, vị hơi đắng.</t>
  </si>
  <si>
    <t>Bột màu nâu nhạt, mùi đặc trưng, vị hơi đắng. Mảnh biểu bì mang lỗ khí. Mảnh biểu bì mang cutin lồi. Nhiều mảnh mạch vòng điểm hoặc đan chéo vào nhau, mạch vạch, các mảnh mạch xếp thưa đặc biệt. Tinh thể calci oxalat hình kim, thường bị gãy, đứng riêng lẻ hay tụ lại thành từng đám.</t>
  </si>
  <si>
    <t>Lấy 2 g bột dược liệu, thêm 20 ml ethanol 96 % (TT), đun sôi trên cách thủy 5 min, lọc, lấy 2 ống nghiệm, mỗi ống cho 1 ml dịch lọc để làm các phản ứng sau: Ống 1: Thêm vài giọt dung dịch natri hydroxyd 5 % (TT), dung dịch chuyển từ màu vàng nhạt sang màu cam đậm. Ống 2: Thêm 0,5 ml acidhydrocloric (TT), thêm một ít bột magnesi (TT), dung dịch có màu đỏ. B. Lấy 2 g bột dược liệu, làm ẩm bằng amoniac (TT), thêm 30 ml cloroform (TT), lắc siêu âm 15 min, lọc. Cô dịch lọc trên cách thủy đến cạn. Hòa cắn trong 10 ml dung dịch acid hydrocloric 0,1 N (TT), lọc, lấy 3 ống nghiệm, mỗi ống cho 2 ml dịch lọc để làm các phản ứng sau: Ống 1: Thêm 1 giọt thuốc thử Mover (TT), cho tủa trắng. Ống 2: Thêm 1 giọt thuốc thử Bouchardat (TT), cho tủa nâu. Ống 3: Thêm 1 giọt thuốc thử Dragendorff (TT), cho tủa đỏ cam. C. Phương pháp sắc ký lớp mỏng (Phụ lục 5.4). Bản mỏng: Silica gel G. Dung môi khai triển: Cloroform – methanol – amoniac (7:1:0,05). Dung dịch thử: Lấy 4 g bột thô dược liệu, thêm 50 ml ethanol 50 % (TT), đun hồi lưu trong 1 h, lọc. Cô dịch lọc trên cách thủy đến cạn. Hòa cắn trong 10 ml nước. Kiềm hóa dung dịch bằng amoniac (TT) đến pH 10- 11, lắc với 30 ml cloroform (TT). Gạn lấy dịch chiết cloroform, cô trên cách thủy đến cạn. Hòa cắn trong 1 ml hỗn hợp cloroform – methanol (9 : 1). Dung dịch chất đối chiếu: Hòa tan crinamidin chuẩn trong hỗn hợp cloroform – methanol (9 : 1) để được dung dịch có nồng độ khoảng 0,5 mg/ml. Dung dịch dược liệu đối chiếu: Lấy 4 g bột thô lá Trinh nữ hoàng cung (mẫu chuẩn) tiến hành chiết như mô tả ở phần Dung dịch thử. Cách tiến hành: Chấm riêng biệt lên bản mỏng 10 µl mỗi dung dịch trên. Triển khai sắc ký đến khi dung môi đi được khoảng 12 cm, lấy bản mỏng ra, để khô trong không khí, phun thuốc thử Dragendorff (TT). Quan sát dưới ánh sáng thường. Trên sắc ký đồ của dung dịch thử phải có các vết cùng màu sắc và giá trị Rf với các vết trên sắc ký đồ của dung dịch dược liệu đối chiếu, trong đó có một vết có giá trị Rf và màu sắc tương ứng với vết crinamidin tren sắc ký đồ của dung dịch chất đối chiếu. D. Trong phần định lượng, sắc ký đồ của dung dịch thử phải cho pic có cùng thời gian lưu với pic của crinamidiu trên sắc ký đồ dung dịch chuẩn.</t>
  </si>
  <si>
    <t>Không quá 12,0 % (Phụ lục 9.6; 1 g; 100 °C; 5 h).</t>
  </si>
  <si>
    <t>Công năng, chủ trị Lợi niệu, nhuyễn kiên, tán kết, tiêu u, giải độc (ôn bổ thận dương, hóa khí hành thúy). Chủ trị: Tiểu tiện bí dắt, u xơ tuyến tiền liệt, u vú, u tử cung, dạ dày. Lá tươi và thân hành dùng ngoài, hơ nóng xoa bóp vào chỗ sưng đau do thấp khớp, sang chấn. Cách dùng, liều lượng Ngày dùng 4g đến 10 g, dưới dạng thuốc sắc. Dùng ngoài: Lượng thích hợp.</t>
  </si>
  <si>
    <t>Nên uống lá Trinh nữ hoàng cung sau khi đã ăn no. Phụ nữ có thai không được dùng vì sẽ sẩy thai.</t>
  </si>
  <si>
    <t>Crinum latifolium Amaranthaceae</t>
  </si>
  <si>
    <t>CLA</t>
  </si>
  <si>
    <t>Trư linh</t>
  </si>
  <si>
    <t>Polyporus</t>
  </si>
  <si>
    <t>Hạch nấm</t>
  </si>
  <si>
    <t>POLY</t>
  </si>
  <si>
    <t>Nấm trư linh [Polyporus umbellatus (Pers.) Fries], họ Nấm Lỗ (Polyporaceae).</t>
  </si>
  <si>
    <t>Dược liệu là những khối hình dạng thay đổi, thường dẹt, phân nhánh có mặt ngoài màu đến, nhiều chỗ lồi lõm, ruột trắng ngà. nhẹ, xốp.</t>
  </si>
  <si>
    <t>Bột màu xám nhạt, vị nhạt, mùi hơi tanh. Soi dưới kính hiển vi thấy: các sợi nấm mảnh, ít phần nhánh, rải rác có các bào tử nhỏ hình trứng, các tinh thể hình khối.</t>
  </si>
  <si>
    <t>A.Lấy khoảng 1 g bột dược liệu, thêm 10 ml dung dịch acid hydrocloric loãng (TT), đun sôi trong cách thủy khoảng 15 min, khuấy đều sẽ tạo nên dung dịch nhớt. B. Phương pháp sắc ký lớp mỏng (Phụ lục 5.4) Bản mỏng: Silica gel 60F254. Dung môi khai triển: Ether dầu hỏa (60 °C đến 90 °C) – ethyl ace tat (3 : 1). Dung dịch thử: Lấy 1 g bột thô dược liệu, ngâm 30 min trong 20 ml methanol (TT) thinh thoảng lắc. lọc, cô dịch lọc tới khoảng 1 ml dùng làm dung dịch thử. Dung dịch đối chiếu: Lấy 1 g bột Trư linh (mẫu chuẩn), tiến hành chiết như mô tả ở phần Dung dịch thử. Cách tiến hành: Chấm riêng biệt lên cùng bản mỏng 5 µl đến 10 µl mỗi dung dịch trên. Sau khi triển khai sắc ký, lấy bản mỏng ra để khô ngoài không khí ở nhiệt độ phòng. Quan sát dưới ánh sáng tử ngoại ở bước sóng 254 nm, trên sắc ký đồ của dung dịch thử phải có các vết có cùng màu sắc và giá trị Rf với các vết trên sắc ký đồ của dung dịch đối chiếu.</t>
  </si>
  <si>
    <t>Không dược quá 12.0 % (Phụ lục 9.6, 1 g. 85 °C, 4 h</t>
  </si>
  <si>
    <t>Công năng, chủ trị Lợi tiểu, táo thấp. Chủ trị: Sưng phù, tiểu khó, tiểu đục. Cách dùng, liều lượng Ngày dùng 6 g đến 15 g, dạng thuốc sắc.</t>
  </si>
  <si>
    <t>Người bệnh đau thận, phụ nữ có thai phải cẩn thận khi dùng</t>
  </si>
  <si>
    <t>Polyporus umbellatus Polyporaceae</t>
  </si>
  <si>
    <t>PUP</t>
  </si>
  <si>
    <t>Radix Boehmeriae niveae</t>
  </si>
  <si>
    <t>Rễ đã phơi hoặc sấy khô của cây Gai làm bánh [Boehmeria nivea (L .) Gaud ], họ Gai (Urticaceae).</t>
  </si>
  <si>
    <t>Rễ hình trụ, hơi cong queo, dài 8 cm đến 25 cm, đường kính 0,8 cm đến 2 cm. Mặt ngoài màu nâu xám hoặc nâu sẫm, có những vết nhăn dài theo chiều dọc và ngang, có lỗ bì và có vết tích của rễ con. Chất cứng, vết bẻ màu vàng có xơ, phần vỏ màu nâu xám, phần gỗ màu nâu nhạt, một số ở giữa có vòng đồng tâm, phân tùy (ruột) màu nâu, trong rỗng, tia ruột khá rõ. Mùi nhẹ, vị nhạt, nhai hơi dính răng.</t>
  </si>
  <si>
    <t>Màu vàng nâu. Soi kính hiển vi thấy: Sợi dài, rời hoặc dính lại thành bó. Mảnh mô mềm có tế bào hình nhiều cạnh, thành mỏng, chứa đầy tinh bột. Hạt tinh bột tròn, nhỏ. Mảnh mạch gỗ rộng. Mảnh bần màu vàng sẫm, dày. Tinh thể calci oxalat hình cầu gai.</t>
  </si>
  <si>
    <t>Công năng, chủ trị Thanh nhiệt giải độc, chi huyết, an thai, lợi tiểu. Chủ trị: Huyết lâm, thổ huyết, hạ huyết, xích bạch đới, mụn nhọt, động thai ra máu, sưng đau do côn trùng cắn, sang chấn. Cách dùng, liều lượng Ngày dùng từ 6 g đến 20 g, dạng thuốc sắc. Dùng ngoài: Lấy rễ tươi giã lấy nước để bôi, đắp hoặc sắc lấy nước rửa.</t>
  </si>
  <si>
    <t>Vị hư hàn, tả chảy không nên dùng.</t>
  </si>
  <si>
    <t>Boehmeria nivea Urticaceae</t>
  </si>
  <si>
    <t>BNU</t>
  </si>
  <si>
    <t>Trúc đào</t>
  </si>
  <si>
    <t>Nerium oleander Apocynaceae</t>
  </si>
  <si>
    <t>NOA</t>
  </si>
  <si>
    <t>Trúc đào (Apocynaceae)</t>
  </si>
  <si>
    <t>Trúc đào là một cây nhỡ, có thể cao tới 4-5m, mọc riêng lẻ hay có khi trồng thành bụi. Cành mềm dẻo. Lá mọc đối hay mọc vòng từng 3 lá một, thuộc loại lá đơn, mép nguyên, cuống ngắn, phiến lá hình mác, dài 7-20cm, rộng từ 1-4cm, dai cứng, mặt trên màu xanh thẫm, mặt dưới màu nhạt hơn, gân đều, song song ngang hai bên gân chính. Hoa màu hồng hay màu trắng, mọc thành xim ở đầu cành. Quả gồm hai đại, gầy, trong chứa rất nhiều hạt có nhiều lông. Mùa hoa: tháng 5-7.</t>
  </si>
  <si>
    <t> màu xanh lục nhạt, gồm các thành phần: Mảnh tế bào biểu bì chứa lỗ khí, mảnh tế bào biểu bì, mảnh mô mềm, mảnh mô dày, mô mềm khuyết, mô mềm giậu, có nhiều tinh thể calci oxalat hình cầu gai, tinh thể calci oxalat hình khối, đám sợi mô cứng, mạch xoắn, mạch vạch, hạt tinh bột, lông che chở.</t>
  </si>
  <si>
    <t>Lá trúc đào được dùng làm nguyên liệu chiết xuất oleandrin, là thuốc uống được chỉ định điều trị suy tim, hở van hai lá, nhịp tim nhanh, các bệnh tim có phù, giảm niệu. Vì có tính độc cao, nên trúc đào không được dùng làm thuốc trong y học cổ truyền, chỉ dùng để chế thuốc trừ sâu, nấu nước trị ghẻ (20-30g lá tươi, nấu nước đặc rửa, ngày một lần).</t>
  </si>
  <si>
    <t>Trúc nhự</t>
  </si>
  <si>
    <t>Thân bỏ vỏ xanh</t>
  </si>
  <si>
    <r>
      <rPr>
        <sz val="7"/>
        <color rgb="FF000000"/>
        <rFont val="Arial"/>
        <family val="2"/>
        <charset val="163"/>
      </rPr>
      <t>Tên khoa học </t>
    </r>
    <r>
      <rPr>
        <i/>
        <sz val="7"/>
        <color rgb="FF000000"/>
        <rFont val="Arial"/>
        <family val="2"/>
        <charset val="163"/>
      </rPr>
      <t>Caulis Bambusae in Taeniis</t>
    </r>
    <r>
      <rPr>
        <sz val="7"/>
        <color rgb="FF000000"/>
        <rFont val="Arial"/>
        <family val="2"/>
        <charset val="163"/>
      </rPr>
      <t>. Trúc nhự là vị thuốc chế bằng cách cạo vỏ xanh của cây tre (</t>
    </r>
    <r>
      <rPr>
        <i/>
        <sz val="7"/>
        <color rgb="FF000000"/>
        <rFont val="Arial"/>
        <family val="2"/>
        <charset val="163"/>
      </rPr>
      <t>Bambusa</t>
    </r>
    <r>
      <rPr>
        <sz val="7"/>
        <color rgb="FF000000"/>
        <rFont val="Arial"/>
        <family val="2"/>
        <charset val="163"/>
      </rPr>
      <t> sp.), cây vầu (</t>
    </r>
    <r>
      <rPr>
        <i/>
        <sz val="7"/>
        <color rgb="FF000000"/>
        <rFont val="Arial"/>
        <family val="2"/>
        <charset val="163"/>
      </rPr>
      <t>Phyllostachys</t>
    </r>
    <r>
      <rPr>
        <sz val="7"/>
        <color rgb="FF000000"/>
        <rFont val="Arial"/>
        <family val="2"/>
        <charset val="163"/>
      </rPr>
      <t> sp.) và nhiều loại tre bương khác thuộc họ lúa </t>
    </r>
    <r>
      <rPr>
        <i/>
        <sz val="7"/>
        <color rgb="FF000000"/>
        <rFont val="Arial"/>
        <family val="2"/>
        <charset val="163"/>
      </rPr>
      <t>Graminae</t>
    </r>
    <r>
      <rPr>
        <sz val="7"/>
        <color rgb="FF000000"/>
        <rFont val="Arial"/>
        <family val="2"/>
        <charset val="163"/>
      </rPr>
      <t>, sau đó cạo lớp thân thành từng mảnh mỏng hay sợi mỏng, rồi phơi hay sấy khô.</t>
    </r>
  </si>
  <si>
    <r>
      <rPr>
        <sz val="10"/>
        <color rgb="FF000000"/>
        <rFont val="Arial"/>
        <family val="2"/>
        <charset val="163"/>
      </rPr>
      <t>Cây tre là một cây có thân rễ ngầm, sống lâu, mọc ra những chồi gọi là măng ăn được. Thân rạ hóa mộc có thể cao tới 10-18m, ít phân nhánh, rỗng trừ ở các mấu. Mỗi cây có chừng 30 đốt hay hơn. Lá có cuống dài chừng 5mm, phiến lá hình mác dài 7-16cm, rộng 1-2cm, mép nguyên, trên có gân song song, màu xanh nhạt.</t>
    </r>
    <r>
      <rPr>
        <sz val="14"/>
        <color rgb="FF000000"/>
        <rFont val="Times New Roman"/>
        <family val="1"/>
        <charset val="163"/>
      </rPr>
      <t xml:space="preserve"> Cây tre cả đời chỉ ra hoa kết quả một lần. Hoa có 6 nhị. Sau khi ra hoa kết quả cây sẽ chết. Cho nên nhiều người thấy cây tre nhà mình ra hoa thì cho là độc. Thực sự đó chỉ là một hiện tượng sinh lý bình thường của cây tre. Tre vầu có nhiều loại như tre la ngà </t>
    </r>
    <r>
      <rPr>
        <i/>
        <sz val="14"/>
        <color rgb="FF000000"/>
        <rFont val="Times New Roman"/>
        <family val="1"/>
        <charset val="163"/>
      </rPr>
      <t>Bambusa blumeana</t>
    </r>
    <r>
      <rPr>
        <sz val="14"/>
        <color rgb="FF000000"/>
        <rFont val="Times New Roman"/>
        <family val="1"/>
        <charset val="163"/>
      </rPr>
      <t> Sch., cây hóp </t>
    </r>
    <r>
      <rPr>
        <i/>
        <sz val="14"/>
        <color rgb="FF000000"/>
        <rFont val="Times New Roman"/>
        <family val="1"/>
        <charset val="163"/>
      </rPr>
      <t>Bambusa multiplex</t>
    </r>
    <r>
      <rPr>
        <sz val="14"/>
        <color rgb="FF000000"/>
        <rFont val="Times New Roman"/>
        <family val="1"/>
        <charset val="163"/>
      </rPr>
      <t> Roeusch, v.v... đều là cây tre. Tại Trung Quốc, người ta dùng một loại vầu gọi là </t>
    </r>
    <r>
      <rPr>
        <i/>
        <sz val="14"/>
        <color rgb="FF000000"/>
        <rFont val="Times New Roman"/>
        <family val="1"/>
        <charset val="163"/>
      </rPr>
      <t>Phyllostachys nigra</t>
    </r>
    <r>
      <rPr>
        <sz val="14"/>
        <color rgb="FF000000"/>
        <rFont val="Times New Roman"/>
        <family val="1"/>
        <charset val="163"/>
      </rPr>
      <t> var. Henonis Miff. Staffa. Ex Rendle thuộc cùng họ rồi cạo lấy lớp ở dưới gọi là nhị thanh trúc nhự được coi là tốt nhất; sau lớp này có thể cạo lớp trắng vàng thành dải nữa nhưng người ta cho là chất lượng kém hơn. Có thể thu hoạch quanh năm, nhưng người ta cho hái vào thu đông tốt hơn cả. Lá tre cũng dùng làm thuốc: Hái tươi quanh năm.</t>
    </r>
  </si>
  <si>
    <t>Trúc nhự là một vị thuốc được dùng trong nhân dân từ lâu đời. Nó được ghi trong bộ “Thần nông bản thảo" (bộ sách thuốc cổ nhất của Trung Quốc) và trong bộ Nam dược thần hiệu của Tuệ Tĩnh Việt Nam (thế kỷ 14). Theo tính chất của trúc nhự ghi trong các sách cổ thì trúc nhự vị ngọt, tính hơi lạnh, vào 3 kinh phế, vị và can. Có tác dụng than nhiệt, lương huyết, trừ phiền, hết nôn, an thai. Dùng chữa vị nhiệt sinh nôn mửa, thượng tiêu phiền nhiệt, động thai. Thường dùng chữa sốt, buồn bực, nôn mửa, nôn ra máu, chảy máu cam, băng huyết, thanh nhiệt, mát huyết. Khi dùng thường tẩm nước gừng sao lên rồi mới dùng. Ngày dùng 10 đến 20g dưới dạng thuốc sắc. Dùng riêng hay phối hợp với các vị thuốc khác.</t>
  </si>
  <si>
    <t>Không do đờm gây nôn mà nôn do Vị bị hàn hoặc nôn do cảm hàn kèm thương thực: không nên dùng.</t>
  </si>
  <si>
    <t>Tử uyển</t>
  </si>
  <si>
    <t>Rễ và thân rễ</t>
  </si>
  <si>
    <t>Rễ và thân rễ đã phơi hay sấy khô của cây Tử uyển (Aster tataricius L.f), họ Cúc (Asteraceae).</t>
  </si>
  <si>
    <t>Dược liệu là thân rễ và rễ. Thân rễ là những khối lớn, nhỏ không đều, đỉnh có vết tích của thân và lá. Chất hơi cứng. Các thân rễ mang nhiều rễ nhỏ, dài 3 cm đến 15 cm, đường kính 0,1 cm đến 0,3 cm, thường tết lại thành bím. Mặt ngoài màu đỏ hơi tía hoặc màu đỏ hơi xám, có vân nhăn dọc. Chất rễ tương đổi dai, mềm. Mùi thơm nhẹ, vị ngọt, hơi đắng.</t>
  </si>
  <si>
    <t>A.Lấy 2 g bột dược liệu, thêm 20 ml nước, đun trong cách thủy ở 60 °C trong 10 min, lọc nóng, để nguội. Lấy 2 ml dịch lọc vào ống nghiệm có nút mài, lắc mạnh trong 1 min, sẽ xuất hiện bọt bền trong 10 min. B. Phương pháp sắc ký lớp mỏng (Phụ lục 5.4). Bản mỏng: Silica gel G60F254 Dung môi khai triển: n-Hexan – ethyl acetat (9 : 1). Dung dịch thử: Lấy khoảng 2 g bột dược liệu, thêm 20 ml ether dầu hỏa (60 °C đến 90 °C) (TT), đun hồi lưu trên cách thủy trong 30 min, lọc, để bay hơi dịch lọc còn khoảng 2 ml làm dung dịch thử. Dung dịch đối chiếu: Lấy khoảng 2 g bột Tử uyển (mẫu chuẩn), chiết như dung dịch thử Cách tiến hành: Chấm riêng biệt lên bản mỏng 10 µl mỗi dung dịch trên. Sau khi triển khai sắc ký, lấy bản mỏng ra, để khô ở nhiệt độ phòng. Phun dung dịch vanilin – acid suifuric (TT). Quan sát dưới ánh sáng thường. Sắc ký đồ của dung dịch thử phải cho các vết có cùng màu sắc và giá trị Rf với các vết trên sắc ký đồ của dung dịch đối chiếu.</t>
  </si>
  <si>
    <t>Không quá 12,0 % (Phụ lục 9.6, 1 g, 85 °C, 5 h).</t>
  </si>
  <si>
    <t>Không quá 8,0 % (Phụ lục 9.7).</t>
  </si>
  <si>
    <t>Công năng, chủ trị Tuyên phế, hóa đàm, chi khái. Chủ trị: Ho và suyễn mới hoặc lâu ngày kèm nhiều đàm, hư hao. Cách dùng, liều lượng Ngày dùng từ 5 đến 9 g, phối hợp với các vị thuốc khác. Chú ý: Không nên dùng nhiều và độc vị, thường phối hợp với Khoản đông hoa, Bách bộ.</t>
  </si>
  <si>
    <t>Người có thực nhiệt không được dùng</t>
  </si>
  <si>
    <t>Tục đoạn</t>
  </si>
  <si>
    <t>Tục đoạn (Dipsacus japonicus Miq) là một vị thuốc Đông Y từ rễ cây Tục đoạn, họ Tục đoạn (Dipsacaceae)</t>
  </si>
  <si>
    <t>Rễ hình trụ, hơi cong queo, đầu trên to, đầu dưới thuôn nhỏ dần. Mặt ngoài màu nâu nhạt đến nâu xám, có nhiều nếp nhăn và rãnh dọc, có nhiều lỗ bi nằm ngang. Dễ bẻ gãy, mặt bẻ lởm chởm. Rễ Tục đoạn thái lát: những lát mỏng hình tròn hoặc hình bầu dục. Bên ngoài màu nâu xám, nhiều nếp nhăn dọc. Trên bề mặt lát: phần vỏ có màu lọc sẫm hoặc màu nâu, gỗ có màu vàng xám hoặc nâu vàng, các bó mạch xếp thành đường xuyên tâm, tầng phát sinh thành vòng màu sẫm. Mùi nhẹ, vị đắng hơi ngọt.</t>
  </si>
  <si>
    <r>
      <rPr>
        <sz val="12"/>
        <color rgb="FF1E293B"/>
        <rFont val="Segoe UI"/>
        <family val="2"/>
        <charset val="163"/>
      </rPr>
      <t>Tục đoạn thường dược dùng làm </t>
    </r>
    <r>
      <rPr>
        <b/>
        <sz val="12"/>
        <color rgb="FF1F2937"/>
        <rFont val="Segoe UI"/>
        <family val="2"/>
        <charset val="163"/>
      </rPr>
      <t xml:space="preserve">thuốc bổ toàn thân, thuốc dịu đau nhức gân xương,  do bị ngã, bị thương, còn có tác dụng lợi sữa, an thai, cầm máu. </t>
    </r>
    <r>
      <rPr>
        <sz val="12"/>
        <color rgb="FF1E293B"/>
        <rFont val="Segoe UI"/>
        <family val="2"/>
        <charset val="163"/>
      </rPr>
      <t>Liều đùng: Ngày uống 9 – 18 g dưới dạng thuốc sắc hay ngâm rượu.</t>
    </r>
  </si>
  <si>
    <t>Không dùng cho người có chứng thực nhiệt.</t>
  </si>
  <si>
    <t>Tỳ bà điệp (Nhót tây, Nhót Nhật bản)</t>
  </si>
  <si>
    <t>Lá phơi hoặc sấy khô của cây TỲ bà (Eriobotrya japonica (Thunb.) Lindl.). họ Hoa hồng (Rosaceae).</t>
  </si>
  <si>
    <t>Lá hình thuôn hay hình trứng dài, dài 12 cm đến 30 cm, rộng 4 cm đến 9 cm. chóp lá nhọn, gốc lá hình nêm, mép lá có răng cưa thưa hoặc nguyên về phía gốc lá. Mặt trên lá màu lọc xám, màu vàng nâu hoặc màu đỏ nâu, tương đối nhẵn. Mặt dưới lá máu nhạt hơn, có nhiều lông nhung màu vàng, mọc dày. Gân lá hình lông chim, gân giữa lồi lên ở mặt dưới, gân bên có 15-20 đôi. Cuống lá rất ngắn, phủ lông mao màu vàng nâu. Lá dày, chất cứng, giòn, dễ bẻ gãy; không mủi, vị hơi đắng. Tỳ bà diệp thái sợi: Các sợi nhỏ có một mặt màu lọc sẫm, nâu vàng hoặc nâu đỏ tương đối mịn. Mặt còn lại có lông măng và gân lá nhô lên. Chất dai, giòn; không mùi, vị hơi đắng.</t>
  </si>
  <si>
    <t>Phương pháp sắc ký lớp mỏng (Phụ lục 5.4). Bản mỏng: Silica gel GF254. Dung môi khai triển: Toluen – aceton (5 : 1). Dung dịch thử: Lấy khoảng 1 g bột dược liệu, thêm 20 ml ethanol (TT), lắc siêu âm trong 20 min, lọc. Cô dịch lọc trên cách thủy đến cạn, hòa cắn trong 5 ml ethanol (TT) làm dung dịch thử. Dung dịch đối chiếu: Hòa tan chất đối chiêu acid ursolic trong ethanol (TT) để được dung dịch đối chiếu có nồng độ 1 mg/ml. Nếu không có acid ursolic thì lấy khoảng 1 g bột Tỳ bà (mẫu chuẩn), chiết như mô tả ở phần Dung dịch thử. Cách tiến hành: Chấm riêng biệt lên bản mỏng 1 µl mỗi dung dịch trên. Sau khi triển khai sắc ký, lấy bản mỏng ra, để khô ở nhiệt độ phòng. Phun dung dịch acid sulfuric 10 % trong ethanol (TT), sấy ở 105 °C cho đến khi xuất hiện vết. Quan sát dưới ánh sáng thường. Trên sắc ký đồ của dung dịch thử phải cho các vết có cùng màu sắc và giá trị Rf với các vết trên sắc ký đồ của dung dịch đối chiếu.</t>
  </si>
  <si>
    <t>Không được quá 13,0 % (Phụ lục 9.6, 1 g, 80 °C, 3 h).</t>
  </si>
  <si>
    <t>Qua rây có kích thước mắt rây 3,150 mm: Không được quá 5,0 % (Phụ lục 12.12).</t>
  </si>
  <si>
    <t>Không được quá 1,0% ( Phụ lục 12.11).</t>
  </si>
  <si>
    <t>Công năng, chủ trị Thanh phế nhiệt và vị nhiệt, chỉ khái, chi ẩu. Chủ trị: Ho và suyễn do phế nhiệt, sốt và khát do vị nhiệt. Cách dùng, liều lượng Ngày dùng từ 6 g đến 9g. phối hợp trong các bài thuốc.</t>
  </si>
  <si>
    <t>Nôn do hư hàn, ho do phong hàn không nên dùng.</t>
  </si>
  <si>
    <t>Eriobotrya japonica Rosaceae</t>
  </si>
  <si>
    <t>EJR</t>
  </si>
  <si>
    <t>Tỳ giải (Miên tỳ giải)</t>
  </si>
  <si>
    <t>Rhizoma Dioscoreae</t>
  </si>
  <si>
    <t>Thân rễ đã phơi hay sấy khô của cây Tỳ giải (Dioscorea septemloba Thunb hoặc Dioscorea futschauensis Uline ex R. Kunth), họ Củ nâu (Dioscoreaceae).</t>
  </si>
  <si>
    <t>Phiến vát không đều, cạnh không đều, kích thước thay đổi, dày 2 mm đến 5 mm. Mặt ngoài màu nâu hơi vàng hoặc đến hơi nâu, có rải rác vết của các rễ nhỏ, dạng hình nón nhô lên. Mặt cắt màu trắng hơi xám đến màu nâu hơi xám, các đốm màu nâu hơi vàng của các bó mạch rải rác. Chất xốp hơi có dạng bọt biển. Mùi nhẹ, không rõ rệt; vị hơi đắng.</t>
  </si>
  <si>
    <t>Màu nâu hơi vàng nhạt, nhiều hạt tinh bột. Các hạt tinh bột đơn, hình trứng, hình bầu dục hoặc gần hình cầu, hình tam giác hoặc các loại hình bất định; một số hạt nhọn ở một đầu; một số có nhiều mắt hay mấu, đường kinh 10 µm đến 70 µm; rốn hạt là khe hình chữ V, hình điểm, đa số có vân không rõ. Tinh thể calci Oxalat hình kim, xếp thành bó, dài 90 µm đến 210 µm. Các tế bào mô mềm hình bầu dục hoặc hình chữ nhật, thành hơi dày, có lỗ rõ rệt. Các tế bào bần màu vàng hơi nâu, hình nhiều cạnh, thành tế bào thẳng.</t>
  </si>
  <si>
    <t>Phương pháp sắc ký lớp mỏng (Phụ lục 5.4). Bản mỏng: Silica gel G. Dung môi khai triển: Cloroform – aceton (9 : 1). Dung dịch thử: Lấy 2 g hột dược liệu, thêm 50 ml methanol (TT), đun hôi lưu trên cách thủy trong 1 h, lọc và bốc hơi dịch lọc đến cạn khô. Hòa cắn này vào 25 ml nước, rửa với 25 ml ether ethylic (TT) rồi bỏ dịch rửa ether. Thêm 2 ml acid hydrocloric (TT) vào dung dịch nước, đun hồi lưu trên cách thủy trong 90 min rồi để nguội, chuyển vào một bình gạn. lắc với ether ethylic (TT) 2 lần, mỗi lần 25 ml. Gộp các dịch chiết ether, cất thu hồi dung môi đến cạn khô. Hòa cắn trong 1 ml cloroform (TT). Dung dịch đối chiếu: Lấy 2 g bột Tỳ giải (mẫu chuẩn), chiết như mô tả ở phần Dung dịch thử. Cách tiến hành: Chấm riêng biệt lên cùng bản mỏng 10 µl mỗi dung dịch trên. Sau khi khai triển xong, lấy bản mỏng ra, để khô ở nhiệt độ phòng, phun dung dịch acid phosphomolybdic (TT) rồi sấy ở 105 °C đến khi hiện rõ các vết. Quan sát dưới ánh sáng thường. Trên sắc ký đồ của dung dịch thử phải có các vết cùng màu sắc và cùng giá trị Rf với các vết trên sắc ký đồ của dung dịch đối chiếu.</t>
  </si>
  <si>
    <t>Không quá 12.0 % (Phụ lục 9.6, 1 g, 105 °C, 5 h).</t>
  </si>
  <si>
    <t>Không quá 1.0 % (Phụ lục 9.7).</t>
  </si>
  <si>
    <t>Công năng, chủ trị Phần thanh trừ trọc, khu phong trừ thấp. Chủ trị: Cao lâm (đái đục), bạch đới quá nhiều; sang độc do thấp nhiệt, đau lưng đầu gối. Cách dùng, liều Iượng Ngày dùng từ 9 g đến 15 g, dạng thuốc sắc, phối hợp trong các bài thuốc.</t>
  </si>
  <si>
    <t>Không dùng cho người âm hư hỏa vượng, đau lưng do thận hư.</t>
  </si>
  <si>
    <t>Dioscorea septemloba Dioscoreaceae</t>
  </si>
  <si>
    <t>DSE</t>
  </si>
  <si>
    <t>Dioscorea futschauensis Dioscoreaceae</t>
  </si>
  <si>
    <t>DFD</t>
  </si>
  <si>
    <t>Ty qua lạp</t>
  </si>
  <si>
    <t>Luffa cyclindrica Cucurbitaceae</t>
  </si>
  <si>
    <t>Xơ quả</t>
  </si>
  <si>
    <t>LCC</t>
  </si>
  <si>
    <t>họ Bầu bí - Cucurbitaceae.</t>
  </si>
  <si>
    <t>Cây thảo leo. Lá mọc so le, dạng tim, có 5-7 thùy có răng. Hoa đơn tính, các hoa đực tập hợp thành chùm dạng chùy, các hoa cái mọc đơn độc. Quả dài 25-30cm hay hơn, rộng 6-8cm, hình trụ thuôn, khi già thì khô, bên trong có nhiều xơ dai. Mùa hoa quả tháng 8-10</t>
  </si>
  <si>
    <r>
      <rPr>
        <sz val="14"/>
        <color rgb="FF444444"/>
        <rFont val="Times New Roman"/>
        <family val="1"/>
        <charset val="163"/>
      </rPr>
      <t>Mướp được ghi dùng làm thuốc từ lâu, trong các sách cổ, người ta cho rằng mướp có vị ngọt, tính bình, không độc. Quả mướp nấu nước uống làm lợi sữa cho phụ nữ mới sanh và làm cho huyết lưu thông, do chất nhầy cho nên mướp còn có tác dụng làm dịu. Rễ có tác dụng lạm thoát nước (dùng làm thuốc xổ) và tẩy. Xơ mướp là vị thuốc thanh lương, hoạt huyết, thông kinh, giải độc, giảm đau, cầm máu dùng trong những trường hợp chảy máu ruột, băng huyết, lỵ ra máu thường đốt tồn tính mà cho uống.</t>
    </r>
    <r>
      <rPr>
        <sz val="10"/>
        <color rgb="FF000000"/>
        <rFont val="Arial"/>
        <family val="2"/>
        <charset val="163"/>
      </rPr>
      <t xml:space="preserve"> Lá mướp vò nát dùng chữa bệnh zona. Ngày dùng 5-10g xơ mướp sắc uống hoặc dùng xơ mướp đốt tồn tính, tán bột cho uống. Xơ mướp thiêu tồn tính, tán bột, mỗi lần cho uống 2g, ngày 3 lần dùng chữa các bệnh trĩ ra huyết (lòi dom), trực tràng ra máu, phụ nữ bị tử cung xuất huyết. Tại Campuchia người ta dùng mướp dưới hình thức sau đây: chọn 1 quả mướp khá to, cắt bỏ ngang phía trên, cho vào ruột quả mướp 37,7g kali nitrat (diêm tiêu), đậy nắp lại. Cho vào lò đun cho nóng (phải giữ quả mướp thẳng đứng). Sau khi diêm tiêu đã tan, quả mướp đã chín (mềm nhũn), lấy ra nghiền kỹ, lọc qua vải, chia nước này cho uống trong 5-6 ngày để làm thuốc lợi tiểu.</t>
    </r>
  </si>
  <si>
    <t>Úc lý nhân</t>
  </si>
  <si>
    <t>Prunus japonica Rosaceae</t>
  </si>
  <si>
    <t>PJR</t>
  </si>
  <si>
    <t>Thuộc họ Hoa Hồng (Rosaceae)</t>
  </si>
  <si>
    <t xml:space="preserve">Úc lý là cây loại vừa, lá rụng, cao 1-1.5m, vỏ cây sắc nâu tro, có những vân dọc không quy tắc, cành non sắc nâu vàng, sáng trơn, lá mọc xen kẽ, cuống lá dài 2-3mm, rải lông mềm ngắn. Phiến lá thông thường là hình trứng dài, ít khi là hình trứng pha hình kim, hoặc hình trứng tròn, dài 5-6cm, rộng 2,5 - 3cm, đầu lá dần nhọn, đáy lá hình tròn, mép lá có răng cưa không ngay ngắn, phía lưng lá men theo gân chính rải lông mềm ngắn. Hoa nở trước lá, 2-3 đóa mọc tụm, cuống hoa dài 2-5mm, có cạnh góc, rải lông mềm ngắn sắc trắng ...Hoa nở vào tháng 5-6, ha mọc dốc núi hướng mặt trời bên đường hoặc lẫn trong bui cây nhỏ. Úc lý nhân là nhân quả cây Úc lý. Thường lấy quả chín, thu hái vào mùa thu. Nên chọn nhân chắc không ốp, mốc mọt là tốt. </t>
  </si>
  <si>
    <r>
      <rPr>
        <b/>
        <sz val="12"/>
        <rFont val="Arial"/>
        <family val="2"/>
        <charset val="163"/>
      </rPr>
      <t>Tác dụng</t>
    </r>
    <r>
      <rPr>
        <sz val="12"/>
        <rFont val="Arial"/>
        <family val="2"/>
        <charset val="163"/>
      </rPr>
      <t xml:space="preserve">:  Nhuận trường, lợi tiểu và tiêu thủng (Trung dược học). Nhuận táo, thông tiện, lợi niệu, tiêu thủng (Thực Dụng Trung Y Học). </t>
    </r>
    <r>
      <rPr>
        <b/>
        <sz val="12"/>
        <rFont val="Arial"/>
        <family val="2"/>
        <charset val="163"/>
      </rPr>
      <t>Chủ trị</t>
    </r>
    <r>
      <rPr>
        <sz val="12"/>
        <rFont val="Arial"/>
        <family val="2"/>
        <charset val="163"/>
      </rPr>
      <t>: Trị táo bón, bụng trướng nước, thuỷ thủng, nước tiểu ít (Thực Dụng Trung Y Học).</t>
    </r>
  </si>
  <si>
    <t>Âm suy mà không bị khó tiểu không dùng. Phụ nữ có thai không dùng</t>
  </si>
  <si>
    <t>Prunus humilis Rosaceae</t>
  </si>
  <si>
    <t>PHR</t>
  </si>
  <si>
    <t>Prinus tomentosa Rosaceae</t>
  </si>
  <si>
    <t>PTO</t>
  </si>
  <si>
    <t>Uy linh tiên</t>
  </si>
  <si>
    <t>Rễ và thân rễ đã phơi khô của cây Uy linh tiên (Clematis chinemis Osbeck) và một số loài khác cùng chi (Clematis haxapetala Pall., Clematis manshurica Rupr.), họ Hoàng liên (Ranunculaccae).</t>
  </si>
  <si>
    <t>Clematis chinensis: Thân rễ hình trụ, dài 1,5 cm đến 10 cm, đường kính 0,3 cm đến 1,5 cm, mặt ngoài màu vàng hơi nhạt, gốc thân còn sót lại từ đỉnh, phần dưới thân rễ mang nhiều rễ nhỏ. Chất tương đối bền, dai, mặt bè có xơ sợi. Rễ hình trụ thon hơi cong, dài 7 cm đến 15 cm, đường kính 1 mm đến 3 mm, mặt ngoài màu nâu đen, có vân dọc nhỏ, đôi khi vỏ ngoài thoái hóa rơi rụng, để lộ ra gỗ màu vàng nhạt. Chất cứng và giòn, dễ gãy, vết gãy có phần vỏ tương đối rộng, gỗ màu hơi vàng, hơi vuông, thường có khe nứt giữa phần vỏ và phần gỗ. Mùi nhẹ, vị nhạt. Clematis haxapetala: Thân rễ ngắn, hình trụ. dài 1 cm đến 4 cm, đường kính 0,5 cm đến 2,5 cm. Rễ dài 4 cm đến 20 cm, đường kính 0,1 cm đến 0,2 cm, mặt ngoài màu nâu đến nâu đen, phần gỗ ờ mật gãy hình hơi tròn. Vị mặn. Clematis manshurica: Thân rễ hình trụ, dài 1 cm den 11 cm, đường kính 0,5 cm đến 2,5 cm. Rễ tương đối dày đặc, dài 5 cm đến 23 cm, đường kính 0,1 cm đến 0,4 cm. mặt ngoài màu nâu đen, phần gồ ờ mặt gãy hình hơi tròn. Vị cay. Uy linh tiên cắt khúc: Các đoạn không đều. Bên ngoài màu nâu đen, nâu hoặc đen nâu, có các vết nhăn dọc nhỏ, đôi khi thấy có gồ màu hơi vàng ở chỗ phần vỏ bị rơi rụng, Mặt cắt có phần vỏ rộng và phần gỗ màu vàng nhạt hình gân tròn hoặc hơi vuông, thường có khe nứt giữa phần vỏ và phần gỗ.</t>
  </si>
  <si>
    <t>Phương pháp sắc ký lớp mỏng (Phụ lục 5.4). Bàn mỏng: Silica gel G. Dung môi khai triển: Toluen – ethyl acetat- acid formic (20 : 3 : 0,2). Dung dịch thử: Lấy khoảng 1 g bột dược liệu, thêm 50 ml ethanol 96 % (TT), đun hồi lưu trong cách thủy 2 h, để nguội, lọc. Cô dịch lọc trên cách thủy đến còn khoảng 20 ml. thêm 3 ml acid hydroclorid (TT), đun sôi hồi lưu trong cách thủy 1 h, thêm 10 ml nước, để nguội, chuyển vào bình gạn. lắc kỹ với 25 ml ether dầu hỏa (60 °C đến 90°C ). Gạn lấy dịch chiết ether, cô trên cách thủy đến cạn. Hòa tan cặn trong 10 ml ethanol (TT) được dung dịch chấm sắc ký. Dung dịch chất đối chiếu: Hoà tan acid oleanolic chuẩn trong ethanol (TT) để được dung dịch có nồng độ 0,45 mg/ml. Dung dịch dược liệu đổi chiếu:Nếu không có acid oleanolic chuẩn, lấy khoảng 1 g bột Uy linh tiên (mẫu chuẩn), chiết như mô tả ờ phần Dung dịch thử. Cách tiến hành: Chấm riêng biệt lên bản mỏng 3 µl mỗi dung dịch trên. Sau khi triển khai sắc ký, lấy bản mỏng ra để khô ờ nhiệt độ phòng, phun dung dịch acid sulfuric 10 % (TT), sấy ở 105 °C cho đến khi các vết hiện rõ. Quan sát dưới ánh sáng thường hoặc ánh sáng tử ngoại ở bước sóng 366 nm. Trên sắc ký đồ của dung dịch thử phải có vết cùng màu sắc và giá trị Rf với vết của acid oleanolic trên sắc ký đồ của dung dịch chất đối chiếu hoặc có các vết cùng màu sắc và giá trị Rf với các vết trên sắc ký đồ của dung dịch dược liệu đối chiếu.</t>
  </si>
  <si>
    <t>Không quá 15,0 % (Phụ lục 9.6, 1 g, 105 cc, 5 h).</t>
  </si>
  <si>
    <t>Công năng, chủ trị Khu phong, trừ thấp, thông kinh lạc, chỉ thống. Chủ trị: Phong tê thấp các khớp chi, gân mạch co rút khó cử động, dân gian dùng chữa họng hóc xương cá.  Cách dùng, liều lượng Ngày dùng tử 6 g đến 9 g, dạng thuốc sắc.</t>
  </si>
  <si>
    <t>Huyết hư gây gân co rút, không phong thấp thực tả thì không dùng.</t>
  </si>
  <si>
    <t>CCH</t>
  </si>
  <si>
    <t>Clematis hexapetala Ranunculaceae</t>
  </si>
  <si>
    <t>CHE</t>
  </si>
  <si>
    <t>Clematis manshurica Ranunculaceae</t>
  </si>
  <si>
    <t>CMR</t>
  </si>
  <si>
    <t>Vàng đắng</t>
  </si>
  <si>
    <t>Caulls Coscinii fenestrati</t>
  </si>
  <si>
    <t> Thân đã phơi hoặc sấy khô của cây Vàng đắng [Coscinium /enestratum (Gaertn.) ColebiẠ Syn. Menispennum fenestratum Gaertn.], họ Tiết dê (Mcnispermaceae).</t>
  </si>
  <si>
    <t> Thân hình trụ tròn, đường kính 2 cm trở lên, gần thẳng hoặc hơi cong, đôi khi có bướu phình to. Mặt ngoài màu vàng đất hoặc nâu. có khi loang lổ, nhiều vết nhăn dọc, nông, đôi khi có vết sẹo tròn do vết tích của cành con. Mặt cắt ngang để lộ lớp vỏ mỏng, vòng gỗ dày chiếm khoảng 4/5 đường kính thân, màu vàng rơm, có tia hình nan hoa bánh xe, lỗ chỗ nhiều chấm nhỏ (mạch gỗ). Chất cứng khó bẻ, không mùi, vị đắng.</t>
  </si>
  <si>
    <t> Mảnh mạch mạng, mạch điểm, có nhiều tế bào mô cứng màu vàng tươi hình thoi, hình nhiều cạnh, hình chữ nhật thành dày khoang rộng hay hẹp. Sợi có thành dày, ông trao đổi rõ hoặc không có. Hạt tinh bột hình chuông đứng riêng lẻ hay kép đôi, kép ba, đường kính 8 µm đến 10 µm. Tinh thể calci oxalat hình quả nhỏ, dài khoảng 8 µm rải rác trong mô mềm, đôi khi có tinh thể calci oxalat hình lăng trụ trong khoang tế bào mỏ cứng.</t>
  </si>
  <si>
    <t>Lấy 0,10 g bột dược liệu cho vào ống nghiệm, thêm 10 ml nước ngâm khoảng 2 h. lọc lấy 2 ml dịch lọc cho vào ống nghiệm khác, nhỏ thêm 1 ml acid sulfuric (TT), để nguội, nhỏ từ từ theo thành ống 1 ml nước brom bão hòa (TT), ờ giữa hai lớp dung dịch xuất hiện một vòng đỏ sẫm. Lấy 0,10 g bột dược liệu cho vào ống nghiệm, thêm 1 ml ethanol 90 % (TT), ngâm 10 min đến 15 min, nhỏ 1 đến 2 giọt dịch chiết ethanol lên phiến kính, hơ nóng nhẹ đến gần khô, thêm 1 giọt acid hydrocloric (TT), đậy lá kính, để yên 5 min đến 10 min, soi kính hiển vi thấy nhiều tinh thể hình kim màu vàng riêng lò và xếp thành bó. Quan sát dưới ánh sáng từ ngoại ở bước sóng 366 nm, bột dược liệu phát quang màu vàng sáng. Phương pháp sắc ký lớp mỏng (Phụ lục 5.4). Bản mỏng: Silica gel GF254. Dung môi khai triển. n-Butanol – acid acetic – nước (7:1: 2). Dung dịch thử: Lấy 0,10 g bột dược liệu, thêm 5 ml ethanol 90 % (TT), đun hồi lưu trên cách thủy 15 min. Lọc, được dung dịch thử. Dung dịch đối chiếu: Hòa tan berberin clorid chuẩn vào ethanol 90 % (TT) để được dung dịch có nồng độ 0,1 %. Cách tiến hành: Chấm riêng biệt lên bản mỏng 20 µl mỗi dung dịch trên. Sau khi triển khai sắc ký, lấy bản mỏng ra. Để khô trong không khí, phun lên bản mỏng thuốc thử Dragendorff (TT). Trên sắc ký đồ của dung dịch thử phải có vết cùng màu đỏ cam và cùng giá trị Rf với vết berberin thu được trên sắc ký đồ của dung dịch đối chiếu.</t>
  </si>
  <si>
    <t> Không quá 13,0 % (Phụ lục 9.6, 1 g, 100 °C, 4 h).</t>
  </si>
  <si>
    <t> Không quá 6,0 % (Phụ lục 9.8).</t>
  </si>
  <si>
    <t>Dược liệu bị biến màu: Không quá 2.0 %. Tỉ lệ thân đường kính dưới 2 cm: Không quá 2,0 %. Tạp chất khác: Không quá 1,0 %.</t>
  </si>
  <si>
    <t>Công năng, chủ trị Thân nhiệt, giải độc, sát trùng, lợi thấp, lợi mật. Chủ trị: Viêm ruột, ỉa chảy, viêm túi mật, viêm gan. Cách dùng, liều lượng  Ngày dùng từ 10g đến 16 g. dạng bột thuốc hay thuốc sắc</t>
  </si>
  <si>
    <t>Vì vàng đắng có tính lạnh nên không sử dụng thảo dược cho những người bị huyết hàn hoặc mắc các bệnh do hàn lạnh. Khi sử dụng cây vàng đắng để điều chế thành thuốc nhỏ mắt trị viêm kết mạc, bạn cần có sự cho phép của bác sĩ. Vì việc tự điều chế thuốc không đảm bảo sạch khuẩn và có thể gây tình trạng viêm tăng lên thành bội nhiễm.</t>
  </si>
  <si>
    <t>Coscinium fenestratum Menispermaceae</t>
  </si>
  <si>
    <t>CFM</t>
  </si>
  <si>
    <t>Viễn chí</t>
  </si>
  <si>
    <t>Radix Polygalae</t>
  </si>
  <si>
    <t>Rễ phơi hay sấy khô của cây Viễn chí lá nhỏ (polygala tenuifola Willd.) và cây Viễn chí Xiberi tức Viễn chí lá trứng (Polygala Sibirien L.), họ Viễn chí (Polygalaceae).</t>
  </si>
  <si>
    <t>Dược liệu có dạng hình trụ, rỗng, hơi cong queo, dài 3 cm đến 15 cm, đường kính 0,3 cm đến 0,8 cm. Mặt ngoài màu vàng xám hoặc xám tro, có các nếp nhăn ngang dày đặc, các vết nứt ngang, các vết nhăn dọc nhỏ (rễ già có các nếp nhăn và nứt ngang sâu hơn) và các vết sẹo của rễ nhánh dạng núm nhỏ. Chất cứng và giòn, dễ bẻ gãy. mặt gãy có phần vỏ màu vàng nâu, hoặc màu nâu nhạt, ruột rỗng (đối với rễ đã bỏ lõi); đối với rễ chưa bỏ lõi gỗ, khi cắt ngang thầy lớp lõi gỗ có màu trắng ngà, vỏ dễ bong khỏi lõi gỗ. Mùi nhẹ. Vị đắng, hơi cay, kích thích họng khi nhai.</t>
  </si>
  <si>
    <t>Bột màu vàng xám đen nâu vàng. Soi dưới kinh hiển vi thấy: Mảnh bần màu vàng nâu nhạt. Nhiều mảnh mô mềm tế bào dài hoặc hơi tròn chứa nhiều giọt dầu. Có những giọt dầu đứng riêng lẻ. Mảnh ống mạch, mạch vạch, đôi khi kèm theo sợi gỗ. Nếu bỏ hết lõi gỗ thì không thấy mảnh mạch ờ bột. Đôi khi thấy đám tinh thể calci oxalat.</t>
  </si>
  <si>
    <t>A.Lấy 0,5 g bột dược liệu, cho vào ống có nút mài, thêm 10 ml nước nóng, duy trì nhiệt độ khoảng 10 min. lắc mạnh trong 1 min, bọt hình thành bền ít nhất 10 min. B.Lấy 0,5 g bột dược liệu, thêm 2 ml anhydrid acetic (TT), lắc mạnh, để lắng 2 min, lọc. Lấy dịch lọc thêm 1 ml acid sulfuric (TI) để có hai lớp dung dịch phân tách rõ, phần tiếp giáp giữa 2 dung dịch này sẽ hiện ra màu nâu đỏ rồi chuyển dần sang màu lục đen. Phương pháp sắc ký lớp mỏng (Phụ lục 5.4). Bản mỏng: Silica gel 60F254 Dung môi khai triển: Cloroform – methanol – nước (7:3:1). Dung dịch thử: Cân chính xác khoảng 1 g bột dược liệu (qua rây số 355) vào một bình nón nút mài, thêm chính xác 50 ml methanol 70 %(TT), đậy nút và cân. Lắc siêu âm trong 1 h, để nguội và cân lại. Bổ sung methanol 70% (TT) để được khối lượng ban đầu, lắc đều, lọc. Lấy chính xác 25 ml dịch lọc vào bình đáy tròn, bay hơi đến khô. Thêm 50 ml dung dịch natri hydroxyd 10 % (TT), đun hồi lưu 2 h, để nguội, điều chỉnh đến pH 4 – 5 bằng acid hydroclorid (TT). Lắc dung dịch thu được với n-butanol bão hòa nước (TT) 3 lần, mỗi lần 50 ml, gộp các dịch chiết n-butanol và bay hơi trên cách thủy đến khô. Dùng methanol (TT) để hòa tan và chuyển toàn bộ cắn vào bình định mức 25 ml, thêm methanol (TT) đến vạch, lắc đều, lọc qua màng lọc 0,45 µm. Một phần dung dịch thu được dùng để chấm sắc ký, một phần dùng để sử dụng cho phép thử</t>
  </si>
  <si>
    <t>Không được quá 12.0 % (Phụ lục 9.6. 1 g, 100 °C đến 105°C,5h).</t>
  </si>
  <si>
    <t>Không được quá 6,0 % (Phụ lục 9.8).</t>
  </si>
  <si>
    <t>Lõi gỗ còn sót lại: Không được quá 3,0 %. Thân lá còn sót lại: Không được quá 2.0 %. Tạp chất khác: Không được quá 1,0 %.</t>
  </si>
  <si>
    <t>Công năng, chủ trị An thần ích trí, trừ đờm chỉ khái. Chủ trị: Mất ngủ, hay mê, hay quên, hồi hộp, đánh trống ngực, tinh thần hoảng hốt. Ho đờm nhiều. Mụn nhọt, vú sưng đau.  Cách dùng, liều lượng Ngày dùng từ 3g đến 9g, dạng thuốc sắc hoặc hoàn tán, thường phối hợp với các vị thuốc khác.</t>
  </si>
  <si>
    <t>Người viêm loét dạ dày, phụ nữ có thai, người trầm cảm không nên dùng.</t>
  </si>
  <si>
    <t>Polygala tenuifolia Polygalaceae</t>
  </si>
  <si>
    <t>PTE</t>
  </si>
  <si>
    <t>Polygala sibirica Polygalaceae</t>
  </si>
  <si>
    <t>PSI</t>
  </si>
  <si>
    <t>Vối (LÁ)</t>
  </si>
  <si>
    <t>Folium Cleistocalysis operculati</t>
  </si>
  <si>
    <t>Lá đã phơi hay sấy khô của cây Vối [Cleistocalyx operculatus (Roxb.) Merr. et Perry], họ Sim (Myrtaceae).</t>
  </si>
  <si>
    <t>Lá dày, hình trái xoan hay bầu dục dài 8 cm đến 15 cm, rộng 5 cm đển 7 cm, gốc tròn, đầu lá nhọn. Hai mặt lá có hai màu khác nhau, mặt trên màu nâu xám, mặt dưới màu lục nhạt. Không mùi, vị hơi chát.</t>
  </si>
  <si>
    <t>Màu nâu, vị chát. Có các đặc điềm: Mảnh mô mềm, túi tiết tinh dầu, mãnh mạch xoắn, sợi đứng riêng lẻ hay xếp thành bó, tinh thể caclci oxalat hình cầu gai, tể bào mô cứng hình nhiều cạnh thành dày.</t>
  </si>
  <si>
    <t>A.Lấy 3 g bột dược liệu, thêm 30 ml ethanol 90 % (TT), đun sôi 3 min trên cách thủy, lọc, lấy dịch lọc (dung dịch A) làm các phản ứng sau và làm dung dịch thử trong phép thử B. Lấy 2 ml dung dịch A, thêm 3 giọt dung dịch sắt (III) clorid5 % (TT), lắc nhẹ. dung dịch có màu xanh đen. Nhỏ 1 giọt dung dịch A lên miếng giấy lọc, hơ nhẹ cho khô, vết có màu vàng nhạt, hơ lên miệng lọ amoniac đã được mở nút, màu vàng của vết đậm lên. Lấy 1 ml dung dịch A, thêm 3 giọt dung dịch natri hydroxyd 10% (TT), xuất hiện tủa màu vàng nâu. B. Phương pháp sắc ký lớp mỏng (Phụ lục 5.4). Bản mỏng: Silica gel GF254. Dung môi khai triển: Toluen – ethyl acetal – acid formic (6:4:1). Dung dịch thử: Lấy 5 ml dung dịch A. bốc hơi trên cách thủy còn khoảng 1 ml. Dung dịch đối chiếu: Lấy 3 g bột lá vối (mẫu chuẩn), tiến hành chiết như mô tả ở phép thử định tính A. Lấy 5 ml dịch lọc, bốc hơi trên cách thủy còn khoảng 1 ml. Cách tiến hành: Chấm riêng biệt lên ban mỏng 10 µl mỗi dung dịch trên. Sau khi triền khai sắc ký, lấy bản mỏng ra để khô ở nhiệt độ phòng, quan sát dưới ánh sáng tử ngoại ở bước sóng 254 nm, Phun dung dịch acid sulfuric 10% trong ethanol (TT), sấy bản mỏng ở 100 °C đến khi xuất hiện các vết. Quan sát dưới ánh sáng thường. Trên sắc ký đồ của dung dịch thử phải có các vết cùng màu và cùng giá trị Rf với các vết của dung dịch đối chiếu.</t>
  </si>
  <si>
    <t>Không được quá 8,0 % (Phụ lục 9.6, 70 °C, 1 g, 4 h).</t>
  </si>
  <si>
    <t>Không được quá 9,0 % (Phụ lục 9.8).</t>
  </si>
  <si>
    <t>Công năng, chủ trị Giải biếu, khử thấp, hỏa trệ, tiêu thực, sát trùng. Chủ trị: ăn uống kém tiêu, đầy bụng, đau bụng, lỵ Dùng ngoài, nấu nước rửa vết thương, mụn nhọt, lở ngứa. Cách dùng, liều lượng Ngày dùng từ 16 g đến 20 g. Dạng thuốc sắc, chè, uống lúc nóng.</t>
  </si>
  <si>
    <t>Tỳ vị hư hàn, ỉa chày không dùng.</t>
  </si>
  <si>
    <t>Vối (Nụ hoa)</t>
  </si>
  <si>
    <t>Flos Cleistocalysis operculati</t>
  </si>
  <si>
    <t>Nụ hoa đã phơi hay sấy nhẹ đến khô của cây vối [Cleistocalyx operculatus (Roxb.) Merr. et Perry], họ Sim (Myrtaccac).</t>
  </si>
  <si>
    <t>Nụ hoa hình ovan, hai đầu thuôn nhọn, dài 4 mm đến 6 mm, rộng 2 mm đến 3 mm, màu vàng nâu. Đài hoa hình chuông, màu xám dài bằng 1/3 – 1/2 hoa, phía trên xẻ thành 4 răng nông. Hoa nhỏ màu trang lục nhạt lúc tươi, sau khi chế biến có màu hơi xám vàng, mùi thơm dặc trưng. Vị hơi chát</t>
  </si>
  <si>
    <t>Bột màu vàng nhạt, có các đặc điêm: Lông che chở, mảnh mô mềm là những tế bào hình đa giác. Hạt phấn hình cầu có 3 lỗ rãnh. Mảnh cánh hoa, mạch xoan, mảnh mạch.</t>
  </si>
  <si>
    <t>A.Lấy 2 g bột dược liệu, thêm 20 ml ethanol (90%) (TT). đun sôi 2 min trên cách thủy, lọc. Dịch lọc (dung dịch A) dùng làm các phản ứng sau và làm dung dịch thử trong phép thử B. Lấy 2 ml dung dịch A. thêm 5 giọt acid hydrocloric (TT) và một ít bột magnesi (TT), sau vài phút dung dịch chuyển từ màu vàng sang màu hồng. Lấy 1 ml dung dịch A, thêm 3 giọt dung dịch sắt (III) clorid 5 % (TT). lắc nhẹ, dung dịch có màu xanh đen. Lấy 1 ml dung dịch A, thêm 2 đến 3 giọt dung dịch natri hydroxyd 10 % (TT), xuất hiện tủa màu vàng, tủa sẽ tan trong lượng dư dung dịch natri hydroxyd 10 % (TT). B. Phương pháp sắc ký lớp mỏng (Phụ lục 5.4) Bản mỏng: Silica gel GF254 Dung môi khai triển: Toluen – ethyl acetat – acid formic (6:4:1). Dung dịch thử: Lấy 5 ml dung dịch A, bốc hơi trên cách thủy còn khoảng 1 ml. Dung dịch đối chiếu: Lấy 3 g bột nụ hoa vối (mẫu chuẩn), tiến hành chiết như mô tả ở phép thử định tính A. Lấy 5 ml dịch lọc, bốc hơi trên cách thủy còn khoảng 1 ml. Cách tiến hành: Chấm riêng biệt lên bản mỏng 10 µl mỗi dung dịch trên. Sau khi triển khai sắc ký, lấy bản mỏng ra để khô ờ nhiệt độ phòng, quan sát dưới ánh sáng từ ngoại bước sóng 254 nm phải có các vết phát quang màu xanh lơ. Tiếp tục phun dung dịch acid sulfuric 10% trong ethanol (TT), sấy bản mỏng ờ 100 °C tới khi xuất hiện vết cỏ màu tím đỏ. Quan sát dưới ánh sáng thường. Trên sắc ký đồ của dung dịch thử phải có các vết cùng màu vả cùng giả trị Rf với các vết trên sắc ký đồ của dung dịch đối chiếu.</t>
  </si>
  <si>
    <t>Không được quá 10,0 % (Phụ lục 9.6. 70 °C, 1 g, 4 h)</t>
  </si>
  <si>
    <t>Không được quá 10.0 % (Phụ lục 9.8).</t>
  </si>
  <si>
    <t>Tỷ lệ hoa đã nở: Không dược quá 10 %. Tạp chất khác: Không được quá 3 %.</t>
  </si>
  <si>
    <t>Công năng, chủ trị Khử thấp, hóa trệ, kích thích tiêu hóa, giải phiền khát, sát trùng. Chủ trị: Ăn uống kém tiêu, đầy bụng, viêm dạ dày, ruột cấp, lỵ trực trùng, tiểu đường. Dùng ngoài, nấu nước rửa vết thương, mụn nhọt, lờ ngứa. Cách dùng, liều lượng Ngày dùng từ 8 g đến 12 g. Dạng thuốc sắc, chè, uống lúc nóng.</t>
  </si>
  <si>
    <t>Vối</t>
  </si>
  <si>
    <t>Cleitocalyx operculatus Myrtaceae</t>
  </si>
  <si>
    <t>Vỏ cây, lá, nụ hoa</t>
  </si>
  <si>
    <t>COM</t>
  </si>
  <si>
    <r>
      <rPr>
        <b/>
        <sz val="8"/>
        <color rgb="FF333333"/>
        <rFont val="Roboto"/>
        <charset val="163"/>
      </rPr>
      <t>Họ: </t>
    </r>
    <r>
      <rPr>
        <sz val="8"/>
        <color rgb="FF333333"/>
        <rFont val="Roboto"/>
        <charset val="163"/>
      </rPr>
      <t>Sim (Myrtaceae)</t>
    </r>
  </si>
  <si>
    <t>Cây gỗ có kích thước trung bình. Lá bầu dục hay xoan ngược, thót nhọn ở gốc, có mũi ngắn ở đầu, nhạt màu, và hơi có chấm nâu trên cả hai mặt, dài 8-9cm, rộng 4-8cm. Hoa gần như không cuống, thành cụm hoa hình tháp trải ra ở nách những lá đã rụng. Quả hình cầu hay hình trứng, đường kính 7-12mm, nhám, nhớt. Hoa tháng 6.</t>
  </si>
  <si>
    <t>Vối rừng (Trâm Mốc)</t>
  </si>
  <si>
    <t>Syzygium cuminii Myrtaceae</t>
  </si>
  <si>
    <t>Vỏ thân, lá</t>
  </si>
  <si>
    <t>SCM</t>
  </si>
  <si>
    <t>Cây gỗ lớn. Lá bầu dục, tròn hay hơi thót nhọn ở gốc, tù, có mũi hay xoan ngược, rất tù ở đầu, dài 8-10cm, rộng 3-9cm, bóng và sẫm ở trên, nhạt màu hơn ở dưới, mỏng nhưng cứng, có điểm tuyến; cuống lá dài 10-20mm. Hoa thành cụm hoa dạng tháp, gần như không cuống, dài 5cm, ở nách các lá đã rụng. Quả thuôn hay hơi cong, dài 13-15mm, dày 10mm, thắt lại dưới chỗ lõm ở đỉnh, màu tím tối, nạc màu xanh - vàng tới tím, thường không mùi, hơi se, chua. Hạt 0-5, thuôn dài tới 3,5cm, màu xanh tới nâu. Hoa tháng 3-5.</t>
  </si>
  <si>
    <r>
      <rPr>
        <sz val="13.5"/>
        <color rgb="FF222222"/>
        <rFont val="Times New Roman"/>
        <family val="1"/>
        <charset val="163"/>
      </rPr>
      <t>Vối rừng có vị đắng, chát, tính bình.Theo y học cổ truyền dùng vỏ vối rừng thay vị hậu phác (thuốc bắc) và đặt tên là hậu phác nam. Vỏ thu hái vào mùa hè thu, ở phần gốc và những cành to, cạo sạch, phơi khô. Khi dùng thái mỏng, dùng sống hoặc tẩm ướp nước gừng, sao qua. Dược liệu có vị cay, đắng, mùi thơm, tính ấm, không độc, chữa đau bụng. Đầy trướng, ăn không tiêu, táo bón, nôn mửa. Ngày dùng 8-12g dưới dạng thuốc sắc. </t>
    </r>
    <r>
      <rPr>
        <sz val="12"/>
        <color rgb="FF000000"/>
        <rFont val="Times New Roman"/>
        <family val="1"/>
        <charset val="163"/>
      </rPr>
      <t> Hạt dùng dưới dạng bột để trị bệnh tiểu đường. Bột vối rừng làm giảm lượng nước tiểu, làm tiêu hao đường trong nước tiểu sau 18 giờ và trong thời gian điều trị. Người tỳ vị hư nhược và phụ nữ có thai không được dùng.  Lá nấu nước uống như lá vối giúp tiêu hóa tốt. Nước ép lá dùng riêng hay dùng phối hợp với các dược liệu khác dùng để trị lỵ  Quả có vị chát, ngọt, tính mát và làm se ruột, khử mùi hôi miệng, đái buốt, lợi tiểu, tiểu đường.</t>
    </r>
  </si>
  <si>
    <t>Vọng cách</t>
  </si>
  <si>
    <t>Folium premnae corymbosae</t>
  </si>
  <si>
    <t>Lá đã phơi hay sấy khô của cây Vọng cách [Premnae corymbosae (Burm.f.) Rottl. et Willd.], họ Cỏ roi ngựa (Verbenaceae).</t>
  </si>
  <si>
    <t>Lá hình trái xoan dài 12 cm đến 15 cm, rộng 5 cm đến 10 cm, gổc lá tròn hay hơi hình tim, đầu tù hay có mũi nhọn ngắn, mặt trên nhẵn có màu nâu nhạt, mặt dưới có lông mịn, mép lá nguyên hoặc có khía răng cưa nhỏ ở phía đẩu lá, cuống lá dài 1cm đến 4cm.</t>
  </si>
  <si>
    <t>Bột có màu xanh nhạt, mùi thơm hắc, vị hơi đắng. Quan sát dưới kính hiển vi thấy: Mảnh biểu bì mang lỗ khí, lông che chở đa bào, lỏng tiết chân đơn bào, đầu đa bào. Bỏ sợi, mánh mạch điểm.</t>
  </si>
  <si>
    <t>Lấy khoảng 10 g bột dược liệu, ngâm trong 100 ml methanol (TT) ở nhiệt độ phòng trong 12h. Rút lấy dịch chiết, cất thu hồi dung môi dưới áp suất giảm còn khoảng 5 ml, thêm đồng lượng nước cất rồi cho chảy qua cột đã được chuẩn bị như sau: Chuẩn bị cột: Cột thủy tinh có đường kính 2 cm, dải 30 cm. Nhồi vào cột 2 g hỗn hợp than hoạt tính – cát (tỉ lệ 1 : 10), rửa kỹ cột bằng nước cất tới trung tính (thử bằng giấy quỳ). Cho dịch chiết đã pha thêm đồng lượng nước ở trên chảy qua cột, rửa cột bằng nước cất cho tới khi dịch rửa giải không còn lên màu với thuốc thử Fehling (TT). Ngâm cột với khoảng 30 ml hồn hợp ethanol – nước (50 : 48) trong  12h.Rút dịch chiết với tốc độ 6 giọt/min cho tới kiệt. Cô dịch chiết còn khoảng 5 ml (dung dịch A) để làm các phản ứng sau: A. Lấy 0,2 ml dung dịch A cho vào ống nghiệm, thêm 2 ml ethanol (TT), 1 ml thuốc thử Stalia 1 %, đun cách thủy trong 5 min sẽ xuất hiện màu xanh tím. Thuốc thử Stalia 1%: lấy 1g p-dimethylaminobenzaldehyd (TT) hòa tan trong 100 ml ethanol (TT) có chứa 5 % acid hydrocloric (TT). B. Lấy 0.2 ml dung dịch A. thêm 2 ml methanol (TT) và 1 ml thuốc thử Bekon-Egelman, hơ nóng khoảng 5 min sẽ xuất hiện màu nâu xám. Thuốc thử Bekon-Egelman: Lấy 1 g benzidin (TT) và 20 g acid tricloacetic (TT) hòa tan trong 100 ml methanol (TT). Ghi chú: than hoạt tính sử dụng ở trên phải đáp ứng yêu cầu của Dược điển Việt Nam. Cát: Những hạt silic màu trắng hoặc xám nhạt, kích thước hạt từ 150 µđến 300 µm. C.Phương pháp sắc ký lớp mỏng (Phụ lục 5.4). Bản mỏng: Silica gel GF254 Dung môi khai triển: Ethanol – cloroform (3 : 7) hoặc ethyl acetat-cloroform – acid formic – ethanol (5 : 8 : 1 : l). Dung dịch thử: Lấy 4 ml dung dịch A, cô trong cách thủy tới khô, hòa căn trong 1 ml methanol (TT) được dung dịch thử. Dung dịch đối chiếu: Lấy 10 g bột lá Vọng cách (mẫu chuẩn) và tiến hành chiết như mô tả ờ phần Dung dịch thử. Cách tiến hành: Chấm riêng biệt lên bản mỏng 10 µl mỗi dung dịch trên. Sau khi triển khai sắc ký, lấy bản mỏng ra để khô ở nhiệt độ phòng. Phun lên bản mỏng thuốc thử Stalia 1 %, sấy ở 80 °C trong vài phút đề các vết hiện rõ. Quan sát dưới ánh sáng thường. Trên sắc ký đồ của dung dịch thử phải có các vết cùng màu và cùng giá trị Rf với các vết trên sắc ký đồ của dung địch đối chiếu.</t>
  </si>
  <si>
    <t>Không quá 12,0 % (Phụ lục 9.6, 3 g, 100°C. 5 h).</t>
  </si>
  <si>
    <t>Tạp chất lạ như đất, sỏi, cát: Không được có. Bộ phận khác của cây: Không quá 1 %.</t>
  </si>
  <si>
    <t>Không quá 6,0 phần triệu Pb; 0,5 phần triệu Cd; 0,5 phần triệu Hg; 1,5 phần triệu As (Phụ lục 9.4.11).</t>
  </si>
  <si>
    <t>Công năng, chủ trị Thanh tràng chỉ lỵ, lợi niệu. Chủ trị: Lỵ ra máu, đau dạ dày, tiêu hóa kém, tiêu tiện khó khăn, ít sữa, còn dùng chữa sốt, viêm gan, chứng vàng da sau sinh. Cách dùng, liều lượng Ngày dùng 30g đến 40g dưới dạng thuốc sắc; cũng có thể dùng lá tươi vò nát lấy nước, thêm chút muối hoặc đường cho dễ uống.</t>
  </si>
  <si>
    <t>Premna integrifolia Verbenaceae</t>
  </si>
  <si>
    <t>PIV</t>
  </si>
  <si>
    <t>Vọng giang nam</t>
  </si>
  <si>
    <t>Cassia occidebtalis Caesalpiniaceae</t>
  </si>
  <si>
    <t>COC</t>
  </si>
  <si>
    <t>họ vang Caesalpniaceae</t>
  </si>
  <si>
    <t>Vọng giang nam là một cây thuốc quý, dạng cây nhỏ cao 0.6-1m, thân phía dưới hóa gỗ. Toàn thân nhẵn, không có lông, lá mọc so le, kép lông chim chẵn, lá chét 4-9cm, mọc đối, hình trứng thuôn, không cuống, phiến lá lệch ở phía cuống, toàn lá dài 20cm. Hoa ở kẽ lá hay đầu cành, màu vàng nhạt, mọc thành chùm. Quả giáp, dài 6-10cm, rộng tới 7mm, hơi hình cung, giữa các hạt hẹp lại làm cho quả trông có dáng gồm rất nhiều đốt nối nhau. Hạt dẹt hình trứng dài 4mm, rộng 3mm, xếp chồng lên nhau theo chiều dọc. Vỏ cứng nhẵn bóng.</t>
  </si>
  <si>
    <t>Công dụng: Chữa táo bón, đầy bụng, ăn không tiêu. Cách dùng - liều dùng: Dùng 10-20g/ngày (sao vàng), dạng thuốc sắc.</t>
  </si>
  <si>
    <t>Người tiêu chảy không dùng . Phụ nữ có mang không nên dùng.</t>
  </si>
  <si>
    <t>Vông nem</t>
  </si>
  <si>
    <t>Folium Erythrinae variegatae</t>
  </si>
  <si>
    <t>Lá đã phơi khô của cây Vông nem (Erythrina variegata L. = Erythrina indica Lamk.), họ Đậu (Fabaceae).</t>
  </si>
  <si>
    <t>Lá có cuống dài gom ba lá chét. Mỗi lá chét hình gần như ba cạnh, đâu lá thuôn nhọn, đáy vát tròn, mép lá nguyên, mặt lá nhẵn. Mỗi lá chét dài 6 cm đến 13 cm. rộng 6 cm đến 15 cm. Lá chét giữa thường có chiều rộng lớn hơn chiều dài. lá khô có màn lục xám, nhăn nheo, nhàu nát. Thường được cắt bỏ cuống hoặc để cuống dài dưới 1 cm.</t>
  </si>
  <si>
    <t>Mảnh biểu bì trên gồm tế bào nhiều cạnh, ngoằn ngoèo, thành mỏng. Mảnh biểu bì dưới có lỗ khí kiều hạt cà phê và lông tiết hình trứng đầu đa bào (gồm 4 đến 6 tế bào xếp chồng lên nhau), chân đơn bào rất ngắn, mảnh gân lá tế bào hình chữ nhật thành mỏng, có chứa calci oxalat hình thoi và hình đa giác. Mảnh mô mềm giậu, bỏ sợi thành hơi dày. Mảnh mạch mạng, mạch xoắn.</t>
  </si>
  <si>
    <t>Lấy 5 g bột dược liệu cho vào bình nón dung tích 50 ml, thấm ẩm bằng amoniac đậm đặc (TT), rồi cho vào bình 40 ml cloroform (TT), lắc nhẹ, đặt trên cách thủy sôi trong 3 min, lọc vào bình gạn qua giấy lọc đã được thấm ẩm bằng cloroform (TT). Lắc 2 lần, mỗi lần với 10 ml dung dịch acid hydrocloric 0,1 N ( TT). Để yên cho dung dịch tách thành 2 lớp, gạn lấy lớp acid. Gộp dịch chiết acid rồi chia vào 3 ống nghiệm để làm các phản ứng sau: Ống 1: Thêm 2 giọt thuốc thử Bouchardat (TT), xuất hiện tủa nâu. Ống 2: Thêm 2 giọt thuốc thử Mayer (TT), xuất hiện tùa vàng nhạt. Ống 3: Thêm 2 giọt thuốc thử Dragendorff (TT), xuất hiện tủa vàng cam.</t>
  </si>
  <si>
    <t>Không quá 13,0 % (Phụ lục 9.6, 1 g. 100 °C, 4 h).</t>
  </si>
  <si>
    <t>Không quá 10 phần triệu Pb; 0,5 phần triệu Cd; 1 phần triệu Hg; 5 phẩn triệu As (Phụ lục 9.4.11).</t>
  </si>
  <si>
    <t>Công năng, chủ trị An thần, sát trùng. Chủ trị: Mất ngủ (uống), mụn nhọt, loét, trĩ, lậu (dắp ngoài). Cách dùng, liều lượng Ngày dùng từ 4 g đến 6 g. dạng thuốc sắc. Thường phối hợp với các vị thuốc khác. Dùng ngoài lượng thích hợp</t>
  </si>
  <si>
    <t>Erythrina variegata Fabaceae</t>
  </si>
  <si>
    <t>EVF</t>
  </si>
  <si>
    <t>Vù hương (Xá xị)</t>
  </si>
  <si>
    <t>Cimamomum parthenoxylon Lauraceae</t>
  </si>
  <si>
    <t>Rễ,Thân, lá, quả</t>
  </si>
  <si>
    <t>CPL</t>
  </si>
  <si>
    <t>họ Long não - Lauraceae</t>
  </si>
  <si>
    <t>Cây gỗ lớn, cao tới 25m, nhánh non không lông, đen đen. Lá có mùi sả, có phiến bầu dục, dài 6-12cm, rộng 3-6cm, đầu thon, gốc tù không có gân gốc phát triển rõ rệt, gân phụ 6-8 cặp, cuống dài 2-3cm. Chùy hoa ở nách lá, ngắn hơn lá. Hoa nhỏ màu lục trắng, bao hoa và nhị lép có lông thưa ở gốc. Quả xoan dài 8-9mm, màu đen, trên đài tồn tại hình chén có thùy cạn. Hoa tháng 3-4 quả tháng 7-8.</t>
  </si>
  <si>
    <t>Công dụng: Rễ, thân có tác dụng ôn trung tán hàn, tiêu thực hóa trệ. Lá có tác dụng cầm máu. Quả có tác dụng giải biểu thoát nhiệt. Chỉ định và phối hợp: Cũng như long não, tinh dầu, dầu hạt được dùng chữa đau tê thấp. Nước pha rễ dùng thay xá xị. Ở Trung Quốc, rễ, thân dùng trị cúm, cảm mạo, ăn uống không tiêu bụng đầy trướng, đau dạ dày, viêm khớp xương do phong thấp, tiêu hóa không bình thường, ho gà, lỵ. Còn lá dùng trị ngoại thương xuất huyết, quả dùng trị cảm mạo sốt cao, bệnh sởi.</t>
  </si>
  <si>
    <t>Vương bất lưu hành (Hạt)</t>
  </si>
  <si>
    <t>VSC</t>
  </si>
  <si>
    <t>Là hạt của Mạch lam thái thực vật họ Thạch Trúc.</t>
  </si>
  <si>
    <t>Vương bất lưu hành là một cây thuốc quý, là 1 loại cỏ mọc hàng năm, thân cao từ 0.3-0.6, là mọc đối sắc xanh nhạt hình mũi kim nhọn. Mùa hè ở đầu cành nở hoa 5 cánh sắc đỏ nhạt, đống đài là hình tròn trứng có 5 góc, sau khi ra hoa thì kết buồng, lớn như đầu ngón tay út, cũng có 5 góc cạnh, trong có hạt dùng làm thuốc. Hạt hình tròn cân cắn, đầu tiên sắc trắng khi chín chuyển màu đen giống hạt của cây phượng tiên hoa</t>
  </si>
  <si>
    <t>Hoạt huyết thông kinh, làm tăng sữa. Chủ trị chứng đau kinh, kinh bế, áp xe vú (nhũ ung) không có sữa hoặc ít sữa.</t>
  </si>
  <si>
    <t>Thận trọng khi dùng ở phụ nữ có thai. Bệnh thất huyết, bệnh băng lậu đều nên kỵ vậy.</t>
  </si>
  <si>
    <t>Xạ can (Rẻ quạt)</t>
  </si>
  <si>
    <t>Rhizoma Belamcandae chinensis</t>
  </si>
  <si>
    <t>Thân rễ để nguyên hay được cắt thành phiến mỏng đã phơi hay sấy khô của cây Rẻ quạt [Belamcanda chinensis (L.) DC.], họ La dơn (Iridaceae).</t>
  </si>
  <si>
    <t>Đoạn thân rễ màu vàng nâu nhạt đến nâu, dài 3 cm đến 10 cm, đường kính 1 cm đến 2 cm, có những vân ngang là vết tích của nơi đỉnh lá, còn sót lại những rễ ngắn, nhiều nốt sần nhỏ là vết tích của rễ con, hay những phiến có dạng hình trái xoan hay tròn, dài 1 cm đến 5 cm, rộng 1 cm đến 2 cm, dày 0,3 cm đến 1 cm, mép lồi lõm không đều, màu vàng nâu nhạt đến vàng nâu. Mặt cắt ngang nhẵn, màu trắng ngà hay vàng nhạt, nhìn rõ hai phần: phần ngoài màu sẫm, phía trong nhạt hơn, có nhiều điểm nhỏ của các bó libe-gỗ. Phiến cắt dọc có vỏ ngoài màu nâu sẫm, mặt cắt có những sợi dọc. Mùi thơm nhẹ, vị đắng, hơi cay.</t>
  </si>
  <si>
    <t>Mảnh bần gồm những tế bào nhiều cạnh, thành dày, màu nâu. Mảnh mô mềm gồm những tế bào chứa hạt tinh bột. Hạt tinh bột nhỏ, hình tròn và hơi trái xoan, đường kính 2 μm đến 17 μm, thỉnh thoảng gặp những hạt tinh bột kép gồm 2 đến 5 hạt đơn. Tinh thể calci oxalat hình lăng trụ nguyên hay bị gãy.</t>
  </si>
  <si>
    <t>Lấy 5 g bột dược liệu, thêm 40 ml ethanol (TT), đun hồi lưu cách thủy trong 30 min. Lọc, cô dịch lọc còn khoảng 10 ml. Nhỏ dịch lọc lên giấy lọc thành 2 vết riêng biệt, nhỏ tiếp lên một vết dịch lọc 1 giọt dung dịch natri hydroxyd 10 % (TT), để khô, soi dưới ánh sáng tử ngoại ở bước sóng 366 nm. vết dịch lọc không có natri hydroxyd cho huỳnh quang vàng cam nhạt, vết dịch lọc có natri hydroxyd cho huỳnh quang vàng sáng. Lấy 2 ml dịch lọc vào ống nghiệm, thêm một ít bột magnesi (TT) và 2 giọt đến 3 giọt dung dịch acid hydrocloric (TT). Dung dịch có màu đỏ cam. Lấy 2 ml dịch lọc vào ống nghiệm, thêm 2 ml cloroform (TT) và 2 ml dung dịch natri hydroxyd 10 % (TT), lắc mạnh. Đun trên cách thủy 2 min, lắc đều, lớp nước kiềm có màu đỏ.</t>
  </si>
  <si>
    <t>Công năng, chủ trị Thanh nhiệt giải độc, hóa đàm bình suyễn. Chủ trị: Họng sưng đau, ho đờm, suyễn tức. Cách dùng, liều lượng Ngày dùng từ 3 g đến 6 g, dạng thuốc sắc hoặc bột; làm viên ngậm, uống. Thường dùng phối hợp với các vị thuốc khác.</t>
  </si>
  <si>
    <t>Belamcanda chinensis Iridaceae</t>
  </si>
  <si>
    <t>BCI</t>
  </si>
  <si>
    <t>Xạ hương</t>
  </si>
  <si>
    <t>Moschus berezovski Moschidae</t>
  </si>
  <si>
    <t>Chất tiết ra trong túi thơm đã khô</t>
  </si>
  <si>
    <t>MBE</t>
  </si>
  <si>
    <r>
      <rPr>
        <sz val="8"/>
        <color rgb="FF1E293B"/>
        <rFont val="Segoe UI"/>
        <family val="2"/>
        <charset val="163"/>
      </rPr>
      <t>Thuộc họ </t>
    </r>
    <r>
      <rPr>
        <i/>
        <sz val="8"/>
        <color rgb="FF1E293B"/>
        <rFont val="Segoe UI"/>
        <family val="2"/>
        <charset val="163"/>
      </rPr>
      <t>Hươu Cervidae.</t>
    </r>
  </si>
  <si>
    <r>
      <rPr>
        <sz val="14"/>
        <color rgb="FF1E293B"/>
        <rFont val="Segoe UI"/>
        <family val="2"/>
        <charset val="163"/>
      </rPr>
      <t>Bộ phận dùng làm thuốc là túi xạ ở dưới bụng hươu. Khi bắt được hươu xạ, người ta cắt túi xạ nói trên rồi phơi khô. Sau đó cất vào hộp đậy kín. Thường 50-65% trọng lượng của túi xạ là trọng lượng xạ hương nguyên chất.</t>
    </r>
    <r>
      <rPr>
        <sz val="10"/>
        <color rgb="FF000000"/>
        <rFont val="Arial"/>
        <family val="2"/>
        <charset val="163"/>
      </rPr>
      <t xml:space="preserve"> </t>
    </r>
    <r>
      <rPr>
        <b/>
        <sz val="14"/>
        <color rgb="FF1F2937"/>
        <rFont val="Segoe UI"/>
        <family val="2"/>
        <charset val="163"/>
      </rPr>
      <t>Xạ hương</t>
    </r>
    <r>
      <rPr>
        <sz val="14"/>
        <color rgb="FF1E293B"/>
        <rFont val="Segoe UI"/>
        <family val="2"/>
        <charset val="163"/>
      </rPr>
      <t> nguyên chất là một thứ bột màu nâu tro, rất hắc nhưng nếu pha thật loãng thì rất thơm.</t>
    </r>
  </si>
  <si>
    <r>
      <rPr>
        <sz val="12"/>
        <color rgb="FF1E293B"/>
        <rFont val="Segoe UI"/>
        <family val="2"/>
        <charset val="163"/>
      </rPr>
      <t>Đông y hiện nay vẫn dùng </t>
    </r>
    <r>
      <rPr>
        <b/>
        <sz val="12"/>
        <color rgb="FF1F2937"/>
        <rFont val="Segoe UI"/>
        <family val="2"/>
        <charset val="163"/>
      </rPr>
      <t>xạ hương</t>
    </r>
    <r>
      <rPr>
        <sz val="12"/>
        <color rgb="FF1E293B"/>
        <rFont val="Segoe UI"/>
        <family val="2"/>
        <charset val="163"/>
      </rPr>
      <t> làm thuốc trấn kinh, chữa bệnh suy nhược thần kinh, trúng phong, mê man, choáng váng,…Xạ hương có vị cay, tính ôn, không độc, có tác dụng thông khiếu, thông kinh lạc. Tác dụng thông kinh lạc của Xạ hương, bên trong thì thấu đến xương tuỷ, bên ngoài thì thấu hết bì mao, là loại thuốc thơm tho len lỏi có khả năng khai quan lợi khiếu</t>
    </r>
  </si>
  <si>
    <t>Xạ hương nếu sử dụng không đúng hoặc thái quá có thể hao tán chính khí cơ thể, khả năng tuyên tán khí huyết rất nhanh và mạnh. Phụ nữ có thai, hiếm muộn, bị lưu thai hoặc khó thụ thai cần hết sức lưu ý đến việc sử dụng các sản phẩm có chứa xạ hương, như nước hoa, xà phòng thơm… Không dùng các bài thuốc trong thành phần có xạ hương. Người bị suy nhược, sức khỏe yếu cẩn trọng khi dùng.</t>
  </si>
  <si>
    <t>Moschus sifanicus Moschidae</t>
  </si>
  <si>
    <t>MSM</t>
  </si>
  <si>
    <t>Moschus moschiferus Moschidae</t>
  </si>
  <si>
    <t>MMM</t>
  </si>
  <si>
    <t>PMA</t>
  </si>
  <si>
    <t>Xấu hổ (Trinh nữ)</t>
  </si>
  <si>
    <t>Mimosa pudica Mimosaceae</t>
  </si>
  <si>
    <t>MPM</t>
  </si>
  <si>
    <t>Họ Đậu – Fabaceae</t>
  </si>
  <si>
    <t>Cây nhỏ mọc hoang loà xoà ở ven đường cái, thân có gai hình móc. Lá hai lần kép lông chim, nhưng cuống phụ xếp như hình chân vịt, khẽ động vào lá cụp xuống. Cuống chung gầy, mang nhiều lông, dài 4cm, cuống phụ 2 đôi, có lông trắng cứng. Lá chét 15-20 đối nhỏ, gần như không có cuống. Hoa màu tím đỏ. tụ thành hình đầu trái xoan. Quả giáp dài 2cm, rộng 3mm, tụ thành hình ngôi sao, ở phần giữa các hạt quả hẹp lại, có lông cứng ở mép. Hạt gần như hình trái xoan, dài 2mm, rộng l,5mm.</t>
  </si>
  <si>
    <r>
      <rPr>
        <sz val="12"/>
        <color rgb="FF212529"/>
        <rFont val="Roboto"/>
        <charset val="163"/>
      </rPr>
      <t xml:space="preserve">Lá cây xấu hổ được sử dụng để làm thuốc ngủ và dịu thần kinh. Rễ cây xấu hổ được dùng để chữa bệnh đau nhức xương khớp, sốt xét, kinh nguyệt không đều. Hạt cấy dùng để trị hen suyễn và gây nôn. </t>
    </r>
    <r>
      <rPr>
        <b/>
        <sz val="18"/>
        <color rgb="FF212529"/>
        <rFont val="Roboto"/>
        <charset val="163"/>
      </rPr>
      <t xml:space="preserve">Liều dùng và cách dùng: </t>
    </r>
    <r>
      <rPr>
        <sz val="12"/>
        <color rgb="FF212529"/>
        <rFont val="Roboto"/>
        <charset val="163"/>
      </rPr>
      <t>Lá cây có thể dùng tươi giã nát đắp vào vết thương hoặc sắc thuốc uống mỗi ngày 6 -12g. Rễ cây đem thái thành từng lát mỏng, phơi khô sau đó đem đi sắc nước uống. Mỗi ngày dùng khoảng 120g.</t>
    </r>
  </si>
  <si>
    <t>Cây xấu hổ không được sử dụng cho người bị suy nhược cơ thể, người bị hàn và đặc biệt phụ nữ có thai không được sử dụng.</t>
  </si>
  <si>
    <t>Xích thược</t>
  </si>
  <si>
    <t>Rễ đã phơi khô của cây Thược dược (.Paeonia lactiflora Pall.) hoặc cây Xuyên xích thược (Paeonia veitchii Lynch), họ Hoàng Liên (Paeoniaceae).</t>
  </si>
  <si>
    <t>Rễ hình trụ hơi cong, dài 5 cm đến 40 cm, đường kính 0.5 cm đến 3 cm. Mặt ngoài màu nâu, thô, có vân nhăn và rãnh dọc, có vết của rễ con và lỗ vỏ nhô lên theo chiếu ngang, đôi khi vỏ ngoài dễ bị tróc. Chất cứng và giòn, dễ bẻ gẫy, mặt bẽ màu trắng phấn hoặc hồng, vỏ hẹp. gỗ có vân xuyên tâm rõ, đôi khi có khe nứt. Mùi hơi thơm, vị hơi đắng, chua và chát. Dược liệu thái phiến: Các phiến dày hình gần tròn hoặc gần chữ nhật, bên ngoài và mép phiến màu nâu, bề mặt màu trắng vàng hoặc hồng; vỏ mỏng, gỗ xếp thành tia xuyên tâm, đôi khi có khe nứt.</t>
  </si>
  <si>
    <t>A.Lấy 0,5 g bột dược liệu, thêm 30 ml ethanol 96 % (TT), lắc trong 15 min và lọc. Lắc 3 ml dịch lọc với 1 giọt dung dịch sắt (III) clorid (TT), xuất hiện màu tía xanh da trời tới màu lục lam sau đó chuyển thành màu tía xanh da trời rồi đến màu lục tối. B. Phương pháp sắc ký lớp mỏng (Phụ lục 5.4). Bản mỏng: Silica gel GF254 Dung môi khai triền: Cloroform – ethyl acetat – methanol – acid formic (40 : 5:10; 0,2). Dung dịch thử: Lấy 0,5 g bột dược liệu, thêm 10 ml ethanol (TT), lắc kỹ trong 5 min, lọc. Bốc hơi dịch lọc đến khô, hòa tan cấn trong 2 ml ethanol 96 % (TT). Dung dịch chất đối chiếu: Hòa tan paeoniflorin chuẩn trong ethanol (TT) để được dung dịch có nồng độ khoảng 2 mg/ml. Dung dịch dược liệu đối chiếu: Nếu không có paeoniflorin chuẩn thì dùng 0,5 g bột Xích thược (mẫu chuẩn), tiến hành chiết như mô tả ở phần Dung dịch thử. Cách tiến hành: Chấm riêng biệt lên bản mỏng 4 µl mỗi dung dịch trên. Sau khi triển khai sắc ký, lấy bản mỏng ra để khô ngoài không khí. Phun dung dịch vanilin 5 % trong acid sulfuric (TT), sấy ở 105 °C đến khi các vết hiện rõ. Quan sát dưới ánh sáng thường. Trên sắc ký đồ của dung dịch thử phải có vết cùng giá trị Rf và màu sắc với vết của paeoniflorin trên sắc ký đồ của dung dịch chất đối chiếu. Hoặc trên sắc ký đồ của dung dịch thử phải có các vết cùng giá trị Rf và màu sắc với các vết trên sắc ký đồ của dung dịch dược liệu đối chiếu.</t>
  </si>
  <si>
    <t>Không được quá 14,0 % (Phụ lục 9.6, 1 g, 105 °C, 6 h).</t>
  </si>
  <si>
    <t>Không được quá 20 phẩn triệu (Phụ lục 9.4.8, phương pháp 3). Dùng 1 g bột dược liệu và 2 ml dung dịch chì mẫu 10 phần triệu Pb (TT) để chuẩn bị dung dịch đối chiếu.</t>
  </si>
  <si>
    <t>Công năng, chủ trị Lương huyết, tán ứ, giảm đau. Chủ trị: Ôn độc phát ban, ỉa máu, chảy máu cam, mắt đỏ sưng đau, can uất, sườn đau, kinh bế, hành kinh đau bụng, hòn cục trong bụng, sưng đau do sang chấn, nhọt độc sưng đau. Cách dùng, liều lượng Ngày dùng từ 6 g đốn 12 g, dạng thuốc sắc.</t>
  </si>
  <si>
    <t>Không dùng phối hợp với Lê lô.</t>
  </si>
  <si>
    <t>Paeonia veitchii Paeoniaceae</t>
  </si>
  <si>
    <t>PVP</t>
  </si>
  <si>
    <t>Xương bồ (Thủy xương bồ, Thạch xương bồ)</t>
  </si>
  <si>
    <t>Xương bồ lá thân rễ đã phơi khô, hoặc sấy khô của cây Thạch xương bồ lá to (Acorus gramineus Soland. var. macrospadiceus Yamamoto Contr) và cây Thủy Xương bồ (Acorus calamus L. var. angustatus Bess.), họ Ráy (Araceae).</t>
  </si>
  <si>
    <t>Thạch xương bồ lá to: Thân rễ hình trụ dẹt, dài 20 cm đến 5 cm, đường kính 5 mm đển 7 mm, đốt dài 7 mm đến 8 mm, hoặc 1 cm về phía ngọn. Phía ngọn đôi khi phân 2 đến 3 nhánh phụ, mỗi nhánh dài khoảng 5 cm, ở mỗi đốt có các rễ thưa và cứng. Khi khô vỏ thân rễ có màu nâu gỉ sắt. Thể chất cứng, vết bẻ có nhiều xơ. Thân rễ có mùi thơm dặc trưng. Thủy xương bồ: Thân rễ hình trụ dẹt, dài trung bình 50 cm đến 60 cm, có khi tới 1 m, dày 0,5 cm đến 1 cm, đốt dài 1 cm, mau về phía gốc và phía ngọn, đôi khi phân 2 đến 3 nhánh phụ, mỗi nhánh dài khoảng 5 cm. ở mỗi đốt có các rễ phụ thưa. Khi khô vỏ rễ có màu nâu gỉ sắt. điểm nhiều chấm đen. Thể chất dai, xốp. Thân rễ có mùi thơm đặc trưng.</t>
  </si>
  <si>
    <t>Thạch xương bồ lá to: Bột hơi màu vàng, mùi thơm đặc trưng. Mảnh mô mềm gồm tế bào thành mỏng có nhiều hạt tinh bột đơn hoặc kép. Các tế bào chứa tinh dầu màu nâu nhạt. Nhiều đám sợi có tinh thề calci oxalat hình khối lăng trụ. Tinh thể calci oxaỉat hình khối nằm rải rác, hoặc tập trung trong bó sợi, đường kính 10 µm đến 40 µm. Các mảnh mạch vạch rải rác riêng lẻ hoặc tập trung thành bó. Nhiéu hạt tinh bột hình gần tròn, đường kính 3 µm đến 15 µm, năm rải rác hoặc trong các mảnh mô mềm. Thủy xương bồ: Màu nâu nhạt, mùi thơm đặc trưng. Soi kính hiền vi thấy: Nhiều hạt tinh bột đơn hoặc kép, đường kính 3 µm đến 5 µm. Mảnh mô mềm gồm nhiêu tế bào thành mỏng, chứa tinh bột. Rải rác cỏ mảnh mạch, sợi và tinh thể calci oxalat hình nhiêu cạnh. Tế bào chứa tinh dầu màu nâu nhạt. Mảnh bần gồm tế bào nhiều cạnh, màu nâu.</t>
  </si>
  <si>
    <t>Phương pháp sắc ký lớp mỏng (Phụ lục 5.4). Bản mỏng: Silcal gel G. Dung môi khai triển: n-Hexan – ethylacetat (85 : 15). Dung dịch thử: Lấy phần tinh dầu sau khi định tượng hòa tan trong methanol (TT) để được dung dịch có nồng độ 5 % (tt/tt). Dung dịch đối chiếu: Lấy thân rễ Thạch xương bồ (mẩu chuẩn), tiến hành như mô tả ở phần Dung dịch thử. Cách tiến hành: Chấm riêng biệt lên bản mỏng 5 µl mỗi dung dịch trên. Sau khi triển khai sắc ký, lấy bản mỏng ra, để khô ngoài không khí. Phun dung dịch vanilin trong ethanol 96 % (TT). Sấy bản mỏng ở 105 °C cho đến khi hiện rõ các vết. Quan sát dưới ánh sáng thường. Trên sắc ký đồ của dung dịch thử phải có các vết cùng màu sắc và giá trị Rf với các vết trên sắc ký đồ của dung dịch đối chiếu.</t>
  </si>
  <si>
    <t>Không quá 4,6 % (Phụ lục 9.8).</t>
  </si>
  <si>
    <t>Không quá 1,3 % (Phụ lục 9.7).</t>
  </si>
  <si>
    <t>Công năng, chủ trị Thông khiếu, trục đờm, tăng trí nhớ, tán phong, khoan trung khử thấp, giải độc, sát trùng. Chủ trị: Bệnh phong điên gian, đờm vít tắc, hôn mê, hay quên, mộng nhiều, viêm phế quản, tai điếc, đi lỵ đau bụng. Dùng ngoài, trị mụn nhọt, ghé lở chảy nước. Cách dùng, liều lượng Ngày dùng từ 4 g đến 8 g, dạng thuốc sắc hoặc hoàn tán, thường phối hợp với các vị thuốc khác.</t>
  </si>
  <si>
    <t>Âm hư, hoạt tinh, ra nhiều mồ hôi. không nên dùng.</t>
  </si>
  <si>
    <t>Acorus gramineus var. macrospadiceus Araceae</t>
  </si>
  <si>
    <t>AGVM</t>
  </si>
  <si>
    <t>Acorus calamus var. angustatus Araceae</t>
  </si>
  <si>
    <t>ACVA</t>
  </si>
  <si>
    <t>Xuyên khung</t>
  </si>
  <si>
    <t>Rhizoma Ligustici wallichii</t>
  </si>
  <si>
    <t>Thân rễ đã phơi hay sấy khô của cây Xuyên khung (Ligusticum wallichii Franch.), Họ Hoa tán(Apiaceae).</t>
  </si>
  <si>
    <t>Thân rễ (quen gọi là củ) có hình khối méo mó, nhiều dạng, đường kính 2 cm đến 5 cm, có nhiều u không đều nổi lên. Bề ngoài màu nâu đất, có nếp nhăn, xù xì, có vết tích của rễ con còn sót lại. Phía đỉnh có vết thân cây cắt đi, hình tròn, lõm xuống. Chất cứng, khó bẻ gãy. Mặt cắt ngang màu vàng nâu. Mùi thơm, vị cay hơi tế.</t>
  </si>
  <si>
    <t>Nhiều hạt tinh bột hình tròn, bầu dục, hình thận đường kính 5 µm đến 16 µm. Rốn hình chẩm, hình vạch ngang, hạt đơn hoặc hạt kép. Mảnh bần màu nâu. Mảnh mạch mạng, mạch vạch, mạch thang. Sợi có thành dày. Mảnh tế bào mô mềm có nhiều hạt tinh bột và có ống tiết.</t>
  </si>
  <si>
    <t>A.Lấy 3 g bột dược liệu làm ẩm bằng amoniac (TT), để yên trong 30 min, thêm 20 ml cloroform (TT), ngâm 4 h, lắc siêu âm trong 30 min, lọc. Dịch lọc cho vào bình gạn, thêm 5 ml dung dịch acid sulfuric 10 % (TT), lắc, để yên cho dung dịch tách thành 2 lớp, gạn lấy dịch acid cho vào 2 ống nghiệm, mỗi ống 1 ml. Ống 1: Thêm 1 giọt thuốc thử Dragendorff (TT) có tủa màu đỏ gạch. Ống 2: Thêm 1 giọt thuốc thử Bouchardat (TT) có tủa đỏ nâu. B. Lấy 1 g bột dược liệu, thêm 5 ml ether dầu hỏa (30 °C đến 60 °C) (TT), để yên 10 min ờ nhiệt độ phòng, thỉnh thoảng lắc rồi để yên. Gạn lấy 1 ml dịch chiết ether dầu hỏa đem bốc hơi đến cạn khô, thêm 3 giọt dung dịch acid 3,5-dinitrobenzoic 2 % trong methanol (TT) và 2 giọt methanol (TT) bão hòa kali hydroxyd (TT). xuất hiện màu tím hồng. C. Phương pháp sắc ký lớp mỏng (Phụ lục 5.4). Bản mỏng: Silica gel G Dung môi khai triển: n-Hexan – ethyl acetat (3 : 1). Dung dịch thử: Lấy 1 g bột dược liệu thêm 20 ml ether (TT), đun hồi lưu trên cách thủy 1 h, để nguội, lọc. Bốc hơi dịch lọc trên cách thủy đến cấn. Hòa tan cấn trong 2 ml ethyl aceat (TT). Dung dịch đối chiếu: Lấy 1 g bột Xuyên khung (mẫu chuẩn), chiết như mô tả ở phần Dung dịch thử. Cách tiến hành: Chấm riêng biệt lên bản mỏng 10 µl mỗi dung dịch trên. Sau khi triển khai sắc ký, lấy bản mỏng ra khỏi bình sắc ký, để khô ở nhiệt độ phòng. Quan sát dưới ánh sáng tử ngoại ở bước sóng 254 nm. trên sắc ký đồ của dung dịch thử phải có các vết có cùng màu sắc và giá trị Rf với các vết trên sắc ký đồ của dung dịch đối chiếu.</t>
  </si>
  <si>
    <t>Công năng, chủ trị Hành khí hoạt huyết, trừ phong, giảm đau. Chủ trị: Điều kinh, nhức đầu, hoa mắt, cảm mạo phong hàn, phong thấp nhức mòi, ngực bụng đau tức, nhọt độc sưng đau. Cách dùng, liều lượng Ngày dùng từ 6 g đến 12 g, dạng thuốc sắc, thuốc bột hay rượu thuốc.</t>
  </si>
  <si>
    <t>Người âm hư hỏa vượng không nên dùng.</t>
  </si>
  <si>
    <t>Ligusticum wallichii Apiaceae</t>
  </si>
  <si>
    <t>LWA</t>
  </si>
  <si>
    <r>
      <rPr>
        <sz val="8"/>
        <color rgb="FF1E293B"/>
        <rFont val="Segoe UI"/>
        <family val="2"/>
        <charset val="163"/>
      </rPr>
      <t>Xoan còn có tên khác là Sầu đông, Khổ luyện, Xoan trắng, Sầu đâu. Tên khoa học là </t>
    </r>
    <r>
      <rPr>
        <i/>
        <sz val="8"/>
        <color rgb="FF1E293B"/>
        <rFont val="Segoe UI"/>
        <family val="2"/>
        <charset val="163"/>
      </rPr>
      <t>Melia azedarach</t>
    </r>
    <r>
      <rPr>
        <sz val="8"/>
        <color rgb="FF1E293B"/>
        <rFont val="Segoe UI"/>
        <family val="2"/>
        <charset val="163"/>
      </rPr>
      <t> L., thuộc họ Xoan (Meliaceae).</t>
    </r>
  </si>
  <si>
    <r>
      <rPr>
        <sz val="8"/>
        <color rgb="FF1F2937"/>
        <rFont val="Segoe UI"/>
        <family val="2"/>
        <charset val="163"/>
      </rPr>
      <t>Xuyên luyện tử</t>
    </r>
    <r>
      <rPr>
        <sz val="8"/>
        <color rgb="FF1E293B"/>
        <rFont val="Segoe UI"/>
        <family val="2"/>
        <charset val="163"/>
      </rPr>
      <t> có hình dạng hình cầu với đường kính 2 – 3,2cm. Bề mặt có màu vàng đến vàng nâu, hơi bóng, một vài vết lõm hoặc co rút, có các chấm màu nâu sẫm. Quả bên ngoài có da và thường tạo thành một ranh giới với thịt. Thịt mềm, màu vàng nhạt và dính khi ướt với nước. Lõi có hình cầu hoặc hình bầu dục, cứng, có 6 đến 8 cạnh dọc, được chia thành 6 đến 8 buồng và mỗi buồng chứa 1 hạt hình thuôn dài màu nâu đen. Tính độc, chua và đắng.</t>
    </r>
  </si>
  <si>
    <r>
      <rPr>
        <b/>
        <sz val="15"/>
        <color rgb="FF1F2937"/>
        <rFont val="Segoe UI"/>
        <family val="2"/>
        <charset val="163"/>
      </rPr>
      <t xml:space="preserve">Công dụng: </t>
    </r>
    <r>
      <rPr>
        <sz val="12"/>
        <color rgb="FF1E293B"/>
        <rFont val="Segoe UI"/>
        <family val="2"/>
        <charset val="163"/>
      </rPr>
      <t>Theo Đông y, Xuyên luyện tử có vị đắng, tính lạnh và có độc. Dược liệu có công dụng giảm đau, sát trùng và trị giun. </t>
    </r>
    <r>
      <rPr>
        <b/>
        <sz val="15"/>
        <color rgb="FF1F2937"/>
        <rFont val="Segoe UI"/>
        <family val="2"/>
        <charset val="163"/>
      </rPr>
      <t xml:space="preserve">Liều dùng: </t>
    </r>
    <r>
      <rPr>
        <sz val="12"/>
        <color rgb="FF1E293B"/>
        <rFont val="Segoe UI"/>
        <family val="2"/>
        <charset val="163"/>
      </rPr>
      <t>Thường dùng từ 6g đến 8g, phối hợp trong các bài thuốc với nhiều vị thuốc khác.</t>
    </r>
  </si>
  <si>
    <t>Sử dụng vị thuốc Xuyên luyện tử từ 3 gram tới 10 gram cho một người trưởng thành trong 1 ngày.  Dùng quá liều sẽ gây ngộ độc cấp tính, cần phải cấp cứu ngay.</t>
  </si>
  <si>
    <t>Xuyên tâm liên</t>
  </si>
  <si>
    <t>Bộ phận trên mặt đất đã phơi hay sấy khô của cây Xuyên tâm liên [Andrographis paniculata (Burm.f.) Nees], họ Ô rô (Acanthaceae).</t>
  </si>
  <si>
    <t>Thân hình vuông, thường phân nhánh, đốt hơi phình ra, kết cấu mỏng manh, dễ gãy. Lá đơn, mọc đối, có cuống ngắn, hình mác, dài 3 cm đến 10 cm, rộng 1 cm đến 2 cm, gốc thuôn, đầu nhọn dài, hai mặt nhẵn, mặt trên màu xanh đậm, mặt dưới màu xanh nhạt. Hoa nhỏ, mọc thành chùm ờ nách lá và ở ngọn cành. Mùi nhẹ, đặc trưng, vị rất đắng.</t>
  </si>
  <si>
    <t>Bột màu xanh, mùi nhẹ, đặc trưng, vị rất đắng. Soi bột dưới kính hiển vi thấy: Mảnh tế bào biểu bì trên của lá với mô giậu và nang thạch năm ở dưới; biểu bì dưới có tế bào lỗ khí, nang thạch và lông tiết. Mảnh tế hào mô mềm. Mảnh mạch hình thang, mạch xoắn, mạch điểm. Các bó sợi. Các mảnh tế bào biểu bì của thân cùng khí khổng, nang thạch và lông tiết. Rải rác có nang thạch, lông đơn bào và đa bào. Hạt phấn hình cầu, đường kính khoảng 4 µm đen 6 µm, màu vàng nâu.</t>
  </si>
  <si>
    <t>Phương pháp sắc ký lớp mỏng (Phụ lục 5.4). Bản mỏng: Silica gel G Dung môi khai triển: Clorofonn – methanol (1 : 1). Dung dịch thử: Lấy 1,0 g bột dược liệu qua (qua rây sô 250), thêm 30 ml ethanol 96 % (TT), chiết siêu âm 30 min. Lọc dịch chiết, dùng 300 mg than hoạt để loại màu. Lọc lại dịch chiết và cô dưới áp suất giảm đến cấn. Hòa cấn trong 1 ml methanol (TT). Dung dịch chất đối chiếu: Hòa tan andrographolid chuẩn trong ethanol (TT) để được dung dịch có nồng độ 1 mg/ml. Dung dịch dược liệu đối chiếu: Nếu không có chất chuẩn trên, dùng 1,0 g bột Xuyên tâm liên (mẫu chuẩn) và tiến hành chiết như mô tả ở phần Dung dịch thử. Cách tiến hành: Chấm riêng biệt lên bản mỏng 10 µl mỗi dung dịch trên. Triền khai sắc ký đến khi dung môi đi được khoảng 12 cm, lấy bản mỏng ra để khô ngoài không khí. Ọuan sát dưới ánh sáng tử ngoại ở bước sóng 254 nm, xuất hiện các vết tắt quang. Phun lên bản mỏng dung dịch vanilin 2 % trong acid sulfuric (TT), sấy bản mỏng ở 110 °C trong 5 min. Quan sát dưới sánh sáng thường. Trên sắc ký đồ của dung dịch thử phải có vết có cùng giá trị Rf và màu sắc với vết của andrographolid trên sắc ký đồ của dung dịch chất đối chiếu. Hoặc trên sắc ký đồ của dung dịch thử phải có 5 vết màu hồng, tím đến tím đậm, cùng màu và cùng giá trị Rf với các vết trên sắc ký đồ của dung dịch dược liệu đối chiếu.</t>
  </si>
  <si>
    <t>Không quả 10,0 % (Phụ lục 9.6, 1 g, 85 °C, 4 h).</t>
  </si>
  <si>
    <t>Công năng, chủ trị Thanh nhiệt giải độc, thân nhiệt táo thấp, thanh tràng chỉ lỵ, thanh phế chỉ khái. Chủ trị các bệnh viêm ruột, lỵ cấp tính, viêm phổi, viêm họng, amidan. ho, ho gà, viêm gan virus, viêm đường tiết niệu, mụn nhọt, ung thũng đinh độc, rắn độc cắn. Cách dùng, liều lượng Ngày dùng 4 g đến 16 g dưới dạng thuốc sắc. hoặc bột. Dùng ngoài: Ngày dùng 20 g đến 40 g lá tươi, giã nát để đắp, hoặc sắc lấy nước rửa chỗ mụn nhọt, ngứa lở.</t>
  </si>
  <si>
    <t>Do vị thuốc có vị rất đắng nên không dùng thời gian dài, ảnh hưởng đến tiêu hóa.</t>
  </si>
  <si>
    <t>Xuyên tiêu (Hoa tiêu)</t>
  </si>
  <si>
    <t>Fructus Zanthoxyli</t>
  </si>
  <si>
    <t>Quả đã phơi khô của nhiều loài Xuyên tiêu (Zanhoxylum sp.), họ Cam (Rutaceae).</t>
  </si>
  <si>
    <t>Quả nhỏ, khô, thường tập trung từ 1 đến 3 hoặc 5 quả trên một cuống chùm quá, xếp thành hình sao. Quả nang, đường kính 3 mm đến 5 mm, khi chín nứt thành hai mảnh vỏ, mặt ngoài màu nâu xám, có nhiều điểm tinh dầu và vân sàn sùi hình mạng; mặt trong màu tráng xám, nhẵn bóng. Hạt hình trứng, đường kính 2 mm đen 3 mm, màu đen, nhẵn bóng. Mùi thơm, vị cay tê lưỡi.</t>
  </si>
  <si>
    <t>Màu nâu hơi ánh vàng, vị cay. Soi kính hiển vi thấy: Đám sợi dài của vỏ quả ngoài, tế bào mô mềm của vỏ quả hình chữ nhật hoặc đa giác dài, không màu. Mảnh vỏ hạt màu nâu đen khó nhìn rõ tế bào, đôi khi thấy rõ từng đám tế bào gần như hình nhiều cạnh, màu vàng nâu. Các mảnh mạch của cuống quả. Mảnh nội nhũ chứa hạt aleuron và các giọt dầu.</t>
  </si>
  <si>
    <t>Phương pháp sắc ký lớp mỏng (Phụ lục 5.4). Bản mỏng: Silica gel GF254 Dung môi khai triển: Ethyl acetat – ethanol 95 % – nước (8:2: 1). Dung dịch thử: 1,0 g dược liệu đã nghiền nhỏ, thêm 100 ml ethanol 70 % (TT), lắc kỹ trong 30 min, lọc lấy dịch lọc làm dung dịch thử. Dung dịch đối chiếu: Lấy khoảng 1,0 g Xuyên tiêu (mẫu chuẩn) nghiền nhỏ, chiết như mô tả ở phần Dung dịch thử. Cách tiến hành: Chấm riêng biệt lên bản mỏng 10 µl mỗi dung dịch trên. Sau khi triển khai xong, lấy bản mỏng ra, để khô ờ nhiệt độ phòng, quan sát bản mỏng dưới ánh sáng từ ngoại ở bước sóng 254 nm. Trên sắc ký đồ của dung dịch thử phải có các vết có cùng màu sắc và giá trị Rf với các vết trên sắc ký đồ của dung dịch đối chiếu.</t>
  </si>
  <si>
    <t>Không quá 12.0 % (Phụ lục 12.13). Dùng 10 g dược liệu đã nghiền nhỏ.</t>
  </si>
  <si>
    <t>Tỷ lệ hạt đã rời hẳn ra ngoài: Không quá 2.0 %. Cuống hoa và cành: Không quá 5,0 %. Các tạp chất khác: Không quá 1,0 %.</t>
  </si>
  <si>
    <t>Công năng, chủ trị Ôn trung tán hàn, trừ thấp, sát trùng. Chủ trị: Đau bụng lạnh, nôn mửa, ỉa chảy, phong thấp, đau răng, đau bụng giun. Cách dùng. liều lượng Ngày dùng từ 4 g đến 8 g, dạng thuốc sắc hoặc bột. Khi chữa đau răng, dùng nước sắc đặc ngậm nhiều lần rồi nhổ đi.</t>
  </si>
  <si>
    <t>Huyết áp cao, âm hư hỏa vượng, táo bón không nên dùng.</t>
  </si>
  <si>
    <t>Zanthoxylum nitidum Rutaceae</t>
  </si>
  <si>
    <t>ZNR</t>
  </si>
  <si>
    <t>Zanhoxylum spp. Rutaceae</t>
  </si>
  <si>
    <t>ZSR</t>
  </si>
  <si>
    <t>Ý dĩ</t>
  </si>
  <si>
    <t>Semen Coicis</t>
  </si>
  <si>
    <t>Hạt của quả chín đã phơi hay sấy khô của cây Ý dĩ (Coix lacrymajobi var. mayuen (Rom.Caill.) Stapf), họ Lúa (Poaceae).</t>
  </si>
  <si>
    <t>Hạt hình trứng ngắn hay hơi tròn, dài 0,5 cm đến 0,8 cm, đường kính 0,2 cm đến 0,5 cm. Mặt ngoài màu trắng hay trắng ngà, hơi bóng, đôi khi còn sót lại những mảnh vỏ quả màu đỏ nâu. Mặt trong có rãnh hình máng, đôi khi còn sót lại vỏ, ở đầu rãnh có một chấm màu nâu đen. Đôi khi nhìn rõ vết của cuống quả. Chất rắn chắc. Chỗ vỡ màu trắng ngà. có bột.</t>
  </si>
  <si>
    <t>Nhiều hạt tinh bột. Thường thấy hạt tinh bột đơn hình đĩa, một số hạt hình nhẫn, đường kính 2 µm đến 21 µn, rốn thường phân nhánh hình sao. ít thấy hạt tinh bột kép, thường kép 2 hoặc 3.</t>
  </si>
  <si>
    <t>Phương pháp sắc ký lớp mỏng (Phụ lục 5.4). Bản mỏng. Silica gel G. Dung môi khai triển. Ether dầu hỏa (60 °C đến 90 °C) – ethyl acetat – acid acetic (10 : 3 : 0,1). Dung dịch thử: Lấy 1 g bột dược liệu, thêm 10 ml ether dầu hỏa (60 °C đến 90 °C) (TT), chiết siêu âm 30 min, để nguội, lọc. Bốc hơi dịch lọc trên cách thủy tới cấn, hòa cấn trong 1 ml ether dầu hỏa (60 °C đến 90 °C) (TT). Dung dịch đối chiếu: Lấy 1 g bột ý dĩ (mẫu chuẩn), chiết như mô tả ở phần Dung dịch thử. Cách tiến hành: Chấm riêng biệt lên bản mỏng 10 µl mỗi dung dịch trên. Sau khi triển khai đến khi dung môi đi được khoảng 12 cm, lấy bản mỏng ra, để khô ở nhiệt độ phỏng. Quan sát dưới ánh sáng tử ngoại ở bước sóng 366 nm. Trên sắc ký đồ của dung dịch thử phải có các vết củng màu sắc và giá trị Rf với các vết trên sắc kỷ đồ của dung dịch đối chiếu.</t>
  </si>
  <si>
    <t>Không qua 2,0 % (Phụ lục 9.8).</t>
  </si>
  <si>
    <t>Qua rây có kích thước mắt rây 2 mm: Không quá 2 % (Phụ lục 12.12).</t>
  </si>
  <si>
    <t>Không quả 0,5 % (Phụ lục 12.11).</t>
  </si>
  <si>
    <t>Công năng, chủ trị Kiện tỳ, bổ phế, thân nhiệt, chỉ tả, bài nùng, lợi thấp. Chủ trị: Phù thũng, tê thấp chân tay co rút, ỉa chảy do tỳ hư, phế ung, trường ung, cước khí, bí tiểu. Cách dùng, liều lượng Ngày dùng từ 10 g đến 30 g.</t>
  </si>
  <si>
    <t>Những người đại tiện táo kết hoặc phụ nữ có thai không nên dùng. Rễ ý dĩ còn có tác dụng hạ đường huyết.</t>
  </si>
  <si>
    <t>Coix lachryma jobi Poaceae</t>
  </si>
  <si>
    <t>CLJP</t>
  </si>
  <si>
    <t>Nguồn lấy tên khoa học</t>
  </si>
  <si>
    <t>Thông tư 48 / 2018 / Bộ Y tế</t>
  </si>
  <si>
    <t>Dược điển Việt Nam 2017 - tập 2</t>
  </si>
  <si>
    <t>3033 cây thuốc đông y</t>
  </si>
  <si>
    <t>A giao</t>
  </si>
  <si>
    <t>Chất keo nấu bằng da con Lừa</t>
  </si>
  <si>
    <t>Họ: Ngựa – Equidae </t>
  </si>
  <si>
    <t>A giao chính là keo da lừa – một loại động vật xương sống, có vú được xếp vào nhóm họ Ngựa. Con lừa có nguồn gốc ở Châu Phi, vốn được người dân sử dụng để thồ vật, kéo xe từ cách đây hơn 5000 năm trước. Ngày nay, lừa được thuần hóa và nuôi dưỡng nhiều ở các nước phát triển để tận dụng sức kéo của nó và lấy da làm thuốc chữa bệnh. </t>
  </si>
  <si>
    <t>Ba chạc</t>
  </si>
  <si>
    <t>Evodia lepta Rutaceae</t>
  </si>
  <si>
    <t>Rễ, thân, lá</t>
  </si>
  <si>
    <t>ELR</t>
  </si>
  <si>
    <t>Cam (Rutaceae)</t>
  </si>
  <si>
    <t>Cây nhỏ cao 4-5m cành màu đỏ xám. Lá kép gồm ba lá chét nguyên, trông giống chạc ba nhánh do đó có tên ba chạc. Cụm hoa mọc ở kẽ lá và ngắn hơn lá. Quả nang gồm 1-4 vỏ nhẵn, phía ngoài nhăn nheo, mỗi ngăn chứa một hạt hình cầu đường kính 2mm, màu đen xanh, bóng.</t>
  </si>
  <si>
    <t>Ba chẽ</t>
  </si>
  <si>
    <t>Desmodium cephalotes Fabaceae</t>
  </si>
  <si>
    <t>DCF</t>
  </si>
  <si>
    <t>Cây nhỏ sống lâu năm, thân nhỏ, có nhiều cành. Thường cao 0,5-0,6m nhưng cũng có thể cao tới 1,5m.  Lá gồm 3 lá chét hình bầu dục với lá kèm nhỏ. Đường gân mặt trên lõm. Mặt dưới lồi, mặt dưới lá phủ một lớp lông tơ trắng trông hơi lấp lánh đặc biệt các lá non ở ngọn có phủ lớp lông tơ nhiều hơn. Hoa nhỏ màu trắng, mọc thành chùm đơn ở kẽ lá. Quả dáp, hạt hình thận. mùa hoa quả: hè và thu</t>
  </si>
  <si>
    <t>Ba đậu</t>
  </si>
  <si>
    <t>Croton tiglium Euphorbiaceae</t>
  </si>
  <si>
    <t>CTI</t>
  </si>
  <si>
    <t>Euphorbiaceae (Thầu dầu)</t>
  </si>
  <si>
    <t>Ba đậu là một cây nhỡ cao 3-6m, cành nhẵn. Lá mọc so le, nguyên, hình trứng, đầu nhọn, mép có răng cưa nhỏ, dài 6-8cm, rộng 4-5cm, cuống nhỏ, dài 1-2cm. Trông toàn thân cây thường thấy một số lá màu đỏ nâu. Hoa mọc thành chùm dài 10-20cm ở đầu cành, hoa cái ở phía dưới, hoa đực ở đỉnh, cuống nhỏ dài 1-3mm Quả nang, nhẵn, màu vàng nhạt, cao 2cm, có 3 mảnh vỏ khi chín tách ra. Hạt hình trứng dài 10mm, rộng 4-6mm, ngoài có vỏ cứng, mờ, màu nâu xám (khác hạt thầu dầu bóng và có vân).</t>
  </si>
  <si>
    <t>Ba gạc</t>
  </si>
  <si>
    <t>Rauwolfia serpentina Apocynaceae</t>
  </si>
  <si>
    <t>Vỏ rễ, rễ</t>
  </si>
  <si>
    <t>1211.90.13</t>
  </si>
  <si>
    <t>RSA</t>
  </si>
  <si>
    <t>Apocynaceae (Trúc đào)</t>
  </si>
  <si>
    <t>Cây ba gạc là một cây nhỏ cao 1-1,5m, thân nhẵn, trên mặt thân có những lỗ sần nhỏ của bì khổng. Lá mọc đối, mọc vòng 3 lá một.Hoa hình ống màu trắng nở vào tháng 4-7.Quả hình trứng khi chín có màu đỏ tươi</t>
  </si>
  <si>
    <t>Ba kích</t>
  </si>
  <si>
    <t>MOR</t>
  </si>
  <si>
    <t xml:space="preserve">Radix Morindae officinalis
Dây ruột gà
Rễ đã phơi hay sấy khô của cây Ba kích (Morinda officinalis How), họ Cà phê (Rubiaceae).
</t>
  </si>
  <si>
    <t>Rễ hình trụ tròn hay hơi dẹt, cong queo, dài 3 cm trở lên, đường kính 0,3 cm trở lên. Mặt ngoài màu nâu xám hoặc nâu nhạt, có nhiều vân dọc và ngang. Nhiều chỗ nứt ngang sâu tới lõi gỗ. Mặt cắt có phần thịt dày màu tím xám hoặc màu hồng nhạt, giữa là lõi gỗ nhỏ màu vàng nâu. Vị hơi ngọt và hơi chát.</t>
  </si>
  <si>
    <t>Mặt cắt dược liệu hình tròn, từ ngoài vào trong có: Lớp bần gồm 2 đến 3 hàng tế bào hình chữ nhật xếp thành vòng tròn đồng tâm và dãy xuyên tâm, trong lớp bần thường có các tế bào chứa bó tinh thể calci oxalat hình kim, sát lớp bần có các tế bào mô cứng xếp liền nhau tạo thành vòng. Mô mềm vỏ dày, cấu tạo bởi những tế bào thành mỏng, xếp lộn xộn, các tế bào ở phần ngoài bị ép bẹp. Phía trong mô mềm là libe, gồm các tế bào nhỏ tạo thành vòng liên tục. Rải rác trong mô mềm và libe có các bó tinh thể calci oxalat hình kim. Gỗ gồm các mạch gỗ lớn xếp thành bó, các bó kết hợp với nhau tạo thành lõi hình sao 5, 6 cạnh. Trong mô gỗ có những đám tế bào không hóa gỗ.</t>
  </si>
  <si>
    <t>Bột có màu nâu nhạt, vị hơi chát, mùi thơm dịu. Soi dưới kính hiển vi thấy: Mảnh bần gồm các tế bào hình chữ nhật, mảnh mô mềm cấu tạo bởi các tế bào hình nhiều cạnh thành mỏng, một số tế bào chứa bó tinh thể calci oxalat hình kim. Sợi gỗ. Có nhiều tế bào mô cứng thành dày hóa gỗ, các lỗ trao đổi rõ. Nhiều tinh thể calci oxalat hình kim, dài khoảng 0,1 mm và các đoạn gãy của chúng. Rải rác có các hạt tinh bột và nhiều mạch điểm.</t>
  </si>
  <si>
    <t xml:space="preserve">A. Đun sôi 0,10 g bột dược liệu với 1 ml dung dịch natri hydroxyd 10 % (TT) và 9 ml nước, rồi lọc. Thêm acid hydrocloric (TT) cho đến phản ứng hơi acid và 10 ml ether ethylic (TT), lắc. Lớp ether sẽ nhuộm màu vàng. Gạn riêng lớp ether, thêm 5 ml dung dịch amoniac đậm đặc (TT), lắc. Lớp dung dịch amoniac sẽ nhuộm màu đỏ tím bền vững.
B. Phương pháp sắc ký lớp mỏng (Phụ lục 5.4).
Bản mỏng: Silica gel G.
Dung môi khai triển: Ether dầu hỏa (30 °C đến 40 °C) - ethyl acetat - acid acetic băng (7,5 : 2,5 : 0,25).
Dung dịch thử: Lấy khoảng 5 g bột dược liệu thêm 10 ml nước, lắc để nước thấm đều dược liệu, để yên 15 min, nghiền bột dược liệu trong cối sứ thành bột ướt, thêm 40 ml methanol (TT), cho vào bình cầu miệng mài, đun sôi hồi lưu trên cách thủy trong 30 min, lọc, làm bay hơi dung môi đến cạn. Thêm vào cắn 5 ml nước và 20 ml ether dầu hỏa (30 °C đến 60 °C) (TT), lắc khoảng 3 min đến 5 min, để lắng, gạn lấy phần dịch chiết ether dầu hỏa, làm bay hơi hết dung môi. Hòa cắn trong 2 ml methanol (TT) làm dung dịch thử.
Dung dịch đối chiếu: Lấy 5 g dược liệu Ba kích (mẫu chuẩn) và tiến hành như dung dịch thử.
Cách tiến hành: Chấm riêng biệt lên bản mỏng 10 µl mỗi dung dịch trên. Sau khi triển khai, lấy bản mỏng ra để khô ngoài không khí, phun dung dịch kali hydroxyd 10 % trong ethanol (TT). Sắc ký đồ của dung dịch thử phải có các vết (2 đến 3 vết) màu đỏ, cùng màu sắc và giá trị Rf với các vết trên sắc ký đồ của dung dịch đối chiếu.
</t>
  </si>
  <si>
    <t>Không quá 12,0 % (Phụ lục 9.6, 1 g, 100 °C, 5 h).</t>
  </si>
  <si>
    <t>Tạp chất khác: Không quá 1,0 %.
Tỉ lệ dược liệu xơ, hóa gỗ, đường kính dưới 0,3 cm: Không được có.
(Phụ lục 12.11)</t>
  </si>
  <si>
    <t xml:space="preserve">Không được ít hơn 50,0 % tính theo dược liệu khô kiệt.
Tiến hành theo phương pháp chiết lạnh (Phụ lục 12.10), dùng nước làm dung môi.
</t>
  </si>
  <si>
    <t xml:space="preserve">Có thể đào lấy rễ quanh năm. Rễ được rửa sạch đất cát, loại bỏ rễ con, phơi khô tới khi không dính tay, đập nhẹ cho bẹp, phơi đến khô hoặc sấy nhẹ đến khô.
</t>
  </si>
  <si>
    <t xml:space="preserve">Ba kích nhục: Lấy Ba kích sạch đồ kỹ hoặc luộc qua, khi còn đang nóng rút bỏ lõi gỗ, cắt đoạn, phơi khô.
Diêm ba kích nhục: Lấy Ba kích sạch trộn với nước muối ăn cho đều, đồ kỹ, rút lõi gỗ, cắt đoạn phơi khô. Cứ 100 kg Ba kích dùng 2 kg muối và lượng nước vừa đủ hòa tan, lọc trong.
Chích ba kích: Lấy Cam thảo giã dập, sắc lấy nước, bỏ bã; Cho Ba kích sạch vào, đun đến khi mềm xốp có thể rút lõi gỗ, lấy ra rút lõi khi còn nóng, cắt đoạn, phơi khô. Cứ 100 kg Ba kích dùng 6 kg Cam thảo.
</t>
  </si>
  <si>
    <t>Để nơi khô, thoáng, tránh mốc, mọt.</t>
  </si>
  <si>
    <t>Cam, tân, vi ôn. Vào kinh thận.</t>
  </si>
  <si>
    <t>Bổ thận dương, mạnh gân xương. Chủ trị: Liệt dương, di tinh, tử cung lạnh, phụ nữ khó mang thai, kinh nguyệt không đều, bụng dưới đau lạnh, phong thấp tê đau, gân xương mềm yếu.</t>
  </si>
  <si>
    <t>Ngày dùng từ 3 g đến 9 g. Dạng thuốc sắc. Thường phối hợp với một số vị thuốc khác.</t>
  </si>
  <si>
    <t>Âm hư hỏa vượng, táo bón không nên dùng.</t>
  </si>
  <si>
    <t> Radix Morindae officinalis</t>
  </si>
  <si>
    <t>RMO</t>
  </si>
  <si>
    <t>Bá tử nhân</t>
  </si>
  <si>
    <t xml:space="preserve">Semen Platycladi orientals
Là hạt trong "nón cái" già (còn gọi là "quả") được phơi hay sấy khô của cây Trắc bá [Platycladus orientalis (L.) Franco], họ Hoàng đàn (Cupressaceae).
</t>
  </si>
  <si>
    <t>Hạt hình trứng dài hoặc bầu dục hẹp, dài 4 mm đến 7 mm, đường kính 1,5 mm đến 3 mm. Mặt ngoài màu trắng vàng nhạt hoặc màu vàng nâu nhạt, có phủ một vỏ lụa dạng màng, đỉnh hơi nhọn, có một điểm nhỏ màu nâu thẫm, đáy tròn tù. Chất mềm, nhiều dầu. Mùi thơm nhẹ, vị nhạt.</t>
  </si>
  <si>
    <t>Không quá 7,0 % (Phụ lục 12.13).</t>
  </si>
  <si>
    <t xml:space="preserve">Không quá 40,0 (Phụ lục 7.2).
Tán thành bột thô 50 g mẫu thử, cho vào bình Soxhlet, thêm 100 ml hexan (TT), chiết hồi lưu trong 2 h, để nguội, lọc qua phễu lọc thủy tinh xốp số 3, cất thu hồi dung môi dưới áp lực giảm, lấy một phần dầu thu được để xác định chỉ số acid theo Phụ lục 7.2. Phần còn lại xác định chỉ số carbonyl và chỉ số peroxyd.
</t>
  </si>
  <si>
    <t xml:space="preserve">Chỉ số carbonyl là số milimol của hợp chất có nhóm carbonyl có trong dầu béo của 1 kg dầu béo.
Không quá 30,0. Xác định theo phương pháp sau:
Cân chính xác 0,02 g dầu béo (thu được từ phép thử Chỉ số acid) cho vào bình định mức 25 ml, thêm toluen (TT) để hòa tan và pha loãng đến vạch với cùng dung môi. Lấy chính xác 5,0 ml dung dịch thu được vào bình nón 25 ml có nút mài, thêm 3 ml dung dịch acid tricloroacetic (TT) 4,3 % trong toluen (TT) và 5 ml dung dịch 2,4-dinitrophenylhydrazin (TT) 0,05 % trong toluen (TT), trộn đều, đun 30 min trong cách thủy 60 °C, để nguội, thêm từ từ dọc theo thành bình 10 ml dung dịch kali hydroxyd 4 % trong ethanol (TT), đậy nút bình nón, lắc kỹ trong 1 min, để yên 10 min. Tiến hành đo độ hấp thụ của dung dịch thu được (Phụ lục 4.1) tại bước sóng 453 nm, tính chỉ số carbonyl theo công thức sau:
chỉ số carbonyl =  
trong đó:
A là độ hấp thụ đo được;
G là khối lượng của dầu béo (g);
854 là giá trị trung bình của hệ số hấp thụ phân tử gam (tính theo milimol) của dẫn chất 2,4-dinitrophenylhydrazin và nhóm carbonyl.
</t>
  </si>
  <si>
    <t xml:space="preserve">Chỉ số peroxyd là phần trăm iod tự do được tạo thành từ phản ứng của hợp chất peroxyd trong dầu béo với kali iodid.
Không quá 0,26. Xác định theo phương pháp sau:
Lấy 3 g dầu béo (thu được ở phép thử Chỉ số acid) vào một bình nón 250 ml, thêm 30 ml hỗn hợp cloroform - acid acetic băng (1 : 1), lắc cho tan hoàn toàn. Thêm chính xác 1 ml dung dịch kali iodid bão hòa (TT) mới pha, đậy kín, lắc nhẹ trong 30 s, để yên ở chỗ tối 3 min, thêm 100 ml nước. Chuẩn độ bằng dung dịch natri thiosulfat 0,01 M (CĐ) đến khi có màu vàng nhạt, thêm 1 ml dung dịch hồ tinh bột (TT), tiếp tục chuẩn độ đến khi mất màu xanh dương. Song song tiến hành 1 mẫu trắng. Tính chỉ số peroxyd theo công thức sau:
Chỉ số peroxyd =  
trong đó:
A là thể tích dung dịch natri thiosulfat 0,01 M (CĐ) đã dùng với mẫu thử (ml);
B là thể tích dung dịch natri thiosulfat 0,01 M (CĐ) đã dùng với mẫu trắng (ml);
G là khối lượng chất kiểm tra (g);
0,001269 là lượng iod (g) tương đương với 1 ml dung dịch natri thiosulfat 0,01 M.
</t>
  </si>
  <si>
    <t xml:space="preserve">Thu hoạch vào mùa thu và mùa đông. Khi hạt chín, thu hái "quả", lấy hạt phơi khô. Trước khi dùng, loại bỏ tạp chất và vỏ "quả" còn sót lại.
Bá tử sương: Lấy Bá tử nhân khô đã loại bỏ tạp chất và vỏ "quả" còn sót lại, giã nát, gói vào giấy thấm, sấy cho hơi khô, ép bỏ hết dầu, giã nhỏ.
</t>
  </si>
  <si>
    <t>Để nơi khô, mát, tránh nóng và mốc, mọt.</t>
  </si>
  <si>
    <t>Cam, bình. Vào các kinh tâm, thận, đại trường.</t>
  </si>
  <si>
    <t>Dưỡng tâm, an thần, chỉ hãn, nhuận tràng. Chủ trị: Hư phiền mất ngủ, hồi hộp đánh trống ngực, âm hư, ra mồ hôi trộm, táo bón.</t>
  </si>
  <si>
    <t>Ngày dùng từ 3 g đến 12 g, thường phối hợp với các vị thuốc khác.</t>
  </si>
  <si>
    <t>Semen Platycladi orientalis</t>
  </si>
  <si>
    <t>SPO</t>
  </si>
  <si>
    <t>Bạc hà Á</t>
  </si>
  <si>
    <t>- Mentha arvensis Lamiaceae</t>
  </si>
  <si>
    <t xml:space="preserve">Herba Menthae
Bộ phận trên mặt đất, thu hái vào thời kỳ vừa ra hoa, phơi trong râm hoặc sấy nhẹ cho đến khô của cây Bạc hà (Mentha arvensis L), họ Bạc hà (Lamiaceae).
</t>
  </si>
  <si>
    <t>Thân có thiết diện vuông, nhẹ, xốp, dài khoảng 20 cm đến 40 cm, đường kính khoảng 0,15 cm đến 0,30 cm. Thân chia đốt, khoảng cách giữa các mấu khoảng 3 cm đến 7 cm, màu nâu tím hoặc xanh xám, có nhiều lông hoặc gần như không có lông. Mặt cắt ngang có màu trắng, thân già đôi khi rỗng ở giữa. Lá mọc đối, cuống lá dài từ 0,5 cm đến 1,5 cm, phiến lá hình mũi mác, dài 3 cm đến 7 cm, rộng 1,5 cm đến 3 cm. Đầu lá thuôn nhọn hoặc hơi tù, mép có răng cưa nhọn. Hai mặt lá đều có lông nhiều hay ít. Lá khô dễ vụn nát. Cụm hoa mọc ở kẽ lá. Dược liệu có mùi thơm dễ chịu, vị cay nhẹ, sau mát.</t>
  </si>
  <si>
    <t xml:space="preserve">Lá: Biểu bì trên và dưới mang lông che chở nhiều hay rất hiếm tùy theo chủng hay thứ, thường tập trung ở gân giữa. Lông che chở đa bào một dây, thường có từ 2 đến 6 tế bào, bề mặt lấm tấm, có đoạn bị thắt hẹp lại. Lông tiết rất nhiều, có trên cả hai mặt lá, chứa đầy tinh dầu; có hai loại: lông tiết đầu đơn bào, hình bầu dục, chân ngắn; và loại lông tiết đa bào, đầu to tròn có từ 4 đến 8 tế bào chứa tinh dầu, chân một tế bào, thường nằm trong vùng lõm của biểu bì trên và dưới. Hai đám mô dày nằm sát biểu bì trên và dưới ở phần gân chính. Bó libe gỗ hình cung, nằm giữa phần mô mềm của gân chính. Phía dưới bỏ libe gỗ có cung mô dày bao bọc cung libe. Phần phiến lá có mô mềm giậu ở sát biểu bì trên, gồm một hàng tế bào hình chữ nhật xếp sát nhau, bên dưới là mô mềm khuyết.
Thân: Vi phẫu thân có thiết diện vuông với bốn góc lồi nhiều hoặc ít. Biểu bì mang lông che chở và lông tiết như ở lá. Bên dưới biểu bì là mô dày, thường tập trung nhiều ở bốn góc lồi, mô mềm vỏ thường là mô mềm khuyết. Ở thân già thường có các đám sợi trụ bì tập trung ở nơi ứng với bốn góc lồi. Mạch gỗ cấp 2, bó gỗ cấp 1 thường tập trung tại bốn góc lồi làm cho cấu tạo thân ở bốn góc khác ở các cạnh. Mô mềm tùy có thể hóa mô cứng một phần ở vùng sát với gỗ cấp 1.
</t>
  </si>
  <si>
    <t>Bột có màu xanh lục nhạt, mùi thơm mát. Soi kính hiển vi thấy: Mảnh biểu bì có màng hơi ngoằn ngoèo mang lỗ khí kiểu trực bào. Một số chủng có nhiều lông che chở, một số có rất ít. Lông che chở gồm các tế bào dài gần bằng nhau, bề mặt lấm tấm, hay có đoạn thắt ở khoảng giữa. Lông tiết có nhiều, chân ngắn, đầu một hoặc nhiều tế bào (thường là hai, bốn, tám tế bào) chứa tinh dầu màu vàng nhạt, chiết quang, thường gặp ở dạng tròn, không thấy chân. Mảnh mô mềm của lá và thân, mảnh mạch vạch, mạch xoắn; đám sợi, tế bào mô cứng của thân già. Nếu là bột lấy từ cành có hoa thì ngoài các thành phần nêu trên còn có mảnh cánh hoa, đài hoa, chỉ nhị, hạt phấn hoa...</t>
  </si>
  <si>
    <t xml:space="preserve">Phương pháp sắc ký lớp mỏng (Phụ lục 5.4).
Bản mỏng: Silica gel GF254.
Dung môi khai triển: Cyclohexan - ethyl acetat - aceton (8 : 1 : 1).
Dung dịch thử: Lấy khoảng 0,2 ml tinh dầu bạc hà chưng cất được ở phần định lượng, hòa trong 1 ml cloroform (TT) dùng làm dung dịch thử.
Dung dịch đối chiếu: Dung dịch menthol 0,1 % trong cloroform (TT).
Cách tiến hành: Chấm riêng biệt lên bản mỏng khoảng 10 µl dung dịch thử và dung dịch đối chiếu. Triển khai sắc ký đến khi dung môi đi được 10 cm đến 12 cm, lấy bản mỏng ra, phun lên bản mỏng dung dịch vanilin 1 % trong acid sulfuric (TT). Sấy bản mỏng ở 100 °C đến 105 °C trong khoảng 5 min. Trên sắc ký đồ của dung dịch thử phải có hơn 5 vết màu xanh, tím hay xanh tím, trong đó có một vết to nhất và đậm nhất có cùng màu sắc và giá trị Rf với vết menthol của dung dịch đối chiếu.
</t>
  </si>
  <si>
    <t>Không quá 13,0 % (Phụ lục 12.13), dùng 10 g dược liệu đã cắt nhỏ.</t>
  </si>
  <si>
    <t xml:space="preserve">Qua rây có kích thước mắt rây 4 mm: Không quá 5,0 % (Phụ lục 12.12).
</t>
  </si>
  <si>
    <t xml:space="preserve">Định lượng tinh dầu trong dược liệu (Phụ lục 12.7).
Lấy chính xác khoảng 30 g dược liệu khô đã cắt nhỏ vào bình cầu dung tích 500 ml của bộ dụng cụ định lượng tinh dầu trong dược liệu (tinh dầu nhẹ hơn nước). Thêm 300 ml nước, tiến hành cất trong 3 h với tốc độ 2,5 ml đến 3,5 ml/min.
Dược liệu phải chứa ít nhất 1,0 % tinh dầu tính theo dược liệu khô kiệt.
</t>
  </si>
  <si>
    <t>Thu hoạch khi cây vừa ra hoa, lúc trời khô ráo, cắt lấy dược liệu, loại bỏ tạp chất, phơi trong bóng râm hoặc sấy nhẹ ở 30 °C đến 40 °C đến khô. Trước khi dùng có thể vi sao (nhiệt độ thấp hơn 60 °C).</t>
  </si>
  <si>
    <t>Loại bỏ tạp chất, thân già, phun nước cho hơi ẩm, ủ hơi mềm, cắt thành đoạn ngắn, kịp thời phơi khô ở nhiệt độ thấp.</t>
  </si>
  <si>
    <t>Để nơi khô, mát; từng thời gian kiểm tra lại hàm lượng tinh dầu.</t>
  </si>
  <si>
    <t>Tân, lương. Vào các kinh phế, can.</t>
  </si>
  <si>
    <t>Sơ phong thanh nhiệt, thấu chẩn, sơ can giải uất. Chủ trị: Cảm mạo phong nhiệt, đau đầu, đau mắt đỏ; thúc đẩy sởi đậu mọc; can uất ngực sườn căng tức.</t>
  </si>
  <si>
    <t>Ngày dùng từ 12 g đến 20 g, dạng thuốc sắc; khi sắc thuốc nên cho Bạc hà vào sau.</t>
  </si>
  <si>
    <t>Người khí hư huyết táo, mồ hôi nhiều, trẻ em dưới 1 tuổi không nên dùng.</t>
  </si>
  <si>
    <t>Bạc hà Âu</t>
  </si>
  <si>
    <t>- Mentha piperita Lamiaceae</t>
  </si>
  <si>
    <t>MPL</t>
  </si>
  <si>
    <t>Bách bệnh</t>
  </si>
  <si>
    <t>họ Thanh thất (Simaroubaceae).</t>
  </si>
  <si>
    <t>Rễ hình trụ tròn, đường kính từ 2,0 cm đến 8,5 cm, hơi cong, bị chặt thành từng đoạn 40 cm đến 50 cm. Mặt ngoài màu vàng nâu, trơn hay hơi xù xì, có rễ con. Mặt cắt ngang màu trắng ngà, có lớp bần mỏng, không thấy vân đọng tâm. Chất cứng, khó bè gây.</t>
  </si>
  <si>
    <t>Mặt căt rễ hình gần tròn, từ ngoài vào trong có: Lớp bần gồm nhiều hàng tế bào hình chữ nhật (6 đến 10 hàng), bong tróc, thành mỏng xếp chồng lên nhau. Mô mềm vỏ gồm nhiều hàng tế bào hình đa giác thành mỏng, có đám mô cứng nằm rải rác. Libe gồm các tế bào nhỏ tạo thành vòng liên tục. Xen kẽ giữa các lớp libe đôi khi có những tia gồm nhiều tế bào xếp chồng lên nhau như cột sống chạy lừ phân gò ra. Tủy hóa gỗ hoàn toàn, mạch gỗ rộng.</t>
  </si>
  <si>
    <t>Bột màu vàng, nhiều xơ, vị đẳng rõ. Nhiều hạt tinh bột, đứng riêng lẻ hay kép đôi, kép ba, không rõ vân, hình cầu hay hình trứng, đường kính khoảng 200 μm. Mô mềm gồm các tê bào thành mỏng. Mảnh bần có nhiều tế bào hình đa giác, thành hơi dày, kích thước khoảng 1300 µm X 1700 µm. Tinh thể calci oxalat hình thoi hay khối. Mảnh mạch mạng (kích thước khoảng 500 µm X 480 µm), mạch điểm (kích thước khoảng 400 µm X 1000 µm). Các sợi rời hay kết thành bó. Chất tiết màu đỏ. Tế bào mô cứng hình cầu, thành dày, khoang rộng (kích thước khoảng 250 µm X 150 µm).</t>
  </si>
  <si>
    <t>Phương pháp sắc ký lớp mỏng (Phụ lục 5.4). Bản mỏng: Silica gel GF254 Dung môi khai triển: Cloroform – methanol (9 : 1). Dung dịch thừ: Lấy 1 g bột thô dược liệu, thêm 20 ml methanol (TT), đun trên cách thủy trong 10 min, để nguội, lọc. Cho dịch lọc vào chén sứ, cô đến cắn. Hòa cắn bằng 1 ml methanol (TT) làm dung dịch thử. Dung dịch đối chiếu: Lấy 1 g bột thô dược liệu Bách bệnh (mẫu chuẩn) và tiến hành chiết như mô tả ờ phân Dung dịch thử. Cách tiến hành: Chấm riêng biệt lên bàn mỏng 20 mil dung dịch thử và dung dịch đối chiếu. Sau khi triển khai, để khô bản mỏng ở nhiệt độ phòng, quan sát dưới ánh sáng tử ngoại ở bước sóng 366 nm. sắc ký đồ của dung dịch thử phải có các vết cùng màu và cùng giá trị Rf với các vết trên sắc ký đồ của dung dịch đôi chiêu. Phun thuốc thử Dragendorff (TT). Quan sát dưới ánh sáng thường. Trên sắc kv đồ của dung dịch thử phải có ít nhất 1 vết màu vàng cam có cùng giá trị Rf với vết trên sắc ký đồ của dung dịch đối chiếu. Thực hiện lặp lại phép thử như mô tả ở trên. Bản mỏng sau khi triển khai xong được phun hỗn hợp dung dịch vanilin 1% – acid sunfuric 10 % trong ethanol (TT) (1 : 1). sấy bản mỏng ở 110 °c trong 5 min. Quan sát dưới ánh sáng thường. Trộn sắc ký đồ của dung dịch thử phải có ít nhất 2 vết màu đen đậm và cùng giá trị Rf với các vết trên sắc ký đồ của dung dịch đối chiếu.</t>
  </si>
  <si>
    <t>Không quá 12,0 % (Phụ lục 9.6, 1 g, 100 °c đến 105 °c\ 4 h).</t>
  </si>
  <si>
    <t>Không quá 2,5 % (Phụ lục 9.8).</t>
  </si>
  <si>
    <t>Không quả 0,7 % (Phụ lục 9.7). Chất chiết được trong dược liệu Không được dưới 3,0 % tính theo dược liệu khô kiệt. Tiến hành theo phương pháp chiết nóng (Phụ lục 12.10), dùng ethanol 96 % (TT) làm dung môi.</t>
  </si>
  <si>
    <t>Đào lấy rễ, rửa sạch đất cát, cẳt bỏ đẩu, sau đó phơi khô hoặc thái lát phơi khô.</t>
  </si>
  <si>
    <t>Rễ bá bệnh được rửa sạch, phơi khô. Khí dùng, cần cạo bỏ lớp vỏ bân bền ngoài, thái vát thành những miếng mỏng, có kích thước dài 3 cm đèn 5 cm, dày 2 mm đến 3 mm. Sao vàng.</t>
  </si>
  <si>
    <t>Trong bao bì kín. Để nơi khô, mát, tránh mốc, mọt.</t>
  </si>
  <si>
    <t>Vị đắng, tinh ôn. Quy kinh thận, tỳ, vị.</t>
  </si>
  <si>
    <t>Bổ khí huyết, ôn tỳ thận. Chủ trị: Khí huvết lưỡng hư, cơ thể yếu mệt, thiếu máu, ăn uống kém. khó tiêu, các bệnh tả, lỵ, các trường hợp sinh dục yếu, dương suy, tảo tiết. Còn dùng để chữa cảm mạo, phát sốt, sốt rét, giải độc rượu, tẩy giun.</t>
  </si>
  <si>
    <t>Ngày 8 g đến 16 g, dưới dạng thuốc sắc, thuốc hoàn hoặc ngâm rượu.</t>
  </si>
  <si>
    <t>Phụ nữ có thai không được dùng</t>
  </si>
  <si>
    <t>Eurycoma longifolia Jack</t>
  </si>
  <si>
    <t>ELJ</t>
  </si>
  <si>
    <t>0713.33.90</t>
  </si>
  <si>
    <t>Đậu ván trắng là một loại dây leo, sống 1-3 năm, có thể leo dài tới 5m hay hơn. Thân leo mầu xanh có góc, hơi có rãnh.</t>
  </si>
  <si>
    <t>Bách bộ</t>
  </si>
  <si>
    <t>Stemona tuberosa Stemonaceae</t>
  </si>
  <si>
    <t>STS</t>
  </si>
  <si>
    <t xml:space="preserve">Radix Stemonae tuberosae
Rễ củ đã phơi hoặc sấy khô của cây Bách bộ (Stemona tuberosa Lour.), họ Bách bộ (Stemonaceae).
</t>
  </si>
  <si>
    <t>Rễ củ hình trụ cong queo, dài 10 cm đến 20 cm, đường kính 1 cm đến 2 cm. Thường để nguyên cả rễ củ hoặc cắt đôi theo chiều ngang hay bổ đôi theo chiều dọc. Đầu trên đôi khi còn vết tích của cổ rễ, đầu dưới thuôn nhỏ. Mặt ngoài màu vàng nâu nhạt, có nhiều nếp nhăn dọc. Mặt cắt ngang thấy mô mềm vỏ khá dày, màu vàng nâu; lõi giữa màu trắng ngà.</t>
  </si>
  <si>
    <t>Ngoài cùng là lớp bần có chỗ bị rách. Ở rễ củ non vẫn còn biểu bì gồm những tế bào xếp đều đặn, phía ngoài phủ lớp cutin. Lớp mô mềm vỏ rất dày, chiếm phần lớn vi phẫu gồm các tế bào gần tròn tương đối đều nhau, có thành mỏng. Các tế bào mô mềm xếp lộn xộn tạo ra những khoảng gian bào nhỏ. Nội bì cấu tạo bởi một lớp tế bào có thành dày hình chữ nhật, xếp đều đặn. Libe-gỗ cấu tạo cấp 1, phân hóa hướng tâm. Bó libe xếp xen kẽ bó gỗ và nằm sát nhau nên giữa chúng không tạo thành những tia ruột. Mô mềm tủy cấu tạo bởi những tế bào to nhỏ không đều, thành mỏng, xếp lộn xộn.</t>
  </si>
  <si>
    <t>Mảnh bần màu vàng gồm tế bào hình nhiều cạnh, thành dày. Mảnh mô mềm tế bào hình tròn, hình chữ nhật, thành mỏng, rải rác có tế bào chứa hạt tinh bột hình trái xoan. Hạt tinh bột có rốn và vân khá rõ, rốn lệch tâm, vân đồng tâm. Sợi dài có thành dày, khoang rộng. Mảnh mạch điểm. Rải rác có tinh thể calci oxalat hình cầu gai, hình khối.</t>
  </si>
  <si>
    <t xml:space="preserve">A. Cân khoảng 2 g bột dược liệu, thấm ẩm bằng amoniac đậm đặc (TT), để yên 20 min. Sau đó thêm 15 ml cloroform (TT), đun trong cách thủy 5 min. Lọc, bốc hơi dịch lọc trên cách thủy đến khô. Hòa tan cắn trong 6 ml dung dịch acid hydrocloric 0,1 N (TT). Lọc, dùng dịch lọc làm các phản ứng sau:
Lấy 1 ml dịch lọc, thêm 1 giọt thuốc thử Mayer (TT), xuất hiện tủa trắng.
Lấy 1 ml dịch lọc, thêm 1 giọt thuốc thử Bouchardat (TT), xuất hiện tủa đỏ nâu.
Lấy 1 ml dịch lọc, thêm 1 giọt thuốc thử Dragendorff (TT), xuất hiện tủa đỏ gạch.
Lấy 1 ml dịch lọc, thêm 1 giọt dung dịch bão hòa acid picric (TT) sẽ xuất hiện tủa vàng.
B. Cân 1 g bột dược liệu, thêm 5 ml nước, đun sôi, lọc. Lấy 1 ml dịch lọc, thêm 1 ml thuốc thử Fehling (TT), đun sôi sẽ xuất hiện tủa đỏ gạch.
C. Phương pháp sắc ký lớp mỏng (Phụ lục 5.4).
Bản mỏng: Silica gel G.
Dung môi khai triển: Cloroform - methanol - amoniac đậm đặc (50 : 9 : 1).
Dung dịch thử: Cân 2 g bột dược liệu đã sấy khô, thấm ẩm bằng amoniac đậm đặc (TT), để yên 20 min, rồi chiết lần 1 với 15 ml methanol (TT) trên cách thủy trong 10 min. Sau đó chiết lần 2 với 10 ml methanol (TT). Gộp dịch chiết, để nguội, lọc. Bốc hơi dịch lọc tới khô. Hòa tan cắn bằng 2 ml methanol (TT) được dung dịch thử.
Dung dịch đối chiếu: Hòa tan tuberostemonin LG trong methanol (TT) để được dung dịch có nồng độ 1 mg/ml. Nếu không có tuberostemonin LG có thể dùng 2 g bột Bách bộ (mẫu chuẩn) và tiến hành chiết như dung dịch thử.
Cách tiến hành: Chấm riêng biệt lên bản mỏng khoảng 30 µl mỗi dung dịch trên. Sau khi triển khai, lấy bản mỏng ra, để bay hết hơi dung môi ở nhiệt độ phong. Phun thuốc thử Dragendorff (TT). Sắc ký đồ của dung dịch thử phải có ít nhất 6 vết, trong đó phải có vết màu hồng có giá trị Rf khoảng 0,80 tương đương với vết tuberostemonin LG trên sắc ký đồ của dung dịch đối chiếu. Nếu dùng bột Bách bộ để chuẩn bị dung dịch đối chiếu thì trên sắc ký đồ của dung dịch thử phải có các vết cùng màu và giá trị Rf với các vết trên sắc ký đồ của dung dịch đối chiếu.
</t>
  </si>
  <si>
    <t>Không quá 14,0 % (Phụ lục 9.6, 1 g, 100 - 105°C, 5 h).</t>
  </si>
  <si>
    <t xml:space="preserve">Cân chính xác khoảng 2 g bột dược liệu cho vào bình Soxhlet rồi chiết bằng methanol (TT) hoặc ethanol 96 % (TT) cho đến khi hết alcaloid (chiết khoảng 2 h, xác định theo Phụ lục 12.3, dùng 1 giọt thuốc thử Mayer (TT)). Cất thu hồi dung môi. Hòa tan cắn bằng 10 ml dung dịch acid hydrocloric 1 % (TT). Lọc lấy dịch acid. Tráng cắn và giấy lọc với khoảng 5 ml dung dịch acid hydrocloric 1 % (TT) và gộp chung với dịch lọc trên. Kiềm hóa dịch lọc bằng amoniac đậm đặc (TT) tới pH 10, chiết với ether (TT) 5 lần, 2 lần đầu mỗi lần 15 ml và 3 lần sau mỗi lần 10 ml. Sau đó chiết tiếp bằng cloroform (TT) 4 lần, mỗi lần 10 ml. Gộp dịch chiết ether và cloroform. Làm bay hơi trên cách thủy tới khô. Hòa tan cắn với 10,0 ml dung dịch acid hydrocloric 0,1 N (CĐ), thêm 5 ml nước và 2 giọt dung dịch đỏ methyl (TT), chuẩn độ acid thừa bằng dung dịch natri hydroxyd 0,1 N (CĐ). Hàm lượng alcaloid toàn phần (X) được tính theo công thức:
trong đó:
n là thể tích dung dịch natri hydroxyd 0,1 N (CĐ) đã dùng, tính bằng ml;
a là khối lượng bột dược liệu đem định lượng đã trừ độ ẩm, tính bằng gam.
Dược liệu phải chứa ít nhất 0,50 % alcaloid toàn phần tính theo tuberostemonin LG (C22H33NO4), tính theo dược liệu khô kiệt.
</t>
  </si>
  <si>
    <t>Đào lấy rễ củ lúc trời khô ráo, tốt nhất là vào mùa thu khi lá bắt đầu chuyển sang màu vàng, rửa sạch đất cát, cắt bỏ rễ ở hai đầu, đem đồ vừa chín hoặc nhúng nước sôi. Loại nhỏ để nguyên, loại to bổ đôi rồi phơi nắng hoặc sấy ở 50 °C đến 60 °C.</t>
  </si>
  <si>
    <t xml:space="preserve">Lấy Bách bộ khô, rửa sạch, ủ mềm, thái lát dày, phơi khô.
Bách bộ tẩm mật: Lấy lát Bách bộ khô, trộn đều với mật ong luyện và một ít nước sôi, ủ 30 min cho ngấm đều, sao nhỏ lửa cho tới không dính tay, lấy ra để nguội. Cứ 100 kg Bách bộ thái lát dùng 12,5 kg mật ong.
</t>
  </si>
  <si>
    <t>Để nơi khô, ráo, tránh ẩm, mốc.</t>
  </si>
  <si>
    <t>Cam, khổ, vi ôn. Vào kinh phế.</t>
  </si>
  <si>
    <t>Ôn phế, nhuận phế, chỉ ho, sát trùng. Chủ trị: Ho mới hoặc ho lâu ngày, ho gà, ho lao, viêm phế quản mạn tính. Dùng ngoài trị chấy, rận, ghẻ lở, giun kim, ngứa âm hộ.</t>
  </si>
  <si>
    <t xml:space="preserve">Ngày dùng từ 8 g đến 12 g, dạng thuốc sắc, cao, viên hoặc bột.
Dùng ngoài: Lượng thích hợp. Nấu lấy nước để rửa hoặc nấu cao để bôi, xoa.
</t>
  </si>
  <si>
    <t>Tỳ vị hư hàn không dùng.</t>
  </si>
  <si>
    <t>Bạch cập</t>
  </si>
  <si>
    <t>Bletilla striata Orchidaceae</t>
  </si>
  <si>
    <t>BSO</t>
  </si>
  <si>
    <t xml:space="preserve">Rhizoma Bletillae striatae
Thân rễ phơi hay sấy khô của cây Bạch cập [Bletilla striata (Thunb.) Reichb. f.], họ Lan (Orchidaceae).
</t>
  </si>
  <si>
    <t>Thân rễ hình cầu dẹt, không đều, có 2 đến 3 ngạnh dạng móng, dài 1,5 cm đến 5 cm, dày 0,5 cm đến 1,5 cm. Mặt ngoài trắng ngà hoặc trắng xám, có các vòng đồng tâm và có các nốt màu nâu là sẹo của rễ con, các sẹo của thân nhô cao lên ở phần trên, phần dưới có vết nối của củ khác. Chất cứng chắc và khó bẻ gãy, mặt cắt ngang màu hơi trắng, trong như sừng. Không mùi. Vị đắng, nhai dính, dẻo.</t>
  </si>
  <si>
    <t>Màu trắng ngà hay vàng nhạt, hơi ánh nâu. Soi kính hiển vi thấy: Các mảnh tế bào biểu bì thành dày, hóa gỗ, không phẳng, có những ống lỗ rõ rệt. Tinh thể calci oxalat hình kim dài 18 µm đến 88 µm có trong các tế bào lớn, hình gần tròn, chứa chất nhày hoặc nằm rải rác bên ngoài. Bó sợi đường kính 11 µm đến 30 µm, thành tế bào hóa gỗ có lỗ hình bầu dục hay hình chữ V. Các mạch thang, mạch vạch, mạch xoắn đường kính 10 µm đến 32 µm. Khối hạt tinh bột hồ hóa không màu.</t>
  </si>
  <si>
    <t xml:space="preserve">Phương pháp sắc ký lớp mỏng (Phụ lục 5.4).
Bản mỏng: Silica gel G, dùng dung dịch carboxymethylcelulose natri 0,2 % đến 0,5 % để tráng bản mỏng.
Dung môi khai triển: Dùng lớp trên của hỗn hợp dung môi gồm ether dầu hỏa (60 °C đến 90 °C) - ethyl format - acid formic (15 : 5 : 1).
Dung dịch thử: Lấy 4 g bột dược liệu vào bình nón, thêm 20 ml methanol (TT), lắc siêu âm 30 min, lọc. Bốc hơi dịch lọc đến khô, hòa tan cắn trong 20 ml nước, thêm 2 ml acid hydrocloric (TT), đun hồi lưu trong 30 min và làm nguội ngay lập tức. Tiến hành chiết 2 lần, mỗi lần với 40 ml ether (TT), gộp các dịch chiết ether, bốc hơi tới khô, hòa tan cắn trong 1 ml cloroform (TT) dùng làm dung dịch thử.
Dung dịch đối chiếu: Lấy 2 g bột Bạch cập (mẫu chuẩn), tiến hành chiết như dung dịch thử.
Cách tiến hành: Chấm riêng biệt lên bản mỏng 5 µl dung dịch thử và 10 µl dung dịch đối chiếu. Sau khi triển khai sắc ký, lấy bản mỏng ra, để khô trong không khí. Quan sát dưới ánh sáng tử ngoại ở bước sóng 365 nm. Trên sắc ký đồ của dung dịch thử phải có các vết phát quang cùng giá trị Rf và màu sắc với các vết trên sắc ký đồ của dung dịch đối chiếu.
</t>
  </si>
  <si>
    <t>Không quá 15,0 % (Phụ lục 9.6, 1 g, 105 °C, 5 h).</t>
  </si>
  <si>
    <t>Không quá 5,0% (Phụ lục 9.8).</t>
  </si>
  <si>
    <t>Thu hoạch vào mùa hạ và mùa thu, lấy thân rễ, rửa sạch đất cát, bỏ rễ con, luộc hoặc đồ lên đến khi mặt cắt ngang thân rễ không còn lõi trắng, phơi đến khô se, bỏ vỏ ngoài rồi phơi tiếp đến khô.</t>
  </si>
  <si>
    <t>Lấy Bạch cập sạch, hấp cho mềm đều, thái phiến phơi khô.</t>
  </si>
  <si>
    <t>Khổ, cam, sáp, vi hàn. Vào kinh phế, vị.</t>
  </si>
  <si>
    <t>Thu liễm chỉ huyết, sinh cơ tiêu sưng. Chủ trị: Lao phổi ho ra máu, nôn ra máu, chấn thương chảy máu, da nứt nẻ, nhọt độc viêm tấy.</t>
  </si>
  <si>
    <t xml:space="preserve">Ngày dùng từ 6 g đến 15 g, dạng thuốc sắc.
Ngày dùng từ 3 g đến 6 g, dạng thuốc viên hoặc thuốc bột để uống.
Dùng bôi, đắp ngoài với lượng phù hợp.
</t>
  </si>
  <si>
    <t>Không kết hợp với các loại thuốc Ô đầu (Ô đầu, Phụ tử, Thiên hùng).</t>
  </si>
  <si>
    <t>Bạch chỉ</t>
  </si>
  <si>
    <t>Angelica dahurica Apiaceae</t>
  </si>
  <si>
    <t>ADA</t>
  </si>
  <si>
    <t xml:space="preserve">Radix Angelicae dahuricae
Rễ phơi hay sấy khô của cây Bạch chỉ [Angelica dahurica (Hoffm.) Benth. &amp; Hook. f. ex Franch. &amp;Sav.], họ Hoa tán (Apiaceae).
</t>
  </si>
  <si>
    <t xml:space="preserve">Rễ hình chùy, thẳng hay cong, dài 10 cm đến 20 cm, đường kính phần to có thể đến 3 cm, phần cuối thon nhỏ dần. Mặt ngoài củ có màu vàng nâu nhạt, còn dấu vết của rễ con đã cắt bỏ, có nhiều vết nhăn dọc và nhiều lỗ vỏ lồi lên thành những vết sần ngang. Mặt cắt ngang có màu trắng hay trắng ngà, tầng sinh libe-gỗ rõ rệt. Thể chất cứng, vết bẻ lởm chởm, nhiều bột. Mùi thơm hắc, vị cay hơi đắng.
Dược liệu sau khi đã chế biến là những phiến dày gần tròn. Mặt ngoài màu nâu xám hoặc nâu vàng. Mặt bẻ gẫy màu trắng hoặc trắng xám, có tinh bột, có vòng màu nâu gần tròn hoặc thuôn (của tầng phát sinh libe-gỗ), rải rác có các chấm (nốt) chứa tinh dầu. Mùi thơm, vị cay hơi đắng.
</t>
  </si>
  <si>
    <t>Lớp bần gồm nhiều hàng tế bào hình chữ nhật có vách dày. Mô mềm vỏ gồm những tế bào thành mỏng, hình nhiều cạnh, có những khuyết to, nhiều ống tiết to nằm rải rác trong mô mềm và cả trong vùng libe. Libe-gỗ cấp 2 bị tia ruột chia cắt thành từng mảng hình quạt. Tầng sinh libe-gỗ không liên tục. Mô mềm gỗ hóa gỗ rất ít.</t>
  </si>
  <si>
    <t>Bột có màu trắng mịn hay trắng ngà, mùi thơm hắc, vị đắng. Soi kính hiển vi thấy: Mảnh bần màu vàng nâu, vách dày. Mảnh mô mềm chứa nhiều hạt tinh bột, hạt tinh bột có hình trứng hay hình nhiều cạnh đứng riêng rẽ hay dính vào nhau. Mảnh mạch mạng, mạch vạch, mạch điểm. Khối màu vàng, vàng sậm.</t>
  </si>
  <si>
    <t xml:space="preserve">A. Lấy 5 g bột dược liệu, thêm 50 ml ethanol (TT), lắc đều, đun trên cách thủy 5 min, lọc. Cô dịch lọc trên cách thủy còn khoảng 10 ml (dung dịch A). Lấy 1 ml dung dịch A cho vào một ống nghiệm, thêm 1 ml dung dịch natri carbonat 10 % (TT) hay dung dịch natri hydroxyd 10 % (TT) và 3 ml nước cất, đun trong cách thủy 3 min, để thật nguội, cho từ từ từng giọt thuốc thử Diazo (TT) sẽ xuất hiện màu đỏ cam.
B. Lấy 0,5 g bột dược liệu, thêm 3 ml nước, lắc đều trong 3 min, lọc. Nhỏ 2 giọt dịch lọc vào 1 tờ giấy lọc, để khô, quan sát dưới ánh sáng tử ngoại ở bước sóng 365 nm thấy có huỳnh quang màu xanh da trời.
C. Cho 0,5 g dược liệu vào ống nghiệm, thêm 3 ml ether (TT), lắc 5 min, để yên 20 min. Lấy 1 ml dịch chiết ether, thêm 2 giọt đến 3 giọt dung dịch hydroxylamin hydroclorid 7 % trong methanol (TT) và thêm 3 giọt dung dịch kali hydroxyd 20 % trong methanol (TT). Lắc kỹ, đun nhẹ trên cách thủy, để nguội, điều chỉnh đến pH của dung dịch về pH từ 3 đến 4 bằng acid hydrocloric loãng (TT), sau đó thêm 1 giọt đến 2 giọt dung dịch sắt (III) clorid 1 % trong ethanol (TT), xuất hiện màu đỏ tím.
D. Phương pháp sắc ký lớp mỏng (Phụ lục 5.4).
Bản mỏng: Silica gel G.
Dung môi khai triển: Cyclohexan - ethyl acetat (8 : 2).
Dung dịch thử: Lấy 4 ml dung dịch A, cô trên cách thủy còn khoảng 2 ml.
Dung dịch đối chiếu: Lấy 5 g bột Bạch chỉ (mẫu chuẩn), tiến hành chiết như dung dịch thử.
Cách tiến hành: Chấm riêng biệt lên bản mỏng 4 µl mỗi dung dịch trên. Sau khi khai triển, để khô bản mỏng ở nhiệt độ phòng. Quan sát dưới ánh sáng tử ngoại ở bước sóng 365 nm, trên sắc ký đồ của dung dịch thử phải có vết phát huỳnh quang màu xanh da trời và cùng giá trị Rf với vết trên sắc ký đồ của dung dịch đối chiếu.
</t>
  </si>
  <si>
    <t>Không quá 14,0 % (Phụ lục 12.13). Dùng khoảng 10 g dược liệu đã nghiền nhỏ.</t>
  </si>
  <si>
    <t xml:space="preserve">Không được ít hơn 15,0 % tính theo dược liệu khô kiệt.
Tiến hành theo phương pháp chiết nóng (Phụ lục 12.10). Dùng ethanol 50 % (TT) làm dung môi.
</t>
  </si>
  <si>
    <t xml:space="preserve">Phương pháp sắc ký lỏng hiệu năng cao (Phụ lục 5.3).
Pha động: Methanol - nước (55 : 45).
Dung dịch chuẩn: Cân chính xác một lượng imperatorin chuẩn và hòa tan trong methanol (TT) để được dung dịch chuẩn có nồng độ 10 µg/ml.
Dung dịch thử: Cân chính xác khoảng 0,4 g bột dược liệu (qua rây số 355) vào bình định mức 50 ml, thêm 45 ml methanol (TT), siêu âm 1 h (công suất 300 W, tần số 50 kHz), để nguội, thêm methanol (TT) vừa đủ đến vạch, trộn đều, lọc qua màng lọc 0,45 µm được dung dịch thử.
Điều kiện sắc ký:
Cột kích thước (25 cm x 4,6 mm), được nhồi pha tĩnh C dùng cho sắc ký (5 µm).
Detector quang phổ hấp thụ tử ngoại đặt ở bước sóng 300 nm.
Tốc độ dòng: 1 ml đến 2 ml/min.
Thể tích tiêm: 20 µl.
Cách tiến hành:
Tiêm dung dịch chuẩn. Tính số đĩa lý thuyết, số đĩa lý thuyết không được dưới 3000 tính theo pic của imperatorin.
Tiêm riêng biệt dung dịch thử và dung dịch chuẩn. Căn cứ vào diện tích pic thu được từ dung dịch thử, dung dịch chuẩn và hàm lượng C16H14O4 trong imperatorin chuẩn, tính hàm lượng imperatorin trong dược liệu.
Hàm lượng imperatorin (C16H14O4) không được dưới 0,08 % tính theo dược liệu khô kiệt.
</t>
  </si>
  <si>
    <t>Thu hoạch vào mùa hạ, thu. Khi trời khô ráo, đào lấy rễ củ (tránh làm sây sát và gãy, không lấy củ ở cây ra hoa kết quả). Rửa nhanh, cắt bỏ rễ con, phân riêng các rễ củ có kích thước như nhau. Phơi nắng hay sấy ở 40 °C đến 50 °C cho đến khô.</t>
  </si>
  <si>
    <t>Loại bỏ tạp chất, phân loại to nhỏ, ngâm qua, ủ mềm, thái lát dày, phơi khô trong râm hay sấy nhẹ đến khô. Khi dùng, thái phiến dài 3 cm đến 5 cm, dày 1 mm đến 3 mm. Vi sao.</t>
  </si>
  <si>
    <t>Để nơi khô mát, tránh mốc, mọt.</t>
  </si>
  <si>
    <t>Tân ôn. Vào các kinh vị, đại trường, phế.</t>
  </si>
  <si>
    <t>Giải biểu, khu phong, thắng thấp, hoạt huyết tống mủ ra, sinh cơ chỉ đau. Chủ trị: Cảm mạo phong hàn, nhức đầu vùng trán, đau xương lông mày, ngạt mũi, chảy nước mũi do viêm xoang, đau răng; mụn nhọt sưng tấy, vết thương có mủ, ngứa ở các bộ phận trong người.</t>
  </si>
  <si>
    <t>Ngày dùng 3 g đến 9 g, dạng thuốc sắc hoặc tán bột. Thường phối hợp với một số vị thuốc khác.</t>
  </si>
  <si>
    <t>Âm hư hỏa vượng, nhiệt thịnh không nên dùng.</t>
  </si>
  <si>
    <t>Bạch cương tàm (Cương tàm)</t>
  </si>
  <si>
    <t>Bombyx Botryticatus</t>
  </si>
  <si>
    <t>Toàn con</t>
  </si>
  <si>
    <t>BB</t>
  </si>
  <si>
    <t>họ Tằm Bombycidae</t>
  </si>
  <si>
    <t>Bạch đàn xanh (khuynh diệp cầu)</t>
  </si>
  <si>
    <t>Eucalyptus globulus Myrtaceae</t>
  </si>
  <si>
    <t>EGM</t>
  </si>
  <si>
    <t>Myrtaceae (Sim)</t>
  </si>
  <si>
    <t>Bạch đàn trắng</t>
  </si>
  <si>
    <t>Eucalyptus camaldulensis Myrtaceae</t>
  </si>
  <si>
    <t>ECM</t>
  </si>
  <si>
    <t>Cây gỗ thường xanh cao  20 – 30m. tán lá rộng lòa xòa. Thân thẳng. Vỏ thân màu xám nâu, thường bong thành từng mảng không đều. lá mọc so le, hình mác thuôn, dáng cong hình lưỡi liềm, dài khoảng 20cm, đầu hơi nhọn, mặt trên sẫm bóng, mặt dưới nhạt và nhẵn, mép lá nguyên. Cụm hoa mọc thành tán ở kẽ lá, dài khoảng 1,5 cm, hoa màu trắng, nhị nhiều. Quả có 4 ô , rộng 5 – 8 mm, hạt nhỏ Mùa hoa quả : tháng 3 -5</t>
  </si>
  <si>
    <t>Bạch đàn lá liễu (khuynh diệp thò)</t>
  </si>
  <si>
    <t>Eucalyptus exserta Myrtaceae</t>
  </si>
  <si>
    <t>EEM</t>
  </si>
  <si>
    <t>Cây gỗ trung bình, vỏ màu tro nâu, nhánh có cạnh, lá ở nhánh trưởng thành hình lưỡi liềm cong, dài đến 15cm có đốm. Cụm hoa tán ở nách lá, 2-7 hoa; cuống hoa ngắn hơn cuống lá; nắp hoa hình chuỳ cao hơn phần bầu hoa; nhị nhiều.Quả nang 3-5 mảnh; hột có cánh, đen đen Hoa tháng 2-3.</t>
  </si>
  <si>
    <t>Bạch đàn</t>
  </si>
  <si>
    <t>Eucalyptus spp. Myrtaceae</t>
  </si>
  <si>
    <t>ESM</t>
  </si>
  <si>
    <t>Bạch đậu khấu</t>
  </si>
  <si>
    <t>Amomum krervanh Pierre Zingiberaceae</t>
  </si>
  <si>
    <t>0908.31.00</t>
  </si>
  <si>
    <t>AKZ</t>
  </si>
  <si>
    <t xml:space="preserve">Fructus Amomi
Quả gần chín đã phơi khô của cây Bạch đậu khấu (Amomum krervanh Pierre ex Gagnep. hoặc Amomum compactum Soland. ex Maton), họ Gừng (Zingiberaceae).
</t>
  </si>
  <si>
    <t>Quả hình cầu dẹt, có 3 múi, đường kính 1 cm đến 1,5 cm. Mặt ngoài vỏ màu trắng ngà, có một số đường vân dọc, đôi khi còn sót cuống quả. Vỏ quả khô dễ tách. Mỗi quả có 20 hạt đến 30 hạt, gọi là khấu mễ hoặc khấu nhân, tập hợp thành khối hình cầu gọi là khấu cầu. Khấu cầu chia làm 3 múi có thành mỏng màu trắng ngăn cách, mỗi múi có 7 hạt đến 10 hạt. Hình dạng hạt không đồng nhất, phần nhiều là hình khối nhiều mặt không đều, đường kính khoảng 3 mm, mặt ngoài màu nâu nhạt đến nâu thẫm, có vân nhỏ, chất cứng. Mặt cắt ngang màu trắng. Hạt chứa nhiều tinh dầu. Mùi thơm, vị cay.</t>
  </si>
  <si>
    <t>Vỏ hạt gồm các tế bào hình chữ nhật, có thành hơi dày. Các tế bào chứa sắc tố màu hồng nâu, to nhỏ không đều. Tế bào chứa tinh dầu. Hạt tinh bột có đường kính 3 µm đến 6 µm. Tinh thể calci oxalat hình kim, hình khối lập phương.</t>
  </si>
  <si>
    <t xml:space="preserve">Tỷ lệ quả non, lép: Không quá 10,0 %.
Tạp chất khác: Không quá 3,0 %.
</t>
  </si>
  <si>
    <t>Tiến hành theo phương pháp định lượng tinh dầu trong dược liệu (Phụ lục 12.7), dùng 30 g bột thô dược liệu và 150 ml nước, cất trong 4 h. Dược liệu phải chứa ít nhất 4,0 % tinh dầu tính theo dược liệu khô kiệt.</t>
  </si>
  <si>
    <t>Hái quả khi có màu lục, bỏ cuống, phơi khô. Khi dùng bỏ vỏ quả lấy hạt, giã nát.</t>
  </si>
  <si>
    <t>Hóa thấp, hành khí, tiêu bĩ, ôn vị. Chủ trị: Tiêu hóa kém, hàn thấp nôn mửa, ngực bụng đau trướng, giải độc rượu.</t>
  </si>
  <si>
    <t>Ngày dùng từ 3 g đến 6 g, dạng thuốc bột hoặc thuốc sắc (cho vào sau khi sắc các thuốc khác).</t>
  </si>
  <si>
    <t>Amomum compactum Zingiberaceae</t>
  </si>
  <si>
    <t>Bạch đầu thảo (Bạch đầu ông)</t>
  </si>
  <si>
    <t>Cúc (Asteraceae)</t>
  </si>
  <si>
    <t>Cây thảo, rất đa dạng, cao 0,2 – 0,8m, sống lâu năm. Thân hình trụ, mọc thẳng, có khía dọc và lông mềm áp sát. Lá mọc so le, hình mác hoặc hình quả trám, gốc thuôn, đầu nhọn, mép nguyên hoặc có răng cưa nhỏ.Cụm hoa mọc ở ngọn thân thành ngù gồm nhiều đầu (khoảng 15 – 20 cái); lá bắc có lông, đầu có mũi nhọn mảnh, xếp thành 3 hàng; hoa màu hồng hay đỏ, thùy thuôn hình chỉ, bao phấn có tai rất ngắn, mào lông màu trắng hay vàng nhạt, dài ngắn không đều. Quả bế, có lông dày. Mùa hoa quả: tháng 4 – 5.</t>
  </si>
  <si>
    <t>Thân cành mang lá</t>
  </si>
  <si>
    <t>họ Cỏ roi  ngựa (Verbenaceae).</t>
  </si>
  <si>
    <t>Dược liệu còn nguyên: Đoạn thân non vuông, đoạn thân  già tròn, dài 20 cm đến 40 cm, đường kính 0,3 cm đến  0,8 cm, có lông vàng nhạt. Thân chia thành nhiều dóng dài  4 cm đến 7 cm, quanh mấu có một vòng lông tơ mịn. Lá  mọc đối, gốc tròn hoặc hình tim, đầu nhọn, dài 10 cm đến  20 cm, rộng 8 cm đến 15 cm, mép nguyên hoặc có răng  cưa rất nhỏ, có ít lông cứng và ờ mặt dưới thường có tuyến  nhỏ tròn, màu vàng, gân lá nổi rõ, gân phụ có hình mạng  lưới, cuống lá phủ nhiều lông. Lá vò có mùi hăng đặc biệt.  Cụm hoa do các xim nhỏ tập hợp thành chùy ở đỉnh thân,  phủ đầy lông màu hung, dài 11 cm đến 15 cm. Lá bắc  hình trái xoan hoặc hình mũi mác. Hoa màu trắng hoặc  vàng ngà. Nhị và vòi nhụy thò dài. Quả hạch hình cầu, đen  bóng, có lá đài tồn tại màu đỏ. Dược liệu đã cắt đoạn: Đoạn thân, cành lá được cắt thành  đoạn dài khoảng 1 cm.</t>
  </si>
  <si>
    <t>Lá: Biểu bì trên và dưới mang lông che chở đa bảo, có  3 đến 8 tế bào. Lông tiết đa bào nằm sâu trong biểu bì,  chân ngắn, đầu to, tròn, gồm 6 đến 8 tế bào xếp xoè ra,  ngoài có lớp cutin bao bọc, phồng lên hình đầu. Tuyến tiết  đa bào to, hình đĩa, nằm sát biểu bì. Mặt dưới gân chính lồi nhiều hơn. Hai đám mô dày ờ 2 chỗ lồi của gân chính. Có  9 đến 11 bó libe-gỗ xếp thành một vòng tròn ở gân giữa.  Libe ở bên ngoài, gần như nối liền nhau. Tinh thể calci  oxalat hình khối chữ nhật, thường ở mô mềm ruột của gân  giữa. Mô giậu gồm một hàng tế bào.</t>
  </si>
  <si>
    <t>Màu lục xám, mảnh lông che chở, lông tiết đa bào nhìn  thẳng từ trên xuống có hình tròn, nhìn nghiêng đầu to,  chân bé, tuyến tiết hình đĩa đa bào, có khi vỡ thành từng  mảnh. Mảnh biểu bì dưới có nhiều lỗ khí gồm 2 đến 4 tế  bào kèm, có khi có cả lông tiết và vết tích lông che chở.  Lỗ khí bị tách riêng. Tinh thể calci oxalat hình khối vuông  hoặc hình chữ nhật. Mảnh mô mềm gân lá gồm các tế bào  hình chữ nhật.</t>
  </si>
  <si>
    <t>Lấy 3 g bột dược liệu cho vào bình nón có nút mài, dung tích  100 ml. Thêm 1 ml  dung dịch amoniac 10 % (TT). Trộn  đều. Thêm vào bình 20 ml cloroform (TT), lắc nhẹ 10 min. để yên trong 1 h, lọc dịch chiết vào một bình gạn, thêm  3 ml dung dịch acid sulfuric 10 % (TT), lắc nhẹ vài phút,  để lắng. Gạn lấy lớp dung dịch acid cho vào ống nghiệm,  nhỏ vài giọt thuốc thử Dragendorff (TT) sẽ có kết tủa màu  vàng cam.</t>
  </si>
  <si>
    <t>Thu hái cành lá quanh năm, tốt nhất vào lúc cây sắp ra hoa  hoặc đang ra hoa, rửa sạch, phơi hoặc sấy khô.</t>
  </si>
  <si>
    <t>Khi dùng thái nhỏ, sao vàng, sắc uống. Có thể nấu cao đặc.</t>
  </si>
  <si>
    <t>Vị đắng, mát. Vào các kinh tâm, tỳ, can, thận.</t>
  </si>
  <si>
    <t>Thanh nhiệt giải độc, khu phong, tiêu viêm. Chủ trị: Khí  hư, bạch đới, kinh nguyệt không đều, mụn nhọt, lở ngứa,  vàng da, gân xuống đau nhức, lưng mỏi, huyết áp cao.</t>
  </si>
  <si>
    <t>Ngày dùng 12 g đến 16 g, dạng thuốc sắc hoặc hoàn tán.  Thường phối hợp với các loại thuốc khác.</t>
  </si>
  <si>
    <t>Herba Clerodendri  philippini </t>
  </si>
  <si>
    <t>HCP</t>
  </si>
  <si>
    <t>Bạch giới tử</t>
  </si>
  <si>
    <t xml:space="preserve">Semen Sinapis albae
Hạt cải trắng
Hạt của quả chín đã phơi hay sấy khô của cây cải trắng (Sinapis alba L.), họ Cải (Brassicaceae).
</t>
  </si>
  <si>
    <t>Hạt nhỏ hình cầu, đường kính 1,5 mm đến 3 mm, mặt ngoài màu trắng xám hay vàng nhạt, có vân hình mạng rất nhỏ, rốn hạt hình chấm nhỏ rõ. Hạt khô chắc, khi ngâm nước nở to ra. Lớp vỏ cứng mỏng, bỏng. Khi cắt hạt ra thấy có lá mầm gấp, màu trắng, có chất dầu, không màu, vị hăng cay.</t>
  </si>
  <si>
    <t>Vỏ hạt có tế bào chứa chất nhày, hạ bì có 2 lớp tế bào mô dày. Có một hàng tế bào đá xếp đều đặn, thành bên trong dày, thành bên ngoài mỏng. Tế bào mô mềm của lá mầm chứa giọt dầu và hạt aleuron.</t>
  </si>
  <si>
    <t>Bột màu vàng. Có các mảnh mô mềm, tế bào vỏ hạt hình đa giác không đều, thành mỏng. Mảnh nội nhũ và lá mầm. Các giọt dầu.</t>
  </si>
  <si>
    <t xml:space="preserve">Lấy 1 g dược liệu tán nhỏ, thêm 10 ml nước, đun sôi, lọc (dung dịch A).
A. Lấy 2 ml dịch lọc A, thêm 5 giọt thuốc thử Millon, để vài min sẽ có màu đỏ
Điều chế thuốc thử Millon bằng một trong hai cách sau đây:
Cách 1: Hòa tan thủy ngân (I) nitrat trong 8,5 ml acid nitric 32 % (TT) và pha thêm gấp hai lần thể tích nước, rồi gạn lấy phấn nước trong.
Cách 2: Hòa tan 10 g thủy ngân trong 15 ml acid nitric (TT), thêm 30 ml nước và gạn lấy phần nước trong.
B. Lấy 2 ml dịch lọc A, thêm 5 giọt dung dịch natri hydroxyd 10 % (TT), sẽ có màu vàng nâu.
</t>
  </si>
  <si>
    <t>Không quá 10,0 % (Phụ lục 9.6, 1 g, 105 °C, 4 h).</t>
  </si>
  <si>
    <t>Tỷ lệ hạt non, lép: Không quá 5,0 % (Phụ lục 12.11).</t>
  </si>
  <si>
    <t xml:space="preserve">Không được ít hơn 12,0 % tính theo dược liệu khô kiệt.
Tiến hành theo phương pháp ngâm lạnh (Phụ lục 12.10). Dùng nước làm dung môi.
</t>
  </si>
  <si>
    <t>Thu hoạch vào cuối mùa hạ, đầu mùa thu, hái quả chín, phơi cho nứt vỏ ngoài, lấy hạt bên trong phơi hoặc sấy khô.</t>
  </si>
  <si>
    <t xml:space="preserve">Bạch giới tử sống: Loại tạp chất, khi dùng giã dập.
Bạch giới tử sao: Lấy bạch giới tử sạch, sao nhỏ lửa tới khi bột có màu vàng sẫm, mùi thơm cay bốc lên thì lấy ra để nguội, khi dùng giã dập nát.
</t>
  </si>
  <si>
    <t>Để nơi khô, thoáng, trong bao bì kín, tránh sâu, mọt.</t>
  </si>
  <si>
    <t>Lý khí trừ đờm, thông kinh lạc chỉ thống. Chủ trị: Ho suyễn, đau tức ngực do hàn đờm. Khớp xương tê đau do đàm thấp lưu trú, âm thư, thũng độc.</t>
  </si>
  <si>
    <t xml:space="preserve">Ngày dùng từ 3 g đến 9 g, dạng thuốc sắc hoặc hoàn tán.
Dùng ngoài với lượng thích hợp để đắp khớp có nước, thũng độc.
</t>
  </si>
  <si>
    <t>Phế hư, ho khan không dùng.</t>
  </si>
  <si>
    <t>Bạch hạc</t>
  </si>
  <si>
    <t>Rhinacanthus communis Acanthaceae</t>
  </si>
  <si>
    <t>RCA</t>
  </si>
  <si>
    <t>Cây nhỡ cao 1,5m, thân mọc thẳng đứng, có nhiều cành. Lá mọc đối có cuống, phiến là hình trứng thuôn dài, phía cuống tù, đầu nhọn, dài 2-9cm, rộng 1-3cm, mặt trên nhẵn, mặt dưới hơi có lông mịn. Hoa nhỏ, màu trắng hơi điểm hồng mọc thành xim nhiều hoa có cuống, ở đầu cành hay đầu thân. Quả nang, phía dưới dẹt không chứa hạt, phía trên chứa 4 hạt, có khi chỉ có 2 hạt, hạt hình trứng hai mặt lồi</t>
  </si>
  <si>
    <t>Bạch hoa xà</t>
  </si>
  <si>
    <t>Plumbago zeylanica Plumbaginaceae</t>
  </si>
  <si>
    <t>PZP</t>
  </si>
  <si>
    <t> Plumbaginaceae</t>
  </si>
  <si>
    <t xml:space="preserve">Bạch hoa xà là một loài cỏ sống dai, cao 0,3-0,6m, có thân rễ, thân có đốt và nhẵn, lá mọc so le, hình trứng đầu nhọn, phía cuống hơi như ôm vào thân, mép nguyên, không có lông, nhưng mặt dưới hơi trắng nhạt. hoa màu trắng, mọc thành bông ở đầu cành hay kẽ lá, đầu hoa có lông dài nhớt, tràng dài gấp 2 lần đài. Mùa hoa gần như quanh năm nhưng nhiều nhất vào các tháng 5-6 </t>
  </si>
  <si>
    <t>Bạch hoa xà thiệt thảo</t>
  </si>
  <si>
    <t xml:space="preserve">Herba Hedyotis diffusae
Dược liệu là toàn cây phơi hay sấy khô của cây Bạch hoa xà thiệt thảo [Hedyotis diffusa (Willd.)], họ Cà phê (Rubiaceae).
</t>
  </si>
  <si>
    <t>Loài cỏ nhỏ. Thân màu nâu nhạt, tròn ở gốc, thân non có bốn cạnh, mang rất nhiều cành. Lá hình mác thuôn, dài khoảng 1,5 cm đến 3,5 cm, rộng 1 mm đến 2 mm, nhọn ở đầu, màu xám, dai, gần như không có cuống, lá kèm khía răng cưa ở đỉnh. Hoa mọc đơn độc, hoặc từng đôi ở nách lá. Hoa nhỏ có 4 lá đài hình giáo nhọn, ống đài hình cầu. Tràng gồm 4 cánh hoa, 4 nhị dính ở họng ống tràng. Quả bế, bầu hạ, còn đài, hình cầu hơi dẹt ở 2 đầu, bên trong có chứa nhiều hạt nhỏ, có góc cạnh.</t>
  </si>
  <si>
    <t xml:space="preserve">Thân: mặt cắt ngang gần như vuông, các góc hơi tù. Biểu bì gồm một hàng tế bào hình chữ nhật xếp đều đặn, có những tế bào u to thành gai ngắn, mập tẩm silic. Mô mềm vỏ gồm 4 đến 5 hàng tế bào thành mỏng xếp lộn xộn; to nhỏ không đều có chứa tinh thể calci oxalat hình kim tụ lại hay rải rác. Vòng libe-gỗ cấp 2 uốn lượn theo hình dạng của mặt cắt, có các mạch gỗ to. Mô mềm ruột cấu tạo bởi các tế bào hình tròn thành mỏng gồm khoảng 3 đến 4 hàng tế bào sau đó là khuyết.
Lá: biểu bì trên gồm một lớp tế bào hình chữ nhật to, biểu bì dưới gồm một lớp tế bào nhỏ hơn, cả hai đều có các u lồi tẩm silic. Mô mềm giậu gồm nhiều lớp tế bào xếp sát biểu bì trên. Tế bào mô mềm thành mỏng, có tế bào chứa tinh thể calci oxalat hình kim. Bó libe-gỗ ở gân lá xếp thành hình vòng cung ở giữa lá.
</t>
  </si>
  <si>
    <t>Bột có màu nâu. Tế bào biểu bì không màu thành mỏng, calci oxalat hình kim nằm riêng lẻ hay tụ thành từng bó. Mảnh biểu bì có các u lồi tẩm silic. Sợi có thành dày. Mảnh mạch xoắn, mạch điểm.</t>
  </si>
  <si>
    <t xml:space="preserve">Phương pháp sắc ký lớp mỏng (Phụ lục 5.4).
Bản mỏng: Silica gel G.
Dung môi khai triển: Cloroform - ethyl acetat (7 : 1).
Dung dịch thử: Lấy 5 g bột dược liệu, thêm 50 ml nước, đun sôi trong 10 min. Lọc qua bông, thêm vào dịch lọc 5 ml dung dịch acid hydrocloric 10 % (TT), đun trong cách thủy sôi 30 min. Để nguội, chiết với 20 ml ether ethylic (TT). Gạn lấy dịch chiết ether, để bay hơi ở nhiệt độ phòng đến cắn. Hòa cắn trong 1 ml methanol (TT).
Dung dịch đối chiếu: Hòa tan acid oleanolic chuẩn trong methanol (TT) để được dung dịch acid oleanolic 1 %. Nếu không có acid oleanolic có thể dùng 5 g bột Bạch hoa xà thiệt thảo (mẫu chuẩn) chiết như mẫu thử.
Cách tiến hành: Chấm riêng biệt lên bản mỏng 10 µl mỗi dung dịch thử và dung dịch đối chiếu. Sau khi khai triển, lấy bản mỏng ra khỏi bình sắc ký, để bay hơi hết dung môi ở nhiệt độ phòng. Phun lên bản mỏng hỗn hợp đồng lượng dung dịch vanilin 2 % trong ethanol 96 % (TT) và dung dịch acid sulfuric 10 % trong ethanol 96 % (TT). Sấy bản mỏng ở 105 °C cho đến khi xuất hiện vết. Quan sát bản mỏng dưới ánh sáng tử ngoại ở bước sóng 366 nm. Trên sắc ký đồ của dung dịch thử phải có vết có cùng vị trí và màu sắc với các vết có trên sắc ký đồ của dung dịch đối chiếu.
</t>
  </si>
  <si>
    <t xml:space="preserve">Không ít hơn 8,0 % tính theo dược liệu khô kiệt.
Tiến hành theo phương pháp chiết nóng (Phụ lục 12.10), dùng khoảng 4 g dược liệu, ethanol 96,0 % (TT) làm dung môi.
</t>
  </si>
  <si>
    <t>Thu hái vào mùa hạ, lấy toàn cây, rửa sạch, phơi hoặc sấy khô. Loại bỏ tạp chất, rửa sạch, cắt đoạn, phơi hoặc sấy khô.</t>
  </si>
  <si>
    <t>Nơi khô mát, tránh mốc mọt.</t>
  </si>
  <si>
    <t>Cam, khổ, hàn. Quy vào các kinh: can, vị, đại trường, tiểu trường.</t>
  </si>
  <si>
    <t>Thanh nhiệt giải độc, lợi niệu thông lâm, tiêu ung tán kết. Chủ trị: Ho, hen xuyên do phế thực nhiệt, lâm lậu do bàng quang thấp nhiệt, viêm amidan, viêm họng cấp, sang chấn, rắn độc cắn, mụn nhọt ung bướu, trường ung (viêm ruột thừa), dương hoàng (viêm gan cấp tính).</t>
  </si>
  <si>
    <t>Ngày dùng từ 15 g đến 60 g dạng khô, hoặc từ 60 g đến 320 g dạng tươi, phối hợp trong các bài thuốc. Dùng ngoài dạng tươi, lượng thích hợp giã nát đắp tại chỗ.</t>
  </si>
  <si>
    <t>Không dùng cho phụ nữ có thai.</t>
  </si>
  <si>
    <t>Bách hợp</t>
  </si>
  <si>
    <t>Dò (thân hành)</t>
  </si>
  <si>
    <t xml:space="preserve">Bulbus Lilii
Vẩy đã chế biến, phơi khô lấy ở thân hành cây Bách hợp (Lilium brownii F.E.Brown var. viridulum Baker hoặc Lilium pumilum DC.), họ Hoa loa kèn (Liliaceae).
</t>
  </si>
  <si>
    <t>Vẩy hình bầu dục dài, dài 2 cm đến 5 cm, rộng 1 cm đến 2 cm, phần giữa dày 1,3 mm đến 4 mm, mặt ngoài màu trắng ngà, màu vàng nâu hoặc hơi tía, có các gân dọc màu trắng (các bó mạch), đỉnh nhọn, gốc tương đối phẳng, mép mỏng, không có răng cưa, hơi cong vào phía trong. Chất cứng và dai, mặt gãy phẳng, trơn bỏng như sừng. Không mùi, vị hơi đắng.</t>
  </si>
  <si>
    <t>Mặt cắt ngang có hình bầu dục hẹp. Lớp ngoài cùng là biểu bì gồm các tế bào rất đều đặn, phía trong là tế bào hình nhiều cạnh chứa đầy tinh bột, rải rác có những bó mạch.</t>
  </si>
  <si>
    <t>Màu vàng nhạt, có các mảnh biểu bì, mảnh mô mềm với tế bào chứa tinh bột. Hạt tinh bột hình trứng, rốn hình sao hay hình mắt chim có vân rõ. Có các mảnh mạch mạng.</t>
  </si>
  <si>
    <t xml:space="preserve">Phương pháp sắc ký lớp mỏng (Phụ lục 5.4).
Bản mỏng: Silica gel G.
Dung môi khai triển: Dùng lớp trên của hỗn hợp dung môi gồm ether dầu hỏa (60 °C đến 90 °C) - ethyl acetat - acid formic (15 : 5 : 1).
Dung dịch thử: Lấy 1 g bột dược liệu vào bình nón, thêm 10 ml methanol (TT), lắc hoặc siêu âm 20 min, lọc. Cô dịch lọc đến còn 1 ml dùng làm dung dịch thử.
Dung dịch đối chiếu: Lấy 1 g Bách hợp (mẫu chuẩn), tiến hành chiết tương tự như đối với dung dịch thử.
Cách tiến hành: Chấm riêng biệt lên bản mỏng 10 µl mỗi dung dịch trên. Sau khi triển khai sắc ký, lấy bản mỏng ra, để khô trong không khí, phun dung dịch acid phosphomolybdic 10 % trong ethanol (TT), sấy bản mỏng đến khi các vết hiện rõ. Trên sắc ký đồ của dung dịch thử phải có các vết cùng giá trị Rf và màu sắc với các vết trên sắc ký đồ của dung dịch đối chiếu.
</t>
  </si>
  <si>
    <t xml:space="preserve">Không ít hơn 18,0 % tính theo dược liệu khô kiệt.
Tiến hành theo phương pháp chiết lạnh (Phụ lục 12.10), dùng nước làm dung môi.
</t>
  </si>
  <si>
    <t>Lúc trời khô ráo, đào lấy thân hành, rửa sạch đất cát, phơi cho hơi se, tách ra từng vẩy, phơi khô.</t>
  </si>
  <si>
    <t>Bách hợp tẩm mật: Lấy Bách hợp sạch, thêm mật ong và một ít nước sôi, quấy đều cho ngấm, cho vào chảo sạch, sao nhỏ lửa tới khi không dính tay thì lấy ra, để nguội. Cứ 100 kg Bách hợp thì dùng 5 kg mật ong đã canh.</t>
  </si>
  <si>
    <t>Để nơi thoáng, khô.</t>
  </si>
  <si>
    <t>Cam, hàn. Vào các kinh phế, tâm.</t>
  </si>
  <si>
    <t>Dưỡng âm, nhuận phế, thanh tâm, an thần. Chủ trị: Âm hư, ho lâu ngày, trong đờm lẫn máu, hư phiền, kinh hãi, tim đập mạnh, mất ngủ, hay ngủ mê, tinh thần hoảng sợ.</t>
  </si>
  <si>
    <t>Ngày dùng từ 6 g đến 12 g. Dạng thuốc sắc hoặc dạng bột.</t>
  </si>
  <si>
    <t>Trúng hàn (cảm lạnh), hàn thấp ứ trệ, tỳ, thận dương suy không nên dùng.</t>
  </si>
  <si>
    <t>Bạch liễm</t>
  </si>
  <si>
    <t>Thuộc họ Nho (Vitaceae ).</t>
  </si>
  <si>
    <t>là loài dây leo, không có lông, vòi chẻ làm hai van thân cứng. Lá hai lần kép, nhọn hai đầu, hình trái xoan ,cuống có cánh, thường có 3-5 lá. Gân lá lồi van có lông, mặt trên có màu nâu sẫm, mặt dưới hoi trắng, phía ngoài mép có răng nhỏ van có lông.  Cụm hoa nhỏ đối diện với lá, lưỡng phân.  Bạch liễn có nụ to van tròn khoảng1 – 1,5mm. Củ to hình tròn, bằng quả trứng gà, dính liền với gốc cây. Hai bên đầu của củ hoi nhọn, ngoài hoi đen trong trắng, có vị đắng. (Không copy dưới mọi hình thức ).</t>
  </si>
  <si>
    <t>Bạch linh (Phục linh, phục thần)</t>
  </si>
  <si>
    <t>Poria cocos Polyporaceae</t>
  </si>
  <si>
    <t>PCP</t>
  </si>
  <si>
    <t>họ Nấm lỗ (Polyporaceae)</t>
  </si>
  <si>
    <t>Thể quả nấm Phục linh khô: Hình cầu, hình thoi, hình cầu dẹt hoặc hình khối không đều, lớn, nhỏ không đồng nhất. mặt ngoài màu nâu đến nâu đen, có nhiều vết nhăn rõ và lồi lõm. Thể nặng, rắn chắc. Mặt bẻ sần sùi và có vết nứt, lớp viền ngoài màu nâu nhạt, phần trong màu trắng, số ít có màu hồng nhạt. Có loại bên trong còn mấy đoạn rễ thông (Phục thần). Nấm phục linh không mùi, vị nhạt, cắn dính răng. Phục linh bì: Là lớp ngoài Phục linh tách ra, lớn, nhò, không đồng nhất. Mặt ngoài từ nâu đến nâu đen, mặt trong màu trắng hoặc nâu nhạt. Chất tương đối xốp, hơi có tính đàn hồi. Phục linh khối: Sau khi tách lớp ngoài, phần còn lại được thái, cắt thành phiến hay miếng, lớn nhỏ không đồng nhất, màu trắng, hồng nhạt hoặc nâu nhạt. Xích phục linh: Là lớp thứ hai sau lớp ngoài, hơi hồng hoặc nâu nhạt. Bạch phục linh: Là phần bên trong, màu trắng. Phục thần: Là phần nấm Phục linh ôm đoạn rễ thông bên trong.</t>
  </si>
  <si>
    <t>Màu trắng tro. Soi kính hiển vi thấy: Có những khối sợi nấm dạng hạt không đều và những khối phân nhánh, không màu, sợi nấm không màu hoặc màu nâu nhạt, mảnh dẻ, nhỏ, dài, hơi cong, phân nhánh, đường kính 3 μm đến 8 μm, ít khi có sợi nấm đường kính tới 16 μm. Ngâm bột dược liệu trong dung dịch cloral hydrat khoảng 30 min, sẽ thấy bột tan dần (bột có hiện tượng trong dần).</t>
  </si>
  <si>
    <t>A. Lẩy 1,0 g bột dược liệu, thêm 5 ml aceton (TT), đun hồi lưu trên cách thủy 5 min, thỉnh thoảng lắc, lọc. Bốc hơi dịch lọc trên cách thủy đến cạn. Hòa tan cặn trong 0,5 ml anhydrid acetic (TT), thêm 1 giọt acid sulfuric (TT), xuất hiện màu đỏ nhạt, sau chuyển thành màu xanh. B. Nhỏ 1 giọt dung dịch iod-iodid (TT) lên bột dược liệu sẽ có màu đỏ thẫm. C. Phương pháp sắc ký lớp mỏng (Phụ lục 5.4). Bản mỏng: Silica gel G. Dung môi khai triển: Toluen – ethyl acetat – acid formic (20:5: 0,5). Dung dịch thử: Lấy 1 g bột dược liệu, them 50 ml ether (TT), siêu âm 10 min, lọc, bay hơi dịch lọc đến cắn, hòa cắn trong 1 ml methanol (TT). Dung dịch đối chiếu: Lấy 1 g bột Phục linh (mẫu chuẩn), tiến hành chiết như mô tả ở phần Dung dịch thử. Cách tiến hành: Chấm riêng biệt lên bản mỏng khoảng 5 μl mỗi dung dịch trên. Sau khi triển khai sắc ký, lấy bản ỏòng ra để khô ở nhiệt độ phòng. Phun dung dịch vanilin 2 % trong hỗn hợp acid sulfuric – ethanol (4 : 1), sấy bản mỏng ở 105 °C đến khi các vết hiện rõ. Quan sát dưới ánh sáng thường. Các vết trên sắc ký đồ của dung dịch thử phải tương ứng về màu sẳc và giá trị Rf với các vết trên sắc ký đồ của dung dịch đối chiểu.</t>
  </si>
  <si>
    <t>Không được quá 2,0 % (Phụ lục 9.8).</t>
  </si>
  <si>
    <t>Tỷ lệ qua rây có kích thước mắt rây 3,150 mm: Không quá 5% (Phụ lục 12.12).</t>
  </si>
  <si>
    <t>Không dưới 2,5 %, tính theo dược liệu khô kiệt. Tiến hành theo phương pháp chiết nóng (Phụ lục 12.10). Dùng ethanol 96 % (TT) làm dung môi.</t>
  </si>
  <si>
    <t>Thu hoạch từ tháng 7 đến tháng 9, loại bỏ đất cát, chất đống cho ra mồ hôi rồi rải ra chỗ thoáng gió cho se bề mặt, tiếp tục chất đống, ủ vài lần cho đến khi khô nước và bề mặt nhăn nheo, phơi âm can đến khô. Trước khi dùng ngâm Phục linh vào nước, rửa sạch, đồ thêm cho mềm, gọt vỏ, thái miếng hoặc thái lát lúc đang mềm và phơi hoặc sấy khô. Hoặc khi Phục linh còn tươi, thái miếng và phơi âm can nơi thoáng gió đến khô. Tuỳ theo các phần thái và màu sắc cùa Phục linh mà có tên gọi khác nhau: Bạch phục linh, Phục linh bì, Xích phục linh, Phục linh khối, Phục linh phiến.</t>
  </si>
  <si>
    <t>Nơi khô mát tránh ẩm, vụn nát.</t>
  </si>
  <si>
    <t>Cam, đạm, binh. Quy vào kinh tâm, phế, thận, tỳ, vị.</t>
  </si>
  <si>
    <t>Lợi thủy, thẩm thấp, kiện tỳ hòa trung, ninh tâm an thần. Chủ trị: Thủy thũng kèm tiểu sẻn, đánh trổng ngực, mất ngủ, kém ăn, phân lỏng, tiết tả.</t>
  </si>
  <si>
    <t>Ngày dùng từ 9 g đến 15 g, thường phối hợp với các vị thuốc khác.</t>
  </si>
  <si>
    <t>Âm hư thẩp nhiệt không nên dùng.</t>
  </si>
  <si>
    <t>Poria</t>
  </si>
  <si>
    <t>Quả đã chế muối</t>
  </si>
  <si>
    <t>2008.50.00</t>
  </si>
  <si>
    <t>Rosaceae (Hoa hồng).</t>
  </si>
  <si>
    <t>Cây mơ là một loại cây nhỏ, cao chừng 4-5m. Lá mọc so le, có cuống phiến lá hình bầu dục, nhọn ở đầu, mép lá có răng cưa nhỏ. Cuối mùa đông ra hoa có 5 sắc trắng hoặc màu hồng, mùi thơm. Quả chín vào tháng 3-4. Đây là một quả hạch, hình cầu, màu vàng xanh: Có nhiều thịt trong có một hạt. Ngoài cây mơ nói ở đây, tại một số tỉnh miền Bắc có loài song mai, mỗi đốt mọc 2 quả được coi là quí hơn.</t>
  </si>
  <si>
    <t>Bạch mao căn (Rễ cỏ tranh)</t>
  </si>
  <si>
    <t>Thân rễ hình trụ, dài 30-40 cm, đường kính 0,2 – 0,4 cm. Mặt ngoài trắng ngà hay vàng nhạt, có nhiều nếp nhăn dọc và nhiều đốt, trên các đốt còn sót lại vết tích của lá vẩy và của rễ con. Dược liệu dai, dễ bẻ gẫy ở đốt, mặt bẻ có sợi. Dược liệu không mùi, không vị, sau hơi ngọt.</t>
  </si>
  <si>
    <t>Vị ngọt tính hàn, Vào kinh Tâm, Tỳ, Vỵ.</t>
  </si>
  <si>
    <t>Bạch mộc thông</t>
  </si>
  <si>
    <t>Akebia trifoliata Lardizabalaeae</t>
  </si>
  <si>
    <t>ATL</t>
  </si>
  <si>
    <t>Họ Mộc hương (Aristolochiaceae).</t>
  </si>
  <si>
    <t xml:space="preserve">Mộc thông là thuốc vừa nhập của Trung Quốc, vừa khai thác trong nước. Vị mộc thông của Trung Quốc cũng chưa thống nhất. Người ta đã thống kê phát hiện thấy trên 10 cây khác nhau thuộc các họ thực vật khác nhau, chủ yếu thuộc hai họ : Mộc hương (Aristolochiaceae) và Hoàng Liên (Ranunculaceae) cho vị thuốc mang tên Mộc thông. Tại Việt Nam cũng có khai thác vài cây với tên Mộc thông như cây Iodes ovalis Blume họ Mộc thông (Phytocrenaceae). Cây leo cao 7-10m. Lá mọc đối, có cuống, gân lá lông chim, mỗi mấu có một tua cuốn. Phiến lá dài 6-9cm, rộng 4-6cm. Hoa tự ở kẽ lá thành chùy thưa, hoa nhỏ đơn tính khác gốc. Hoa đực 4-8 lá đài, 4-5 cánh hoa, 4-5 nhị. Hoa cái 4-5 lá đài, 4-5 cánh hoa, bầu thượng, một ô, không có vòi; đầu nhụy hình đĩa, dày, rộng hơn bầu. Quả thịt, dài 17mm rộng 12mm, đựng một hạt.
</t>
  </si>
  <si>
    <t>Đem Mộc thông ngâm nước cho nước thấm vào lỗ thông, mang thái lát, âm Can  không nên phơi nắng vì phơi nắng sẽ biến ra sắc trắng tro (Lôi Công Bào Chế Dược Tính Giải).</t>
  </si>
  <si>
    <t>Dễ bị mốc mọt nên phải để chỗ kín, khô ráo, nên dùng nhanh, không nên trữ lâu sợ biến ra sắc đen; thứ cũ, để lâu ngày không nên dùng.</t>
  </si>
  <si>
    <t xml:space="preserve">Vị cay, tính bình (Bản kinh),  Vị ngọt, không độc (Biệt lục),  Vị hơi hàn (Dược tính luận), Vị ôn, tính bình (Hải dược bản thảo). Vào kinh Tâm bào, Tiểu trường, Bàng quang (Bản thảo cương mục),  Vào kinh Đởm, Thận (Bản thảo kinh sơ), Vào kinh Phế (Bản thảo kinh giải), Vào kinh Tâm, Tiểu trường, Bàng quang (Trung Hoa bản thảo).
</t>
  </si>
  <si>
    <t>Bạch phu tử</t>
  </si>
  <si>
    <t>Jatropha multifida Euphorbiaceae</t>
  </si>
  <si>
    <t>JME</t>
  </si>
  <si>
    <t>Cây nhỡ, có khi cao đến 4m. Thân cành nhẵn. Lá mọc so le, xẻ thùy sâu hình chân vịt, các thùy có răng hẹp nhọn, dài 12-15 cm, rộng 1,2 – 2,5 cm, gốc gần tròn, mặt sau màu xám nhạt; cuống đài bằng lá; lá kèm hình chỉ. Cụm hoa mọc ở kẽ lá gần ngọn, gồm hoa đực và hoa cái riêng biệt, cuống cụm hoa và hoa màu đỏ nhìn như một nhánh san hô đỏ (do đó, có tên là cây san hô); hoa đực có 5 lá đài đính ở gốc, nhẵn, tràng có 5 cánh nhẵn, nhị 8 đính ở gốc, bao phấn dài; hoa cái có đài và tràng giống hoa đực, bầu nhẵn. Quả nang, hình trứng nhẵn, màu vàng; hạt to bằng hạt thầu dầu. Toàn cây có nhựa mủ trắng. Mùa hoa: tháng 5 – 6; mùa quả: tháng 7-8.</t>
  </si>
  <si>
    <t>Bạch phụ tử</t>
  </si>
  <si>
    <t>Họ Hoàng Liên (Ranunculaceae).</t>
  </si>
  <si>
    <t>Cây phụ tử là một cây thuốc quý, dạng cỏ cao 0,6-1m, thân mọc thẳng đứng, có lông ngắn. Lá chia 3 thùy, đường kính 5-7mm, hình trứng ngược có răng cưa ở nửa trên. Hoa lớn màu xanh tím, mọc thành chùm dày, dài 6-15cm. Lá bắc nhỏ. Bao hoa gồm 5 bộ phận trong đó có 1 cái hình mũ, 2-5 tuyến mật. Quả có 5 đại mỏng như giấy, dài 23mâm, hạt có vảy ở trên mặt.</t>
  </si>
  <si>
    <t>Bạch quả (hạt)</t>
  </si>
  <si>
    <t>Ginkgoaceae (Bạch quả)</t>
  </si>
  <si>
    <t>Cây to, cao 20 – 30 m, tán lá sum suê. Thân hình trụ, phân thành cành dài, gần như mọc vòng, trên cành có những cành nhánh ngắn, mang lá có cuống dài. Lá mọc so le, thường tụ ở một mấu, phiến lá hình quạt, gốc thuôn nhọn, mép lá phía trên tròn, nhẵn, lõm giữa chia phiến lá thành hai thùy rộng. Gân lá rất sít nhau, tỏa từ gốc lá thành hình quạt, phân nhánh theo hướng rẽ đôi, cuống lá dài hơn phiến. Bạch quả là cây đơn tính khác  gốc, có cây chỉ có hoa đực có cây chỉ có hoa cái. Hoa cái thụ phấn từ hoa đực để kết quả. Quả hạch, hình trứng, kích thước bằng quả mận, thịt màu vàng, có mùi bơ khét rất khó chịu.</t>
  </si>
  <si>
    <t>Bạch tật lê</t>
  </si>
  <si>
    <t xml:space="preserve">Fructus Tribuli terrestris
Thích tật lê, Gai chống, Gai sầu
Quả chín phơi khô của cây Bạch tật lê (Tribulus terrestris L.), họ Tật lê (Zygophyllaceae).
</t>
  </si>
  <si>
    <t>Quả hình cầu, đường kính 12 mm đến 15 mm. Vỏ quả màu lục hơi vàng, có các gờ dọc và nhiều gai nhỏ, xếp đối xứng một đôi gai dài và một đôi gai ngắn; hai mặt bên thô ráp, có vân mạng lưới, màu trắng xám. Chất cứng, không mùi. Vị đắng, cay.</t>
  </si>
  <si>
    <t>Màu lục vàng. Soi kính hiển vi thấy: Sợi vỏ quả hóa gỗ, ở lớp trên và lớp dưới xếp đan chéo nhau, sợi đơn lẻ rải rác; đôi khi có bó sợi nối tiếp các tế bào đá. Tế bào đá hình bầu dục dài hoặc gần tròn, xếp thành từng nhóm. Tế bào vỏ cứng hình nhiều cạnh hoặc gần vuông, đường kính khoảng 30 µm; thành tế bào có vân hình mạng lưới dày lên và hóa gỗ. Các tinh thể calci oxalat hình lăng trụ đường kính 8 µm đến 20 µm.</t>
  </si>
  <si>
    <t xml:space="preserve">A. Phương pháp sắc ký lớp mỏng (Phụ lục 5.4).
Bản mỏng: Silica gel G.
Dung môi khai triển: Dùng lớp dưới của hỗn hợp dung môi gồm cloroform - methanol - nước (13 : 7 : 2) được để yên ở dưới 10 °C.
Dung dịch thử: Lấy 3 g bột dược liệu vào bình nón, thêm 50 ml cloroform (TT), siêu âm 30 min, lọc. Bỏ dịch chiết cloroform, bay hơi bã đến khô. Thêm 1 ml nước vào bã trộn đều, thêm tiếp 50 ml n-butanol đã bão hòa nước (TT), lắc siêu âm 30 min, gạn lấy dịch chiết butanol, rửa hai lần với cùng thể tích amoniac (TT), bỏ nước rửa. Bay hơi n-butanol đến khô, hòa tan cắn trong 1 ml methanol (TT) dùng làm dung dịch thử.
Dung dịch đối chiếu: Lấy 3 g bột Bạch tật lê (mẫu chuẩn), tiến hành chiết tương tự như đối với dung dịch thử.
Cách tiến hành: Chấm riêng biệt lên bản mỏng 5 µl mỗi dung dịch trên. Sau khi triển khai sắc ký, lấy bản mỏng ra, để khô trong không khí. Phun dung dịch p-dimethylaminobenzaldehyd (Hòa tan 1 g p-dimethyl-aminobenzaldehyd (TT) trong 34 ml acid hydrocloric (TT) và 100 ml methanol (TT), trộn đều), sấy bản mỏng ở 105 °C đến khi các vết hiện rõ. Trên sắc ký đồ của dung dịch thử phải có các vết cùng giá trị Rf và màu sắc với các vết trên sắc ký đồ của dung dịch đối chiếu.
</t>
  </si>
  <si>
    <t>Không quá 9,0 % (Phụ lục 9.6, 1 g, 105 °C, 5 h).</t>
  </si>
  <si>
    <t>Thu hoạch vào mùa thu, khi quả chín, cắt cả cây, phơi khô, thu lấy quả, bỏ gai cứng.</t>
  </si>
  <si>
    <t xml:space="preserve">Tật lê: Loại bỏ tạp chất, rửa sạch, trừ bỏ gai cứng còn sót, phơi khô.
Tật lê sao: Lấy Tật lê sạch, cho vào nồi, sao lửa nhỏ, cho đến khi màu hơi vàng là được, lấy ra phơi khô.
</t>
  </si>
  <si>
    <t>Tân, khổ, vi ôn, hơi độc. Vào kinh can, phế.</t>
  </si>
  <si>
    <t>Bình can giải uất, hoạt huyết, khu phong, sáng mắt, ngừng ngứa. Chủ trị: Nhức đầu, chóng mặt; ngực sườn đau trướng, tắc sữa, viêm (nhọt) vú; đau mắt đỏ kéo màng mắt; phong chẩn, ngứa.</t>
  </si>
  <si>
    <t>Ngày dùng từ 6 g đến 9 g, dạng thuốc sắc.</t>
  </si>
  <si>
    <t>Bạch thược</t>
  </si>
  <si>
    <t xml:space="preserve">Radix Paeoniae lactiflorae
Rễ đã cạo bỏ lớp bần và phơi hay sấy khô của cây Thược dược (Paeonia lactiflora Pall.), họ Hoàng liên (Ranunculaceae).
</t>
  </si>
  <si>
    <t xml:space="preserve">Rễ hình trụ tròn, thẳng hoặc đôi khi hơi uốn cong, hai đầu phẳng; đều nhau hoặc một đầu to hơn, dài 5 cm đến 18 cm, đường kính 1 cm đến 2,5 cm. Mặt ngoài hơi trắng hoặc hồng nhạt, đôi khi có màu nâu thẫm, nhẵn hoặc có nếp nhăn dọc và vết tích của rễ nhỏ. Chất rắn chắc, nặng, khó bẻ gãy. Mặt cắt phẳng màu trắng ngà hoặc hơi phớt hồng, vỏ hẹp, gỗ thành tia rõ đôi khi có khe nứt. Không mùi. Vị hơi đắng và chua.
Dược liệu thái lát: Lát mỏng gần tròn, bên ngoài nhẵn mịn, màu trắng hoặc hơi phớt hồng. Vị hơi đắng và chua.
</t>
  </si>
  <si>
    <t>Bột màu trắng. Soi kính hiển vi thấy: Các khối tinh bột bị hồ hóa. Tinh thể calci oxalat đường kính 11 µm đến 35 µm xếp thành hàng hay rải rác trong tế bào mô mềm; mạch mạng có đường kính 20 µm đến 65 µm. Sợi gỗ dài, đường kính 15 µm đến 40 µm, thành dày hơi hóa gỗ.</t>
  </si>
  <si>
    <t xml:space="preserve">Phương pháp sắc ký lớp mỏng (Phụ lục 5.4).
Bản mỏng: Silica gel G.
Dung môi khai triển: Cloroform - ethyl acetat - methanol - acid formic (40 : 5 : 10 : 0,2).
Dung dịch thử: Lấy 0,5 g bột dược liệu, thêm 10 ml ethanol 96 % (TT), lắc kỹ trong 5 min, lọc. Bốc hơi dịch lọc đến khô, hòa tan cắn trong 2 ml ethanol 96 % (TT) được dung dịch thử.
Dung dịch đối chiếu: Hòa tan chất đối chiếu paeoniflorin trong ethanol 96 % (TT) được dung dịch có chứa 1 mg/ml và/hoặc lấy 0,5 g bột Bạch thược (mẫu chuẩn), tiến hành chiết trong cùng điều kiện như dung dịch thử.
Cách tiến hành: Chấm riêng rẽ 10 µl mỗi dung dịch trên lên bản mỏng. Triển khai sắc ký xong, lấy bản mỏng ra để khô ở nhiệt độ phòng. Phun dung dịch vanilin 5 % trong acid sulfuric (TT), sấy ở 105 °C đến khi xuất hiện rõ vết. Trên sắc ký đồ, dung dịch thử phải có vết cùng giá trị Rf và màu sắc với vết của paeoniflorin trên sắc ký đồ của dung dịch chất đối chiếu và/hoặc trên sắc ký đồ của dung dịch thử phải có các vết cùng giá trị Rf và màu sắc với các vết trên sắc ký đồ của dung dịch dược liệu đối chiếu.
</t>
  </si>
  <si>
    <t>Không quá 4,0% (Phụ lục 9.8).</t>
  </si>
  <si>
    <t>Không quá 5 phần triệu Pb, 0,3 phần triệu Cd, 2 phần triệu As, 0,2 phần triệu Hg và 20 phần triệu Cu (Phụ lục 9.4.11).</t>
  </si>
  <si>
    <t xml:space="preserve">Không được ít hơn 22,0 % tính theo dược liệu khô kiệt.
Tiến hành theo phương pháp chiết nóng (Phụ lục 12.10), dùng nước làm dung môi.
</t>
  </si>
  <si>
    <t xml:space="preserve">Tiến hành bằng phương pháp sắc ký lỏng (Phụ lục 5.3).
Pha động: Acetonitril - dung dịch acid phosphoric 0,1% (14 : 86).
Dung dịch chuẩn: Cân chính xác một lượng paeoniflorin chuẩn và hòa tan trong methanol (TT) để được dung dịch có nồng độ khoảng 60 µg/ml.
Dung dịch thử: Cân chính xác khoảng 0,1 g bột dược liệu vào bình định mức 50 ml, thêm 35 ml ethanol 50 % (TT), lắc siêu âm trong 30 min, để nguội, thêm ethanol 50 % (TT) đến vạch, lắc đều, lọc qua giấy lọc thường, bỏ 10 ml dịch lọc đầu, lọc dịch lọc sau qua màng lọc 0,45 µm được dung dịch thử.
Điều kiện sắc ký:
Cột thép không gỉ (25 cm x 4,6 mm) được nhồi pha tĩnh C (5 µm).
Detector quang phổ tử ngoại khả kiến đặt ở bước sóng 230 nm.
Tốc độ dòng: 1 ml/min.
Thể tích tiêm: 10 µl.
Cách tiến hành:
Tiêm dung dịch chuẩn vào hệ thống sắc ký, tiến hành sắc ký theo điều kiện đã mô tả, tính số đĩa lý thuyết của cột. Số đĩa lý thuyết tính theo pic paeoniflorin không được dưới 2000.
Tiêm riêng biệt dung dịch chuẩn và dung dịch thử, tiến hành sắc ký theo điều kiện đã mô tả, ghi sắc ký đồ. Căn cứ vào diện tích pic thu được từ dung dịch thử, dung dịch chuẩn và hàm lượng C23H28O11 của paeoniflorin chuẩn, tính hàm lượng paeoniflorin trong dược liệu.
Dược liệu phải chứa ít nhất 1,6 % paeoniflorin (C23H28O11) tính theo dược liệu khô kiệt.
</t>
  </si>
  <si>
    <t xml:space="preserve">Đào lấy rễ, rửa sạch đất cát, cắt bỏ đầu đuôi và rễ con, cạo sạch vỏ ngoài sau đó luộc chín hoặc luộc chín rồi bỏ vỏ, phơi khô hoặc thái lát phơi khô.
Dược liệu thái lát: Lấy rễ chưa thái lát, làm ẩm, ủ mềm, thái lát mỏng, phơi khô.
</t>
  </si>
  <si>
    <t>Để nơi khô, mát, tránh mốc, mọt.</t>
  </si>
  <si>
    <t>Khổ, toan, vi hàn. Vào các kinh tỳ, can, phế.</t>
  </si>
  <si>
    <t>Bổ huyết, dưỡng âm, thư cân, bình can, chỉ thống. Chủ trị: Huyết hư, da xanh xao, đau sườn ngực, mồ hôi trộm, kinh nguyệt không đều, âm hư phát sốt, chóng mặt đau đầu, chân tay co rút, đau bụng do can khắc tỳ.</t>
  </si>
  <si>
    <t>Ngày dùng từ 8 g đến 12 g, dạng thuốc sắc, hoặc thuốc hoàn. Thường phối hợp với một số vị thuốc khác.</t>
  </si>
  <si>
    <t>Đầy bụng không nên dùng. Không dùng cùng Lê lô.</t>
  </si>
  <si>
    <t>Bạch thường sơn</t>
  </si>
  <si>
    <t>Mussaenda divaricatica Rubiacea</t>
  </si>
  <si>
    <t>MDI</t>
  </si>
  <si>
    <t>Hydrangeaceae (Tú cầu)</t>
  </si>
  <si>
    <t>Thường sơn là một loại cây nhỏ cao 1-2m, thân rỗng, dễ gẫy, vỏ ngoài nhẵn màu tím. Lá mọc đối, hình mác hai đầu nhọn, dài 13-20cm, rộng 35- 90mm, mép có răng cưa mặt trên xanh, mặt dưới tím đỏ, gân tím đỏ, không có lông hoặc hơi có lông. Hoa nhỏ màu xanh lam hay hồng, mọc thành chùm nhiều hoa mọc ở kẽ lá hay đầu cành. Quả mọng, khi chín màu xanh lam, đường kính 5mm, một ngăn, hạt nhiều nhỏ hình quả lê, dài dưới 1mm.</t>
  </si>
  <si>
    <t>Bạch tiễn bì</t>
  </si>
  <si>
    <t>họ Vân Hương (Rutaceae)</t>
  </si>
  <si>
    <t>Bạch tiễn bì là cây sống nhiều năm, cao 50-100m, toàn cây có mùi thơm đặc biệt. Thân cây mọc thẳng, rễ màu vàng nhạt. Lá kép lông chim 9-11 lá, phiến lá chét hình trứng dài, mép có răng cưa nhỏ. Mùa hạ mùa thu ra hoa màu tím nhạt, họp thành chum ở ngọn cành. Quả nang, khi chín nứt 5 mảnh, có 2-3 hạt màu đen, gần như hình cầu.</t>
  </si>
  <si>
    <t>Bạch truật</t>
  </si>
  <si>
    <t>Atractylodes macrocephala Asteraceae</t>
  </si>
  <si>
    <t>AMA</t>
  </si>
  <si>
    <t xml:space="preserve">Rhizoma Atractylodis macrocephalae
Thân rễ phơi hay sấy khô của cây Bạch truật (Atractylodes macrocephala Koidz.), họ Cúc (Aster-aceae).
</t>
  </si>
  <si>
    <t>Thân rễ to (quen gọi là củ) có hình dạng thay đổi, hình chùy có nhiều mấu phình ra, phía trên thót nhỏ lại, hoặc từng khúc mập, nạc, dài 5 cm đến 10 cm, đường kính 2 cm đến 5 cm. Mặt ngoài màu nâu nhạt hoặc xám, có nhiều mấu, có vân hình hoa cúc, có nhiều nếp nhăn dọc. Chất cứng khó bẻ gãy, mặt cắt không phẳng, có màu vàng đến nâu nhạt, rải rác có khoang chứa tinh dầu màu nâu vàng, mùi đặc trưng.</t>
  </si>
  <si>
    <t>Lớp bần gồm nhiều hàng tế bào xếp khá đều đặn. Lớp mô mềm gồm những tế bào hình nhiều cạnh, có thành mỏng, có khoang chứa tinh dầu và rải rác có các tinh thể calci oxalat hình kim. Phía trên libe có những đám tế bào mô cứng đa số hóa sợi. Tầng phát sinh libe-gỗ thành vòng rõ rệt. Libe-gỗ xếp thành tia tỏa tròn. Tia ruột hẹp.</t>
  </si>
  <si>
    <t>Bột có màu vàng nâu, mùi thơm đặc trưng, vị đắng. Soi kính hiển vi thấy: Mảnh bần gồm những tế bào hình nhiều cạnh, thành dày. Tế bào mô cứng hình nhiều cạnh, thành dày, có lỗ trao đổi. Mảnh mô mềm chứa tinh thể calci oxalat hình cầu gai và có các khoang chứa tinh dầu có màu nâu đến nâu vàng. Tinh thể calci oxalat hình kim có đầu nhọn nằm riêng rẽ hay thành đám. Mảnh mạch vạch, mạch mạng. Khối nhựa màu vàng, nâu, đỏ.</t>
  </si>
  <si>
    <t xml:space="preserve">A. Lắc 2 g bột dược liệu với 20 ml ether (TT) trong 10 min và lọc. Bốc hơi 10 ml dịch lọc tới khô, thêm vài giọt dung dịch vanilin - acid sulfuric (TT), đun nóng trên cách thủy 3 min đến 5 min, xuất hiện màu hồng tím.
B. Phương pháp sắc ký lớp mỏng (Phụ lục 5.4).
Bản mỏng: Silica gel G.
Dung môi khai triển: Ether dầu hỏa (30 °C đến 60 °C) - ethyl acetat (50 : 1).
Dung dịch thử. Lấy 0,5 g bột dược liệu, thêm 5 ml n-hexan (TT) cho vào bình nút kín, lắc khoảng 30 min, lọc lấy dịch lọc để làm dung dịch thử.
Dung dịch đối chiếu: lấy 0,5 g bột Bạch truật (mẫu chuẩn), tiến hành chiết như dung dịch thử.
Cách tiến hành: Chấm riêng biệt lên bản mỏng 10 µl mỗi dung dịch trên. Sau khi triển khai, sấy nhẹ bản mỏng hoặc để khô ngoài không khí, rồi phun dung dịch vanilin 1 % trong dung dịch acid sulfuric 5 %. Sấy bản mỏng ở 60 °C trong khoảng 15 min đến khi thấy các vết xuất hiện rõ, trên sắc ký đồ của dung dịch thử phải có các vết cùng giá trị Rf và cùng màu sắc với các vết trên sắc ký đồ của dung dịch đối chiếu, vết chính ở trên cùng có màu đỏ.
</t>
  </si>
  <si>
    <t>Không quá 14,0 % (Phụ lục 9.6, 1 g, 105 °C, 4 h).</t>
  </si>
  <si>
    <t xml:space="preserve">Không ít hơn 3,0 % tính theo dược liệu khô kiệt.
Tiến hành theo phương pháp chiết nóng (Phụ lục 12.10), dùng ethanol 96 % (TT) làm dung môi.
</t>
  </si>
  <si>
    <t>Thu hoạch thân rễ ở cây đã trồng 2 đến 3 năm, khi lá ở gốc cây đã khô vàng, đào lấy thân rễ, rửa sạch đất, bỏ rễ con, phơi hay sấy nhẹ cho khô.</t>
  </si>
  <si>
    <t xml:space="preserve">Bạch truật đã loại bỏ tạp chất, rửa sạch, ủ mềm, thái lát dày, làm khô.
Thổ Bạch truật: Lấy Bạch truật phiến, dùng bột mịn phục long can (đất lòng bếp) sao đến khi mặt ngoài có màu đất, rây bỏ đất, cứ 100 kg Bạch truật phiến dùng 20 kg bột mịn phục long can.
Bạch truật sao: Lấy cám mật chích, cho vào trong nồi nóng, khi khói bốc lên thì cho Bạch truật phiến vào sao cho đến khi có màu vàng sém, có mùi thơm cháy, lấy ra rây bỏ cám mật chích, cứ 100 kg Bạch truật phiến dùng 40 kg cám mật chích. Có thể chỉ sao Bạch truật với cám gạo, cách làm như trên.
</t>
  </si>
  <si>
    <t>Khổ, cam, ôn. Vào các kinh tỳ, vị.</t>
  </si>
  <si>
    <t>Kiện tỳ ích khí, táo thấp, lợi thủy, cố biểu liễm hãn, an thai. Chủ trị: Tiêu hóa kém, bụng trướng tiêu chảy, phù thũng, tự hãn, động thai.</t>
  </si>
  <si>
    <t>Ngày dùng từ 6 g đến 12 g, dạng thuốc sắc hoặc bột. Bạch truật sao cám, tẩm mật ong tăng tác dụng kiện tỳ, sao cháy có tác dụng chỉ huyết.</t>
  </si>
  <si>
    <t>Âm hư nội nhiệt, tân dịch hư hao gây đại tiện táo, không dùng.</t>
  </si>
  <si>
    <t>Bạch vi</t>
  </si>
  <si>
    <t>- Cynanchum atratum Asclepiadaceae</t>
  </si>
  <si>
    <t>CYA</t>
  </si>
  <si>
    <t>- Cynanchum vercicolor Asclepiadaceae</t>
  </si>
  <si>
    <t>CVA</t>
  </si>
  <si>
    <t>Họ Asclepiadacea.</t>
  </si>
  <si>
    <t>Bàm bàm</t>
  </si>
  <si>
    <t>Entada phaseoloides Mimosaceae</t>
  </si>
  <si>
    <t>0713.90.90</t>
  </si>
  <si>
    <t>EPM</t>
  </si>
  <si>
    <t>Mimosaceae (Trinh nữ)</t>
  </si>
  <si>
    <t>Bàm bàm là một loại dây leo, cứng. Lá kép hai lần lông chim, cuống chính dài 1025cm, tận cùng bởi một tua cuống xẻ hai. Cuống phụ gồm hai đôi. Phiến lá chét 2-4 đôi, hình trứng dài 4-6cm, rộng 2-3cm. Hoa màu trắng nhạt, mọc thành bông, ít hoa ở kẽ lá, đài 15-20cm. Quả dài 45- 60cm có khi tới 1m, rộng 5-7cm, hơi hẹp lại giữa các hạt. Hạt nhẵn, dày, màu nâu, đường kính 4- 5cm, có vỏ dày cứng như sừng</t>
  </si>
  <si>
    <t>Ban</t>
  </si>
  <si>
    <t>- Hypericum japonicum Hypericaceae</t>
  </si>
  <si>
    <t>HJH</t>
  </si>
  <si>
    <t>họ Ban: Hypericaceae </t>
  </si>
  <si>
    <t>Đây là loại cỏ đồng hoang dại có ở khắp Việt Nam, từ đồng bằng đến miền núi đều có thể bắt gặp. Cây sinh trưởng vào mùa xuân, đến thu đông thì tàn lụi và đặc biệt, cứ vào buổi chiều tối thì lá cây cúp lại (nên cây còn có tên là dạ quan môn). Ngoài các tên này, cỏ ban còn được gọi là địa nhĩ thảo hay các tên khác như điền cơ vương, điền cơ hoàng, nọc sởi, châm hương, nhả cam…Thân cỏ ban tương đối thấp, phân nhánh nhiều, lá cây có hình bầu dục nhọn, mọc đối và không có cuống, nếu chú ý nhìn sẽ thấy có những chấm nhỏ trên phiến lá. Hoa cỏ ban nhỏ, có màu vàng và mọc đơn lẻ ở nách lá. Toàn cây cỏ ban đã được dùng làm thuốc ở Việt Nam và Trung Quốc, có thể dùng tươi hoặc phơi, sấy khô.</t>
  </si>
  <si>
    <r>
      <rPr>
        <b/>
        <sz val="13.5"/>
        <color rgb="FF4A4848"/>
        <rFont val="Times New Roman"/>
        <family val="1"/>
        <charset val="163"/>
      </rPr>
      <t>Dùng ngoài da: </t>
    </r>
    <r>
      <rPr>
        <sz val="13.5"/>
        <color rgb="FF4A4848"/>
        <rFont val="Tahoma"/>
        <family val="2"/>
        <charset val="163"/>
      </rPr>
      <t xml:space="preserve">Cây cỏ ban ban được dùng ngoài da trong nhiều trường hợp như: </t>
    </r>
    <r>
      <rPr>
        <b/>
        <sz val="13.5"/>
        <color rgb="FF4A4848"/>
        <rFont val="Times New Roman"/>
        <family val="1"/>
        <charset val="163"/>
      </rPr>
      <t>Da bị sưng đau: </t>
    </r>
    <r>
      <rPr>
        <sz val="13.5"/>
        <color rgb="FF4A4848"/>
        <rFont val="Tahoma"/>
        <family val="2"/>
        <charset val="163"/>
      </rPr>
      <t xml:space="preserve">có thể hái một ít cỏ ban, rửa sạch rồi giã nát, đắp lên da. </t>
    </r>
    <r>
      <rPr>
        <b/>
        <sz val="13.5"/>
        <color rgb="FF4A4848"/>
        <rFont val="Times New Roman"/>
        <family val="1"/>
        <charset val="163"/>
      </rPr>
      <t>Giúp giảm hôi miệng, đau răng: </t>
    </r>
    <r>
      <rPr>
        <sz val="13.5"/>
        <color rgb="FF4A4848"/>
        <rFont val="Tahoma"/>
        <family val="2"/>
        <charset val="163"/>
      </rPr>
      <t xml:space="preserve">có thể dùng nước sắc cỏ ban để ngậm (30 – 40 g tươi trong 100 ml nước). </t>
    </r>
    <r>
      <rPr>
        <b/>
        <sz val="13.5"/>
        <color rgb="FF4A4848"/>
        <rFont val="Times New Roman"/>
        <family val="1"/>
        <charset val="163"/>
      </rPr>
      <t>Điều trị viêm niêm mạc miệng:</t>
    </r>
    <r>
      <rPr>
        <sz val="13.5"/>
        <color rgb="FF4A4848"/>
        <rFont val="Tahoma"/>
        <family val="2"/>
        <charset val="163"/>
      </rPr>
      <t xml:space="preserve"> lấy một nắm cỏ ban tươi, sau đó bỏ vào máy xay sinh tố xay nát. Dùng một miếng vải mỏng để vắt lấy nước bỏ ban. Nước này dùng để ngậm khoảng 10 phút. Đối với trẻ nhỏ để tránh các cháu nuốt nước cỏ ban, các bạn dùng vải thấm nước ép này, vệ sinh niêm mạc miệng cho các cháu. Làm hàng ngày mỗi ngày từ 2 đến 3 lần. </t>
    </r>
    <r>
      <rPr>
        <b/>
        <sz val="13.5"/>
        <color rgb="FF4A4848"/>
        <rFont val="Times New Roman"/>
        <family val="1"/>
        <charset val="163"/>
      </rPr>
      <t>Điều trị rắn cắn</t>
    </r>
    <r>
      <rPr>
        <sz val="13.5"/>
        <color rgb="FF4A4848"/>
        <rFont val="Tahoma"/>
        <family val="2"/>
        <charset val="163"/>
      </rPr>
      <t xml:space="preserve">: Nếu không may bị , có thể sơ cứu tạm thời bằng cách lấy cỏ ban giã nát rồi cho thêm một ít băng phiến, sau đó đắp lên vết rắn cắn (đã được chích rộng ra) (2) (3). </t>
    </r>
    <r>
      <rPr>
        <b/>
        <sz val="13.5"/>
        <color rgb="FF4A4848"/>
        <rFont val="Times New Roman"/>
        <family val="1"/>
        <charset val="163"/>
      </rPr>
      <t>Dùng trong: </t>
    </r>
    <r>
      <rPr>
        <sz val="13.5"/>
        <color rgb="FF4A4848"/>
        <rFont val="Tahoma"/>
        <family val="2"/>
        <charset val="163"/>
      </rPr>
      <t xml:space="preserve">Cỏ ban là loại cỏ lành tính, có vị đắng, ngọt. Thông thường, người ta dùng cỏ này để nấu uống với nhiều tác dụng như: Thanh nhiệt, giải độc, giảm đau. Lợi tiểu, tiêu thũng, tiêu sưng. Điều trị ho và viêm amidan. Điều trị lên sởi (ở trẻ em). Điều trị mụn nhọt và vết thương sưng đau. Điều trị viêm ruột thừa, tiêu hóa kém và suy dinh dưỡng ở trẻ dưới 15 tuổi. Điều trị các chứng thấp nhiệt (mình mẩy nóng bứt rứt, nặng nề, ngực bụng trướng đầy, rêu lưỡi nhớt….). Điều trị viêm gan cấp và mãn tính, vàng da, hoàng đản (vàng mắt, vàng da, tiểu tiện vàng…). </t>
    </r>
    <r>
      <rPr>
        <i/>
        <sz val="13.5"/>
        <color rgb="FF4A4848"/>
        <rFont val="Times New Roman"/>
        <family val="1"/>
        <charset val="163"/>
      </rPr>
      <t>Cách dùng</t>
    </r>
    <r>
      <rPr>
        <sz val="13.5"/>
        <color rgb="FF4A4848"/>
        <rFont val="Tahoma"/>
        <family val="2"/>
        <charset val="163"/>
      </rPr>
      <t>: Cỏ ban thường được dân gian dùng tươi bằng cách sắc lấy nước uống (khoảng 40g cả rễ, thân và lá tươi) (2) (3).</t>
    </r>
  </si>
  <si>
    <t>- Hypericum spp. Hypericaceae</t>
  </si>
  <si>
    <t>HSH</t>
  </si>
  <si>
    <t>Bán chi liên</t>
  </si>
  <si>
    <t>Toàn cây phơi hoặc sấy khô của cây Bán chi liên (Scutellaria barbata D. Don), họ Bạc hà (Lamiaceae).</t>
  </si>
  <si>
    <t>Bán chi liên còn có tên là hoàng cầm râu, thuẩn râu. Cây bán chi liên có rễ mảnh dẻ, thân vuông, tụ lại thành bó, tương đối mỏng, mặt ngoài màu tím sẫm hoặc màu xanh lục hơi nâu. Lá mọc đôi, có cuống ngắn, phiến lá hầu như nhàu nát, khi dàn phẳng có hình trứng ba cạnh hoặc hình mác, dài 1,5-3 cm, rộng 0,5-1 cm, đỉnh lá tù, gốc lá hình nêm rộng, mép lá nguyên hoặc hơi khía tai bèo; mặt trên lá màu lục sẫm, mặt dưới màu lục xám. Hoa mọc đơn độc trong kẽ lá ở phần trên của cành, thủy của đài hoa tù hoặc hơi tròn; tràng hoa hai môi, có màu vàng nâu hoặc tía xanh nhạt, dài khoảng 1,2 cm, có lông tơ. Quả dẹt, màu nâu nhạt. Mùi nhẹ, vị hơi đắng. Cây bán chi liên mọc ở nơi sáng và ẩm, gặp ở ruộng hoang, bãi hoang từ vùng thấp đến vùng cao.</t>
  </si>
  <si>
    <t>Bán chi liên có tác dụng thanh nhiệt, giải độc, hóa ứ, lợi tiểu. Chủ trị: Hỗ trợ điều trị ung thư phổi, ung thư trực tràng, ung thư dạ dày, thực quản, chửa trứng, gan bị cứng hóa, bụng báng, viêm tuyến vú, nhọt sưng thũng. Rắn cắn, té ngã chấn thương có thể lấy cây tươi giã nát, đắp bó nơi đau. (Lưu ý, nếu nghi ngờ rắn độc cắn, cần sơ cứu rồi nhanh chóng đến cơ sở y tế gần nhất). Bán chi liên được dùng chữa đinh nhọt, viêm gan với liều 20 – 40g cây khô, sắc uống. Có thể dùng riêng hay phối hợp với các vị thuốc khác. Toàn cây bán chi liên được dùng làm thuốc hạ sốt, lợi tiểu và điều trị khối u tân sinh, áp xe phổi, lao phổi xơ, viêm ruột thừa,  cổ trướng. Mụn nhọt sưng đau, viêm vú, viêm da mủ, sâu bọ cắn đốt có thể dùng cây bán chi liên tươi, giã nát rồi đắp vào chỗ đau hoặc lấy nước rửa vết thương. Nếu dùng đường uống, có thể sắc 20-40 g bán chi liên rồi uống. Bán chi liên còn được dùng thay ích mẫu trị </t>
  </si>
  <si>
    <t>Bán hạ</t>
  </si>
  <si>
    <t xml:space="preserve">Rhizoma Pinelliae
Bán hạ bắc
Thân rễ đã phơi hay sấy khô của cây Bán hạ [Pinellia ternata (Thunb.) Breit.], họ Ráy (Araceae).
</t>
  </si>
  <si>
    <t>Dược liệu có dạng hình cầu hay hình cầu dẹt, đường kính 1 cm đến 1,5 cm. Mặt ngoài trắng hay vàng nhạt. Đỉnh có chỗ lõm là vết sẹo của thân cây, xung quanh có nhiều vết sẹo rễ là các chấm nhỏ. Phía đáy tù và tròn, hơi nhẵn. Chất cứng chắc, mặt cắt trắng và có nhiều bột. Mùi nhẹ, vị hăng, tê và kích ứng.</t>
  </si>
  <si>
    <t>Bột màu trắng ngà. Soi kính hiển vi thấy khá nhiều hạt tinh bột, hình tròn, hình bán nguyệt, hay hình nhiều cạnh, đường kính 2 µm đến 20 µm, rốn hình khe, hình chữ V hoặc hình sao, vân không rõ. Hạt tinh bột đơn hay kép từ 2 đến 6 hạt. Tinh thể calci oxalat hình kim, dài 20 µm đến 144 µm, tập trung hoặc rải rác khắp nơi. Mạch xoắn, đường kính 10 µm đến 24 µm.</t>
  </si>
  <si>
    <t xml:space="preserve">A. Phương pháp sắc ký lớp mỏng (Phụ lục 5.4).
Bản mỏng: Silica gel G.
Dung môi khai triển: n-Butanol - acid acetic - nước (8 : 3 : 1).
Dung dịch thử: Lấy 1 g bột dược liệu, thêm 10 ml methanol (TT), đun hồi lưu trong 30 min, lọc, bốc hơi dịch lọc đến khi còn khoảng 0,5 ml được dung dịch thử.
Dung dịch đối chiếu: Hòa tan arginin, alanin, valin và leucin chuẩn trong methanol 70 % (TT) để được dung dịch có nồng độ mỗi chất chuẩn là 1 mg/ml.
Nếu không có các chất chuẩn đối chiếu như trên, có thể dùng 1 g bột Bán hạ (mẫu chuẩn), tiến hành chiết như mô tả ở phần Dung dịch thử.
Cách tiến hành: Chấm riêng biệt lên bản mỏng 5 µl dung dịch thử và 1 µl dung dịch đối chiếu {Nếu dùng 1 g bột Bán hạ (mẫu chuẩn) để chuẩn bị dung dịch đối chiếu thì chấm 5 µl dung dịch đối chiếu}. Sau khi triển khai sắc ký, lấy bản mỏng ra, để khô ở nhiệt độ phòng, phun thuốc thử ninhydrin (TT), sấy ở 105 °C đến khi rõ vết. Sắc ký đồ của dung dịch thử phải có các vết cùng màu, cùng Rf với các vết trên sắc ký đồ của dung dịch đối chiếu.
B. Phương pháp sắc ký lớp mỏng (Phụ lục 5.4).
Bản mỏng: Silica gel GF254.
Dung môi khai triển: Ether dầu hỏa (30 °C đến 60 °C) - ethyl acetat - aceton - acid formic (30 : 6 : 4 : 0,5).
Dung dịch thử: Lấy 2 g bột dược liệu, thêm 10 ml ethanol 96 % (TT), đun hồi lưu trên cách thủy 1 h, để nguội, lọc. Bốc hơi dịch lọc đến khô. Hòa cắn trong 1 ml ethanol (TT) được dung dịch chấm sắc ký.
Dung dịch đối chiếu: Lấy 2 g bột Bán hạ (mẫu chuẩn), tiến hành chiết như mô tả ở phần Dung dịch thử.
Cách tiến hành: Chấm riêng biệt lên bản mỏng 10 µl mỗi dung dịch trên. Sau khi triển khai sắc ký, lấy bản mỏng ra, để khô ở nhiệt độ phòng, phun dung dịch acid sulfuric 10 % trong ethanol (TT), sấy ở 105 °C đến khi các vết hiện rõ. Trên sắc ký đồ của dung dịch thử phải có các vết cùng màu sắc và giá trị Rf với vết thu được trên sắc ký đồ của dung dịch đối chiếu.
C. Định tính Pháp bán hạ
Phương pháp sắc ký lớp mỏng (Phụ lục 5.4).
Bản mỏng: Silica gel GF254.
Dung môi khai triển: Ether dầu hỏa (30 °C đến 60 °C) - ethyl acetat - aceton - acid formic (30 : 6 : 5 : 0,5).
Dung dịch thử: Lấy 2 g bột Pháp bán hạ, thêm 2 ml acid hydrocloric (TT) và 20 ml cloroform (TT), đun hồi lưu trên cách thủy 1 h, để nguội, lọc. Bốc hơi dịch lọc đến khô. Hòa cắn trong 0,5 ml ethanol (TT) được dung dịch thử.
Dung dịch chất đối chiếu: Hòa tan acid glycyrrhetinic chuẩn trong ethanol (TT) để được dung dịch có nồng độ 1 mg/ml.
Dung dịch dược liệu đối chiếu: Lấy 2 g bột Bán hạ (mẫu chuẩn), tiến hành chiết như mô tả ở phần Dung dịch thử.
Cách tiến hành: Chấm riêng biệt lên bản mỏng 5 µl mỗi dung dịch trên. Sau khi triển khai sắc ký, lấy bản mỏng ra, để khô ở nhiệt độ phòng, soi dưới đèn tử ngoại ở bước sóng 254 nm. Trên sắc ký đồ của dung dịch thử phải có các vết cùng màu sắc và giá trị Rf với vết thu được trên sắc ký đồ của dung dịch dược liệu đối chiếu và có vết cùng màu sắc và giá trị Rf với vết thu được trên sắc ký đồ của dung dịch chất đối chiếu
</t>
  </si>
  <si>
    <t>Không được quá 4,0 % (Phụ lục 9.8).</t>
  </si>
  <si>
    <t xml:space="preserve">Không dưới 9,0 %, tính theo dược liệu khô kiệt.
Tiến hành theo phương pháp chiết lạnh (Phụ lục 12.10). Dùng nước làm dung môi.
</t>
  </si>
  <si>
    <t xml:space="preserve">Cân chính xác khoảng 5 g bột dược liệu (qua rây có kích thước mắt rây 0,25 mm) vào bình nón nút mài, thêm 50 ml ethanol 96 % (TT), đun hồi lưu trên cách thủy 1 h. Để nguội, lọc, lấy bã dược liệu chiết tương tự như trên thêm 2 lần nữa. Gộp các dịch lọc và bay hơi đến cắn khô. Thêm chính xác 10 ml dung dịch natri hydroxyd 0,1 M (CĐ), siêu âm trong 30 min, chuyển toàn bộ dung dịch thu được vào bình định mức 50 ml, dùng nước đun sôi để nguội tráng rửa bát cô, gộp dịch rửa vào bình định mức, thêm nước mới đun sôi để nguội đến vạch, lắc đều. Lấy 25,0 ml dung dịch thu được, chuẩn độ bằng dung dịch acid hydrocloric 0,1 M (CĐ) với chỉ thị là dung dịch phenolphtalein (TT). Song song tiến hành một mẫu trắng.
1 ml dung dịch natri hydroxyd 0,1 ml (CĐ) tương đương với 5,904 mg acid butandioic. Tính hàm lượng acid toàn phần có trong dược liệu theo acid butandioic (C4H6O4).
Dược liệu phải chứa không ít hơn 0,25 % acid toàn phần tính theo acid butandioic (C4H6O4) tính theo dược liệu khô kiệt.
</t>
  </si>
  <si>
    <t>Đào lấy thân rễ vào mùa hạ và mùa thu, rửa sạch, gọt bỏ lớp bần bên ngoài và rễ con, phơi hay sấy khô. Thái miếng trước khi sử dụng (Bán hạ sống).</t>
  </si>
  <si>
    <t xml:space="preserve">Bán hạ tẩm phèn chua (Thanh bán hạ): Lấy Bán hạ đã được làm sạch, phân loại to nhỏ, lấy loại có cùng kích thước, ngâm trong dung dịch phèn chua 8 % cho đến khi không còn lõi trắng và vị thuốc gây cảm giác tê nhẹ. Lấy ra, rửa sạch, cắt thành lát mỏng và làm khô, dùng 20 kg phèn chua cho 100 kg Bán hạ. Dược liệu sau khi chế là những miếng nhỏ hình elip, hình thoi hơi tròn hoặc hình chữ nhật, trên bề mặt có màu nâu hoặc nâu nhạt, có một số đốm nhỏ màu trắng và có những đường vạch ngăn, có những vân đỏ tía dưới lớp bần còn lại. Bề mặt nhẵn, chất cứng, dễ gãy. Màu nhạt, vị hơi mặn, se và tê.
Bán hạ tẩm gừng (Khương bán hạ): Lấy Bán hạ đã được làm sạch, phân loại to nhỏ, lấy loại có cùng kích thước, ngâm trong nước cho đến khi không còn lõi trắng. Gừng thái lát, sắc lấy nước đặc, thêm phèn và Bán hạ, đun sôi kỹ, lấy ra, để ngoài không khí đến khô được một nửa thì đem cắt thành những lát mỏng và phơi khô. 100 kg Bán hạ dùng 25 kg Gừng và 12,5 kg phèn. Dược liệu sau khi chế là những miếng nhỏ hình chữ nhật hoặc hơi tròn. Bên ngoài màu nâu đến nâu đen. Bề mặt cứng, nhẵn và bóng láng, bên trong màu nâu vàng nhạt. Mùi thơm nhẹ, có vị tê nhẹ, có chất nhày khi nhai.
Pháp bán hạ:
Lấy Bán hạ đã được làm sạch, phân loại to nhỏ, lấy loại có cùng kích thước, ngâm nước cho đến khi không còn lõi trắng, bỏ nước.
Lấy Cam thảo, thêm nước thích hợp, sắc 2 lần, lấy dịch chiết.
Lấy vôi sống, thêm nước thích hợp, khuấy đều, gạn lấy nước vôi.
Trộn đều dịch chiết Cam thảo và nước vôi.
Thêm Bán hạ đã ngâm ở trên vào hỗn hợp dịch chiết cam thảo và nước vôi đã chuẩn bị ở trên, ngâm tẩm, mỗi ngày khuấy 1 - 2 lần và duy trì pH của dung dịch ngâm ở pH&gt;12 đến khi nếm vị thuốc gây cảm giác hơi tê lưỡi, mặt cắt có màu vàng đều là được. Lấy ra rửa sạch, phơi âm can hoặc sao khô. 100 kg Bán hạ dùng 15 kg Cam thảo, 10 kg vôi sống. Dược liệu sau khi chế gần hình cầu hoặc bị vỡ thành các khối không đều. Bên ngoài có màu vàng nhạt, vàng hoặc vàng nâu. Bề mặt nhẵn cứng, bên trong có màu vàng đến vàng xám, vị hơi ngọt, hơi se.
</t>
  </si>
  <si>
    <t>Để nơi khô ráo, thoáng gió, tránh mọt.</t>
  </si>
  <si>
    <t>Tân, ôn, có độc. Vào hai kinh tỳ, vị.</t>
  </si>
  <si>
    <t>Giáng nghịch cầm nôn, tiêu đàm hóa thấp, tán kết tiêu bĩ. Chủ trị: Ho có đàm, nôn mửa, chóng mặt đau đâu do đàm thấp, đàm hạch, đàm kết với khí gây mai hạch khí.</t>
  </si>
  <si>
    <t xml:space="preserve">Ngày dùng từ 3 g đến 9 g (sau khi chế biến theo yêu cầu chữa bệnh), dạng thuốc sắc hoặc hoàn tán. Dùng ngoài tán nhỏ, làm bột trộn với rượu đắp nơi đau.
Chế gừng: Dùng trong trường hợp bị nôn, bị ho.
Tẩm phèn chua: Dùng trong trường hợp có đàm.
Pháp bán hạ: Dùng trong trường hợp nhiều đàm.
Bán hạ sống: Dùng ngoài để đắp mụn nhọt sưng đau.
</t>
  </si>
  <si>
    <t>Âm huyết hư, tân dịch kém và người có thai không nên dùng. Không kết hợp với các thuốc loại Ô đầu.</t>
  </si>
  <si>
    <t>Bán hạ nam</t>
  </si>
  <si>
    <t>Typhonium trilobatum Araceae</t>
  </si>
  <si>
    <t>TTA</t>
  </si>
  <si>
    <r>
      <rPr>
        <b/>
        <sz val="8"/>
        <color rgb="FF000000"/>
        <rFont val="Arial"/>
        <family val="2"/>
        <charset val="163"/>
      </rPr>
      <t>Họ:</t>
    </r>
    <r>
      <rPr>
        <sz val="8"/>
        <color rgb="FF000000"/>
        <rFont val="Arial"/>
        <family val="2"/>
        <charset val="163"/>
      </rPr>
      <t>Ráy (Araceae).</t>
    </r>
  </si>
  <si>
    <t>Bán hạ nam là loại thân thảo, sống lâu năm, cao khoảng 20 – 30 cm. Củ hình tròn cầu hoặc tròn dẹt. Lá mọc từ củ, có cuống dài, về mùa xuân cây mọc 1 – 2 lá, dài 3 – 33 cm, lá đơn chia làm 3 thùy, tùy theo tuổi cây mà lá mọc có khác nhau về hình dạng, cuống lá dài, lá màu xanh, nhẵn bóng không có lông, lúc cây còn nhỏ lá đơn, hình trứng hay hình tim, đuôi nhọn mép lá nguyên hoặc hơi có làn sóng, gốc lá hình mũi tên, cây 2 – 3 năm tuổi lá có 3 thùy, hình bầu dục hay hình kim phình giữa, hai đầu nhọn. Cây 2 – 3 năm tuổi mới có hoa, hoa hình bông nở vào đầu mùa hạ, hoa có bao lớn, bao màu xanh, hoa cái mọc ở phía dưới, màu xanh nhạt, hoa đực mọc ở bên trên, màu trắng, đài nhỏ. Quả mọng hình bầu dục, dạng trứng.</t>
  </si>
  <si>
    <r>
      <rPr>
        <b/>
        <i/>
        <sz val="12"/>
        <color rgb="FF000000"/>
        <rFont val="Roboto"/>
        <charset val="163"/>
      </rPr>
      <t>Công dụng:</t>
    </r>
    <r>
      <rPr>
        <sz val="11.5"/>
        <color rgb="FF000000"/>
        <rFont val="Roboto"/>
        <charset val="163"/>
      </rPr>
      <t xml:space="preserve"> Thuốc chống nôn, trừ đờm, chữa ho nhiều đờm,  tiêu hoá kém, ngực bụng đầy chướng. </t>
    </r>
    <r>
      <rPr>
        <b/>
        <i/>
        <sz val="12"/>
        <color rgb="FF000000"/>
        <rFont val="Roboto"/>
        <charset val="163"/>
      </rPr>
      <t>Cách dùng, liều lượng:</t>
    </r>
    <r>
      <rPr>
        <sz val="11.5"/>
        <color rgb="FF000000"/>
        <rFont val="Roboto"/>
        <charset val="163"/>
      </rPr>
      <t> Ngày 6-16g, dạng thuốc sắc hay bột. Trước khi dùng phải chế biến cho gần hết ngứa. Có nhiều quy trình chế biến khác nhau, phụ liệu thường là nước vo gạo, nước vôi trong, gừng, cam thảo... Dùng cho phụ nữ có thai phải phối hợp với Hoàng cầm, Bạch truật.</t>
    </r>
  </si>
  <si>
    <t>Phản Ô đầu. Không phối hợp với Phụ tử. Không nên dùng cho nguời âm hư, ho khan, khạc máu. Thận trọng khi dùng cho người mang thai.</t>
  </si>
  <si>
    <t>Bản lam căn</t>
  </si>
  <si>
    <r>
      <rPr>
        <b/>
        <sz val="10.5"/>
        <color rgb="FF202122"/>
        <rFont val="Arial"/>
        <family val="2"/>
        <charset val="163"/>
      </rPr>
      <t>Họ Cải</t>
    </r>
    <r>
      <rPr>
        <sz val="10.5"/>
        <color rgb="FF202122"/>
        <rFont val="Arial"/>
        <family val="2"/>
        <charset val="163"/>
      </rPr>
      <t> ( </t>
    </r>
    <r>
      <rPr>
        <b/>
        <sz val="10.5"/>
        <color rgb="FF202122"/>
        <rFont val="Arial"/>
        <family val="2"/>
        <charset val="163"/>
      </rPr>
      <t>Brassicaceae</t>
    </r>
    <r>
      <rPr>
        <sz val="10.5"/>
        <color rgb="FF202122"/>
        <rFont val="Arial"/>
        <family val="2"/>
        <charset val="163"/>
      </rPr>
      <t>), còn gọi là </t>
    </r>
    <r>
      <rPr>
        <b/>
        <sz val="10.5"/>
        <color rgb="FF202122"/>
        <rFont val="Arial"/>
        <family val="2"/>
        <charset val="163"/>
      </rPr>
      <t>họ Thập tự</t>
    </r>
    <r>
      <rPr>
        <sz val="10.5"/>
        <color rgb="FF202122"/>
        <rFont val="Arial"/>
        <family val="2"/>
        <charset val="163"/>
      </rPr>
      <t> (</t>
    </r>
    <r>
      <rPr>
        <b/>
        <sz val="10.5"/>
        <color rgb="FF202122"/>
        <rFont val="Arial"/>
        <family val="2"/>
        <charset val="163"/>
      </rPr>
      <t>Cruciferae</t>
    </r>
    <r>
      <rPr>
        <sz val="10.5"/>
        <color rgb="FF202122"/>
        <rFont val="Arial"/>
        <family val="2"/>
        <charset val="163"/>
      </rPr>
      <t>)</t>
    </r>
  </si>
  <si>
    <r>
      <rPr>
        <b/>
        <sz val="11.5"/>
        <color rgb="FF222222"/>
        <rFont val="Open Sans"/>
        <family val="2"/>
        <charset val="163"/>
      </rPr>
      <t>Dược năng:</t>
    </r>
    <r>
      <rPr>
        <sz val="11.5"/>
        <color rgb="FF222222"/>
        <rFont val="Open Sans"/>
        <family val="2"/>
        <charset val="163"/>
      </rPr>
      <t xml:space="preserve"> Thanh nhiệt độc, thanh huyết nhiệt, kháng sinh. </t>
    </r>
    <r>
      <rPr>
        <b/>
        <sz val="11.5"/>
        <color rgb="FF222222"/>
        <rFont val="Open Sans"/>
        <family val="2"/>
        <charset val="163"/>
      </rPr>
      <t>Liều Dùng:</t>
    </r>
    <r>
      <rPr>
        <sz val="11.5"/>
        <color rgb="FF222222"/>
        <rFont val="Open Sans"/>
        <family val="2"/>
        <charset val="163"/>
      </rPr>
      <t xml:space="preserve"> 10 – 30g. </t>
    </r>
    <r>
      <rPr>
        <b/>
        <sz val="11.5"/>
        <color rgb="FF222222"/>
        <rFont val="Open Sans"/>
        <family val="2"/>
        <charset val="163"/>
      </rPr>
      <t xml:space="preserve">Chủ trị: </t>
    </r>
    <r>
      <rPr>
        <sz val="11.5"/>
        <color rgb="FF222222"/>
        <rFont val="Open Sans"/>
        <family val="2"/>
        <charset val="163"/>
      </rPr>
      <t>Thanh thấp nhiệt ở can và đởm, trị các chứng phong, sưng đau, nhọt độc. Viêm họng, phù mặt, quai bị, ứ huyết da dùng Bản lam căn với Huyền sâm, Tri mẫu. Cảm sốt, người bứt rứt, họng khô, khát nước dùng Bản lam căn với Liên kiều, Kim ngân hoa.</t>
    </r>
  </si>
  <si>
    <t>Đây là vị tả mạnh, người bệnh lâu ngày, sức yếu, không có nhiệt độc không nên dùng</t>
  </si>
  <si>
    <t>Bàn long sâm</t>
  </si>
  <si>
    <t>Spiranthes sinensis Orchidaceae</t>
  </si>
  <si>
    <t>SSO</t>
  </si>
  <si>
    <t>Họ: Lan – Orchidaceae</t>
  </si>
  <si>
    <t>Bàn long sâm là loại cây sống lâu năm, thân ngắn, rễ thường có dạng củ mẩm, mọc lan tỏa ra từ gốc. Thân cây mảnh, chiều dài có thể từ 15 đến 45 cm, tùy vào điều kiện sống và thổ nhưỡng. Lá mọc từ gốc, hình mác hẹp và dài. Lá có chiều dài ngắn không đều nhau, lá dài nhất có thể đạt đến kích thước 15 cm. Các lá ở phía trên thường thoái hóa, chỉ còn lại các bẹ lá ôm lấy thân cây. Hoa Bàn long sâm mọc thành chùm, hình xoắn ốc. Chiều dài hoa có thể lên đến 5 – 10 cm. Hoa màu trắng phớt hồng hoặc đỏ. Quả thuôn hình trứng, bên ngoài có phủ một lớp lông mịn. Mùa hoa và quả vào mùa hè.</t>
  </si>
  <si>
    <t>Bàn long sâm có vị ngọt, nhạt, tính bình, có tác dụng tư âm, dưỡng khí, lương huyết, giải độc, nhuận phế, chỉ khái. Ở Việt Nam, thảo dược này chưa được sử dụng nhiều. Ở một số địa phương, người dân coi Bàn long sâm là một vị thuốc bổ như sâm, có thể thay thế . Theo kinh nghiệm dân gian, vị thuốc được dùng trong trường hợp , ho, thổ huyết, họng sưng đau, bệnh ôn nhiệt mùa hè thu. Ở Trung Quốc, thảo dược được dùng chữa cơ thể suy yếu khi mới ốm dậy, thần kinh suy nhược, lao phổi ho ra máu, họng sưng đau, trẻ em sốt về mùa hè, bệnh tiểu đường, bạch đới, rắn cắn. Liều dùng: 5 – 30g dược liệu tươi, sắc nước uống. Dùng ngoài, rễ giã nát đắp.</t>
  </si>
  <si>
    <t>bệnh nhân có thấp nhiệt ứ trệ không được dùng</t>
  </si>
  <si>
    <t>Bát giác liên</t>
  </si>
  <si>
    <t>Podophyllum tonkinense Berberidaceae</t>
  </si>
  <si>
    <t>PTB</t>
  </si>
  <si>
    <t>Thuộc họ Hoàng liên gai Berberidaceae.</t>
  </si>
  <si>
    <t>Cỏ nhỏ sống lâu năm, do thân rễ. Cao 30-50cm. Rễ phát triển thành củ mẫm, màu trắng, trong chứa nhiều tinh bột, trên mặt đất có một thân một lá, rất hạn hữu mới thấy trên một thân có hai lá. Hình 4-9 cạnh nhưng phổ biến là 6-9 tùy theo số góc của phiến lá, cuống lá dài 13-18cm. Hoa mọc đơn độc hay từng 4-12 hoa trên một cuống ngắn 3-4cm, 5 lá đài, 5 tràng màu đỏ, 6 nhị. Quả mọng, hình trứng, đường kính 12mm, màu đen, trong chứa nhiều hạt. Mùa hoa quả tháng 3-5.</t>
  </si>
  <si>
    <r>
      <rPr>
        <b/>
        <sz val="12"/>
        <color rgb="FF008000"/>
        <rFont val="Roboto"/>
        <charset val="163"/>
      </rPr>
      <t>Công dụng: </t>
    </r>
    <r>
      <rPr>
        <sz val="12"/>
        <color rgb="FF000000"/>
        <rFont val="Roboto"/>
        <charset val="163"/>
      </rPr>
      <t xml:space="preserve">Các bệnh chứng như trị mụn nhọt,lở ngứa. Tràng nhạc, sưng yết hầu, đòn ngã, dao chém, rắn độc cắn, trừ phong, tiêu viêm giải độc… </t>
    </r>
    <r>
      <rPr>
        <b/>
        <sz val="12"/>
        <color rgb="FF008000"/>
        <rFont val="Roboto"/>
        <charset val="163"/>
      </rPr>
      <t>Cách dùng và liều lượng:</t>
    </r>
    <r>
      <rPr>
        <b/>
        <sz val="12"/>
        <color rgb="FF000000"/>
        <rFont val="Times New Roman"/>
        <family val="1"/>
        <charset val="163"/>
      </rPr>
      <t xml:space="preserve"> </t>
    </r>
    <r>
      <rPr>
        <sz val="12"/>
        <color rgb="FF000000"/>
        <rFont val="Roboto"/>
        <charset val="163"/>
      </rPr>
      <t>Hiện nay, ở nước ta ít sử dụng nhưng nơi nào dùng thường chỉ để chữa rắn cắn sưng tấy, áp xe, mụn nhọt. Lấy củ giã nát nuốt lấy nước, bã đắp lên vết rắn cắn, rết cắn. Ngày dùng một củ chừng 8-12g, dùng ngoài không kể liều lượng.</t>
    </r>
  </si>
  <si>
    <t>Bầu đất</t>
  </si>
  <si>
    <t>Gynura sarmentosa Asteraceae</t>
  </si>
  <si>
    <t>GYS</t>
  </si>
  <si>
    <t>Họ: Cúc (Asteraceae).</t>
  </si>
  <si>
    <t>Bầu đất là một loại cây thân thảo, khi cây trưởng thành thì độ cao có thể lên tới gần 1m. Thân cây có màu tím, mọng nước và có nhiều cành nhỏ mọc ra. Lá cây mọc so le nhau, dày, thuôn nhọn ở 2 đầu, phần mép lá có răng cưa. Mặt trên lá nhẵn nhũi, có màu xanh đậm và mặt dưới lá có màu tím sẫm rất đặc trưng. Hoa có màu vàng mọc thành từng cụm, cánh hoa có dạng sợi và hơi quăn lại. Hoa có thể mọc ở cả đầu cành hay các kẽ lá. Quả của cây có kích thước nhỏ, hình trụ. Bên ngoài quả sẽ được phủ 1 lớp lông trắng, mọc dày hơn ở phần đỉnh. Mùa xuân chính là thời điểm thích hợp nhất để cây ra hoa và kết trái.</t>
  </si>
  <si>
    <r>
      <rPr>
        <i/>
        <sz val="12"/>
        <color rgb="FF212529"/>
        <rFont val="Roboto"/>
        <charset val="163"/>
      </rPr>
      <t>Công</t>
    </r>
    <r>
      <rPr>
        <sz val="12"/>
        <color rgb="FF212529"/>
        <rFont val="Roboto"/>
        <charset val="163"/>
      </rPr>
      <t xml:space="preserve"> dụng: Thanh nhiệt, giải độc, chỉ khát, lợi tiểu, tán ứ tiêu thũng, tiêu viêm. </t>
    </r>
    <r>
      <rPr>
        <i/>
        <sz val="12"/>
        <color rgb="FF212529"/>
        <rFont val="Roboto"/>
        <charset val="163"/>
      </rPr>
      <t>Chủ trị:</t>
    </r>
    <r>
      <rPr>
        <sz val="12"/>
        <color rgb="FF212529"/>
        <rFont val="Roboto"/>
        <charset val="163"/>
      </rPr>
      <t xml:space="preserve"> Viêm họng, phong tê thấp, chấn thương sưng đau, viêm phế quản mạn, ho gà, ho gió, nhọt độc, táo bón, điều hòa máu huyết, trị nhức đầu, chóng mặt, điều hòa kinh nguyệt… </t>
    </r>
    <r>
      <rPr>
        <b/>
        <sz val="15"/>
        <color rgb="FF212529"/>
        <rFont val="Roboto"/>
        <charset val="163"/>
      </rPr>
      <t xml:space="preserve"> Cách dùng – liều lượng: </t>
    </r>
    <r>
      <rPr>
        <sz val="12"/>
        <color rgb="FF212529"/>
        <rFont val="Roboto"/>
        <charset val="163"/>
      </rPr>
      <t>Dược liệu có thể được dùng đơn thuần hay kết hợp với các vị thuốc khác ở cả dạng tươi và dạng khô. Thường dùng sắc lấy nước uống, nấu canh ăn hay dùng giã để đắp ngoài da. Liều lượng được khuyến cáo là khoảng 10 – 15g/ngày khi dùng ở dạng khô.</t>
    </r>
  </si>
  <si>
    <t>- Paris delavayi Triliaceae</t>
  </si>
  <si>
    <t>PDT</t>
  </si>
  <si>
    <t>Thuộc họ Hành tỏi (Liliaceae).</t>
  </si>
  <si>
    <t>Cây thảo, song lâu năm, hình dáng đặc biệt: từ thân rễ nhô lên mặt đất một thân thẳng đứng cao 30 – 100cm, giữa thân có 1 tầng lá mọc vòng gồm 4 – 8 lá (thường là 7), cuống lá dài 2 – 3cm, phiến lá hình mác dài 8 – 20cm, rộng 4 – 8 cm, đầu phiến lá nhọn, mép nguyên, hai mặt nhẵn, mặt dưới màu xanh nhạt,, hoa mọc đơn độc ở đỉnh thân, cuống hoa dài 15 – 30cm, màu xanh gần như lá. Cánh hoa thuôn nhọn dài 4 – 7cm, lá đài hình sợi ở giữa, các cánh hoa, rủ xuống. Quả mọng màu tím đen, hạt màu vàng. Cây bảy lá một hoa mọc hoang ở những khu rừng rậm ẩm, gần suối, nơi đất có vôi ở nhiều tỉnh phía bắc của nước ta.</t>
  </si>
  <si>
    <r>
      <rPr>
        <b/>
        <sz val="10.5"/>
        <color rgb="FF333333"/>
        <rFont val="Tahoma"/>
        <family val="2"/>
        <charset val="163"/>
      </rPr>
      <t>Công dụng</t>
    </r>
    <r>
      <rPr>
        <sz val="10.5"/>
        <color rgb="FF333333"/>
        <rFont val="Tahoma"/>
        <family val="2"/>
        <charset val="163"/>
      </rPr>
      <t xml:space="preserve">: Theo Đông y, Tảo hưu vị đắng, tính hơi lạnh, hơi độc có tác dụng thanh nhiệt, giải độc, trừ đờm, trừ ứ tụ, bị ngã máu tụ sưng tấy. Chữa nọc độc rắn cắn, chân thương đau, co giật, mụn nhọt, sởi do thấp nhiệt, viêm họng, áp xe vú. </t>
    </r>
    <r>
      <rPr>
        <b/>
        <sz val="10.5"/>
        <color rgb="FF333333"/>
        <rFont val="Tahoma"/>
        <family val="2"/>
        <charset val="163"/>
      </rPr>
      <t>Liều dùng</t>
    </r>
    <r>
      <rPr>
        <sz val="10.5"/>
        <color rgb="FF333333"/>
        <rFont val="Tahoma"/>
        <family val="2"/>
        <charset val="163"/>
      </rPr>
      <t>: 3 – 8g (sắc uống hoặc đắp bên ngoài chỗ đau)</t>
    </r>
  </si>
  <si>
    <t>- Paris fargesii Triliaceae</t>
  </si>
  <si>
    <t>PFT</t>
  </si>
  <si>
    <t>- Paris hainamensis Triliaceae</t>
  </si>
  <si>
    <t>PHT</t>
  </si>
  <si>
    <t>- Paris polyphilla Triliaceae</t>
  </si>
  <si>
    <t>PPT</t>
  </si>
  <si>
    <t>Bí kỳ nam</t>
  </si>
  <si>
    <t>Hydrophytum formicarum Rubiacea</t>
  </si>
  <si>
    <t>HFR</t>
  </si>
  <si>
    <t>Họ: Rubiaceae (Cà phê)</t>
  </si>
  <si>
    <t>Cây phụ sinh, cộng sinh với kiến. Thân phình thành củ lớn, mặt ngoài sần sùi. Lá mọc đối, gốc thuôn, đầu tù; phiến lá dày, nhẵn bóng. Lá kèm sớm rụng. Hoa không cuống, mọc tụ họp 4-5 cái ở nách lá, màu trắng. Quả nhỏ, hình trụ hơi dài, khi chín màu da cam. Mùa hoa quả: Tháng 12-1.</t>
  </si>
  <si>
    <r>
      <rPr>
        <sz val="12"/>
        <color rgb="FF333333"/>
        <rFont val="Arial"/>
        <family val="2"/>
        <charset val="163"/>
      </rPr>
      <t>Thường dùng chữa:</t>
    </r>
    <r>
      <rPr>
        <sz val="12"/>
        <color rgb="FF000000"/>
        <rFont val="Times New Roman"/>
        <family val="1"/>
        <charset val="163"/>
      </rPr>
      <t xml:space="preserve"> 1. Viêm gan, đau gan, vàng da. 2. Ðau nhức gân xương, bong gân, thấp khớp. 3. Ðau bụng, ỉa chảy. Liều dùng 6-12g, sắc uống hoặc nấu cao uống.</t>
    </r>
  </si>
  <si>
    <t xml:space="preserve">Semen Pharbitidis
Khiên ngưu từ, Hắc sửu
Dược liệu là hạt phơi hay sấy khô của cây Bìm bìm biếc [Pharbitis nil (L.) Choisy], họ Bìm bìm (Convol-vulaceae).
</t>
  </si>
  <si>
    <t>Hạt gần giống một phần năm khối cầu. Mặt lưng lồi hình cung, có một rãnh nông ở giữa. Mặt bụng hẹp, gần như một đường thẳng tạo thành do hai mặt bên. Rốn nằm ở cuối mặt bụng và lõm xuống. Hạt dài 4 mm đến 7 mm, rộng 3 mm đến 4,5 mm. Mặt ngoài hơi lồi lõm, màu nâu đen (hắc sửu) hoặc nâu nhạt (bạch sửu). Vỏ cứng, mặt cắt ngang màu lá mạ đến nâu nhạt. Ngâm hạt vào nước vỏ hạt sẽ nứt và tách ra.</t>
  </si>
  <si>
    <t>Lớp tế bào biểu bì kéo dài theo hướng tiếp tuyến, rải rác có lông che chở. Tế bào hình giậu gồm 2 đến 3 lớp, kéo dài theo hướng xuyên tâm, đầu nhọn xen kẽ nhau, mép ngoài của lớp tế bào hình giậu có một dải hẹp có độ chiết quang lớn, sáng. Lớp tế bào vỏ trong rải rác có đám tế bào mạch. Nội nhũ mỏng, khó nhìn thấy. Lá mầm uốn lượn, tế bào tương đối đều đặn chứa nhiều nội chất và có túi tiết hình tròn hoặc hình bầu dục có tinh bột và dầu. Thân mầm.</t>
  </si>
  <si>
    <t>Màu nâu nhạt. Mảnh vỏ ngoài có 2 đến 3 hàng tế bào biểu bì, tế bào hình giậu màu vàng 2 đến 3 hàng có khi thấy cả dải phát quang sáng. Tế bào hình giậu có khi tách riêng ra. Mảnh vỏ giữa hình dáng kích thước tế bào không cố định. Mảnh vỏ trong tế bào to, thành mỏng. Mảnh mô mềm lá mầm có hoặc không có túi tiết. Giọt dầu.</t>
  </si>
  <si>
    <t>Lấy cắn nhựa thu được ở mục định lượng, sấy khô tán nhỏ, thêm 5 ml dung dịch amoniac loãng (TT). Lắc kỹ 15 min, dịch trên không được có màu vàng nhưng khi soi dưới ánh sáng tử ngoại thì xuất hiện huỳnh quang màu vàng sáng.</t>
  </si>
  <si>
    <t xml:space="preserve">Cân chính xác khoảng 10 g bột dược liệu, cho vào bình Soxhlet, chiết bằng ethanol 90 % (TT) trong 4 h. Chuyển dịch chiết ethanol vào cốc có mỏ, rồi bốc hơi đến cắn khô. Chuyển cắn nhựa này vào chén đã cân bì, tráng cốc 3 lần mỗi lần khoảng 5 ml ethanol 90 % (TT), tập trung dịch tráng vào chén và bốc hơi ethanol. Rửa cắn nhựa bằng 10 ml nước sôi, khuấy kỹ 2 min, để lắng rồi gạn phần nước vào phễu lọc, tiếp tục rửa như vậy nhiều lần cho đến khi nước rửa hết màu. Hòa tan cắn nhựa trên phễu với một ít ethanol 90 % (TT) nóng và hứng dịch lọc vào chén chứa cắn nhựa. Bốc hơi ethanol cho đến cắn khô. Sau đó sấy cắn nhựa ở 100 °C trong 3 h.
Dược liệu không được chứa ít hơn 1,2 % nhựa tính theo dược liệu khô kiệt.
</t>
  </si>
  <si>
    <t>Cắt cây vào cuối mùa hạ khi quả đã chín nhưng chưa nứt, phơi khô, đập tách vỏ, sàng lấy hạt và loại bỏ tạp chất.</t>
  </si>
  <si>
    <t xml:space="preserve">Khiên ngưu tử sống: Loại bỏ tạp chất, đập vỡ trước khi dùng.
Khiên ngưu tử sao: Sao khiên ngưu tử sạch nhỏ lửa đến khi hạt hơi phồng, đập vỡ hạt trước khi dùng.
</t>
  </si>
  <si>
    <t>Nơi khô ráo, thoáng mát.</t>
  </si>
  <si>
    <t>Khổ, hàn, tiểu độc. Quy vào các kinh: phế, thận, đại tràng.</t>
  </si>
  <si>
    <t>Trục thủy, sát trùng. Chủ trị: Phù thũng có bụng trướng đầy, khó thở, bí đái, giun sán.</t>
  </si>
  <si>
    <t>Ngày dùng 4 g đến 8 g, dạng thuốc sắc hoặc hoàn tán. Thường phối hợp với các vị thuốc khác.</t>
  </si>
  <si>
    <t>Không dùng cho phụ nữ có thai, người tỳ vị hư nhược. Kỵ Ba đậu.</t>
  </si>
  <si>
    <t>Binh lang (Hạt cau)</t>
  </si>
  <si>
    <t xml:space="preserve">Semen Arecae catechi
Binh lang
Hạt đã phơi hay sấy khô lấy từ quả chín của cây Cau (Areca catechu L), họ Cau (Arecaceae).
</t>
  </si>
  <si>
    <t>Khối cứng, hình trứng hoặc hình cầu dẹt, cao khoảng 1,5 cm đến 3,5 cm; đường kính khoảng 1,5 cm đến 3,5 cm. Đáy phẳng, ở giữa lõm, đôi khi có một cụm xơ (cuống noãn). Mặt ngoài màu nâu vàng nhạt hoặc màu nâu đỏ nhạt với những nếp nhăn hình mạng lưới. Cắt ngang thấy vỏ hạt ăn sâu vào nội nhũ tạo thành những nếp màu nâu xen kẽ với màu trắng nhạt. Phôi nhỏ nằm ở đáy hạt. Vị chát và hơi đắng.</t>
  </si>
  <si>
    <t>Lớp ngoài của vỏ hạt gồm nhiều hàng tế bào đá dẹt, hình thon dài, xếp tiếp tuyến, chứa chất màu nâu đỏ; tế bào đá có hình dạng và kích thước khác nhau, thường có những khoảng gian bào. Lớp trong gồm nhiều lớp tế bào mô mềm, chứa chất màu nâu đỏ, rải rác có ít bó libe gỗ. Ngoại nhũ hẹp và thường ăn sâu vào nội nhũ tạo thành mô xâm nhập. Tế bào nội nhũ, hình nhiều cạnh, lỗ to đặc biệt trên thành tế bào.</t>
  </si>
  <si>
    <t>Bột màu nâu đỏ, vị chát, soi kính hiển vi thấy: Tế bào đá của vỏ hạt hình bầu dục, dài, thành hơi dày. Mảnh nội nhũ với những tế bào thành dày, có lỗ đặc sắc. Hạt alơron 5 µm đến 40 µm. Mảnh mạch.</t>
  </si>
  <si>
    <t xml:space="preserve">Phương pháp sắc ký lớp mỏng (Phụ lục 5.4).
Bản mỏng: Silica gel G.
Dung môi khai triển: Cloroform - methanol - amoniac đặc (9 : 1 : 0,2 ).
Dung dịch thử: Lấy 8 g bột thô dược liệu, thêm 50 ml cloroform (TT), lắc đều, thêm tiếp 4 ml amoniac đặc (TT), lắc siêu âm 10 min. Lọc lấy dịch chiết cloroform. Rửa cắn với 10 ml cloroform (TT). Gộp dịch rửa với dịch chiết cloroform, chuyển vào bình gạn, thêm 5 ml dung dịch acid hydrocloric 10 % (TT) và 20 ml nước, lắc kỹ. Gạn bỏ lớp cloroform. Rửa lớp nước bằng 10 ml cloroform (TT), gạn bỏ lớp cloroform. Kiềm hóa lớp nước bằng amoniac (TT) đến pH 9 đến 11 (thử bằng giấy quỳ) rồi lắc với cloroform (TT) hai lần, mỗi lần 10 ml. Gộp các dịch chiết cloroform, bốc hơi trên cách thủy đến khô. Hòa tan cắn trong 1 ml ethanol 96 % (TT) làm dung dịch thử.
Dung dịch đối chiếu: Lấy 8 g bột thô hạt Cau (mẫu chuẩn), tiến hành chiết như đối với dung dịch thử.
Cách tiến hành: Chấm riêng biệt lên bản mỏng 15 µl mỗi dung dịch trên, triển khai sắc ký đến khi dung môi đi được khoảng 12 cm đến 13 cm, lấy bản mỏng ra, để khô ở nhiệt độ phòng, phun dung dịch thuốc thử Dragendorff (TT). Trên sắc ký đồ của dung dịch thử phải có các vết cùng màu và giá trị Rf với các vết của dung dịch đối chiếu.
</t>
  </si>
  <si>
    <t>Không quá 10,0 % (Phụ lục 9.6, 1 g, 100 °C đến 105 °C, áp suất thường đến khối lượng không đổi).</t>
  </si>
  <si>
    <t xml:space="preserve">(Phụ lục 12.11)
Mảnh vỏ quả: Không quá 2,0 %.
Tạp chất khác: Không quá 1,0 %.
</t>
  </si>
  <si>
    <t xml:space="preserve">Cân chính xác khoảng 8 g bột thô dược liệu vào bình nón nút mài 250 ml, thêm 80 ml ether ethylic (TT) và 4 ml amoniac đậm đặc (TT), lắc trong 10 min. Thêm 10 g natri sulfat khan (TT) lắc trong 5 min, để yên. Gạn lấy lớp ether, rửa cắn bằng ether ethylic (TT) 3 lần, mỗi lần 10 ml. Gộp các dịch chiết ether vào bình gạn, lắc với 0,5 g bột talc (TT) trong 3 min, thêm 2,5 ml nước, lắc trong 3 min. Để lắng, gạn lấy lớp ether trong ở phía trên, rửa lớp nước bằng 5 ml ether ethylic (TT). Gộp các dịch chiết ether vào một cốc có mỏ, để bay hơi tự nhiên đến khi còn khoảng 15 ml, chuyển vào bình gạn. Tráng cốc bằng ether ethylic (TT) 2 lần, mỗi lần 5 ml. Gộp dịch rửa ether vào bình gạn trên. Thêm chính xác 20 ml dung dịch acid sulfuric 0,02 N (CĐ) vào bình gạn, lắc kỹ. Để lắng, gạn lấy lớp acid. Rửa lớp ether 3 lần bằng nước, mỗi lần 5 ml. Gộp nước rửa với lớp acid, lọc. Rửa giấy lọc và phễu lọc bằng nước 4 lần, mỗi lần 10 ml, tập trung nước rửa vào dịch lọc. Thêm 3 đến 4 giọt dung dịch đỏ methyl (TT), định lượng bằng dung dịch natri hydroxyd 0,02 N (CĐ) đến khi chuyển sang màu vàng.
1 ml dung dịch acid sulfuric 0,02 N (CĐ) tương ứng với 0,003104 g arecolin C8H13NO2.
Hàm lượng phần trăm alcaloid toàn phần của dược liệu được tính theo công thức sau:
trong đó:
n là thể tích dung dịch natri hydroxyd 0,02 N (CĐ) đã dùng để chuẩn độ (ml);
m là khối lượng mẫu thử (g);
a là độ ẩm của dược liệu (%).
Dược liệu phải chứa ít nhất 0,3 % alcaloid tan trong ether tính theo arecolin tính theo dược liệu khô kiệt.
</t>
  </si>
  <si>
    <t xml:space="preserve">Thu hái quả chín, bổ lấy hạt. Hạt được cắt lát (binh lang phiến) hay bổ đôi, phơi hoặc sấy khô.
Binh lang sao đen (Tiêu binh lang): Lấy binh lang phiến, sao nhỏ lửa đến khi có màu vàng đen.
</t>
  </si>
  <si>
    <t>Tân, khổ, ôn. Vào kinh vị, đại tràng.</t>
  </si>
  <si>
    <t xml:space="preserve">Binh lang: Sát trùng, tiêu tích, hành khí, thông tiện, lợi thủy. Chủ trị: Trừ sán dây, giun đũa, sán xơ mít, trùng tích, phúc thống, tích trệ, tả lỵ, thủy thũng, cước khí, sốt rét.
Binh lang sao đen: Tiêu thực, đạo trệ. Chủ trị: Ăn vào không tiêu sau tả lỵ nặng.
</t>
  </si>
  <si>
    <t xml:space="preserve">Binh lang: Ngày dùng từ 8 g đến 24 g, dạng thuốc sắc.
Dùng 3 g đến 10 g trừ sán dây; 30 g đến - 60 g trừ sán sơ mít.
Binh lang sao đen: Ngày dùng 3 g đến 10 g.
</t>
  </si>
  <si>
    <t>Cơ thể hư nhược không nên dùng.</t>
  </si>
  <si>
    <t>Bình vôi</t>
  </si>
  <si>
    <t>Thân củ</t>
  </si>
  <si>
    <t xml:space="preserve">Tuber Stephaniae
Phần gốc thân phình ra thành củ đã cạo bỏ vỏ đen ở ngoài hoặc thái thành miếng phơi hay sấy khô của cây Bình vôi [Stephania glabra (Roxb.) Miers] hoặc một số loài Bình vôi khác có chứa L-tetrahydropalmatin, họ Tiết dê (Menispermaceae).
</t>
  </si>
  <si>
    <t>Phần gốc thân phát triển thành củ to, có củ rất to, hình dáng thay đổi tùy theo nơi củ phát triển, vỏ ngoài màu nâu đen, khi cạo vỏ ngoài có màu trắng xám. Hoặc đã thái thành miếng to, nhỏ không đều, có màu trắng xám, vị đắng.</t>
  </si>
  <si>
    <t>Bột có màu vàng xám, vị đắng. Soi kính hiển vi thấy: Tế bào mô cứng thành dày, khoang rộng, mảnh mạch điểm, mảnh tế bào mô mềm thành mỏng, tinh thể calci oxalat hình khối chữ nhật dài và nhỏ, rải rác có những hạt tinh bột nhỏ hình tròn và hình trứng.</t>
  </si>
  <si>
    <t xml:space="preserve">A. Lấy 5 g bột dược liệu cho vào bình nón có dung tích 200 ml, thấm ẩm dược liệu bằng dung dịch amoniac 6 N (TT), để yên 30 min. Cho vào bình nón 50 ml cloroform (TT), lắc 5 min đến 10 min, rồi để yên 1 h, lọc. Lấy 30 ml dịch lọc cho vào bình gạn, thêm 5 ml dung dịch acid sulfuric 10 % (TT), lắc 2 min đến 3 min, gạn lấy phần dịch chiết acid cho vào 4 ống nghiệm:
Ống 1: Thêm 2 giọt thuốc thử Mayer (TT), xuất hiện tủa vàng nhạt.
Ống 2: Thêm 2 giọt thuốc thử Dragendorff (TT), xuất hiện tủa đỏ cam.
Ống 3: Thêm 2 giọt thuốc thử Bouchardat (TT), xuất hiện tủa nâu.
Ống 4: Thêm 2 giọt dung dịch acid picric(TT), xuất hiện tủa vàng.
B. Phương pháp sắc ký lớp mỏng (Phụ lục 5.4).
Bản mỏng: Silica gel G.
Dung môi khai triển: Toluen - aceton - ethanol - amoniac (45 : 45 : 7 : 3).
Dung dịch thử: Lấy 1 g bột dược liệu chiết như phần định tính ở trên, lấy phần dịch chiết cloroform rồi cô trên cách thủy dịch chiết đến cắn khô, để nguội, hòa tan cắn trong 1 ml ethanol 90 % (TT).
Dung dịch đối chiếu: Hòa tan L-tetrahydropalmatin chuẩn trong ethanol 90 % (TT) để được dung dịch có nồng độ 1 mg/ml.
Cách tiến hành: Chấm riêng biệt lên bản mỏng 20 µl mỗi dung dịch trên. Sau khi triển khai sắc ký, lấy bản mỏng ra, để khô ở nhiệt độ phòng. Phun thuốc thử Dragendorff (TT). Trên sắc ký đồ của dung dịch thử phải có vết cùng màu sắc và giá trị Rf với vết của L-tetrahydropalmatin trên sắc ký đồ của dung dịch đối chiếu.
</t>
  </si>
  <si>
    <t xml:space="preserve">Phương pháp sắc ký lỏng (Phụ lục 5.3).
Pha động: Dung dịch đệm pH 4,5 - acetonitril (70 : 30), điều chỉnh tỷ lệ nếu cần. Lọc qua màng lọc có kích thước lỗ lọc 0,45 µm, lắc siêu âm.
Cách pha dung dịch đệm pH 4,5: Hỗn hợp gồm dung dịch kali dihydrophosphat 0,05 M - triethylamin (1000 : 2), điều chỉnh pH bằng acid phosphoric (TT).
Dung dịch chuẩn: Hòa tan L-tetrahydropalmatin chuẩn trong pha động để thu được dung dịch có nồng độ chính xác khoảng 0,05 mg/ml.
Dung dịch thử: Cân chính xác khoảng 0,5 g bột dược liệu chuyển vào một túi giấy lọc. Thấm ẩm bằng 0,5 ml dung dịch amoniac 6 N (TT), để yên trong 40 min. Chuyển túi giấy lọc vào bình Soxhlet dung tích 100 ml, thêm 40 ml cloroform (TT), chiết trong 4 h đến hết alcaloid. Lấy dịch chiết cô trên cách thủy tới cắn, hòa tan cắn trong dung dịch acid sulfuric 5 N (TT) (5 lần, mỗi lần 10 ml). Lọc qua giấy lọc vào bình gạn. Kiềm hóa dịch lọc bằng amoniac (TT) đến pH 10. Chiết bằng cloroform (TT) 4 lần, mỗi lần 10 ml. Gộp các dịch chiết cloroform, bốc hơi trên cách thủy đến cắn khô. Dùng pha động hòa tan cắn và chuyển vào bình định mức 50 ml, thêm pha động đến vạch, lắc đều. Lọc qua giấy lọc thường, bỏ 10 ml dịch lọc đầu. Phần dịch lọc còn lại tiếp tục lọc một lần nữa qua màng có kích thước lỗ lọc 0,45 µm được dung dịch thử.
Điều kiện sắc ký:
Cột kích thước (25 cm x 4 mm) được nhồi pha tĩnh C (5 µm) (Lichrosorb RP 18 là thích hợp).
Detector quang phổ tử ngoại đặt ở bước sóng 283 nm.
Tốc độ dòng: 1,5 ml/min.
Thể tích tiêm: 20 µl.
Cách tiến hành: Tiêm riêng biệt dung dịch chuẩn, dung dịch thử. Tiến hành sắc ký theo điều kiện đã nêu. Dựa vào diện tích pic thu được của dung dịch thử, dung dịch chuẩn và hàm lượng C21H25NO4 trong tetrahydropalmatin chuẩn, tính hàm lượng L-tetrahydropalmatin (C21H25NO4) trong dược liệu.
Dược liệu phải chứa ít nhất 0,4 % (kl/kl) L-tetra-hydropalmatin (C21H25NO4) tính theo dược liệu khô kiệt.
</t>
  </si>
  <si>
    <t>Có thể thu hái quanh năm, đào lấy củ, rửa sạch, cạo bỏ vỏ đen, thái mỏng, phơi hay sấy khô.</t>
  </si>
  <si>
    <t>Để nơi khô, thoáng mát.</t>
  </si>
  <si>
    <t>Khổ, cam, lương. Vào hai kinh can, tỳ.</t>
  </si>
  <si>
    <t>An thần, tuyên phế. Chủ trị: Mất ngủ, sốt nóng, nhức đầu, đau dạ dày, ho nhiều đờm, hen suyễn khó thở.</t>
  </si>
  <si>
    <t>Ngày dùng từ 6 g đến 12 g, dạng thuốc sắc, thuốc bột hoặc rượu thuốc.</t>
  </si>
  <si>
    <t>Bổ béo</t>
  </si>
  <si>
    <t>Gomphandra tonkinensis Icacinaceae</t>
  </si>
  <si>
    <t>GTI</t>
  </si>
  <si>
    <t>họ Thụ đào (Icacinaceae)</t>
  </si>
  <si>
    <t>Cây nhỏ, cao 2 - 4m. Rễ mọc thẳng, mập mềm và nạc, màu trắng ngà. Cành non có lông tơ. Lá mọc so le, hình ngọn giáo, có cuống ngấn, móp nguyên, đầu nhọn, có lông rất mịn, mặt trên nhẵn màu lục sẫm, mặt dưới màu xám nhạt. Cụm hoa mọc đối diện với lá thành ngù kép, gồm nhiều hoa nhỏ màu trắng, nụ hình trứng ngược - thuôn, đài dạng đấu rất ngắn, cánh hoa 5, hình tam giác có mũi nhọn ờ đầu, nhị 5 mọc thò ra ngoài, bao phân hình trái xoan, chỉ nhị có lông mềm ở nửa trên. Quả hình thoi, mang đài tồn tại ở gốc, có lông.</t>
  </si>
  <si>
    <t>Tính vị, công năng: Rễ bổ béo có vị ngọt, hơi đắng, tính mát, không độc. Có tác dụng bồi dưỡng cơ thể, sinh tân dịch, dưỡng tỳ, kích thích ăn ngon cơm, nhuận tràng, lợi tiểu, lợi sữa. Công dụng: Nhân dân ở vùng có cây mọc, khi đi rừng hoặc đi xa thường đào rễ củ ăn cho mát, giải khát, giải nhiệt đồng thời chống mệt mỏi. Theo kinh nghiệm dân gian, rễ bố béo được dùng làm thuốc bổ, uống lâu ngày sẽ béo khỏe. Mỗi ngày dùng 10 - 12g rễ khô, dưới dạng thuốc sắc hoặc tán bột, trộn mặt làm thành viên. Có thể ngâm rượu uống. Cách dùng, liều dùng: Mỗi ngày dùng 10-20g rễ khô dưới dạng thuốc sắc hay tán bột làm thành viên mà uống. Có thể ngâm rượu.</t>
  </si>
  <si>
    <t>Bồ bồ</t>
  </si>
  <si>
    <t xml:space="preserve">Herba Adenosmatis indiani
Thân, cành mang lá và hoa đã phơi khô của cây Bồ bồ [Adenosma indianum (Lour.) Merr.] họ Hoa mõm chó (Scrophulariaceae).
</t>
  </si>
  <si>
    <t>Thân hình trụ tròn (đôi khi có thiết diện hơi vuông), màu nâu nhạt, có lông (dài và thưa hơn so với nhân trần). Lá mọc đối, nhăn nheo, hình trứng thuôn, đầu lá nhọn, gốc lá tròn. Mặt trên lá màu nâu thẫm, có nhiều lông, mặt dưới lá màu lục ít lông hơn. Mép lá khía răng cưa nhọn. Gân lá hình lông chim. Lá dài khoảng 3,5 cm, rộng 1,5 cm đến 2 cm. Cụm hoa tận cùng dày đặc hình cầu hay hình trụ tròn. Hoa hình môi, môi trên nguyên, môi dưới chia làm 3 thùy tròn. Cánh hoa thường rụng, chỉ còn lá bắc và đài. Quả mọng, nhiều hạt (ít gặp). Dược liệu mùi thơm hắc, vị đắng, hơi cay.</t>
  </si>
  <si>
    <t xml:space="preserve">Lá: Biểu bì trên và dưới gồm một hàng tế bào xếp đều đặn, mang lông che chở đa bào một dãy và lỗ khí, riêng biểu bì dưới mang lông tiết. Mô dày góc nằm sát biểu bì trên và dưới ở phần gân giữa. Mô mềm gồm tế bào gần tròn, thành mỏng. Bó libe-gỗ hình cung nằm giữa gân lá, gồm: Cung libe ở phía dưới, cung gỗ ở phía trên. Đôi khi có tế bào mô cứng hình thoi, cấu tạo của phiến lá không đối xứng.
Thân: Biểu bì gồm một hàng tế bào xếp đều đặn, mang lông che chở đa bào, lông tiết. Mô mềm vỏ tế bào có thành mỏng. Nội bì rõ. Libe mỏng, trong đó rải rác có đám sợi mô cứng. Tầng phát sinh libe-gỗ rõ. Mạch gỗ xếp thành dãy xuyên tâm. Mô mềm ruột gồm tế bào to, thành mỏng.
</t>
  </si>
  <si>
    <t>Mảnh biểu bì lá gồm các tế bào thành mỏng, ngoằn ngoèo mang lông che chở và lỗ khí, riêng biểu bì dưới có mang lông tiết. Lông che chở có 3 đến 8 tế bào nguyên vẹn hoặc bị gãy, đầu lông nhọn, gốc phình to, tế bào giữa đôi khi thắt lại. Lông tiết hình cầu, đầu có 8 tế bào, chân ngắn có 1 tế bào. Mảnh biểu bì thân gồm các tế bào hình chữ nhật thành mỏng, mang lông che chở, lông tiết. Mảnh đài hoa, tế bào thành mỏng, mang lông che chở và lông tiết. Bó sợi dài, thành hơi dày. Mảnh mạch xoắn. Tế bào mô cứng hình thoi (ít thấy).</t>
  </si>
  <si>
    <t xml:space="preserve">A. Xác định thành phần tinh dầu bằng phương pháp sắc ký lớp mỏng (Phụ lục 5.4).
Bản mỏng: Silica gel G.
Dung môi khai triển: Ether dầu hỏa (30 °C đến 60 °C) - toluen - ethyl acetat (100 : 15 : 5)
Dung dịch thử. Cất kéo hơi nước 5 g dược liệu đã được cắt nhỏ với 50 ml nước trong bộ cất tinh dầu khoảng 2 h, rồi hứng lấy 10 ml dịch chiết. Để nguội, lắc với 2 ml toluen (TT), gạn lấy phần dịch chiết toluen.
Dung dịch đối chiếu: Dung dịch cineol 0,2 % (tt/tt) trong cloroform (TT).
Cách tiến hành: Chấm riêng biệt lên bản mỏng 10 µl mỗi dung dịch trên. Sau khi triển khai sắc ký, phun thuốc thử gồm dung dịch vanilin 1 % trong ethanol (TT) và acid sulfuric (TT) (tỷ lệ 1 ml : 1 giọt, pha trước khi dùng), sấy bản mỏng ở 105 °C trong 5 min. Trên sắc ký đồ, dung dịch thử phải có 6 vết có màu xanh tím, xanh, hồng, vàng, tím, hồng nhạt, trong đó phải có một vết có cùng màu sắc và có giá trị Rf với vết của cineol trên sắc ký đồ của dung dịch đối chiếu.
B. Xác định flavonoid bằng phương pháp sắc ký lớp mỏng (Phụ lục 5.4).
Bản mỏng: Silica gel G.
Dung môi khai triển: Toluen - ethyl acetat - acid formic (80 : 20 : 10).
Dung dịch thử: Đun trong cách thủy 1 g bột dược liệu với 5 ml ethyl acetat (TT) trong 2 min, lọc lấy dịch chiết, cô trên cách thủy còn khoảng 1 ml.
Dung dịch đối chiếu: Lấy 1 g bột Bồ bồ (mẫu chuẩn), chiết như mô tả ở phần Dung dịch thử.
Cách tiến hành: Chấm riêng biệt lên bản mỏng 10 µl mỗi dung dịch trên. Sau khi triển khai sắc ký đến khoảng 10 cm, phun hỗn hợp dung dịch acid boric 10 % và dung dịch acid oxalic 10 % (tỷ lệ 2 : 1). Sấy bản mỏng ở 105 °C, trên sắc ký đồ các vết của dung dịch thử có cùng màu sắc và giá trị Rr với các vết của dung dịch đối chiếu. Quan sát dưới ánh sáng tử ngoại ở bước sóng 365 nm, trên sắc ký đồ của dung dịch thử phải có ba vết phát quang màu lục sáng cùng màu sắc và giá trị Rf với các vết của dung dịch đối chiếu.
</t>
  </si>
  <si>
    <t>Gốc, rễ: Không quá 1,0 % (Phụ lục 12.11).</t>
  </si>
  <si>
    <t>Tiến hành theo phương pháp định lượng tinh dầu trong dược liệu (Phụ lục 12.7). Dùng 40 g dược liệu đã cắt nhỏ, thêm 200 ml nước, cất trong 3 h. Hàm lượng tinh dầu không ít hơn 0,5 % tính theo dược liệu khô kiệt.</t>
  </si>
  <si>
    <t>Thu hái khi cây đang ra hoa, phơi trong râm mát hay sấy ở 40 °C đến 50 °C đến khô. Tránh sấy nóng quá làm bay mất tinh dầu.</t>
  </si>
  <si>
    <t>Tân, vi khổ, vi ôn.</t>
  </si>
  <si>
    <t>Sơ phong giải biểu, thanh nhiệt lợi thấp. Chủ trị: Sốt, đau đầu, không ra mồ hôi, vàng da, viêm gan virus, ăn không tiêu.</t>
  </si>
  <si>
    <t>Ngày dùng từ 8 g đến 20 g, dạng thuốc sắc hoặc hãm.</t>
  </si>
  <si>
    <t>Không phải thấp nhiệt không nên dùng.</t>
  </si>
  <si>
    <t>Bọ chó</t>
  </si>
  <si>
    <t>Buddleia asiatica Loganiaceae</t>
  </si>
  <si>
    <t>BAL</t>
  </si>
  <si>
    <r>
      <rPr>
        <sz val="9"/>
        <color rgb="FF333333"/>
        <rFont val="Calibri"/>
        <family val="2"/>
        <charset val="163"/>
      </rPr>
      <t>Họ: </t>
    </r>
    <r>
      <rPr>
        <sz val="9"/>
        <color rgb="FF000000"/>
        <rFont val="Calibri"/>
        <family val="2"/>
        <charset val="163"/>
      </rPr>
      <t>Búp lệ (Buddlejaceae).</t>
    </r>
  </si>
  <si>
    <r>
      <rPr>
        <sz val="13"/>
        <color rgb="FF000000"/>
        <rFont val="Calibri"/>
        <family val="2"/>
        <charset val="163"/>
      </rPr>
      <t>Cây nhỏ, cao 1-2 m hoặc hơn. Cành có lông thưa màu vàng nhạt và lông tuyến. Lá mọc đối, hình trứng thuôn, gốc hẹp, đầu nhọn, dài 7 – 18 cm, rộng 1,5 – 4,5cm, mép nguyên hoặc hơi khía răng, mặt trên sẫm nhẵn, mặt dưới rất nhạt, có ít lông. Cuống lá dài khoảng 1cm. Cụm hoa mọc ở ngọn thân thành chùy, ít phân nhánh gồm nhiều xim; lá bắc hình sợi; hoa trắng, đài 4 răng, có lông ở mặt ngoài, dính nhau ở phía gốc, dài</t>
    </r>
    <r>
      <rPr>
        <sz val="13"/>
        <color rgb="FF333333"/>
        <rFont val="Calibri"/>
        <family val="2"/>
        <charset val="163"/>
      </rPr>
      <t> </t>
    </r>
    <r>
      <rPr>
        <sz val="13"/>
        <color rgb="FF000000"/>
        <rFont val="Calibri"/>
        <family val="2"/>
        <charset val="163"/>
      </rPr>
      <t>bằng 1/2 tràng, tràng 4 cánh nhẵn, hàn liển, inhi 4, dính vào tràng ở nửa trên, bầu nhẵn. Quả nang, hình trứng thuôn, dài 5-6 mm; hạt hình thoi, có cánh. Mùa hoa quả: tháng 4 – 7.</t>
    </r>
  </si>
  <si>
    <r>
      <rPr>
        <b/>
        <sz val="13"/>
        <color rgb="FFFF0000"/>
        <rFont val="Calibri"/>
        <family val="2"/>
        <charset val="163"/>
      </rPr>
      <t xml:space="preserve">Tính vị, công năng: </t>
    </r>
    <r>
      <rPr>
        <sz val="13"/>
        <color rgb="FF000000"/>
        <rFont val="Calibri"/>
        <family val="2"/>
        <charset val="163"/>
      </rPr>
      <t>Hoa và lá bọ chó có vị đắng, cay, mùi thơm. Tính</t>
    </r>
    <r>
      <rPr>
        <sz val="13"/>
        <color rgb="FF333333"/>
        <rFont val="Calibri"/>
        <family val="2"/>
        <charset val="163"/>
      </rPr>
      <t> </t>
    </r>
    <r>
      <rPr>
        <sz val="13"/>
        <color rgb="FF000000"/>
        <rFont val="Calibri"/>
        <family val="2"/>
        <charset val="163"/>
      </rPr>
      <t xml:space="preserve">ấm, có độc, có tác dụng tán hàn, tiêu đờm, tán kết. </t>
    </r>
    <r>
      <rPr>
        <b/>
        <sz val="13"/>
        <color rgb="FFFF0000"/>
        <rFont val="Calibri"/>
        <family val="2"/>
        <charset val="163"/>
      </rPr>
      <t xml:space="preserve">6.Công dụng: </t>
    </r>
    <r>
      <rPr>
        <sz val="13"/>
        <color rgb="FF000000"/>
        <rFont val="Calibri"/>
        <family val="2"/>
        <charset val="163"/>
      </rPr>
      <t>Hoa và lá bọ chó được dùng chữa ho, hen, sốt rét, sưng lách, ứ máu bầm tím, ra máu xấu sau khi sinh đẻ, hóc xương cá. Ngày dùng 1 – 2g, dâng thuốc thuốc bột.</t>
    </r>
  </si>
  <si>
    <t>Người suy nhược toàn thân, táo bón, bí đái không nên dùng.</t>
  </si>
  <si>
    <t>Bồ công anh bắc</t>
  </si>
  <si>
    <t>Taraxacum officinale Asteraceae</t>
  </si>
  <si>
    <t>TOA</t>
  </si>
  <si>
    <r>
      <rPr>
        <b/>
        <sz val="9"/>
        <color rgb="FF494949"/>
        <rFont val="Verdana"/>
        <family val="2"/>
        <charset val="163"/>
      </rPr>
      <t>Họ: </t>
    </r>
    <r>
      <rPr>
        <sz val="9"/>
        <color rgb="FF494949"/>
        <rFont val="Verdana"/>
        <family val="2"/>
        <charset val="163"/>
      </rPr>
      <t>Cúc (Asteraceae)</t>
    </r>
  </si>
  <si>
    <t>Là dạng cây cỏ sống dai, rễ đơn, dài, khỏe, thuộc loại rễ hình trụ. Lá mọc từ rễ nhẵn, thuôn dài hình trái xoan ngược, có khía răng uốn lượn hoặc xẻ lông chim, mép giống như bị xé rách. Đầu màu đơn độc ở ngọn, cuống dài rỗng, từ rễ mọc lên. Tổng bao hình chuông gồm nhiều dãy lá bắc, những cái ở phía ngoài xòe ra và cong xuống, còn các cái ở trong thì mọc đứng. Hoa hình nhỏ ở phía ngoài có màu nâu ở mặt lưng, quả bế 10 cạnh, có mỏ dài. Các tơ của màu lông sắp theo 1 dẫy, ra hoa từ tháng 3-10.</t>
  </si>
  <si>
    <t>Bột thô, màu xanh nâu. Thành phần: Mảnh biểu bì lá bắc, mảnh biểu bì trục cụm hoa, mảnh mô mềm lá, mảnh biểu bì cánh hoa mang lông che chở, mảnh biểu bì cánh hoa, mảnh vòi nhụy, mảnh bần ở rễ, mảnh biểu bì lá mang lỗ khí kiểu dị bào (nhìn từ trên xuống), mảnh biểu bì lá (nhìn ngang), mảnh lá đài, lông che chở ở lá, hạt tinh bột hình tròn, kích thước 2,5-6 µm, mảnh mô mềm ở rễ, mảnh mạch vòng, xoắn, vạch.</t>
  </si>
  <si>
    <r>
      <rPr>
        <sz val="9"/>
        <color rgb="FF494949"/>
        <rFont val="Verdana"/>
        <family val="2"/>
        <charset val="163"/>
      </rPr>
      <t>Công dụng:</t>
    </r>
    <r>
      <rPr>
        <sz val="10"/>
        <color rgb="FF000000"/>
        <rFont val="Arial"/>
        <family val="2"/>
        <charset val="163"/>
      </rPr>
      <t xml:space="preserve"> Toàn cây Bồ công anh thấp chữa sưng vú, viêm tuyến vú, ít sữa, tiểu tiện khó, nhiễm khuẩn tiết niệu, mụn nhọt, sưng tấy, lở ngứa ngoài da. Ở Trung Quốc còn dùng chữa đau mắt, tiêu hoá kém, rắn cắn. Ở Pháp, Bồ công anh thấp chữa rất nhiều loại bệnh khác nhau như các bệnh gan mật (viêm ống mật mãn tính, viêm gan, xung huyết gan, suy gan, vàng da, sỏi mật); các bệnh đường tiêu hoá (rối loạn tiêu hoá, kém ăn, viêm ruột kết, táo bón, trĩ); Sỏi thận, tiểu tiện khó, suy thận, tăng cholesterol-huyết, xơ vữa động mạch, béo phì; các bệnh ngoài da (mụn nhọt, chảy máu mủ, mụn cóc, eczema, trứng cá, nấm); thấp khớp, thống phong, thiếu máu, suy nhược. Ở Bungari, cây còn dùng để chữa hen phế quản, thống kinh, mất kinh, xơ gan, loét dạ dày, phù, đái tháo đường, viêm bàng quang, bể thận. </t>
    </r>
    <r>
      <rPr>
        <sz val="13.5"/>
        <color rgb="FF000000"/>
        <rFont val="Times New Roman"/>
        <family val="1"/>
        <charset val="163"/>
      </rPr>
      <t>Liều dùng: - Bên trong uống 12g đến 40g. - Dùng tươi, gĩa nát đắp vào nơi sưng đau. - Bên ngoài dùng tùy ý theo nhu cầu.</t>
    </r>
  </si>
  <si>
    <t>Các chứng âm hư hoặc tràng nhạc, ung nhọt đã vỡ cấm dùng.</t>
  </si>
  <si>
    <t>Bồ công anh nam</t>
  </si>
  <si>
    <t>Lactuca indica Asteraceae</t>
  </si>
  <si>
    <t>LIA</t>
  </si>
  <si>
    <t xml:space="preserve">Herba Lactucae indicae
Thân mang lá đã phơi hay sấy khô của cây Bồ công anh (Lactuca indica L), họ Cúc (Asteraceae).
</t>
  </si>
  <si>
    <t>Lá mỏng nhăn nheo, nhiều hình dạng, thường có lá hình mũi mác, gần như không có cuống, mặt trên màu nâu sẫm, mặt dưới màu nâu nhạt, mép lá khía răng cưa, to nhỏ không đều. Có lá chỉ có răng cưa thưa hay gần như nguyên. Gân giữa to và nổi nhiều. Vị hơi đắng. Đoạn thân dài 3 cm đến 5 cm, tròn, thẳng, lõi xốp, đường kính khoảng 0,2 cm, mặt ngoài màu nâu nhạt, lốm đốm, có mấu mang lá hoặc vết tích của cuống lá.</t>
  </si>
  <si>
    <t xml:space="preserve">Lá: Mặt trên phẳng, mặt dưới lồi, hình chữ V.
Gân giữa của lá: Biểu bì trên và dưới gồm một lớp tế bào xếp đều đặn. Lớp mô dày tương đối mỏng xếp sát biểu bì. Mô mềm cấu tạo bởi những tế bào tròn hoặc nhiều cạnh, thành mỏng xếp sít nhau. Ở giữa gân lá có một khuyết to rỗng. Các bó libe-gỗ kích thước không đều, xếp rời nhau, xen kẽ bó to và bó nhỏ theo hình chữ V, bó to nhất ở dưới. Mỗi bó libe-gỗ được bao phủ bởi 2 cung mô dày úp vào nhau. Bó libe-gỗ có libe ở phía dưới và phía ngoài, gỗ ở phía trên và phía trong.
Phiến lá: Biểu bì trên và dưới gồm một lớp tế bào đều đặn không có lông. Biểu bì dưới mang lỗ khí. Mô giậu gồm 2 hàng tế bào xếp đều đặn. Mô khuyết gồm những tế bào không đều nhau để hở những khoảng trống nhỏ. Thịt lá dị thể không đối xứng.
Thân: Biểu bì gồm một lớp tế bào nhỏ xếp đều đặn. Mô dày gồm 2 đến 4 lớp tế bào có kích thước nhỏ thành dày. Mô mềm vỏ gồm những tế bào thành mỏng xếp lộn xộn. Các bó libe-gỗ xếp thành vòng tròn trong đó libe tạo thành từng đám, gỗ tạo thành vòng liên tục. Ở những phần tương ứng với libe, các mạch gỗ phát triển thành hàng tạo thành các bó libe-gỗ. Các bó libe-gỗ phát triển mạnh ở những chỗ thân lồi ra.
</t>
  </si>
  <si>
    <t>Lá: Mảnh biểu bì trên của lá gồm những tế bào thành mỏng, ít ngoằn ngoèo. Mảnh biểu bì dưới gồm những tế bào thành mỏng ngoằn ngoèo, trong có lỗ khí. Lỗ khí thường có 3 đến 4 tế bào phụ. Mảnh mô mềm gân giữa gồm những tế bào hình chữ nhật thành mỏng xếp đều đặn. Mảnh mô mềm phiến lá gồm những tế bào thành mỏng chứa diệp lục, có mạch xoắn xếp thành từng dãy.</t>
  </si>
  <si>
    <t>Quan sát dưới ánh sáng tử ngoại ở bước sóng 365 nm, bột dược liệu phát quang màu xanh.</t>
  </si>
  <si>
    <t xml:space="preserve">Không quá 20 phần triệu. Tiến hành như sau:
Dung dịch thử: Lấy 1,5 g bột dược liệu vào 1 chén bằng sứ hoặc thạch anh, có nắp đậy, đốt dần dần để than hóa hoàn toàn. Để nguội, thêm 1 ml hỗn hợp (pha trước khi dùng) gồm 1 thể tích acid nitric (TT) và 3 thể tích acid hydrocloric (TT), bốc hơi tới khô trên cách thủy. Làm ẩm cắn bằng 3 giọt acid hydrocloric (TT), thêm 10 ml nước nóng và làm ấm trong 2 min. Sau đó thêm 1 giọt dung dịch phenolphtalein (TT), thêm từng giọt amoniac đậm đặc (TT) cho đến khi dung dịch xuất hiện màu đỏ nhạt, thêm 2 ml acid acetic loãng (TT), lọc nếu cần, rửa phễu và cắn bằng 10 ml nước. Chuyển dịch lọc và dịch rửa vào ống thử Nessler thêm nước vừa đủ 50 ml.
Dung dịch đối chiếu: Bốc hơi đến khô 1 ml hỗn hợp (pha trước khi dùng) gồm 1 thể tích acid nitric (TT) và 3 thể tích acid hydrocloric (TT). Sau đó tiến hành như chỉ dẫn với dung dịch thử, sau đó thêm 3,0 ml dung dịch chì mẫu 10 phần triệu và thêm nước vừa đủ 50 ml.
Cách tiến hành: Thêm 1 giọt dung dịch natri sulfid (TT1) vào dung dịch thử và dung dịch đối chiếu, lắc mạnh, để yên 5 min. So sánh màu của 2 ống nghiệm bằng cách nhìn dọc ống hoặc quan sát trên nền trắng. Dung dịch thử không được đậm màu hơn dung dịch đối chiếu.
</t>
  </si>
  <si>
    <t>Thu hái vào khoảng tháng 5 đến 7, lúc cây chưa ra hoa hoặc bắt đầu ra hoa, loại bỏ lá già, phơi hoặc sấy nhẹ đến khô.</t>
  </si>
  <si>
    <t>Rửa sạch lá, cắt đoạn 3 cm đến 5 cm, phơi khô để dùng. Nấu cao: Rửa sạch, phơi khô, nấu thành cao đặc (1 ml cao tương đương 10 g dược liệu).</t>
  </si>
  <si>
    <t>Để nơi khô, thường xuyên phơi lại, tránh mốc, mục</t>
  </si>
  <si>
    <t>Cam, vi khổ, hàn. Vào các kinh can, vị.</t>
  </si>
  <si>
    <t>Thanh nhiệt giải độc, tiêu viêm tán kết. Chủ trị: Mụn nhọt sang lở, tắc tia sữa, viêm tuyến vú, nhiễm trùng đường tiết niệu.</t>
  </si>
  <si>
    <t xml:space="preserve">Ngày dùng từ 8 g đến 30 g dược liệu khô, dạng thuốc sắc, thường phối hợp với các vị thuốc khác.
Dược liệu tươi: Đắp ngoài trị mụn nhọt, sưng vú, tắc tia sữa.
</t>
  </si>
  <si>
    <t>Xem lại</t>
  </si>
  <si>
    <t>Bổ cốt chỉ (Phá cố chỉ, đậu miêu)</t>
  </si>
  <si>
    <t>PCF</t>
  </si>
  <si>
    <t xml:space="preserve">Fructus Psoraleae corylifoliae
Phá cố chỉ, Đậu miêu
Quả chín đã phơi hay sấy khô của cây Bổ cốt chỉ (Psoralea corylifolia L), họ Đậu (Fabaceae).
</t>
  </si>
  <si>
    <t>Quả hình thận, hơi dẹt, dài 3 mm đến 5 mm, rộng 2 mm đến 4 mm, dầy khoảng 1,5 mm. Mặt ngoài màu đen, nâu đen hoặc nâu xám, có vết nhăn và vân hình mạng lưới nhỏ. Đỉnh tròn, tù, có núm nhỏ nhô lên; một bên mặt hơi lõm vào, có vết cuống quả ở một đầu. Vỏ quả mỏng, khó tách rời hạt. Hạt có hai lá mầm, cây mầm trắng hay hơi vàng, có chất dầu. Quả cứng chắc, mùi thơm nhẹ, vị hơi đắng.</t>
  </si>
  <si>
    <t xml:space="preserve">Quả: Vỏ quả có thiết diện cong tròn đều ở mặt trong, mặt ngoài nhấp nhô, lồi lõm. Lớp ngoài cùng là vỏ quả ngoài mang nhiều lông che chở có vết lấm tấm trên bề mặt. Bên dưới biểu bì là nhiều lớp tế bào mô mềm hình chữ nhật nằm ngang, rải rác có các ống tiết chứa giọt tinh dầu màu vàng xanh. Trên một vài lát cắt có thể gặp bó libe gỗ nằm trong vỏ quả giữa.
Hạt: Vỏ hạt gồm một lớp tế bào hình giậu xếp hướng tâm tạo thành vòng liên tục, bên trong là lớp tế bào đặc biệt có dạng hình trụ đứng và loe rộng ở hai đầu, xếp khít nhau ở hai mặt tiếp tuyến, giữa có khoảng gian bào. Kế đến là tế bào mô mềm hình chữ nhật nằm ngang, xếp thành nhiều hoặc ít lớp làm cho vỏ hạt có chỗ dày chỗ mỏng không đều. Trong vùng mô mềm của vỏ hạt có thể gặp bó libe-gỗ bị cắt ngang hay cắt dọc. Hai lá mầm xếp khít nhau tạo thành tổng thể hình bầu dục, có thể tách rời ở giữa, ở vùng tiếp giáp giữa hai lá mầm, tế bào mô mềm có dạng hình giậu xếp thành 3 đến 5 lớp, kế đến là tế bào mô mềm có dạng hình đa giác. Trong vùng giữa của mỗi lá mầm có thể có bó libe-gỗ mới thành lập, phân hóa gỗ và libe chưa rõ ràng.
</t>
  </si>
  <si>
    <t>Bột có màu nâu đen, mùi thơm, vị hơi đắng. Nhiều lông che chở bề mặt lấm tấm; mảnh mô mềm; mảnh vỏ hạt gồm các tế bào hình chữ nhật xếp khít nhau như hàng rào; mảnh mạch vạch, mạch xoắn nhỏ và hiếm gặp; giọt dầu béo.</t>
  </si>
  <si>
    <t xml:space="preserve">Phương pháp sắc ký lớp mỏng (Phụ lục 5.4).
Bản mỏng: Silica gel G
Dung môi khai triển: Ether dầu hỏa (60 °C đến 90 °C) - ethyl acetat - methanol (20 : 15 : 1).
Dung dịch thử: Ngâm 0,5 g bột dược liệu trong 10 ml cloroform (TT) khoảng 1 h, lọc. Bốc hơi dịch lọc trên cách thủy đến cắn khô. Hòa tan cắn trong 1 ml cloroform (TT).
Dung dịch đối chiếu: Hòa tan hỗn hợp hai chất psoralen chuẩn và isopsoralen chuẩn trong cloroform (TT) để được dung dịch có chứa mỗi chất 0,5 mg/ml. Nếu không có hai chất chuẩn trên thì có thể dùng 0,5 g bột Bổ cốt chỉ (mẫu chuẩn), chiết như dung dịch thử.
Cách tiến hành: Chấm riêng biệt lên bản mỏng khoảng 10 µl mỗi dung dịch trên. Triển khai sắc ký đến khi dung môi đi được 10 cm đến 12 cm, lấy bản mỏng ra, để khô ở nhiệt độ phòng. Quan sát các vết dưới ánh sáng tử ngoại ở bước sóng 365 nm. Sắc ký đồ của dung dịch thử phải có các vết cùng màu sắc và giá trị Rf với các vết trên sắc ký đồ của dung dịch đối chiếu.
</t>
  </si>
  <si>
    <t>Thu hoạch vào mùa thu, hái lấy cụm quả đã chín, phơi khô, tách lấy quả, loại bỏ cuộng và tạp chất, phơi hoặc sấy khô lại.</t>
  </si>
  <si>
    <t xml:space="preserve">Bổ cốt chỉ sống: Loại bỏ tạp chất.
Diêm Bổ cốt chỉ (chế muối): Lấy Bổ cốt chỉ sạch trộn đều với nước muối 20 % ủ cho thấm đều hết nước muối, cho vào chảo, sao nhỏ lửa đến khi khô phồng lên, lấy ra để nguội. Dùng 2 kg muối cho 100 kg Bổ cốt chỉ.
</t>
  </si>
  <si>
    <t>Tân, khổ, ôn. Vào kinh thận, tỳ và tâm bào.</t>
  </si>
  <si>
    <t>Bổ mệnh môn hỏa, chỉ tả. Chủ trị: Liệt dương, di tinh, đái dầm, niệu tần, thắt lưng đầu gối đau có cảm giác lạnh, ngũ canh tả. Dùng ngoài trị bạch biến, hói trán.</t>
  </si>
  <si>
    <t xml:space="preserve">Ngày dùng từ 6 g đến 9 g, dạng thuốc sắc.
Dùng ngoài: Dạng cồn thuốc 20 % đến 30 %, bôi chỗ đau.
</t>
  </si>
  <si>
    <t>Âm hư hỏa động, tiểu tiện ra máu, đại tiện táo bón, viêm đường tiết niệu không nên dùng.</t>
  </si>
  <si>
    <t>Bồ cu vẽ</t>
  </si>
  <si>
    <t>Breynia fruticosa Euphorbiaceae</t>
  </si>
  <si>
    <t>BFE</t>
  </si>
  <si>
    <t>họ Thầu dầu (Euphorbiaceae).</t>
  </si>
  <si>
    <t>Cây nhỏ, thân nhẵn. lá có hình dáng và kích thuớc thay đổi, đầu nhọn, phía cuống tù hay nhọn. Chiều dài của lá từ 3-6cm, rộng 20-45mm, cuống rất ngắn, màu nâu sẫm hay đen. Mặt dưới lá thường có đường vẽ đen do một loài sâu bò để lại vết. Hoa mọc thành chùm ở kẽ lá, gồm 5-6 hoa đực và 1-3 hoa cái đính trên một cành nhỏ, với những lá bắc khô xác. Quả khô, hình cầu dẹt, màu đen nhạt, đường kính 5mm, phía cuống bao bọc bởi một đài cùng phát triển. hạt màu nâu nhạt 3 cạnh, cao 3mm, trên có phủ một áo hạt màu vàng cam. Mùa hoa quả : tháng 6-8.</t>
  </si>
  <si>
    <r>
      <rPr>
        <b/>
        <i/>
        <sz val="12"/>
        <color rgb="FF000000"/>
        <rFont val="Roboto"/>
        <charset val="163"/>
      </rPr>
      <t>Công năng:</t>
    </r>
    <r>
      <rPr>
        <sz val="11.5"/>
        <color rgb="FF000000"/>
        <rFont val="Roboto"/>
        <charset val="163"/>
      </rPr>
      <t xml:space="preserve"> Hạ sốt, giải độc, thông mạch, hóa ứ, tiêu viêm, giảm đau. </t>
    </r>
    <r>
      <rPr>
        <b/>
        <i/>
        <sz val="12"/>
        <color rgb="FF000000"/>
        <rFont val="Roboto"/>
        <charset val="163"/>
      </rPr>
      <t xml:space="preserve">Công dụng: </t>
    </r>
    <r>
      <rPr>
        <sz val="11.5"/>
        <color rgb="FF000000"/>
        <rFont val="Roboto"/>
        <charset val="163"/>
      </rPr>
      <t xml:space="preserve">Chữa lở loét (Vỏ cây tán bột rắc). Rắn cắn (Lá giã đắp). Cầm máu (Lá sắc uống). Chốc đầu (Lá nấu đặc gội). Trẻ em sốt cao (Lá giã đắp vào trán). </t>
    </r>
    <r>
      <rPr>
        <b/>
        <i/>
        <sz val="12"/>
        <color rgb="FF000000"/>
        <rFont val="Roboto"/>
        <charset val="163"/>
      </rPr>
      <t>Cách dùng, liều lượng:</t>
    </r>
    <r>
      <rPr>
        <sz val="11.5"/>
        <color rgb="FF000000"/>
        <rFont val="Roboto"/>
        <charset val="163"/>
      </rPr>
      <t> 30-40g lá tươi, giã nát vắt lấy nước uống, bã đắp ngoài. Vỏ cây cạo lấy bột rắc lên mụn nhọt, vết lở loét.</t>
    </r>
  </si>
  <si>
    <t>Bồ hoàng (Phấn hoa cây Cỏ nến)</t>
  </si>
  <si>
    <t>Typha angustata Typhaceae</t>
  </si>
  <si>
    <t>Phấn hoa</t>
  </si>
  <si>
    <t>TAT</t>
  </si>
  <si>
    <t>Họ: Hương bồ – Typhaceae</t>
  </si>
  <si>
    <t>Chất bột nhẹ màu vàng tươi, quan sát dưới kính hiển vi hạt hoa gần hình cầu hoặc hình bầu dục, phấn hoa trong bột hình sợi dài khoảng 1,5mm, màu vàng đất hoặc màu nâu nhạt. Loại cỏ màu vàng óng ánh, khô hạt nhỏ nhẹ xốp không lẫn tạp chất là thứ tốt, thứ phơi nâu là kém.</t>
  </si>
  <si>
    <t>Chủ trị: Trị thống kinh do ứ huyết, đau ứ hoặc Rong kinh sau khi sinh, ứ đau do té ngã, chấn thương, sưng, làm mủ, họng sưng đau. Xuất huyết bên ngoài do ngoại thương, đắp lên. Nhị cái cũng có công dụng rịt vào nơi chảy máu. Liều dùng: Dùng từ 3 – 9g</t>
  </si>
  <si>
    <t>Âm hư, không bị ứ huyết không được dùng.</t>
  </si>
  <si>
    <t>Bồ hòn</t>
  </si>
  <si>
    <t>Sapindus mukorossi Sapindaceae</t>
  </si>
  <si>
    <t>SMU</t>
  </si>
  <si>
    <r>
      <rPr>
        <b/>
        <sz val="8"/>
        <color rgb="FF333333"/>
        <rFont val="Roboto"/>
        <charset val="163"/>
      </rPr>
      <t>Họ:</t>
    </r>
    <r>
      <rPr>
        <sz val="8"/>
        <color rgb="FF333333"/>
        <rFont val="Roboto"/>
        <charset val="163"/>
      </rPr>
      <t> Sapindaceae (Bò hòn)</t>
    </r>
  </si>
  <si>
    <t>Quả thuộc loại quả hạch, hình cầu. Vỏ ngoài dày, có màu vàng nâu khi chín, sần sùi. Bên trong có chứa một hạt màu đen, bóng, hình cầu. Thịt quả khá dày, khi chín mềm lại khiến cho cả vỏ và thịt quả đều bị tóp lại, nhăn nheo, vị đắng.</t>
  </si>
  <si>
    <t>Nhân dân thường dùng quả bồ hòn giặt quần áo thay xà phòng, tốt nhất đối với trường hợp giặt đồ len, lụa không chịu được độ kiềm của xà phòng. Theo tài liệu cổ, bồ hòn có tác dụng chữa ho trừ đờm, nhân quả bồ hòn có tác dụng chữa hôi miệng, sâu răng. Ở một số vùng, nhân dân dùng vỏ cây bồ hòn giã nát ngâm nước tắm cho động vật bị bọ, rận, chấy. Trong y học dân gian Ấn Độ, để điều trị viêm phổi người ta dùng bột vỏ quả bồ hòn trộn với mật ong, làm thành viên hoàn mỗi viên khoảng 2g. Mỗi lần uống một viên, trộn với sữa nóng, ngày 2 lần. Nhân dân một số vùng ở Nepal dùng vỏ quả bồ hòn tán nhỏ thành bột nhão đắp hàng ngày vào chỗ bị bệnh để trị những bệnh ngoài da như ghẻ và bệnh nấm da. Cũng dùng vỏ quả bồ hòn tán nhỏ, trộn với 2 lần lượng bột ngô và dùng gội đầu thường xuyên đế trị gầu và diệt chấy.</t>
  </si>
  <si>
    <t>Do có tính tẩy rửa nên cần tránh nuốt một lượng lớn hoặc để rơi trực tiếp vào mắt. Nước bồ hòn lành tính nhưng phụ nữ có thai ở giai đoạn đầu cũng không nên sử dụng.</t>
  </si>
  <si>
    <t>Bọ mắm</t>
  </si>
  <si>
    <t>Pouzolzia zeylanica Urticaceae</t>
  </si>
  <si>
    <t>PZU</t>
  </si>
  <si>
    <t>Thuộc họ Gai Urticaceae</t>
  </si>
  <si>
    <t>Loại cỏ có cành mềm, thân có lông, lá mọc so le, có khi mọc đối có lá kem, hình mác hẹp, trên gân và 2 mặt đều có lông nhất là ở mặt dưới, lá dài 4-9cm, rộng 1.5-2.5cm. Có 3 gân xuất phát từ cuống, cuống dài 5mm có lông trắng. cụm hoa đơn tính mọc thành xim co, ở kẽ lá có các hoa không cuống. Quả hình trứng nhọn, có bao hoa có lông.</t>
  </si>
  <si>
    <r>
      <rPr>
        <b/>
        <i/>
        <sz val="16.5"/>
        <color rgb="FF000000"/>
        <rFont val="Times New Roman"/>
        <family val="1"/>
        <charset val="163"/>
      </rPr>
      <t xml:space="preserve">Tác dụng: </t>
    </r>
    <r>
      <rPr>
        <sz val="16.5"/>
        <color rgb="FF000000"/>
        <rFont val="Times New Roman"/>
        <family val="1"/>
        <charset val="163"/>
      </rPr>
      <t xml:space="preserve">Tác dụng chỉ khái, tiêu đờm, dùng chữa ho lâu ngày, ho dai dẳng, ho sơ nhiễm lao, ho lao, viêm họng, viêm thanh phế quản, ho khan, còn dùng chữa tiêu viêm. </t>
    </r>
    <r>
      <rPr>
        <b/>
        <i/>
        <sz val="16.5"/>
        <color rgb="FF000000"/>
        <rFont val="Times New Roman"/>
        <family val="1"/>
        <charset val="163"/>
      </rPr>
      <t xml:space="preserve">Liều dùng: </t>
    </r>
    <r>
      <rPr>
        <sz val="16.5"/>
        <color rgb="FF000000"/>
        <rFont val="Times New Roman"/>
        <family val="1"/>
        <charset val="163"/>
      </rPr>
      <t>Ngày dùng 10-20g</t>
    </r>
  </si>
  <si>
    <t>Bọ mẩy</t>
  </si>
  <si>
    <t>Clerodendron cyrtophyllum Verbenaceae</t>
  </si>
  <si>
    <t>CCV</t>
  </si>
  <si>
    <t>Verbenaceae (Cỏ roi ngựa)</t>
  </si>
  <si>
    <t>Cây nhỏ, cành tròn, lúc non có lông sau nhẵn. Lá hình mác đầu nhọn, phía cuống cũng nhọn hay hơi tròn, hai mặt đều nhẵn, màu xanh lục sẫm, dài 5-13cm, rộng 3-7cm, gân nổi rõ ở mặt dưới. Cụm hoa hình ngù chùy, nhẵn, mang những nhánh hoa thưa, màu trắng, đôi khi màu hồng. Đài và tràng hoa có lông. Nhị thời dài gấp 2 lần ống hoa. Nhụy có vòi dài bằng hay gần bằng nhị, núm xẻ hai. Qủa nhỏ bọc trong đài</t>
  </si>
  <si>
    <t>Chỉ mới thấy dùng trong phạm vị nhân dân. Thường dùng cho phụ nữ sau khi sinh nở, sao vàng sắc uống cho ăn ngon cơm, chóng lại sức. Ngày dùng từ 10-15g . Một vài vùng thường hái lá non về nấu canh ăn . Nhân dân tỉnh Hồ nam Trung quốc dùng bọ mẩy chữa sốt phát ban, viêm amy đan, cổ họng, lỵ trực trùng. </t>
  </si>
  <si>
    <t>Bối mẫu</t>
  </si>
  <si>
    <t>Bulbus Fritillariae</t>
  </si>
  <si>
    <t>BUFRI</t>
  </si>
  <si>
    <t xml:space="preserve">Bulbus Fritillariae
Xuyên bối mẫu
Thân hành đã phơi hay sấy khô của cây Xuyên bối mẫu (Fritillaria cirrhosa D. Don), Ám tử bối mẫu (Fritillaria unibracteata Hsiao et K.C.Hsia), Cam túc bối mẫu (Fritillaria przewalskii Maxim.) hoặc Thoa sa bối mẫu (Fritillaria delavayi Franch.), họ Loa kèn (Liliaceae).
Tùy theo đặc điểm khác nhau của các loại Bối mẫu người ta chia ra 3 loại dược liệu: Tùng bối, Thanh bối, Lỗ bối tương ứng với 3 loài dược liệu ở trên.
</t>
  </si>
  <si>
    <t xml:space="preserve">Tùng bối: Thân hành hình nón hoặc hình cầu, cao 0,3 cm đến 0,8 cm, đường kính 0,3 cm đến 0,9 cm. Mặt ngoài màu trắng ngà, 2 vẩy ngoài có kích thước rất khác nhau. Vẩy ngoài lớn hơn bao lấy vẩy trong, phần vẩy không bị bao bọc có hình trăng lưỡi liềm, phần này có tên là "hoài trung bảo nguyệt" (ôm trăng trong tay). Đỉnh thân hành kín, chồi hình cầu hơi thon, có 1 đến 2 vẩy nhỏ, đỉnh tù hoặc hơi nhọn, gốc bằng, hơi lõm, ở giữa có chấm tròn màu nâu xám, thỉnh thoảng thấy vết tích rễ. Chất cứng, giòn, vết bẻ trắng, có chất bột. Vị hơi đắng.
Thanh bối: Thân hành hình tròn dẹt, cao 0,4 cm đến 1,4 cm, đường kính 0,4 cm đến 1,6 cm. Có hai vẩy ngoài đồng dạng bọc lấy nhau. Đỉnh mở ra có chồi và 2 đến 3 vẩy nhỏ bên trong, có vết tích của thân hình trụ, mảnh khảnh.
Lỗ bối: Thân hành hình nón dài, cao 0,7 cm đến 2,5 cm, đường kính 0,5 cm đến 2,5 cm. Mặt ngoài màu trắng ngà, hoặc vàng nâu, hơi lốm đốm nâu, 2 vẩy ngoài đồng dạng. Đỉnh mở ra và hơi thon, gốc hơi nhọn hoặc tương đối tù.
</t>
  </si>
  <si>
    <t xml:space="preserve">Bột màu trắng ngà, mùi đặc trưng, vị hơi đắng. Soi kính hiển vi thấy:
Tùng bối và thanh bối: Nhiều hạt tinh bột hình trứng, hình cầu dài hoặc bất định hình, một số hạt hơi phân nhánh, đường kính 5 µm đến 64 µm, rốn hạt hình khe ngắn hay dạng điểm, hình chữ V hay chữ U, có vân tăng trưởng mờ. Tế bào biểu bì hình chữ nhật, thành lượn sóng nhất là ở bề mặt, đôi khi thấy lỗ khí tròn hay tròn dẹt, tế bào không đều. Mạch xoắn, đường kính 5 µm đến 26 µm.
Lỗ bối: Hạt tinh bột hình trứng lớn, hình vỏ sò, hình thận hay hình bầu dục, đường kính tới 60 µm, rốn hạt hình chữ V, hình sao hay dạng điểm, thấy rõ vân tăng trưởng. Mạch xoắn và mạch mạng, đường kính tới 64 µm.
</t>
  </si>
  <si>
    <t>Qua rây có kích thước mắt rây là 3,15 mm: Không quá 5,0 % (Phụ lục 12.12).</t>
  </si>
  <si>
    <t xml:space="preserve">Không ít hơn 9,0 % tính theo dược liệu khô kiệt.
Tiến hành theo phương pháp chiết nóng (Phụ lục 12.10), dùng ethanol 50 % (TT) làm dung môi.
</t>
  </si>
  <si>
    <t>Thu hoạch vào mùa hè, thu, đào lấy thân hành, loại bỏ rễ con, vỏ thô, rửa sạch, phơi hoặc sấy khô ở nhiệt độ thấp</t>
  </si>
  <si>
    <t>Để nơi khô, đựng trong thùng hoặc lọ kín, tránh mốc mọt.</t>
  </si>
  <si>
    <t>Khổ, cam, vi hàn. Vào các kinh phế, tâm.</t>
  </si>
  <si>
    <t>Thanh nhiệt, nhuận phế, hóa đờm, tán kết. Chủ trị: Ho ráo do phế nhiệt, ho khan, ho đờm có máu, ho lao (không có vi khuẩn); loa lịch (tràng nhạc), áp xe vú, bướu cổ.</t>
  </si>
  <si>
    <t>Ngày dùng từ 4 g đến 9 g, dạng thuốc sắc hoặc dùng bột, hòa với nước thuốc thang đã sắc, uống mỗi lần từ 1 g đến 2 g.</t>
  </si>
  <si>
    <t>Không dùng phối hợp với Phụ tử, Ô đầu.</t>
  </si>
  <si>
    <t>Fritillaria cirrhosa Liliaceae (xuyên bối mẫu)</t>
  </si>
  <si>
    <t>FCL</t>
  </si>
  <si>
    <t>Fritillaria unibracteata Liliaceae (ám tử bối mẫu)</t>
  </si>
  <si>
    <t>FUL</t>
  </si>
  <si>
    <t>Fritillaria przewalskii Liliaceae (cam túc bối mẫu)</t>
  </si>
  <si>
    <t>FPL</t>
  </si>
  <si>
    <t>Fritillaria delavayi Liliaceae (thoa sa bối mẫu)</t>
  </si>
  <si>
    <t>FDL</t>
  </si>
  <si>
    <t>Bông</t>
  </si>
  <si>
    <t>Gossypium spp. Malvaceae</t>
  </si>
  <si>
    <t>1207.29.00</t>
  </si>
  <si>
    <t>GSM</t>
  </si>
  <si>
    <t>họ Bông Malvaceae</t>
  </si>
  <si>
    <t>Bông thuộc loại cây nhỡ cao 1-3m, cây mọc hàng năm hoặc nhiều năm. Lá mọc so le có cuống dài, phiến lá thường chia làm 5 thuỳ, gân lá  hình chân vịt. Hoa  mọc ở nách lá. Đài hoa dính  liền, có một  đài  con gồm các lá hình tim có răng. Tràng tiền khai  vặn, có 5 cánh hoa có màu sắc thay đổi: vàng, hồng, tía. Nhị nhiều, dính nhau thành ống. Quả nang hình  trứng nhọn về phía trên. Có 3 -5 ô, mỗi ô có 5-7 hạt. Hạt hình trứng, bao bọc bởi sợi bông màu trắng. Cũng có loài bông có sợi màu vàng, vàng cam. Ở  Liên Xô cũ, người ta đã tạo được loài bông màu xanh, màu nâu ở quy mô thí nghiệm.</t>
  </si>
  <si>
    <r>
      <rPr>
        <sz val="16.5"/>
        <color rgb="FF000000"/>
        <rFont val="Times New Roman"/>
        <family val="1"/>
        <charset val="163"/>
      </rPr>
      <t xml:space="preserve">Làm thuốc lợi sữa, dùng với liều 5g, dưới dạng thuốc sắc. </t>
    </r>
    <r>
      <rPr>
        <b/>
        <sz val="16.5"/>
        <color rgb="FF000000"/>
        <rFont val="Times New Roman"/>
        <family val="1"/>
        <charset val="163"/>
      </rPr>
      <t>Đơn thuốc: </t>
    </r>
    <r>
      <rPr>
        <sz val="16.5"/>
        <color rgb="FF000000"/>
        <rFont val="Times New Roman"/>
        <family val="1"/>
        <charset val="163"/>
      </rPr>
      <t>Hạt bông sao vàng 5g, cam thảo 2g, nước 600ml, sắc còn 200ml; chia 3 lần uống trong ngày (đơn ghi trong Hòa hán dược ứng dụng phương). Xưa kia Nhật Bản có ra một số biệt dược lợi sữa chế từ hạt bông với tên lactaogon (lactagol), mamain, lactomin (lactomil), .v.v.</t>
    </r>
  </si>
  <si>
    <t>GSM1</t>
  </si>
  <si>
    <r>
      <rPr>
        <sz val="12"/>
        <color rgb="FF3C4043"/>
        <rFont val="Arial"/>
        <family val="2"/>
        <charset val="163"/>
      </rPr>
      <t>Liên Xô cũ công nhận vỏ rễ cây bông là một vị thuốc chính thức dùng dưới dạng cao l</t>
    </r>
    <r>
      <rPr>
        <sz val="12"/>
        <color rgb="FF000000"/>
        <rFont val="Times New Roman"/>
        <family val="1"/>
        <charset val="163"/>
      </rPr>
      <t>ỏng làm thuốc cầm máu tử cung. Nhân dân ta và một số nước khác dùng làm thuốc điều kinh. Nó gây co bóp tử cung giống như sự co bóp tự nhiên khi đẻ. Liều dùng 3g đến 5g dưới dạng sắc.</t>
    </r>
  </si>
  <si>
    <t>Bông báo</t>
  </si>
  <si>
    <t>Thunbergia grandiflora Acanthaceae</t>
  </si>
  <si>
    <t>Lá, vỏ rễ</t>
  </si>
  <si>
    <t>TGR</t>
  </si>
  <si>
    <t>họ Ô rô (Acanthaceae)</t>
  </si>
  <si>
    <t>Dây leo bằng thân quấn. Thân có lông. Lá mọc đối, có cuống dài, mép chia thùy không đều, gốc hình tim. Hoa to màu xanh lơ hoặc xanh tím, mọc thành chùm ở đầu cành, ít khi ở kẽ lá. Quả nang nhẵn, có mũi nhọn dài.</t>
  </si>
  <si>
    <t>Bông báo là một vị thuốc chữa rắn cắn rất phổ biến trong nhân dân. Khi bị rắn cắn dùng khăn buộc trên nơi rắn cắn theo như thường áp dụng khi bị rắn cắn để tránh cho nọc độc khỏi lan khắp cơ thể, nặn cho máu chảy ra và nọc độc theo ra. Hái một nắm lá bông báo tươi, bỏ cuống, rửa sạch, giã nhỏ, thêm ít nước vào, vắt lấy nước. Lấy nước này xoa bóp từ trên xuống dưới nơi rắn cắn chừng 5-10 phút. Bã đắp lên vết cắn. Ngày làm 2 lần cho đến khi khỏi thì thôi. Thường chỉ dùng 4-5 lần là thấy kết quả.</t>
  </si>
  <si>
    <r>
      <rPr>
        <b/>
        <sz val="8"/>
        <color rgb="FF333333"/>
        <rFont val="Roboto"/>
        <charset val="163"/>
      </rPr>
      <t>Họ:</t>
    </r>
    <r>
      <rPr>
        <sz val="8"/>
        <color rgb="FF333333"/>
        <rFont val="Roboto"/>
        <charset val="163"/>
      </rPr>
      <t> Asclepiadaceae (Thiên lý)</t>
    </r>
  </si>
  <si>
    <t>Cây nhỏ, cao 2-3m. Thân đứng, phân nhiều cành. Vỏ thân lúc non khía rãnh, màu vàng nhạt, vỏ già màu xám trắng. Cảnh phủ lông dạng phấn, trắng như bông. Lá mọc đối có phiến đáy, mép nguyên, cuống rất ngắn hoặc gần như không có cuống, gốc hình tim, 2 mặt đều có màu lục xám, mặt dưới có lông trắng như phấn. Ở gốc lá mặt trên có tuyến và một hàng lông màu nâu. Cụm hoa mọc ở kẽ lá và đầu cành thành xim gồm nhiều tán, hoa màu trắng; đài 5, thùy hình trứng, mặt ngoài có lông; tràng hợp thành hình xe, thùy hình mũi mác, chỉ nhị dính liền nhau thành một ống che chở cho nhụy. Quả gồm 2 đại, hình giáo, thuôn nhọn dần về phía đầu, chứa nhiều hạt có mào lông. Toàn thân có nhựa mủ. Mùa hoa quả: Tháng 5-8</t>
  </si>
  <si>
    <t>Nhân dân dùng lá cây bông bông làm thuốc chữa hen. Cách dùng như sau: Hái lá đem về, lấy khăn ướt lau sạch lông, thái nhỏ, sao qua cho héo. Ngày dùng 10 lá sắc với 1 bát rưỡi nước, cô còn 1 bát. Thêm đường vào, chia 3-4 lần trong một ngày. Nước hơi đắng và tanh, uống nhiều một lúc có thể gây nôn. Nên uống xa bữa cơm hoặc sau bữa cơm. Uống vào có thể thấy mỏi chân, tay, mình mẩy, đi ỉa lỏng (rất hiếm). Kết quả sau 2-3 ngày, có khi sau 7-8 ngày. Có trường hợp có kết quả sau 10 phút (Phan Như Thế). Ngoài những công dụng kể trên, cây bông bông còn được dùng cả cây để trị hủi, giang mai, kiệt lỵ, tiêu chảy, thấp khớp, bệnh về da.</t>
  </si>
  <si>
    <t>Bỏng nổ</t>
  </si>
  <si>
    <t>Fluggea virosa Euphorbiaceae</t>
  </si>
  <si>
    <t>Vỏ thân, Vỏ rễ</t>
  </si>
  <si>
    <t>FVE</t>
  </si>
  <si>
    <r>
      <rPr>
        <sz val="9"/>
        <color rgb="FF222222"/>
        <rFont val="Roboto"/>
        <charset val="163"/>
      </rPr>
      <t>họ Thầu dầu - </t>
    </r>
    <r>
      <rPr>
        <i/>
        <sz val="9"/>
        <color rgb="FF222222"/>
        <rFont val="Roboto"/>
        <charset val="163"/>
      </rPr>
      <t>Euphorbiaceae</t>
    </r>
  </si>
  <si>
    <t>Cây nhỏ, cao 2-3m. Cành già màu nâu sẫm. Lá mỏng, nguyên, có kích thước và hình dạng thay đổi, thường hình bầu dục, thuôn đầu, nhọn gốc. Lá kèm hình tam giác. Cây đơn tính khác gốc. Cụm hoa ở nách. Hoa đực thành cụm nhiều hoa; hoa cái mọc riêng lẻ hoặc xếp 2-3 cái. Quả nang hình cầu, màu trắng nhạt, có 3 mảnh vỏ. Hạt hình 3 cạnh, màu đỏ nâu. Cây ra hoa tháng 6-8, có quả tháng 9-11</t>
  </si>
  <si>
    <r>
      <rPr>
        <b/>
        <sz val="13"/>
        <color rgb="FF222222"/>
        <rFont val="Roboto"/>
        <charset val="163"/>
      </rPr>
      <t>Công dụng:</t>
    </r>
    <r>
      <rPr>
        <sz val="13"/>
        <color rgb="FF222222"/>
        <rFont val="Roboto"/>
        <charset val="163"/>
      </rPr>
      <t> Cành lá sắc lấy nước có thể diệt trùng, rút mủ, trị mủ vàng, mụn bọc trắng. Nếu bị thương vì đồ sắt sét gỉ lưu lại ở trong vết thương thì dùng cành lá giã đắp có thể rút ra được. Ở Ấn Độ, người ta dùng lá cùng với lá thuốc lá giã thành bột đắp trị sâu ở vết loét. Rễ chứa sốt nóng, khát nước, chóng mặt, chân tay run; ở Ấn Độ, rễ được dùng làm thuốc trị bệnh lậu. Vỏ thân và vỏ rễ được dùng làm thuốc trừ sâu và duốc cá. Liều dùng: 6-12g rễ, dạng thuốc sắc. Cành lá dùng ngoài không kể liều lượng.</t>
    </r>
  </si>
  <si>
    <t>Bụng báng</t>
  </si>
  <si>
    <t>Arenga saccharifera Arecaceae</t>
  </si>
  <si>
    <t>ASAA</t>
  </si>
  <si>
    <r>
      <rPr>
        <b/>
        <sz val="8"/>
        <color rgb="FF333333"/>
        <rFont val="Roboto"/>
        <charset val="163"/>
      </rPr>
      <t>Họ: </t>
    </r>
    <r>
      <rPr>
        <sz val="8"/>
        <color rgb="FF333333"/>
        <rFont val="Roboto"/>
        <charset val="163"/>
      </rPr>
      <t>Arecaceae (Cau)</t>
    </r>
  </si>
  <si>
    <t>Báng hay bụng báng là một cây có thân cột cao từ 7-10m, đường kính tới 30cm, trên phủ những bó sợi to đen, giống như cước do cuống lá bị rữa ra, còn lại. Lá xẻ lông chim to dài 6- 7cm, cuống lá to dài, mặt trên lá màu lục, mặt dưới trắng nhạt. Bông mo dài 90-120cm, phân nhánh nhiều, rũ xuống. Hoa đực có đến 70-80 nhị, hoa cái có 3 lá đài, còn lại ở quả. Quả hình cầu to bằng quả táo màu vàng nâu nhạt, khi chín đỉnh lõm xuống, có ba hạt hình trứng, hơi ba cạnh, màu xám nâu, dài 25mm.</t>
  </si>
  <si>
    <t>Bột báng có tác dụng làm mạnh sức, bổ ích và nhẹ mình. Thân cây có tác dụng lợi tiểu, thanh nhiệt, trị cảm sốt, kích thích tiêu hóa và trị bệnh viêm cuống phổi. Quả báng có tác dụng tan máu ứ và giảm đau nhức. Hạt đác giúp thanh nhiệt và bồi bổ sức khỏe.</t>
  </si>
  <si>
    <t>Bùng bục</t>
  </si>
  <si>
    <t>Mallotus apelta Euphorbiaceae</t>
  </si>
  <si>
    <t>Rễ, lá, vỏ cây</t>
  </si>
  <si>
    <t>MAE</t>
  </si>
  <si>
    <r>
      <rPr>
        <sz val="13"/>
        <color rgb="FF222222"/>
        <rFont val="Roboto"/>
        <charset val="163"/>
      </rPr>
      <t>Bùm bụp, Bùng bục, Ba bét trắng, Cây ruông - </t>
    </r>
    <r>
      <rPr>
        <i/>
        <sz val="14"/>
        <color rgb="FF000000"/>
        <rFont val="Times New Roman"/>
        <family val="1"/>
        <charset val="163"/>
      </rPr>
      <t>Mallotus apelta</t>
    </r>
    <r>
      <rPr>
        <sz val="14"/>
        <color rgb="FF000000"/>
        <rFont val="Times New Roman"/>
        <family val="1"/>
        <charset val="163"/>
      </rPr>
      <t> (Lour.) Muell. -Arg., thuộc họ Thầu dầu - </t>
    </r>
    <r>
      <rPr>
        <i/>
        <sz val="14"/>
        <color rgb="FF000000"/>
        <rFont val="Times New Roman"/>
        <family val="1"/>
        <charset val="163"/>
      </rPr>
      <t>Euphorbiaceae.</t>
    </r>
  </si>
  <si>
    <t>Cây gỗ nhỏ hay cây bụi cao 1-2m hay hơn, có thể tới 5m; cành non có lông màu vàng nhạt. Lá mọc so le, nguyên, hoặc chia thuỳ rộng, có 2 tuyến ở gốc, mép khía răng; cuống lá và mặt dưới của lá có lông dày mịn màu trắng. Hoa đực và hoa cái riêng mọc thành bông đuôi sóc dài đến 50cm, thõng xuống. Quả nang, to 2cm, có gai mềm, dài 5mm. Hạt màu đen bóng. Ra hoa tháng 4-7, có quả tháng 7-9.</t>
  </si>
  <si>
    <t>Rễ dùng chứa: 1. Viêm gan mạn tính, sưng gan lá lách; 2. Sa tử cung và trực tràng; 3. Huyết trắng, phù thũng khi có thai; 4. Viêm ruột ỉa chảy. Vỏ thân chống nôn, chữa viêm loét hành tá tràng và cầm máu. Liều dùng 15-30g, dạng thuốc sắc. Lá dùng ngoài trị viêm tai giữa, cụm nhọt, đòn ngã tổn thương, chảy máu.</t>
  </si>
  <si>
    <t>Bưởi bung</t>
  </si>
  <si>
    <t>Acronychia laurifolia Rutaceae</t>
  </si>
  <si>
    <t>Lá, vỏ thân, rễ</t>
  </si>
  <si>
    <t>ALR</t>
  </si>
  <si>
    <t>họ Cam - Rutaceae.</t>
  </si>
  <si>
    <t>Cây nhỡ cao tới 6,5m. Thân to 2-3cm; cành non có lông màu sét. Lá đa dạng, thường do một lá chét, ít khi 4-5, thon dài đến 7-20cm, rộng 1,5-6cm, không lông, màu lục ôliu lúc khô, gân phụ 14-15 cặp. Chuỳ hẹp ở nách lá, ít nhánh, dài 3-4m, có khi hoa xếp nhóm 2-3 cái, màu trắng, xanh hay vàng vàng, thơm; cánh hoa không lông; nhị 10. Quả dạng trứng cao đến 1cm, màu trắng, hồng, vàng hay da cam. Hoa tháng 6 và mùa thu. Loài phân bố ở Thái Lan, Malaixia, Inđônêxia, Nam Trung Quốc, Philippin. Ở nước ta, cây mọc trong các savan cây gỗ ở Hoà Bình và nhiều nơi khác. Có thể thu hái rễ, lá quanh năm, rửa sạch, thái nhỏ, phơi khô.</t>
  </si>
  <si>
    <r>
      <rPr>
        <sz val="16.5"/>
        <color rgb="FF000000"/>
        <rFont val="Times New Roman"/>
        <family val="1"/>
        <charset val="163"/>
      </rPr>
      <t xml:space="preserve">Quả ăn được. Lá phối hợp với lá Cơm rượu làm men tăng hiệu suất rượu. Rễ và lá thường được dùng trị: 1. Cảm lạnh và ho; 2. Khó tiêu hoá,  3. Đau thoát vị. </t>
    </r>
    <r>
      <rPr>
        <i/>
        <sz val="16.5"/>
        <color rgb="FF000000"/>
        <rFont val="Times New Roman"/>
        <family val="1"/>
        <charset val="163"/>
      </rPr>
      <t xml:space="preserve">Liều dùng: </t>
    </r>
    <r>
      <rPr>
        <sz val="16.5"/>
        <color rgb="FF000000"/>
        <rFont val="Times New Roman"/>
        <family val="1"/>
        <charset val="163"/>
      </rPr>
      <t>Ngày dùng 15-30g, dạng thuốc sắc.</t>
    </r>
  </si>
  <si>
    <t>Không dùng cho người có thai. Dùng ngoài giã cây lá tươi trộn với rượu đắp trị đòn ngã tổn thương. Khi bị phát cước, tê cứng vì sương giá, dùng lá nấu nước và rửa phần đau.</t>
  </si>
  <si>
    <t>Cà độc dược</t>
  </si>
  <si>
    <t xml:space="preserve">Flos Daturae metelis
Hoa phơi hay sấy khô của cây Cà độc dược (Datura metel L), họ Cà (Solanaceae).
</t>
  </si>
  <si>
    <t>Hoa khô thường nhàu nát, hình dải. Hoa chưa nở dài 3 cm đến 5 cm, hoa đã nở dài 7 cm đến 12 cm. Đài hình ống, dài bằng 2/5 tràng hoa; màu lục xám hoặc màu vàng xám, đỉnh có 5 thùy với 5 gân ở đáy; bề mặt hơi có lông mịn; tràng hình loa kèn, màu vàng nhạt hoặc màu vàng nâu, đỉnh có 5 thùy, nhọn, ngắn, có 3 gân dọc rõ ở dưới đỉnh; giữa hai thùy có chỗ hơi lõm; nhị 5, chỉ nhị dính liền vào ống tràng, dài bằng 3/4 tràng; vòi nhuỵ hình gậy. Mẫu hoa sấy khô, chất mềm dẻo; mẫu hoa phơi khô, giòn, mùi nhẹ; vị hơi đắng.</t>
  </si>
  <si>
    <t>Bột màu vàng nhạt, vị hơi đắng. Hạt phấn gần hình cầu hoặc hình bầu dục dài, đường kính 39 µm đến 42 µm, có cấu tạo 3 lỗ rãnh, bề mặt có đường gân nhỏ phân nhánh, tạo thành hình mạng lưới ở hai cực. Lông che chở của đài có 1 đến 3 tế bào, thành tế bào sần sùi. Mỗi lông tiết có 1 đến 5 tế bào ở đâu và 1 đến 5 tế bào ở chân. Các lông che chở ở mép cánh hoa có 1 đến 10 tế bào, thành tế bào hơi sần sùi. Lông che chở ở gốc chỉ nhị dày, có 1 đến 5 tế bào, đường kính chân lông đạt tới 128 µm, đỉnh tròn tù. Trong các tế bào tràng và đài hoa có tinh thể calci oxalat dạng cát, lăng trụ và cụm calci oxalat.</t>
  </si>
  <si>
    <t xml:space="preserve">Phương pháp sắc ký lớp mỏng (Phụ lục 5.4).
Bản mỏng: Silica gel G.
Hệ dung môi khai triển: Ethyl acetat - methanol - amoniac đậm đặc (17 : 2 : 1).
Dung dịch thử: Lấy 1 g bột dược liệu, thêm 1 ml amoniac đậm đặc (TT), trộn kỹ, thêm 25 ml cloroform (TT) khuấy kỹ, để lắng qua đêm, lọc, bốc hơi dịch lọc đến khô. Hòa tan cặn trong 1 ml cloroform (TT), được dung dịch thử.
Dung dịch đối chiếu: Hòa tan atropin sulfat chuẩn và scopolamin hydrobromid chuẩn trong methanol để được dung dịch có chứa mỗi chất 4 mg/ml. Nếu không có 2 chất chuẩn trên, dùng 1 g bột hoa Cà độc dược (mẫu chuẩn), tiến hành chiết như dung dịch thử.
Cách tiến hành: Chấm riêng biệt lên bản mỏng mỗi dung dịch 10 µl. Triển khai sắc ký xong, lấy bản mỏng ra, phơi khô ngoài không khí, phun thuốc thử Dragendorff (TT). Sắc ký đồ của dung dịch thử phải có các vết có cùng màu sắc và giá trị Rf với các vết atropin và scopolamin của dung dịch đối chiếu. Nếu dùng hoa Cà độc dược để chiết dung dịch đối chiếu thì trên sắc ký đồ của dung dịch thử phải có các vết cùng màu và giá trị Rf với các vết trên sắc ký đồ của dung dịch đối chiếu.
</t>
  </si>
  <si>
    <t>Không quá 12,0 % (Phụ lục 9.6, 1 g, 85 °C, 4 h).</t>
  </si>
  <si>
    <t xml:space="preserve">Cân chính xác khoảng 10 g bột mịn dược liệu, đã được sấy khô 4 h ở 60 °C; làm ẩm bằng hỗn hợp ethanol - amoniac đậm đặc - ether (5 : 4 :10), để yên 12 h, cho vào bình Soxhlet chiết bằng ether (TT), trên cách thủy đến khi chiết hết alcaloid (Phụ lục 12.3, dùng thuốc thử Dragendorff). Bốc hơi dịch chiết trên cách thủy cho bay gần hết ether, thêm 25 ml dung dịch acid sulfuric 0,5 N (TT), tiếp tục bốc hơi cho đến hết ether. Để yên dung dịch đến khi còn hơi ấm, lọc qua bông, chuyển dịch lọc vào bình gạn. Mặt khác, rửa bã cặn dược liệu bằng 5 ml dung dịch acid sulfuric 0,5 N (TT) và 2 lần với nước, mỗi lần 5 ml. Gộp các nước rửa với dung dịch acid trong bình gạn, chiết với 10 ml, 5 ml, 5 ml cloroform (TT), đến khi cloroform không còn có màu. Gộp các dung dịch cloroform và chiết bằng 10 ml dung dịch acid sulfuric 0,1 N (TT), gạn bỏ lớp cloroform, gộp các dung dịch acid sulfuric lại, trung hòa bằng amoniac đậm đặc (TT) và thêm 2 ml amoniac đậm đặc (TT) nữa. Chiết ngay với 20 ml, 15 ml, 15 ml, 10 ml, 5 ml cloroform (TT), đến khi chiết được hết alcaloid. Lọc các dung dịch cloroform trên cùng một phễu lọc có natri sulphat khan (TT). Rửa tiếp phễu lọc hai lần, mỗi lần với 4 ml cloroform (TT). Gộp các dịch chiết cloroform và dịch rửa, bốc hơi dung môi trên cách thủy. Thêm 3 ml ethanol trung tính (TT) để hòa tan cặn, bốc hơi đến khô và tiếp tục đun nóng trong 15 min. Đun nhẹ để hòa tan cặn trong 2 ml cloroform (TT), cho thêm chính xác 20 ml dung dịch chuẩn độ dung dịch acid sulfuric 0,02 N (CĐ), đun cách thủy cho bốc hơi hết cloroform; để nguội ở nhiệt độ phòng, thêm 2 giọt đến 3 giọt dung dịch đỏ methyl (TT). Chuẩn độ bằng dung dịch natri hydroxyd 0,02 N (CĐ) đến khi xuất hiện màu vàng.
1 ml dung dịch acid sulfuric 0,02 N (CĐ) tương đương với 6,068 mg C17H21NO4.
Hàm lượng alcaloid trong dược liệu (sấy khô 4 h, ở 60 °C) không được dưới 0,30 %, tính theo scopolamin (C17H21NO4).
</t>
  </si>
  <si>
    <t>Từ tháng 4 đến tháng 11, thu hái hoa lúc bắt đầu nở, phơi hoặc sấy khô ở nhiệt độ thấp.</t>
  </si>
  <si>
    <t>Tân, ôn, có độc. Vào các kinh phế, can.</t>
  </si>
  <si>
    <t>Bình suyễn, chỉ khái, giải co cứng, chỉ thống. Chủ trị: Ho suyễn khò khè, thượng vị đau có cảm giác lạnh, phong thấp tê đau, trẻ em co giật mạn tính. Dùng ngoài để gây tê.</t>
  </si>
  <si>
    <t>Ngày dùng từ 0,3 g đến 0,6 g; dạng thuốc hoàn; có thể dùng dưới dạng thuốc hút (dược liệu thái nhỏ cuộn thành điếu thuốc hút, chia liều để dùng, mỗi ngày không được dùng quá 1,5 g dược liệu).</t>
  </si>
  <si>
    <t xml:space="preserve">Folium Daturae metelis
Lá phơi hay sấy khô của cây Cà độc dược (Datura metel L.), họ Cà (Solanaceae).
</t>
  </si>
  <si>
    <t>Lá khô nhăn nheo, màu nâu, mùi hăng đặc biệt, dài 9 cm đến 16 cm, rộng 4 cm đến 9 cm. Cuống lá dài 4 cm đến 6 cm. Đầu lá nhọn, gốc lá lệch (hai bên gốc phiến lá không đều nhau). Mép lá thường lượn sóng, có khía răng cưa nông. Mặt trên phiến lá màu lục xám, mặt dưới màu lục nhạt. Gân chính màu xám nhạt.</t>
  </si>
  <si>
    <t xml:space="preserve">Gân lá: Biểu bì trên và biểu bì dưới gồm một lớp tế bào mang nhiều lông che chở có bề mặt lấm tấm, lông tiết có đầu đa bào và chân đơn bào. Mô dày nằm sát biểu bì trên và biểu bì dưới. Mô mềm cấu tạo bởi những tế bào có thành mỏng, hình tròn hay đa giác không đều, rải rác có những tế bào chứa tinh thể calci oxalat dạng cát. Bó libe-gỗ hình cung ở giữa gân lá, libe tạo thành vòng bao quanh gỗ.
Phiến lá: Biểu bì trên và biểu bì dưới gồm một lớp tế bào mang lông che chở và lông tiết. Mô giậu gồm các tế bào hình chữ nhật, xếp vuông góc với biểu bì trên, phía dưới là mô khuyết, rải rác có các tinh thể calci oxalat hình cầu gai nằm giữa mô giậu và mô khuyết.
</t>
  </si>
  <si>
    <t>Bột màu lục xám, mùi hăng đặc biệt, vị đắng. Mảnh biểu bì mang lỗ khí, mang lông tiết hoặc lông che chở. Lông che chở đa bào cấu tạo bởi 3 đến 4 tế bào thành mỏng, bề mặt lấm tấm. Thỉnh thoảng có một số lông che chở đa bào có eo thắt. Lông tiết đầu đa bào, chân đơn bào. Mảnh mạch xoắn. Mảnh mô mềm hình giậu. Tinh thể calci oxalat hình cầu gai.</t>
  </si>
  <si>
    <t>Lấy khoảng 3 g bột dược liệu cho vào một bình nón khô có nút mài dung tích 100 ml. Thấm ẩm bằng vừa đủ amoniac đậm đặc (TT). Thêm 15 ml hỗn hợp ether - cloroform (3 : 1). Để yên từ 45 min đến 1 h, thỉnh thoảng lắc đều. Lọc dịch chiết ether-cloroform vào một bát sứ nhỏ, lấy bã dược liệu chiết như trên 2 lần nữa, gộp các dịch chiết ether-cloroform vào một bát sứ nhỏ, bốc hơi trên nồi cách thủy tới khô. Hòa tan cắn với 3 giọt đến 5 giọt acid nitric (TT) rồi bốc hơi trên nồi cách thủy đến khô, cắn có màu vàng. Để nguội, nhỏ vào cắn 5 giọt aceton (TT) và 1 đến 2 giọt dung dịch kali hydroxyd 10 % trong ethanol 90 % (TT) vừa mới pha sẽ xuất hiện màu tím không bền.</t>
  </si>
  <si>
    <t xml:space="preserve">Cân chính xác khoảng 25 g bột mịn dược liệu, đã được sấy khô 4 h ở 60 °C; cho vào bình Soxhlet, làm ẩm bằng hỗn hợp ethanol - amoniac đậm đặc - ether (5 : 4 : 10), để yên 12 h, thêm 500 ml ether (TT), đun hồi lưu trên cách thủy đến khi chiết hết alcaloid. Bốc hơi dịch chiết trên cách thủy cho bay gần hết ether, thêm 25 ml dung dịch acid sulfuric 0,5 N (TT), tiếp tục bốc hơi cho đến hết ether. Để yên dung dịch đến khi còn hơi ấm, lọc qua bông, chuyển dịch lọc vào bình gạn. Mặt khác, rửa cắn bằng 5 ml dung dịch acid sulfuric 0,5 N (TT) và 2 lần với nước, mỗi lần 5 ml. Gộp các nước rửa với dung dịch acid sulfuric trong bình gạn, chiết với 10 ml, 5 ml, 5 ml cloroform (TT) đến khi cloroform không còn có màu. Trộn đều các dung dịch cloroform và chiết bằng 10 ml dung dịch acid sulfuric 0,1 N (TT), gạn bỏ lớp cloroform, gộp các dung dịch acid sulfuric lại, trung hòa bằng amoniac đậm đặc (TT) và thêm 2 ml amoniac đậm đặc (TT) nữa. Chiết ngay với 20 ml, 15 ml, 15 ml, 10, 5 ml cloroform (TT), đến khi chiết được hết alcaloid. Lọc các dung dịch cloroform trên cùng một phễu lọc có natri sulphat khan (TT). Rửa tiếp phễu lọc hai lần, mỗi lần với 4 ml cloroform (TT). Gộp các dịch chiết cloroform và dịch rửa, bốc hơi dung môi trên cách thủy đến cắn. Thêm 3 ml ethanol trung tính (TT) để hòa tan cắn, bốc hơi đến khô và tiếp tục đun nóng trong 15 min. Đun nhẹ để hòa tan cặn trong 2 ml cloroform (TT), cho thêm chính xác 20 ml dung dịch acid sulfuric 0,02 N (CĐ), đun cách thủy cho bốc hơi hết cloroform; để nguội ở nhiệt độ phòng, thêm 2 giọt đến 3 giọt dung dịch đỏ methyl (TT). Chuẩn độ bằng dung dịch natri hydroxyd 0,02 N (CĐ) đến khi xuất hiện màu vàng. 1 ml dung dịch acid sulfuric 0,02 N (CĐ) tương đương với 6,068 mg C17H21NO4.
Dược liệu phải chứa không được dưới 0,12 % alcaloid tính theo scopolamin (C17H21NO4) tính theo dược liệu khô kiệt.
</t>
  </si>
  <si>
    <t>Vào tháng 4 đến tháng 10, khi trời khô ráo, hái lá bánh tẻ, loại bỏ các lá bị sâu bệnh và héo vàng, đem phơi nắng hoặc sấy nhẹ đến khô.</t>
  </si>
  <si>
    <t>Để nơi khô ráo tránh mốc, mọt.</t>
  </si>
  <si>
    <t>Tân, ôn, có độc. Vào kinh tâm, phế.</t>
  </si>
  <si>
    <t>Bình xuyễn, chỉ khái, chỉ thống. Chủ trị: Hen suyễn, đau loét dạ dày ruột, nôn say tàu xe, đau răng, phong thấp, động kinh ở trẻ em, gây tê mê cho phẫu thuật, cai nghiện ma tuý.</t>
  </si>
  <si>
    <t>Liều tối đa cho người lớn dạng bột 0,2 g/lần, 0,6 g trong 24 h. Có thể dùng lá cuốn để hút không được vượt quá 1 g/ngày.</t>
  </si>
  <si>
    <t>Không dùng cho người hen suyễn do nhiễm trùng hô hấp, cao huyết áp, thiên đầu thống.</t>
  </si>
  <si>
    <t>Xem lại mã</t>
  </si>
  <si>
    <t>Cà gai leo</t>
  </si>
  <si>
    <t>Herba Solani procumbensis</t>
  </si>
  <si>
    <t>HSPRO</t>
  </si>
  <si>
    <t>Phần trên mặt đất được phơi hoặc sấy khô ở 50 °C đến 60 °C của cây Cà gai leo Solanum procumbens Lour.), họ Cà (Solanaceae).</t>
  </si>
  <si>
    <t>Dược liệu là những đoạn thân lá dài từ 2 cm đến 5 cm, màu xanh nhạt hoặc nâu xám hoặc vàng nâu. Lá nguyên có hình trứng hoặc thuôn. Gốc lá hình rìu hoặc hơi tròn, mép nguyên hoặc hơi lượn và có khía thùy. Phiến lá dài  từ 2 cm đến 4 cm, rộng 1,2 cm đến 2,0 cm; cuống dài 0,3 cm đến 0,8 cm, mặt trên sẫm, mặt dưới nhạt phủ đầy  lông tơ màu trắng; hai mặt đều có gai ờ gân chính, nhất là  mặt trên; cuống lá cũng có gai.</t>
  </si>
  <si>
    <t>Bột có màu xám, mùi thơm đặc trưng, vị hơi đắng. Quan sát dưới kính hiển vi thấy: Mảnh biểu bì phiến lá mang lông che chở và lỗ khí, có nhiều mảnh mạch xoắn, nhiều  lông che chở hình sao, lông che chở đa bào một dãy, nhiều lông đơn bào và lông tiết; sợi thành dày đứng riêng lẻ, mảnh biểu bì thân, mảnh mô mềm có tinh thể calci oxalat hình cầu gai nằm ngoài hoặc trong tế bào.</t>
  </si>
  <si>
    <t>Lấy khoảng 3g bột dược liệu, thêm 2 ml amoniac (TT), trộn cho thấm đều, để yên 30 min. Thêm 20 ml cloroform (TT), đun hồi lưu trên cách thủy 30 min, đổ nguội, lọc. Cô dịch lọc trên cách thủy đến cắn. Hòa căn trong 5 ml dung dịch acid sulfuric 1 % (TT) bằng cách lắc siêu âm trong 5 min, để nguội, lọc, chia dịch lọc vào 3 ống nghiệm để làm các phản ứng sau: Ống 1: Nhỏ một giọt thuốc thử Mayer (TT), xuất hiện tủa trắng. Óng 2: Nhỏ một giọt thuốc thử Dragendorff (TT), xuất hiện tủa vàng cam. Ống 3: Nhỏ một giọt thuốc thử Bouchardat (TT), xuất hiện tủa nâu Phương pháp sắc ký lớp mỏng (Phụ lục 5.4). Bản mỏng: Silica gel GF254 Dung môi triển khai: Cloroform – methanol – ammoniac (50:9:1). Dung dịch thử: Lấy khoảng 2,0 g bột dược liệu cho vào bình cầu dung tích 100 ml. Thêm 30 ml dung dịch acid acetic 5 % trong methanol (TT), đun hồi lưu trong cách  thủy trong 1 h. Lọc, chuyển dịch lọc vào bình gạn 50 ml,  thêm 15 ml n-hexan (TT), lắc kỹ và để phân lớp, lấy phần dịch chiết methanol, cô trên cách thủy đến cắn. Dùng  khoảng 5 ml dung dịch amoniac 5 % (TT) để hòa cắn và chuyển sang bình gạn. Thêm 10 ml cloroform (TT), lắc kỹ, gạn lấy lớp cloroform và làm khan bằng natri Sulfat khan (TT), cô trên cách thủy đến cắn. Hòa tan cắn bằng 1 ml methanol (TT) được dung dịch thử. Dung dịch đối chiếu: Lấy khoảng 2,0 g bột Cà gai leo (mẫu chuẩn), chiết như mô tà ở phần Dung dịch thử. Cách tiến hành: Chẩm riêng biệt trên bản mỏng 10 μl mỗi dung dịch trên. Sau khi triển khai sắc ký, lấy bản mỏng ra, để khô trong không khí ở nhiệt độ phòng, phun dung dịch ceric Sulfat 1 % trong acid sulfuric 10 % (TT), sấy bản mỏng ở nhiệt độ 120 °C trong 15 min. Quan sát dưới ánh sáng từ ngoại bước sóng 366 nm. Trên sấc ký đồ của dung dịch thử phài có các vết cùng màu sắc và cùng giá trị Rf với các vết trên sắc ký đồ của dung dịch đổi chiếu.</t>
  </si>
  <si>
    <t>Không quả 12,0 % (Phụ lục 9.6, 1 g, 105 °C, 5 h).</t>
  </si>
  <si>
    <t>Công năng, chủ trị của cà gai leo Phát tán phong thấp, tiêu độc, trừ ho, giảm đau, cầm máu. Chủ trị: Phong thấp, đau nhức các đầu gân xương, ho khan, ho gà, dị ứng, xơ gan, viêm nhiễm quanh răng. Cách dùng, liều lượng cà gai leo Ngày dùng 16 g đến 20 g, dưới dạng thuốc sắc. Thường dùng phối hợp với một số vị thuốc khác</t>
  </si>
  <si>
    <t>Solanum procumbens Solanaceae</t>
  </si>
  <si>
    <t>SPS</t>
  </si>
  <si>
    <t>Cá ngựa (Hải mã)</t>
  </si>
  <si>
    <t>0305.59.29</t>
  </si>
  <si>
    <t xml:space="preserve">Hippocampus
Hải mã
Cả con cá đã phơi hay sấy khô của một số loài Cá ngựa (Hippocampus spp.), họ Cá chìa vôi (Syngnathidae).
</t>
  </si>
  <si>
    <t xml:space="preserve">Cá ngựa có thân hình hơi dẹt, dài và cong. Toàn thân dài khoảng 15 cm đến 20 cm, có khi hơn; phần phình to ở giữa thân rộng từ 2 cm đến 4 cm; màu vàng nhạt hoặc nâu đen. Thân và đuôi chia thành các ô hình chữ nhật, các ô này được tạo bởi các đốt xương vòng song song; ở đỉnh các đốt thân có các gai nhọn, thân có 7 gờ dọc, đuôi cuộn lại ở cuối và chỉ có 4 gờ. Đầu hơi giống hình đầu ngựa, giữa đầu có các gai to nhô lên. Miệng dài như một cái vòi, không có răng, hai mắt lõm sâu. Thể nhẹ, chất xương, cứng rắn, hơi có mùi tanh, vị hơi mặn.
Cá ngựa loại to, đầu đuôi đầy đủ, không có sâu mọt là loại tốt.
</t>
  </si>
  <si>
    <t>Không quá 12,0 % (Phụ lục 9.6, 1 g dược liệu đã nghiền nhỏ, 100 - 105 °C, 4 h).</t>
  </si>
  <si>
    <t>Hai mùa hạ, thu, bắt cá ngựa về rửa sạch, loại bỏ màng da, bỏ ruột, uốn cong đuôi rồi phơi khô, thường buộc lại từng đôi một (1 con đực, 1 con cái).</t>
  </si>
  <si>
    <t>Loại bỏ tạp chất, vụn nhỏ, khi dùng giã nát, tán bột. Thường vặt bỏ gai trên đầu, tẩm rượu, hơ hoặc sao kỹ với cám, tán nhỏ để dùng hoặc ngâm rượu với thuốc khác để uống.</t>
  </si>
  <si>
    <t>Để nơi khô, mát, trong lọ, hộp kín có chứa một ít long não hay hồ tiêu để phòng sâu mọt.</t>
  </si>
  <si>
    <t>Cam, hàm, ôn. Vào các kinh can, thận.</t>
  </si>
  <si>
    <t xml:space="preserve">Ôn thận tráng dương, tán kết tiêu thũng. Chủ trị: Liệt dương, di niệu, thận hư, tái xuyễn, trưng hà, u cục ở trong bụng, ngã tổn thương.
Dùng ngoài trị mụn nhọt sưng đau.
</t>
  </si>
  <si>
    <t xml:space="preserve">Ngày dùng từ 3 g đến 9 g, dạng thuốc uống.
Dùng ngoài: Tán thành bột mịn bôi vào chỗ đau. Lượng thích hợp.
</t>
  </si>
  <si>
    <t>Phụ nữ mang thai kiêng dùng.</t>
  </si>
  <si>
    <t>Cải trời</t>
  </si>
  <si>
    <t>- Blumea lacera Asteraceae</t>
  </si>
  <si>
    <t>BLL</t>
  </si>
  <si>
    <r>
      <rPr>
        <sz val="8"/>
        <color rgb="FF1E293B"/>
        <rFont val="Segoe UI"/>
        <family val="2"/>
        <charset val="163"/>
      </rPr>
      <t>họ Cúc </t>
    </r>
    <r>
      <rPr>
        <sz val="8"/>
        <color rgb="FF1F2937"/>
        <rFont val="Segoe UI"/>
        <family val="2"/>
        <charset val="163"/>
      </rPr>
      <t>Asteraceae</t>
    </r>
  </si>
  <si>
    <t>Cải trời là loại cỏ cao 30 – 59cm, mọc thẳng. Lá phía dưới đơn hoặc hơi xẻ, mép có răng cưa, dài 7cm, rộng 3 – 4 cm, có nhiều lông nhất là mặt dưới. Hoa hình đầu. Nhiều hoa xếp thành xim ở nách lá hoặc chuỳ cuối. Tràng hoa màu vàng, đài hoa màu trắng. Quả hình quả trám, thuôn dài, không có gân, có 4 góc và nhẵn. Bộ phận dùng: toàn cây (dùng thuốc) hoặc lá (thức ăn), dùng tươi hoặc khô.</t>
  </si>
  <si>
    <r>
      <rPr>
        <sz val="11.5"/>
        <color rgb="FF333333"/>
        <rFont val="Roboto"/>
        <charset val="163"/>
      </rPr>
      <t xml:space="preserve">Toàn cây cải trời trị tràng nhạc, mụn nhọt, lở ngứa, vết thương, băng huyết, chảy máu cam, tức ngực, yếu phổi, sổ mũi xuất tiết, ho có đờm, viêm phế quản, táo bón, mất ngủ, đái vàng và sốt. Ngày 10 – 30g dưới dạng thuốc sắc hoặc nấu thành cao đặc sền sệt để uống dần. Có thể phối hợp với các vị thuốc khác. Ở Ấn Độ, người ta dùng lá cải trời trị đau bụng, toàn cây để tẩy giun. Ở Malaysia, tinh dầu của cải trời được dùng để xua đuổi sâu bọ hoặc làm thuốc duốc cá. Trong sinh hoạt, lá có mùi thơm, thường được thu hái làm rau luộc ăn hoặc nấu với tép, với cá. Ở Java, người ta cũng dùng chồi non nấu canh ăn. </t>
    </r>
    <r>
      <rPr>
        <sz val="15"/>
        <color rgb="FF1F2937"/>
        <rFont val="Segoe UI"/>
        <family val="2"/>
        <charset val="163"/>
      </rPr>
      <t xml:space="preserve">Liều dùng: </t>
    </r>
    <r>
      <rPr>
        <sz val="14"/>
        <color rgb="FF1E293B"/>
        <rFont val="Segoe UI"/>
        <family val="2"/>
        <charset val="163"/>
      </rPr>
      <t>Hàng ngày 10 – 30g, dạng thuốc sắc.</t>
    </r>
  </si>
  <si>
    <t>- Blumea subcapitata Asteraceae</t>
  </si>
  <si>
    <t>BLS</t>
  </si>
  <si>
    <t>Cam sũng</t>
  </si>
  <si>
    <t>Sauropus rostratus Euphorbiaceae</t>
  </si>
  <si>
    <t>SRE</t>
  </si>
  <si>
    <r>
      <rPr>
        <b/>
        <sz val="8"/>
        <color rgb="FF333333"/>
        <rFont val="Roboto"/>
        <charset val="163"/>
      </rPr>
      <t>Họ:</t>
    </r>
    <r>
      <rPr>
        <sz val="8"/>
        <color rgb="FF333333"/>
        <rFont val="Roboto"/>
        <charset val="163"/>
      </rPr>
      <t> Euphorbiaceae (Thầu dầu)</t>
    </r>
  </si>
  <si>
    <t>Cây bụi nhỏ, cao 10-40cm, thân tròn, cứng. Lá hình mác, chóp tròn, mặt trên có những viền ngang màu xám trắng, nom như lưỡi hổ. Hoa nhỏ, màu đỏ, mọc tụ họp từng khóm ở thân cây.</t>
  </si>
  <si>
    <t>Chữa trẻ con bị phù nề, thũng trướng, dùng chữa đau vú, ho, dị ứng, nôn mửa, đi ngoài. Ngày dùng 10-20gdưới dạng thuốc sắc.</t>
  </si>
  <si>
    <t>phụ nữ có thai và trẻ em nên tham khảo ý kiến của chuyên gia trước khi sử dụng</t>
  </si>
  <si>
    <t>Cam thảo</t>
  </si>
  <si>
    <t>1211.90.15</t>
  </si>
  <si>
    <t xml:space="preserve">Radix et Rhizoma Glycyrrhizae
Rễ và thân rễ còn vỏ hoặc đã cạo lớp bần, được phơi hay sấy khô của ba loài Cam thảo Glycyrrhiza uralensis Fisch., Glycyrrhiza inflata Bat. hoặc Glycyrrhiza glabra L, họ Đậu (Fabaceae).
</t>
  </si>
  <si>
    <t>Glycyrrhiza glabra: Rễ và thân rễ chất tương đối chắc, đôi khi phân nhánh, mặt ngoài không thô ráp, hầu hết có màu nâu xám, lỗ vỏ nhỏ, không rõ.</t>
  </si>
  <si>
    <t>Lớp bần dày gồm các tế bào hình chữ nhật. Mô mềm vỏ có chứa nhiều hạt tinh bột. Tia ruột có 3 đến 5 hàng tế bào loe rộng thành hình phễu trong vùng libe. Libe hình nón chứa các đám sợi thành dày và tinh thể calci oxalat. Gỗ gồm mạch gỗ to, sợi gỗ và mô mềm gỗ ít hóa gỗ. Trong có tủy nhỏ.</t>
  </si>
  <si>
    <t>Màu vàng nhạt đến màu vàng nâu. Soi kính hiển vi thấy các mảnh mô mềm với tế bào có thành mỏng chứa nhiều hạt tinh bột. Hạt tinh bột đứng riêng rẽ, hình trứng hay hình cầu có đường kính 2 µm đến 20 µm. Sợi gỗ màu vàng, có thành dày, thường kèm theo tế bào có tinh thể calci oxalat hình lăng trụ. Mảnh mạch điểm màu vàng, mảnh bần màu nâu đỏ.</t>
  </si>
  <si>
    <t xml:space="preserve">A. Nhỏ dung dịch amoniac (TT) lên bột dược liệu sẽ có màu vàng tươi, thêm dung dịch acid sulfuric 80 % (TT) sẽ mất màu vàng tươi.
B. Lấy 0,5 g bột Cam thảo, thêm 50 ml ethanol 70 % (TT), đun nóng trên cách thủy trong 15 min. Lọc nóng qua bông, lấy dịch lọc để làm các phản ứng sau:
Lấy 10 ml dịch lọc vào một chén sứ, cô trên cách thủy đến khô. Thêm vào cắn 1 ml anhydrid acetic (TT) và 1 ml cloroform (TT), khuấy kỹ, lọc lấy phần dung dịch trong, cho vào một ống nghiệm khô. Thêm từ từ theo thành ống nghiệm khoảng 1 ml acid sulfuric (TT). Giữa 2 lớp chất lỏng có vòng ngăn cách màu nâu đỏ, lớp dung dịch phía trên có màu vàng nâu sẫm.
Lấy 2 ml đến 3 ml dịch lọc cho vào một ống nghiệm, thêm một ít bột magnesi (TT) và 0,5 ml acid hydrocloric (TT), sẽ xuất hiện màu đỏ sẫm.
C. Phương pháp sắc ký lớp mỏng (Phụ lục 5.4).
Bản mỏng: Silica gel G.
Dung môi khai triển: Ethyl acetat - acid formic - acid acetic băng - nước (15 : 1 : 1 : 2).
Dung dịch thử: Lấy khoảng 0,5 g bột dược liệu, thêm 20 ml ether ethylic (TT), đun hồi lưu trên cách thủy 1 h, gạn bỏ dịch ether. Thêm vào bã 15 ml methanol (TT), đun hồi lưu trên cách thủy 1 h, để nguội, lọc lấy dịch chiết. Bốc hơi dịch chiết đến cắn, hòa tan cắn trong 20 ml nước. Lắc dung dịch thu được với n-butanol 3 lần, mỗi lần 20 ml. Gộp dịch chiết butanol, rửa 3 lần với nước, bỏ nước rửa. Bay hơi dịch chiết butanol trên cách thủy tới cắn, hòa tan cắn trong 5 ml methanol (TT) được dung dịch thử.
Dung dịch dược liệu đối chiếu: Lấy 0,5 g bột Cam thảo (mẫu chuẩn) chiết mô tả ở phần Dung dịch thử.
Dung dịch chất đối chiếu: Hòa tan amoni glycyrrhizinat chuẩn trong methanol (TT) để được dung dịch có nồng độ khoảng 2 mg/ml.
Cách tiến hành: Chấm riêng biệt lên bản mỏng 5 µl mỗi dung dịch trên. Sau khi khai triển xong, lấy bản mỏng ra để khô ngoài không khí, phun dung dịch acid sulfuric 10 % trong ethanol (TT), sấy bản mỏng ở 105 °C trong 5 min. Quan sát dưới ánh sáng tử ngoại ở bước sóng 365 nm, trên sắc ký đồ của dung dịch thử phải có các vết phát quang cùng màu và cùng giá trị Rf với các vết trên sắc ký đồ của dung dịch dược liệu đối chiếu và có một vết phát quang cùng màu và cùng giá trị Rf với vết của amoni glycyrrhizinat trên sắc ký đồ của dung dịch chất đối chiếu.
</t>
  </si>
  <si>
    <t>Không quá 6,0 % đối với rễ đã cạo lớp bần; không quá 10,0 % đối với rễ không cạo lớp bần (Phụ lục 9.8).</t>
  </si>
  <si>
    <t xml:space="preserve">Phương pháp sắc ký lỏng (Phụ lục 5.3).
Pha động: Acetonitril (TT)- Dung dịch acid phosphoric 0,05 % (38 : 62).
Dung dịch thử: Cân chính xác khoảng 0,2 g bột dược liệu (qua rây số 355) vào bình nón có nút mài, thêm chính xác 100 ml ethanol 70 % (TT), đậy nút, cân, sau đó siêu âm 30 min, để nguội, cân lại và bổ sung ethanol 70 % (TT) để được khối lượng ban đầu. Trộn đều và lọc qua màng lọc 0,45 µm.
Dung dịch chuẩn: Hòa tan amoni glycyrrhizinat chuẩn trong ethanol 70 % (TT) để được dung dịch có nồng độ chính xác khoảng 0,2 mg/ml.
Điều kiện sắc ký:
Cột kích thước (25 cm x 4 mm) nhồi pha tĩnh C (5 µm).
Detector quang phổ hấp thụ tử ngoại đặt tại bước sóng 254 nm.
Thể tích tiêm: 10 µl.
Tốc độ dòng: 1,5 ml/min.
Cách tiến hành:
Kiểm tra khả năng thích hợp của hệ thống sắc ký: Tiến hành sắc ký với dung dịch chuẩn, tính số đĩa lý thuyết của cột. Số đĩa lý thuyết của cột không được nhỏ hơn 5000 tính theo pic của amoni glycyrrhizinat. Độ lệch chuẩn tương đối của diện tích pic amoni glycyrrhizinat trong 6 lần tiêm lặp lại không được lớn hơn 2,0 %.
Tiến hành sắc ký với dung dịch chuẩn, dung dịch thử. Tính hàm lượng acid glycyrrhizic trong dược liệu dựa vào diện tích pic amoni glycyrrhizinat trên sắc ký đồ của dung dịch chuẩn, dung dịch thử và nồng độ dung dịch chuẩn (khối lượng của acid glycyrrhizic= khối lượng amoni glycyrrhizinat/1,0207).
Dược liệu phải chứa không ít hơn 2,0 % acid glycyrrhizic (C42H62O16) tính theo dược liệu khô kiệt.
</t>
  </si>
  <si>
    <t>Sau khi đào lấy rễ, xếp thành đống để cho hơi lên men làm cho rễ có màu vàng sẫm hơn, phơi hoặc sấy khô.</t>
  </si>
  <si>
    <t xml:space="preserve">Lấy rễ Cam thảo, phun nước cho mềm, thái phiến, phơi hoặc sấy khô.
Chích Cam thảo: Lấy Cam thảo đã thái phiến, đem tẩm mật (cứ 1 kg Cam thảo, dùng 200 g mật, thêm 200 g nước đun sôi), rồi sao vàng thơm.
</t>
  </si>
  <si>
    <t>Để nơi khô, mát, tránh sâu mọt.</t>
  </si>
  <si>
    <t>Cam, bình. Vào các kinh tâm, phế, tỳ, vị và thông 12 kinh.</t>
  </si>
  <si>
    <t xml:space="preserve">Kiện tỳ ích khí, nhuận phế chỉ ho, giải độc, chỉ thống, điều hòa tác dụng các thuốc.
Chích Cam thảo: Bổ tỳ, ích khí, phục mạch. Chủ trị: Tỳ vị hư nhược, mệt mỏi yếu sức, hóa đờm chỉ ho, đánh trống ngực, mạch kết đại (mạch dừng), loạn nhịp tim.
Sinh Cam thảo: Giải độc tả hỏa. Chủ trị: Đau họng, mụn nhọt, thai độc.
</t>
  </si>
  <si>
    <t>Ngày dùng từ 4 g đến 12 g, dạng thuốc sắc hoặc bột.</t>
  </si>
  <si>
    <t>Không dùng chung với các vị Đại kích, Nguyên hoa, Hải tảo, Cam toại.</t>
  </si>
  <si>
    <t>- Glycyrrhiza uralensis Fabaceae</t>
  </si>
  <si>
    <t>GUF</t>
  </si>
  <si>
    <t>Glycyrrhiza uralensis: Đoạn rễ hình trụ, thẳng hay hơi cong queo, thường dài 20 cm đến 100 cm, đường kính 0,6 cm đến 3,5 cm. Lớp bần ngoài cùng bị cạo bỏ hoặc dính chặt. Rễ chưa cạo lớp bần bên ngoài có màu nâu đỏ hoặc nâu xám có các vết sẹo của rễ con, những vết nhăn dọc và các lỗ vỏ nhô lên. Rễ đã cạo lớp bần có màu vàng nhạt. Chất cứng chắc, khó bẻ gãy, vết bẻ màu vàng nhạt có nhiều xơ dọc, có tinh bột. Mặt cắt ngang có nhiều tia ruột từ trung tâm tỏa ra, trông giống như nan hoa bánh xe, đôi khi có khe nứt, tầng phát sinh libe gỗ thành vòng rõ. Đoạn thân rễ hình trụ, bên ngoài có các núm sẹo, tủy ở trung tâm mặt cắt ngang. Mùi đặc biệt, vị ngọt hơi khé cổ.</t>
  </si>
  <si>
    <t>- Giycyrrhiza inflata Fabaceae</t>
  </si>
  <si>
    <t>GIF</t>
  </si>
  <si>
    <t>Glycyrrhiza inflata: Đoạn rễ và thân rễ hóa gỗ, chất cứng chắc, đôi khi phân nhánh, mặt ngoài thô ráp và có màu nâu xám. Mặt bẻ có nhiều sợi hóa gỗ thành đám, ít tinh bột. Thân rễ mang nhiều chồi bất định lớn.</t>
  </si>
  <si>
    <t>Cam thảo dây</t>
  </si>
  <si>
    <t>Abrus precatorius Fabaceae</t>
  </si>
  <si>
    <t>Thân, lá</t>
  </si>
  <si>
    <t>APF</t>
  </si>
  <si>
    <t>họ Đậu - Fabaceae</t>
  </si>
  <si>
    <t>Cam thảo dây là một loại dược liệu có thân dây, mọc bò dưới mặt đất, cành nhỏ gầy, thân có nhiều xơ. Lá dược liệu kép, có hình lông chim, độ dài cả phần lá khoảng 15 – 24 cm, có 8 – 20 chét lá đôi. Phiến lá dài có hình chữ nhật, dài 5 – 20 mm, rộng 3 – 8 mm, cuống lá thường ngắn. Hoa Cam thảo dây có màu hồng, mọc thành chùm nhỏ ở các kẽ lá hay ở đầu cành, cánh hoa có hình bướm. Quả cây thon, bề mặt có lông ngắn, dài khoảng 5 cm, rộng 5 – 12 mm, dày khoảng 8 mm. Bên trong chứa 3 – 7 hạt. Hạt có hình trứng, vỏ rất cứng, màu đỏ, sáng bóng với một điểm đen lớn ở gốc hạt.</t>
  </si>
  <si>
    <r>
      <rPr>
        <b/>
        <sz val="12"/>
        <color rgb="FF212529"/>
        <rFont val="Roboto"/>
        <charset val="163"/>
      </rPr>
      <t xml:space="preserve">Tác dụng của cây cam thảo dây: </t>
    </r>
    <r>
      <rPr>
        <sz val="12"/>
        <color rgb="FF212529"/>
        <rFont val="Roboto"/>
        <charset val="163"/>
      </rPr>
      <t xml:space="preserve">Chữa ho, giải cảm và thay thế Cam thảo bắc trong một số trường hợp. Dùng ngoài có tác dụng sát trùng. Đắp lên mắt để chữa đau mắt hột, đau mắt thông thường. Tại Đông phi, một số nước dùng để chữa rắn độc cắn. </t>
    </r>
    <r>
      <rPr>
        <b/>
        <sz val="15"/>
        <color rgb="FF212529"/>
        <rFont val="Roboto"/>
        <charset val="163"/>
      </rPr>
      <t xml:space="preserve">Cách dùng – Liều lượng: </t>
    </r>
    <r>
      <rPr>
        <sz val="12"/>
        <color rgb="FF212529"/>
        <rFont val="Roboto"/>
        <charset val="163"/>
      </rPr>
      <t>Cam thảo dây có thể dùng dưới dạng sắc uống, thoa ngoài, có thể dùng độc vị hoặc kết hợp với các vị thuốc khác. Liều lượng sử dụng khuyến cáo: 8 – 16 g, tùy thuộc vào đơn thuốc, chỉ định của bác sĩ và tình trạng của người bệnh.</t>
    </r>
  </si>
  <si>
    <t>Cam thảo nam (Cam thảo đất, Dã cam thảo, Thổ cam thảo)</t>
  </si>
  <si>
    <t xml:space="preserve">Herba et Radix Scopariae
Cam thảo đất, Dã cam thảo, Thổ cam thảo
Toàn cây kể cả rễ dạng tươi hay đã phơi hoặc sấy khô của cây Cam thảo nam (Scoparia dulcis L.) họ Hoa mõm chó (Scrophulariaceae).
</t>
  </si>
  <si>
    <t>Phần trên mặt đất cao khoảng 0,4 m đến 0,7 m, mọc thẳng đứng, thân già hóa gỗ ở gốc, phần thân non có nhiều khía dọc. Lá mọc đối hoặc mọc vòng ba, dài 3 cm đến 5 cm, rộng 1,5 cm đến 3,0 cm, phiến nguyên, hẹp dần ở gốc, mép có răng cưa thưa ở nửa cuối, gân lá hình lông chim. Hoa nhỏ, cánh hoa màu trắng, mọc riêng rẽ hay thành từng đôi ở kẽ lá. Cuống quả dài 0,8 cm đến 1,5 cm. Quả nang nhỏ đựng trong đài tồn tại, màu nâu đen. Đài đồng trưởng và quả bên trong có dạng gần như tròn với núm nhụy thò ra ở đỉnh quả, dài 1 mm đến 2 mm. Quả luôn tồn tại ở kẽ là làm thành điểm đặc sắc của cây. Rễ chính nhỏ, màu nâu đỏ nhạt, với nhiều rễ phụ. Toàn cây có mùi thơm nhẹ, vị đắng sau hơi ngọt.</t>
  </si>
  <si>
    <t xml:space="preserve">Vi phẫu lá:
Phần gân giữa: Ngoài cùng là biểu bì có cutin răng cưa, kế đến là lớp mô dày, mô mềm gồm các tế bào thành mỏng. Bó libe gỗ chính có hình cung với libe ở dưới và gỗ gồm một số mạch xếp thành chuỗi ở phía trên.
Phần phiến lá: Phía dưới biểu bì trên là mô mềm giậu; kế đến là mô mềm khuyết và biểu bì dưới. Lông tiết gồm hai loại: chân đơn bào, đầu 4 đến 8 có khi 10 đến 16 tế bào thường nằm trong phần lõm của phiến lá; loại chân đa bào gồm 2 đến 5 tế bào, đầu đơn bào thường có ở gân lá.
Thân: Thiết diện đa giác hoặc hơi tròn có 4 đến 6 u lồi. Biểu bì có cutin răng cưa và mang nhiều lông tiết hai loại như ở lá. Dưới biểu bì là mô dày tròn; ở chỗ ứng với u lồi, dưới biểu bì còn có thể có đám mô cứng rồi mới đến mô dày. Kế đến là mô mềm vỏ có những khuyết rải rác. Libe cấp 2 gồm các tế bào hình chữ nhật nằm theo hướng tiếp tuyến, thành khá dày, phía ngoài libe có nhiều đám sợi ở vùng trụ bì. Gỗ cấp 2 thành vòng liên tục, bên trong là mô mềm tủy có tế bào chưa hóa gỗ (thành tế bào còn celulose) hay hóa thành mô cứng riêng lẻ từng tế bào hay tụ thành từng đám tế bào thành khá dày, có nhiều tế bào thấy rõ vách ngăn ngang có lỗ rây lấm tấm.
Rễ: Ngoài cùng là lớp bần khá dày. Kế đến là mô mềm vỏ với những lỗ khuyết khá to xếp đều đặn. Libe cấp 2 xếp thành vòng liên tục với các tế bào nhỏ hơn tế bào mô mềm. Gỗ cấp 2 chiếm tâm với nhiều mạch to hơn tế bào mô mềm gỗ gấp 3 đến 4 lần, mô mềm gỗ với các tia gỗ khá rõ.
</t>
  </si>
  <si>
    <t>Bột có màu vàng lục, ít xơ, mùi thơm nhẹ, vị hơi ngọt. Soi kính hiển vi thấy: Mảnh biểu bì gồm các tế bào thành ngoằn ngoèo, mang lỗ khí kiểu hỗn bào. Lông tiết chân đơn bào, đầu 4, 6 hoặc 8, 10 (có khi đến 16 đến 20) tế bào có dạng giống hoa mai, chứa chất tiết màu vàng nâu. Lông tiết chân dải gồm 4 đến 5 tế bào, đầu đơn bào chứa chất tiết màu hơi xanh. Mảnh mạch vạch, mạch xoắn, mạch điểm, mạch mạng. Mảnh tế bào mô cứng hoặc tế bào mô cứng riêng lẻ thành dày có ống trao đổi; sợi; mảnh mô mềm; hạt tinh bột; mảnh bần; hạt phấn hoa hình cầu, không có gai, màu vàng nhạt (nếu mẫu dược liệu có hoa).</t>
  </si>
  <si>
    <t xml:space="preserve">A. Lấy 20 ml dịch lọc còn lại trong mục “Chất chiết được trong dược liệu” đem bốc hơi trên cách thủy đến cắn. Hòa cắn trong 10 ml nước nóng, lọc. Dịch lọc đem tiến hành các phản ứng sau:
Nhỏ vài giọt dịch lọc lên giấy lọc, để khô, nhỏ tiếp vài giọt dịch lọc trùng với vết cũ, để khô. Quan sát dưới ánh sáng tử ngoại ở bước sóng 365 nm, có phát quang màu xanh dương. Nhỏ thêm 1 giọt đến 2 giọt dung dịch natri hydroxyd 10 % (TT) lên vết dịch lọc cũ, quan sát dưới ánh sáng tử ngoại ở bước sóng 365 nm, có phát huỳnh quang màu vàng tươi.
Lấy 2 ml dịch lọc cho vào ống nghiệm, thêm vài giọt dung dịch natri hydroxyd 10 % (TT), dung dịch có màu vàng tăng lên so với ống chứng không nhỏ dung dịch natri hydroxyd.
Lấy 3 ml dịch lọc, thêm một ít bột magnesi (TT) và 1 ml acid hydrocloric (TT). Nhúng ống nghiệm vào nước sôi khoảng 10 s, xuất hiện màu đỏ nâu.
B. Phương pháp sắc ký lớp mỏng (Phụ lục 5.4)
Bản mỏng: Silica gel G 60 F254.
Dung môi khai triển: Benzen.
Dung dịch thử: Lấy 5 g bột dược liệu khô cho vào bình nón dung tích 250 ml, thêm 80 ml nước. Đun sôi trong 10 min. Gạn qua bông lấy dịch lọc. Lắc dịch lọc với 10 ml ethyl acetat (TT). Cô cách thủy dịch ethyl acetat đến cắn, hòa cắn trong 2 ml ethyl acetat (TT).
Dung dịch đối chiếu: Lấy 2 g Cam thảo nam (mẫu chuẩn) cho vào bình nón dung tích 250 ml, thêm 30 ml nước. Tiến hành chiết như dung dịch thử.
Cách tiến hành: Chấm riêng biệt lên bản mỏng 10 µl mỗi dung dịch trên. Triển khai sắc ký đến khi dung môi đi được khoảng 10 cm đến 12 cm, lấy bản mỏng ra, để khô trong không khí. Phun lên bản mỏng dung dịch vanilin - sulfuric (TT), lắc đều, lọc. Sấy bản mỏng ở 100 °C đến 105 °C trong khoảng 5 min.
Trên sắc ký đồ của dung dịch thử phải có các vết màu tím hay xanh tím, có cùng màu sắc và giá trị Rf với các vết trên sắc ký đồ của dung dịch đối chiếu.
</t>
  </si>
  <si>
    <t xml:space="preserve">Cân chính xác khoảng 5 g bột dược liệu thô cho vào bình nón dung tích 250 ml có nút mài. Thêm chính xác 75 ml ethanol 96 % (TT). Đậy nút, lắc đều, cân chính xác đến 0,1 g khối lượng bình và cắn. Để yên khoảng 30 min, thỉnh thoảng lắc. Lắp sinh hàn hồi lưu. Đun cách thủy khoảng một giờ. Để nguội và cân lại. Điều chỉnh khối lượng bình bằng với khối lượng trước khi đun bằng cách thêm ethanol 96 % (TT), lắc đều, lọc. Lấy chính xác 25 ml dịch lọc cho vào chén sứ đã sấy đến khối lượng không đổi ở 100 °C, phần dịch lọc còn lại được dùng để làm phản ứng định tính. Bốc hơi dịch lọc trên bếp cách thủy cho đến cắn. Sấy cắn ở 100 °C trong một giờ. Cân và tính kết quả.
Kết quả được tính theo công thức:
trong đó:
a là khối lượng chén có cắn (g);
b là khối lượng chén không có cắn (g);
c là khối lượng dược liệu đem thử (g);
h là phần trăm độ ẩm.
Dược liệu phải chứa từ 8,0 % đến 20,0 % hàm lượng chất chiết được tính theo dược liệu khô kiệt.
</t>
  </si>
  <si>
    <t>Thu hái vào mùa xuân và mùa hạ, đào cả rễ, rửa sạch, phơi hay sấy khô.</t>
  </si>
  <si>
    <t>Loại bỏ tạp chất, cắt đoạn, vi sao.</t>
  </si>
  <si>
    <t>Cam,vi khổ, hàn. Vào kinh tỳ, vị, phế, can.</t>
  </si>
  <si>
    <t>Bổ tỳ, sinh tân, nhuận phế, thanh nhiệt giải độc, lợi niệu. Chủ trị: Rong kinh, ban chẩn, phế nhiệt gây ho, viêm họng, tiêu chảy.</t>
  </si>
  <si>
    <t xml:space="preserve">Dùng tươi: Ngày dùng từ 20 g đến 40 g, dạng dịch ép. Dùng khô: Từ 8 g đến 12 g.
Dạng thuốc hãm hoặc thuốc sắc.
</t>
  </si>
  <si>
    <t>danh sách dược liệu thường xuyên nhập khẩu và tiêu chuẩn nhập khẩu</t>
  </si>
  <si>
    <t xml:space="preserve">Colla Corii asini </t>
  </si>
  <si>
    <t>A ngùy</t>
  </si>
  <si>
    <t>Ferulae Resia</t>
  </si>
  <si>
    <t>Gôm nhựa</t>
  </si>
  <si>
    <t>An tức hương</t>
  </si>
  <si>
    <t>Benzoinum</t>
  </si>
  <si>
    <t>Bạch biển đậu</t>
  </si>
  <si>
    <t>Semen Lablab</t>
  </si>
  <si>
    <t>Radix Stemonae tuberosae</t>
  </si>
  <si>
    <t>Rhizoma Bletillae striatae</t>
  </si>
  <si>
    <t>Radix Angelicae dahuricae</t>
  </si>
  <si>
    <t xml:space="preserve">Fructus Amomi </t>
  </si>
  <si>
    <t>Radix Pulsatillae</t>
  </si>
  <si>
    <t>Semen Sinapis albae</t>
  </si>
  <si>
    <t>Bulbus Lilii</t>
  </si>
  <si>
    <t>Radix Ampelopsis</t>
  </si>
  <si>
    <t>Rhizoma Imperatae cylindricae</t>
  </si>
  <si>
    <t>Rhizoma Typhonii gigantei</t>
  </si>
  <si>
    <t>Semen Ginkgo</t>
  </si>
  <si>
    <t>Bạch quả</t>
  </si>
  <si>
    <t>Folium Ginkgo</t>
  </si>
  <si>
    <t>Fructus Tribuli terrestris</t>
  </si>
  <si>
    <t>Radix Paeoniae lactiflorae</t>
  </si>
  <si>
    <t>Cortex Ditamni</t>
  </si>
  <si>
    <t>Vỏ cành</t>
  </si>
  <si>
    <t>Herba Scutellariae barbatae</t>
  </si>
  <si>
    <t>Rhizoma Pinelliae</t>
  </si>
  <si>
    <t>Radix Isatidis</t>
  </si>
  <si>
    <t xml:space="preserve">Biển súc </t>
  </si>
  <si>
    <t>Herba Poligoni avicularae</t>
  </si>
  <si>
    <t xml:space="preserve">Bổ cốt chỉ </t>
  </si>
  <si>
    <t>Fructus Psoraleae corylifoliae</t>
  </si>
  <si>
    <t>Bồ hoàng</t>
  </si>
  <si>
    <t>Pollen Typhae</t>
  </si>
  <si>
    <t>Radix Glycyrrhizae</t>
  </si>
  <si>
    <t>Rhizoma et Radix Ligustici</t>
  </si>
  <si>
    <t>Thân cành</t>
  </si>
  <si>
    <t>1211.90.20</t>
  </si>
  <si>
    <t xml:space="preserve">Chỉ thực </t>
  </si>
  <si>
    <t>Fructus Aurantii immaturus</t>
  </si>
  <si>
    <t>0805.10.21</t>
  </si>
  <si>
    <t>Fructus Gardeniae</t>
  </si>
  <si>
    <t xml:space="preserve">Chiêu liêu </t>
  </si>
  <si>
    <t>Fructus Terminaliae chebulae</t>
  </si>
  <si>
    <t>Fructus Broussonetiae</t>
  </si>
  <si>
    <t xml:space="preserve">Cỏ ngọt </t>
  </si>
  <si>
    <t>Folium Steviae</t>
  </si>
  <si>
    <t>Herba Verbenae</t>
  </si>
  <si>
    <t>Radix Liriopes</t>
  </si>
  <si>
    <t>Fructus Oryzae germinatus</t>
  </si>
  <si>
    <t>Herba Dianthi</t>
  </si>
  <si>
    <t>Cúc hoa vàng</t>
  </si>
  <si>
    <t>Flos Chrysanthemi indici</t>
  </si>
  <si>
    <t xml:space="preserve">Cửu tử </t>
  </si>
  <si>
    <t>Semen Allii tuberosi</t>
  </si>
  <si>
    <t xml:space="preserve">Dã phụ tử </t>
  </si>
  <si>
    <t>Radix Aconiti kusnezoffii</t>
  </si>
  <si>
    <t xml:space="preserve">Dâm dương hoắc </t>
  </si>
  <si>
    <t>Herba Epimedii</t>
  </si>
  <si>
    <t>Folium Catharanthi rosei</t>
  </si>
  <si>
    <t>Pericarpium Arecae catechi</t>
  </si>
  <si>
    <t>Radix Salviae miltiorrhizae</t>
  </si>
  <si>
    <t>Đảng sâm</t>
  </si>
  <si>
    <t>Medulla Junci effusi</t>
  </si>
  <si>
    <t xml:space="preserve">Radix Sanguisorbae </t>
  </si>
  <si>
    <t>Pheretima</t>
  </si>
  <si>
    <t>Con</t>
  </si>
  <si>
    <t>Địa phu tử</t>
  </si>
  <si>
    <t>Fructus  Kochiae</t>
  </si>
  <si>
    <t>Flos Syzygii aromatic</t>
  </si>
  <si>
    <t>Đình lịch tử</t>
  </si>
  <si>
    <t>Semen Lepidii</t>
  </si>
  <si>
    <t>Fructus Malvae</t>
  </si>
  <si>
    <t>Cordyceps</t>
  </si>
  <si>
    <t>Lignum Dalbergiae odoriferae</t>
  </si>
  <si>
    <t>Lõi gỗ</t>
  </si>
  <si>
    <t>Hắc phụ tử</t>
  </si>
  <si>
    <t>Hắc sửu</t>
  </si>
  <si>
    <t>Semen Pharbitidis</t>
  </si>
  <si>
    <t>Hải kim sa</t>
  </si>
  <si>
    <t>Spora Lygodii</t>
  </si>
  <si>
    <t>Bào tử khô</t>
  </si>
  <si>
    <t>Hải phong đằng</t>
  </si>
  <si>
    <t>Caulis Piperis kadsurae</t>
  </si>
  <si>
    <t>Hải tảo</t>
  </si>
  <si>
    <t>Rong biển</t>
  </si>
  <si>
    <t>Hạnh nhân</t>
  </si>
  <si>
    <t>Semen Armeniacae amarum</t>
  </si>
  <si>
    <t>Hạt lanh</t>
  </si>
  <si>
    <t>Semen Lini</t>
  </si>
  <si>
    <t>Hồ đào nhân</t>
  </si>
  <si>
    <t>Semen Juglandis</t>
  </si>
  <si>
    <t>Hồ hoàng liên</t>
  </si>
  <si>
    <t>Rhizoma Picrorhizae</t>
  </si>
  <si>
    <t>Caulis Mahoniae</t>
  </si>
  <si>
    <t>Cành, Rễ</t>
  </si>
  <si>
    <t>Cortex Strychni wallichiannae</t>
  </si>
  <si>
    <t>Talcum</t>
  </si>
  <si>
    <t>Khoáng thạch</t>
  </si>
  <si>
    <t>Cortex Periplopcae</t>
  </si>
  <si>
    <t>Huyền hồ sách</t>
  </si>
  <si>
    <t>Tuber Corydalis</t>
  </si>
  <si>
    <t>Huyết kiệt</t>
  </si>
  <si>
    <t>Sanguis Draxonis</t>
  </si>
  <si>
    <t>Nhựa</t>
  </si>
  <si>
    <t>Fructus Alpiniae oxyphyllae</t>
  </si>
  <si>
    <t>Kê cốt thảo</t>
  </si>
  <si>
    <t>Herba Abri</t>
  </si>
  <si>
    <t>Fructus Chebulae</t>
  </si>
  <si>
    <t xml:space="preserve">Khổ diệp </t>
  </si>
  <si>
    <t>Ramulus et Folium Picrasmae</t>
  </si>
  <si>
    <t>Khổ sâm</t>
  </si>
  <si>
    <t>Radix Sophorae flavescentis</t>
  </si>
  <si>
    <t>Rhizoma et Radix Notopterygii</t>
  </si>
  <si>
    <t>Fructus Rosae laevigatae</t>
  </si>
  <si>
    <t>Flos Lonicerae</t>
  </si>
  <si>
    <t>Kinh giới tuệ</t>
  </si>
  <si>
    <t>Spica Schizonepetae</t>
  </si>
  <si>
    <t>Cụm quả</t>
  </si>
  <si>
    <t>Semen Raphani sativi</t>
  </si>
  <si>
    <t>La hán</t>
  </si>
  <si>
    <t>Fructus Momordicae grosvenorii</t>
  </si>
  <si>
    <t>Fructus Forsythiae</t>
  </si>
  <si>
    <t>Embryo Nelumbinis</t>
  </si>
  <si>
    <t>Tâm sen</t>
  </si>
  <si>
    <t>Lô căn</t>
  </si>
  <si>
    <t>Rhizoma Phragmitis</t>
  </si>
  <si>
    <t>Lô hội</t>
  </si>
  <si>
    <t>Aloe</t>
  </si>
  <si>
    <t>Rễ, Thân rễ</t>
  </si>
  <si>
    <t>Mạch môn đông</t>
  </si>
  <si>
    <t>Radix Ophiopogonis  japonici</t>
  </si>
  <si>
    <t>Mai hoa</t>
  </si>
  <si>
    <t>Flos Mume</t>
  </si>
  <si>
    <t>Flos Buddlejae officinalis</t>
  </si>
  <si>
    <t>Cortex  Paeoniae suffruticosae</t>
  </si>
  <si>
    <t xml:space="preserve">Fructus Chaenomelis </t>
  </si>
  <si>
    <t>Herba Equiseti hiemalis</t>
  </si>
  <si>
    <t>Linh chi</t>
  </si>
  <si>
    <t>Ganoderma</t>
  </si>
  <si>
    <t xml:space="preserve">Galla Chinensis </t>
  </si>
  <si>
    <t>Tổ ấu trùng khô</t>
  </si>
  <si>
    <t>111</t>
  </si>
  <si>
    <t>Fructus Schisandrae</t>
  </si>
  <si>
    <t>Fructus Arctii lappae</t>
  </si>
  <si>
    <t>Fructus Bruceae</t>
  </si>
  <si>
    <t>Radix Ginseng</t>
  </si>
  <si>
    <t>Nhũ hương</t>
  </si>
  <si>
    <t>Gummi resina Olibanum</t>
  </si>
  <si>
    <t xml:space="preserve">Herba Cistanches </t>
  </si>
  <si>
    <t xml:space="preserve">Fructus Ligustri lucidi </t>
  </si>
  <si>
    <t xml:space="preserve">Radix Stephaniae tetrandrae </t>
  </si>
  <si>
    <t>Phúc bồn tử</t>
  </si>
  <si>
    <t>Fructus Rubi</t>
  </si>
  <si>
    <t>Phục thần</t>
  </si>
  <si>
    <t>Poria1</t>
  </si>
  <si>
    <t>Qua lâu nhân</t>
  </si>
  <si>
    <t xml:space="preserve">Rễ </t>
  </si>
  <si>
    <t>Semen Astragali complanati</t>
  </si>
  <si>
    <t>Radix Bupleuri</t>
  </si>
  <si>
    <t>Radix Sophorae tonkinensis</t>
  </si>
  <si>
    <t>Fructus Corni officinalis</t>
  </si>
  <si>
    <t xml:space="preserve">Sơn tra </t>
  </si>
  <si>
    <t>Sử quân tử (hạt)</t>
  </si>
  <si>
    <t xml:space="preserve">Sử quân tử </t>
  </si>
  <si>
    <t>Fructus Quisqualis</t>
  </si>
  <si>
    <t>Rhizoma Sparganii</t>
  </si>
  <si>
    <t>Tân di</t>
  </si>
  <si>
    <t>Radix Gentianae macrophyllae</t>
  </si>
  <si>
    <t>Herba Loranthi gracifilolii</t>
  </si>
  <si>
    <t xml:space="preserve">Ootheca Mantidis </t>
  </si>
  <si>
    <t>Gypsum fibrosum</t>
  </si>
  <si>
    <t>Folium Pyrrosiae</t>
  </si>
  <si>
    <t>Rhizoma Acori tatarinowii</t>
  </si>
  <si>
    <t xml:space="preserve">Rhizoma Cimicifugae </t>
  </si>
  <si>
    <t>Radix Trichosanthis</t>
  </si>
  <si>
    <t>Thiên kim tử</t>
  </si>
  <si>
    <t>Semen Euphorbiae</t>
  </si>
  <si>
    <t>Radix Asparagi cochinchinensis</t>
  </si>
  <si>
    <t>Rhizoma Homalomenae</t>
  </si>
  <si>
    <t>Medulla Tetrapanacis</t>
  </si>
  <si>
    <t>Thổ bối mẫu</t>
  </si>
  <si>
    <t>Rhizoma Bolbostematis</t>
  </si>
  <si>
    <t>Fructus Xanthii</t>
  </si>
  <si>
    <t>Periostracum cicadae</t>
  </si>
  <si>
    <t>Rhizoma Curculiginis</t>
  </si>
  <si>
    <t>Fructus Foeniculi</t>
  </si>
  <si>
    <t>Herba Cynomorii</t>
  </si>
  <si>
    <t>Flos Inulae</t>
  </si>
  <si>
    <t>Pericarpium Citri reticulatae perenne</t>
  </si>
  <si>
    <t>Trúc diệp</t>
  </si>
  <si>
    <t>Folium Bambusae vulgaris</t>
  </si>
  <si>
    <t>Tử thảo</t>
  </si>
  <si>
    <t>Radix Lithospermi</t>
  </si>
  <si>
    <t xml:space="preserve">Radix et Rhizoma Asteris </t>
  </si>
  <si>
    <t>Radix Dipsaci</t>
  </si>
  <si>
    <t>Folium Eriobotryae</t>
  </si>
  <si>
    <t>Radix et Rhizoma Clematidis</t>
  </si>
  <si>
    <t>Semen Vaccariae</t>
  </si>
  <si>
    <t>Fructus Cnidii</t>
  </si>
  <si>
    <t>Xa tiền thảo</t>
  </si>
  <si>
    <t>Herba Plantaginis</t>
  </si>
  <si>
    <t>Radix Paeoniae rubra</t>
  </si>
  <si>
    <t>Xuyên bối mẫu</t>
  </si>
  <si>
    <t>Bulbus Fritillariae cirrhosae</t>
  </si>
  <si>
    <t>Xuyên luyện tử</t>
  </si>
  <si>
    <t>Fructus Toosendan</t>
  </si>
  <si>
    <t>Herba Andrographitis paniculatae</t>
  </si>
  <si>
    <t>BENZO</t>
  </si>
  <si>
    <t>RACKU</t>
  </si>
  <si>
    <t>SARGA</t>
  </si>
  <si>
    <t>ALOE</t>
  </si>
  <si>
    <t>GANOD</t>
  </si>
  <si>
    <t>Bèo Tấm</t>
  </si>
  <si>
    <t xml:space="preserve">Herba Spirodelae polyrrhizae </t>
  </si>
  <si>
    <t>HSP</t>
  </si>
  <si>
    <t>họ Bèo tấm (Lemmaceae).</t>
  </si>
  <si>
    <t>Dược liệu là những búi nhỏ từ những cây bèo họp lại, mỗi cầy thường cỏ 2 đến 3 phiến (cánh bèo) hình trứng nhỏ dính với nhau bằng các rề mành dạng sợi.</t>
  </si>
  <si>
    <t>Bột màu lục xám, vị nhạt, hơi tẽ lưỡi, mùi hơi tanh. Soi dưới kính hiển vi thấy: mảnh phiến lá cỏ các tể bào thành uốn lượn, mang các lồ khí, các đám tinh thể hình kim xêp thành bó. Nhiều lông che chờ đa bào gồm 5 đến 7 tể bào xếp thành một dãy, rải rác có sợi thành mỏng kết thành bỏ. Các tinh thể calci oxalat hình kim riêng lẻ hay xếp thành bó</t>
  </si>
  <si>
    <t xml:space="preserve">Phương pháp sẳc ký lớp mòng (Phụ lục 5.4). Bản mỏng'. Silica gel 6OF254. Dung môi khai triển: Ethyl acetaĩ - butanol - acid formic - nước (6 : 3 : 1 : 1).Dung dịch thử: Lấy 1 g bột thô dược liệu, ngâm 30 min trong 20 ml methanol (TT) thinh thoảng lắc, lọc, cô dịch lọc tới khoảng ỉ ml dùng lảm dung dịch thử. Dung dịch đỏi chiếu: Lấy 1 g bột Bèo tấm (mẫu chuẩn), tiến hành chiết củng điều kiện như đối với dung dịch thử. Cách tiến hành: Chấm riêng biệt lên cùng bản mòng 5 pl đến 10 jul mỗi dung dịch trẽn. Sau khi khai triển, bán mòng được đe khô ngoài không khí ở nhiệt độ phòng. Quan sát dưới ánh sảng tử ngoại ở bước sóng 254 nm. Trên sắc ký đồ cùa dung dịch thử phải có các vểt có cùng giá trị Rf và màu sẩc với các vết trên sắc ký đồ của dung dịch đổi chiếu.
</t>
  </si>
  <si>
    <t>Không quá 13,0 % (Phụ lục 9,6, 1 g, 85 °c, 4 h).</t>
  </si>
  <si>
    <t>Không được quá 1 %. (Phụ lục 12.11).</t>
  </si>
  <si>
    <t>Không dưới 8,0 % tính theo dược liệu khô kiệt. Tiến hành theo phương pháp chiết nóng (Phụ lục 12.10), dùng nước làm đung môi.</t>
  </si>
  <si>
    <t>Thu hoạch vảo mùa hè, rửa sạch, loại bò tạp chất, phơi sấy khô.</t>
  </si>
  <si>
    <t>Để nơi khô ráo, thoáng mát, định kỳ phơi sấy lại.</t>
  </si>
  <si>
    <t>Vị cay, tính hàn. Vào kinh phế.</t>
  </si>
  <si>
    <t>Giải nhiệt, lợi tiểu. Chừa mẩn ngứa, phù thũng.</t>
  </si>
  <si>
    <t>Ngày đùng 3 g đến 9 g, dạng thuốc sắc để uổng hoặc sắc lấy nước để ngâm rửa.</t>
  </si>
  <si>
    <t xml:space="preserve">Herba Agerati conyzoides </t>
  </si>
  <si>
    <t>Phần trên mặt đất còn tươi hoặc đã phơi hoặc sấy đã phơi hoặc sấy khô</t>
  </si>
  <si>
    <t>HAC</t>
  </si>
  <si>
    <t>Thân hình trụ, phân cành nhiều, dài 20 cm đến 40 cm, đường kính 2 mm đen 4 mm. Mặt ngoài thân màu vàng nhạt đến vàng nâu hoặc có màu tím, có lông mềm, màu trắng. Lá mọc đối, hình trứng hoặc tam giác, đầu nhọn, dài 2 cm đển 6 cm, rộng 0,5 cm đển 5 cm, mép có răng tròn, mặt dưới màu xám nhạt, có 3 gân tòa từ gốc lả, mặt trên sẫm hơn; hai mặt lá đều cỏ lông mịn, lá có mùi thơm đặc biệt. Cụm hoa hình đẩu xếp thành ngù ờ ngọn thân hoặc đầu cành, cuống cụm hoa có lông mềm; tổng bao hình đầu gồm những lá bắc xếp thành hai dãy; đàu nhỏ chứa hoa hình ống bé và đều nhau; tràng ngắn có 5 thùy tam giác, hoa màu tím nhạt hoặc trắng ngà; hoa có 5 nhị. Quả bế, màu đen, có 5 sổng dọc.</t>
  </si>
  <si>
    <t>Lả: Gân lá lồi về 2 phía, lồi nhiều về phía dưới. Biểu bì gồm tể bào hình tròn, mang lõng che chở đa bào. Sát lóp biểu bi là hàng tế bào mô dày tròn; mô mềm hẹp. Bó libe-gồ nằm chính giữa, xep vòng cung uổn theo gân lả (lồi nhiều về phía dưới). Tế bào libe nhò, xếp xung quanh gồ. Mạch gỗ đều xếp thành hàng. Biểu bì phiển lá mang nhiều lỗ khí; hàng tế bào mô giậu không rõ. Thân: Biểu bì gồm 1 đốn 2 hàng tế bào hinh bầu dục nằm ngang, xếp sít nhau mang lông che chờ đa bào. Dưới lớp biểu bì là 2 đến 3 hàng tể bào mô dày. Mô mềm vò hẹp. Rải rác sau mô mềin vỏ là đám tể bào mô cứng. Libe hẹp ở ngoài, gỗ ở trong. Bó gỗ xếp thành vòng tròn, những chỗ lồi bên trong ứng với đám mô cứng ở bên ngoài. Mạch gỗ to nằm rải rác, tập trung nhiều ở nhừng chỗ lồi. Mô mềm gỗ hình chữ nhật, xếp thành hàng. Tầng phat sinh libe-gỗ uốn lượn thành vòng tròn. Te bào mô mềm ruột to, tròn, thành mỏng.</t>
  </si>
  <si>
    <t>Bột màu lục vàng, mùi thơm, vị hơi cay. Soi bột dược liệu dưới kính hiển vi thấy: Mảnh biểu bì lá gồm các tế bào thành mòng chứa nhiều lỗ khí. Lông che chờ đa bào. Mành mô mềm gồm các tể bào hỉnh đa giác, thành mòng. Mảnh mạch vạch, mạch xoắn. Hạt phấn hoa hình cầu gai, đường kính từ 15 pin đến 25 Ịim, màu vàng nhạt. Mảnh nhụy hoa có đầu tròn, kết lóp lèn nhau. Mành cánh hoa cấu tạo bời những tể bào thành mòng, bề mặt sần sùi, có chất tế bào. Sợi đứng riêng lẻ hoặc tập trung thành bó. Các bó sợi có mấu lồi nhọn.</t>
  </si>
  <si>
    <t>A. Lấy 2 g bột dược liệu, thêm 30 ml ethanol 90 % (77), đun sôi hồi lưu trên cách thủy 30 min. lọc. Lấy 1 ml dịch lọc cho vào bát sứ, để bay hơi tự nhiên đến cắn, nhỏ lẻn càn 1 giọt acid sulfuric (TT), sẽ thấy các chỗ khác nhau có màu xanh, vàng cam. Các màu nảy chuyển dần sang nâu rồi nâu xỉn. B. Phương pháp sắc ký lớp mỏng (Phụ lục 5.4). Bủn mỏng: Dung dịch thừ: Lẩy 1,0 g bột dược liệu, thêm 10 ml n-hexan (TT), lắc trên máy lắc trong 30 min, lọc. Dùng dịch lọc đe chấm sắc ký. Dung dịch đỗi chiêu: Lấy 1,0 g bột cây Hoa ngũ sác (mẫu chuẩn) tiên hành chiêt như mô tà ừ phân Dung dịch thử. Cách tiến hành: Châm riêng biệt lên bàn mỏng 10 pl mỗi dung dịch trên. Sau khi triên khai sắc ký, lay bản mỏng ra, đe khô ngoài không khí, phun lên bàn mòng dunạ dịch vaniỉin ỉ % trong acidsul/uric (77), sây ờ 120 °c đẽn khi hiện rõ vết. Quan sát dưới ánh sảng thường. Trên sắc ký đo của dung dịch thử phải có các vết cùng màu sắc và giá trị Rf với các vết trên sắc ký đồ của dung dịch đối chiếu.
Silica gel G. Dung môi khai trien: Toỉuen - ethyl acetat (93 : ĩ).</t>
  </si>
  <si>
    <t>Không quá 13,0 % (Phụ lục 12.13) đối với dược liệu khô. Dùng 10 e bột thô dược liệu.</t>
  </si>
  <si>
    <t>Qua rây có kích thước mắt rây 4 mm: Không quá 8 % (Phụ lục 12.12).</t>
  </si>
  <si>
    <t>Tiến hành theo phương pháp định lượng tinh dâu trong dược liệu (Phụ lục 12.7). Dùng 50 g dược liệu đã cắt nhỏ. cất kéo hơi nước với 300 mỉ nước trong 3 h, tôc độ cất 2 - 3 ml/min, dùng 0,2 - 0,3 ml xỵỉen (77). Dược liệu phải chứa ít nhất 0,3 % tinh dầu, tính theo dược liệu khô kiệt.</t>
  </si>
  <si>
    <t>Thu hái quanh năm, tốt nhất là vào tháng 9, khi cây vừa ra hoa, lức trời khô ráo, cắt lấy phần trên mặt đất, rửa sạch, dùng tươi hoặc phơi trong bóng râm hay sấy ở 30 °c đến 40 °c đến khô, cắt thành đoạn dài 3 cm đến 5 cm, khi dùng sao vàng.</t>
  </si>
  <si>
    <t>Trong bao bì kín, để nơi thoáng mát, tránh âm, sâu mọt</t>
  </si>
  <si>
    <t xml:space="preserve">Vị hơi đắng, mùi thơm. Tính bình. Vào kinh phê, tâm. </t>
  </si>
  <si>
    <t>Chi huyết, tiêu viêm. Chủ trị băng huyêt, rong huyêt, đa kinh, chày máu cam, chảy máu chân răng, viêm mũi, viêm xoane mũi dị ứng.</t>
  </si>
  <si>
    <t xml:space="preserve">Ngày dùng 10 - 30 g dược liệu khô hoặc 30 - 50 g dược liệu tươi. Dùng tươi: Thêm ít muối, giã nát, vắt lẩy nước cốt, uổng khi bị xuất huyêt, hoặc băng kinh, băng huyẽt; hoặc giã lá tươi vắt lấy dịch, nhò vào lỗ mũi khi viêm xoang, Ngoài ra con dùng dưới dạng thuốc sắc uống, Hiộn nay, hoa ngũ sac còn được điều chế dạng thuốc xịt, trị viêm xoang mũi dl ứns hoặc viêm mũi mạn tính. Dùng ngoài, cây tươi nấu nước gội đâu, tăm ghé.
</t>
  </si>
  <si>
    <t>Đơn kim</t>
  </si>
  <si>
    <t>Phần trên mặt đất còn tươi hoặc đã phơi hay sấy khô</t>
  </si>
  <si>
    <t>HBP</t>
  </si>
  <si>
    <t xml:space="preserve"> họ Cúc (Astcraceae).</t>
  </si>
  <si>
    <t>Dược liệu là những đoạn thân, cành mang lá đã cắt thành từng đoạn dài 4 cm đen 6 cm. Lá đơn, thường có 3 ỉủ chét hình trứng, thuôn dài 3 cm đến 5 cm, rộng 1,5 cm đen 2 cm, mặt trên ráp, mép có khía rãng cưa nhọn</t>
  </si>
  <si>
    <t>Lá: Phần gân chinh phía trên hơi lồi, phía dưới lồi nhiều hơn. Ngoài cùng là lớp biểu bì gồm một hàng tế bào tròn nhỏ, xếp đều đặn; bìổu bì trên mang nhiều lông chc chở. Sát biểu bì là mô dày góc. Mô mềm gồm những tế bào tròn to, thành mòng. Bó libe-gỗ lcm nàm giữa gân chính, có cung libe bao phía trên và dưới mồ gỗ. Thân: Mặt cắt có hình đa giác. Từ ngoài vào trong có: Lớp biểu bì gồm những te bào tròn nhỏ, xếp đều đặn. Sau biểu bì là mô dày, cấu tạo bời 2 đen 3 lớp tế bào nhỏ thành dày. Mô mềm gồm các tế bào hình đa giác, thành mỏng. Các bó libe-gỗ xép thành vòng không liên tục theo hình cùa mặt cat thân. Trong cùng là mô mềm ruột gom những tế bào to hình đa giác, thành mỏng.</t>
  </si>
  <si>
    <t xml:space="preserve">A* Lẩy 5 g bột dược liệu, thêm 30 ml ethanol 90 % (77), lắc kỹ, đun trong cách thủy 10 min, lọc, cô dịch lọc trên cách thùy đến còn khoảng 5 ml (dung dịch A) dùng lảm các phản ứng sau: Lấy 2 ml dung dịch A, thêm 2 giọt dung dịch sắt (Hỉ) c ỉ or id 5 % (TT), dung dịch có màu xanh đen. Nhỏ một giọt dung dịch A lên miếng giấy lọc, để khô, hơ trên miệng lọ amonìac (TT) mờ nắp, vết của dung dịch A có màu vàng đậm lên. B. Phương pháp sắc ký lớp mỏng (Phụ lục 5.4). Bàn mỏng: Silica gel GF2.VDung môi khai triền: Toỉuen - ethyl acetat - acetan - acid formic (5 :2 :2 : 1). Dung dịch thử: Lay 5 g bột dược liệu, thêm 50 mỉ ethanol 90 % (77A ỉắc đều, đun trong cách thủy sôi 10 min, lọc, cô dịch lọc tới cắn khò. Hoà can bang cách lắc siêu âm với nước nóng 3 lần, mỗi lần 10 ml, trong 5 min, gạn phần dung dịch vào bình gạn, đe nguội, lẳc với ethyl acetat (77) 3 lần, mồi làn 10 ml, gạn lẩy lớp ethyl acetat. Gộp các dịch chiết ethyl acetat, bốc hơi trong cách thủy tới cắn khô. Hòa tan cắn với 5 ml ethanol 96 % (TT) làm dịch chấm sẳc ký. Dung dịch đối chiếu: Lẩy 5 g bột Đơn kim (mẫu chuẩn), tiến hành chiết như mô tà ở phần Dung dịch thừ. Cách tiến hành: Chẩm riêng biệt lên cùng bản mỏng 20 |ii mồi dung dịch trên. Sau khi triển khai sấc ký, lấy bàn mòne ra để bay hơi dung môi ở nhiệt độ phòng. Phun dung dịch sắt (Hỉ) c ỉ or id 5 % (77). Quan sát dưới ánh sáng thường. Trên sác ký đồ cùa dung dịch thừ phải có các vết cùng màu và giá trị Rf với các vết trên sắc ký đồ của dung dịch đổi chiếu.
</t>
  </si>
  <si>
    <t>Không quả 12,0 % đổi với dược liệu khô (Phụ lục 9.6, 1 g, 105 °c, 4 h).</t>
  </si>
  <si>
    <t>Khône quá 1 % (Phụ lục 12.11).</t>
  </si>
  <si>
    <t>Không ít hơn 8,0 % tính theo dược liệu khô kiệt. Tiến hành theo phươne pháp chiết nóng (Phụ lục 12.10), dime ethanol 90 % (77) làm dung môi.</t>
  </si>
  <si>
    <t>Thu hái vào mùa hạ. mùa thu, cắt lấy phần trên mặt đất, rừa sạch để dùng tươi hoặc phơi, sấy khô. Trước khi dùng, rửa sạch, để ráo nước, cắt đoạn 4 cm đến 6 cm, phơi hoặc sấy khô. Sao vàng.</t>
  </si>
  <si>
    <t>Đe nơi khô, thoáng mát, phòng tránh nam mốc.</t>
  </si>
  <si>
    <t xml:space="preserve">Vị đảng, nhạt, hơi the, tính bình. Quy kinh can, thận. </t>
  </si>
  <si>
    <t>Thanh nhiệt giải độc, giải nhiệt, hoạt huyết tán ứ, tiêu thũng chỉ thống, sát trùng. Chủ trị: Cảm mạo phát sốt, mắt đò sưng thũng, viêm họng, sưng họng, đau dạ dày, viêm ruột, lỵ, tiêu chảy, viêm thận cấp, dị ứng, mày đay, mụn nhọt, côn trùng cắn, rẳn cấn, chấn thương tụ máu.</t>
  </si>
  <si>
    <t>Ngày dùng 16 g đến 20 g dược liệu khô, dạng thuôc săc. Thường phối hợp với các Vị thuôc khác. Trị mẩn ngứa: Dùng cây tươi, liều lượng thích hợp, nấu nước tắm, dùng bã xát kỹ lèn vết mẩn, mụn nhọt. Hoặc dùng lá tươi, ríra sạch, giã nát, đắp lên mi mắt khi đau mắt đỏ, nhức mắt, hoặc đẳp, bó vào nơi chấn thương, tụ máu, sưng đau. Trị rắn cắn: Lấy cây tươi, khoảng 50 g đên 80 g, rửa sạch, giã nát, vắt lấy dịch, mồi làn uống 2 đến 3 thìa cà phê, ngày 2 đến 3 lần. Bã đắp vào vẻt thương.</t>
  </si>
  <si>
    <t>SÓI RỪNG</t>
  </si>
  <si>
    <t>Herba Sarcandrae glabrae</t>
  </si>
  <si>
    <t>Phần trên mặt đất phơi hav sấy khô cùa cây sỏi rừng</t>
  </si>
  <si>
    <t>họ Hoa sói (Chloranthaceae).</t>
  </si>
  <si>
    <t>Đoạn thân hình trụ thường phân nhánh, màu lục, dài 10 cm đẹn 15 cm, đường kỉnh 0,3 cm đén 1,3 cm, mang lá mọc đối; phiến lá hình bàu dục, dài 7 cm đến 18 cm, rộng 2 C1Ĩ1 đến 7 cm, mẻp lá có răng cưa nhọn, cuống lá ngắn 0,5 cm đến 0,8 cm, lá có màu lục nhạt. Mùi thơm nhẹ, vị hơi hăng. Dược liệu sau khi cat đoạn phơi khỏ là các đoạn thân lá dài từ 3 cm đen 5 cm, bên ngoài có màu xanh lục tối hoặc nâu tối có các nểp nhăn dọc hiện rõ, rải rác cỏ các nốt sần nhô lên. Mặt cắt thân có tủy hoặc lồ rỗng ở giữa. Lá thường bị gãy, bên ngoài màu xanh lục, xanh nâu tới nâu hoặc đò nâu, không có lông, mép lá có răng cưa nhọn. Mùi thơm nhẹ, vị hơi hăng.</t>
  </si>
  <si>
    <t>Thân: Mặt cắt ngang tiết diện hơi tròn. Quan sát dưới kinh hiển vi thấy: Bần cấu tạo bởi nhiều lóp tế bào hình chữ nhật bị ép dẹt thành hàng đổng tâm và dãy xuyên tâm. Mô mềm vỏ cấu tạo bời các tế bào hỉnh đa giác hay hình trứng thành mòng, xép không đều. Sau mô mềm là sợi xếp thành vòng tròn. Phần libe-gồ: Bó chồng mạch hờ rất phát triển xêp thành vòng tròn sít nhau. Trong cùng là mô mềm ruột cấu tạo bời các tế bào hình tròn hay hỉnh đa giác, thảnh mòng, có kích thước lớn. Rải rác trong mỏ mềm vò và ruột có các tế bào cứng. Lả: Gân lá: Gân phía trên hơi lồi, phía dưới lồi nhiều. Biểu bì trên và dưới )à một hàng tế bào hình chữ nhật nhỏ xếp đều đặn, phía ngoài phủ một lớp cutin mòng. Hạ bì gồm một lớp tê bào hình gần tròn nhỏ xếp đêu đận. Mô mềm cấu tạo bời các tế bào thành mỏng hình đa giác hay hình trứng, kích thước không đều. Rải rác trong mô mềm có các đám tế bào cứng. Giữa gân lá có hai bó libe-gồ lớn nằm đối xứng nhau qua trục giữa của gân lá. mỗi bó có một cung mô cứng gồm các tế bào có thành dàv hoá gồ, phía trên là cung mạch gỗ, ở giữa là libe. Phiến lá: Biểu bì trên và dưới là một hàng tế bào hình chữ nhật tương tự phần gân lá nhung có kích thưó'c nhò hơn. Lớp tê bào mô dậu quan sát không rõ. Mô mềm gồm những tô bào có kích thước lớn, thành mỏng.</t>
  </si>
  <si>
    <t>Bột có màu xanh xám, mùi thơm nhẹ. Quan sát dưới kính hiên vi tháy: Mảnh bicu bì, mảnh phiến lá mang lổ khí, tế bào cứng đứng riêng lẻ hay tập trung thành đám, sợi, các mảnh mạch.</t>
  </si>
  <si>
    <t xml:space="preserve">A. Lấy khoảng 1 g bột dược liệu cho vào ống nghiệm to, thêm 10 ml ethanol 90 % (77), đun sôi trên cách thủy khoảng 3 min. Lọc, lấy dịch lọc lảm các phàn ứng sau: Lấy 1 ml dịch lọc vào ống nghiệm nhỏ, thêm một ít bột magnesi (77) và 4 giọt acid hydrocỉoric (TT). Đun nóng trong cách thủy, xuất hiện màu nâu đỏ. Lấy 1 ml dịch lọc, thêm 2-3 giọt dung dịch sât (Hỉ) cloricỉ 5 % (77), xuất hiện màu xanh đen. Nhỏ 1 giọt dịch lọc lên tờ giấy lọc, để khô rồi hơ lên lọ amoniac đặc đã mờ nút, thấy vết có màu vàng đậm lên. B. Phương pháp sắc ký lớp mỏng (Phụ lục 5.4) Bản mỏng: Silica gel Gb'254. Dung môi khai triển: To lu en - eí hy lace tat - acid formic (9 : 4 : 1). Dung dịch thừ: Lẩy khoảng 2 g bột dược liệu, thêm 50 ml nước, lắc siêu âm 30 min, lọc. Lấy dịch lọc lắc 3 lần với ethyl acetat (TT), mỗi lần 10 ml, gộp dịch ethyl acetat và cô tới cắn khô. Hòa cắn trong 1 ml methanol (77). Dung dịch đoi chiếu: Lấy khoảng 2 g bột Sói rừng (mẫu chuẩn), chiết như mô tả ở phần Dung dịch thử. Cách tiến hành: Chấm riêng biệt lên cùng một bản mỏng 5 pl mỗi dung dịch trên. Sau khi triển khai sắc ký, lấy bản mỏng ra để khô ờ nhiệt độ phòng, phun dung dịch nhôm cỉorỉd ỉ % trong methanol (77), quan sát dưới ánh sáng tử ngoại ỏ' bước sóng 366 nm. Trên sắc ký đồ của dung dịch thử phải có các vết cùng màu và giá trị Rf với các vết trên sắc ký đồ cùa dung dịch đổi chiếu.
</t>
  </si>
  <si>
    <t>Không quá 15,0 % (Phụ lục 9.6, 2 g, 105 °c, 5 h).</t>
  </si>
  <si>
    <t>Không ít hơn 10,0 % tính theo dược liệu khô kiệt. Tiến hành theo phương pháp chiết nóng (Phụ lục 12.10), dùng ethanol 96 % (77) làm dung môi.</t>
  </si>
  <si>
    <t>Thu hái toàn cây vào mùa hạ và mùa thu, rửa sạch đất cát, phơi khô hoặc sấy khô</t>
  </si>
  <si>
    <t>Loại bò tạp chất, rửa sạch, để ráo nưởc, cắt đoạn 3 cm đến 5 cm, phơi hoặc sấy khô.</t>
  </si>
  <si>
    <t>Trong bao bì kín, để nơi khô. thoáng mát.</t>
  </si>
  <si>
    <t>Khô, tân, bình. Vào kinh tâm, can</t>
  </si>
  <si>
    <t>Thanh nhiệt lưoTig huyết, hoạt huyết tiêu ban chẩn, khử phong thông lạc. Chủ trị: Huyết nhiệt, phát ban chẩn, phong thấp, tê đau, chẩn thương, té ngã gây đau.</t>
  </si>
  <si>
    <t>Ngày dùng 9 g đến 30 g, dạng thuốc sắc. Thường phổi hợp với các vị thuôc khác.</t>
  </si>
  <si>
    <t>Semen Euryales</t>
  </si>
  <si>
    <t>Họ Hoa Tán (Umbelliferae)</t>
  </si>
  <si>
    <t>dược liệu: Hình khối méo mó, đông cứng như mỡ hoặc dính liền nhau. Mầu đậm nhạt không đều. Mặt ngoài thường mầu nâu vàng hoặc nâu hồng. Chất cứng hoặc hơi mềm mà dính, hơ nóng thì mềm ra. Thứ tươi mới cắt ra mầu tương đối nhạt, có thể thấy mầu sữa trắng xen lẫn mầu nâu nhạt hoặc nâu hồng, gọi là ‘Ngũ Thái A Ngùy’. Có mùi hôi lâu tan, vị hơi cay, đắng (Dược Tài Học).</t>
  </si>
  <si>
    <t xml:space="preserve"> Người Tỳ Vị hư yếu không dùng (Bản Thảo Kinh Sơ). Uống nhiều A ngùy sẽ làm mất khí, hoa mắt (Y Lâm Toản Yếu).  Người Tỳ Vị hư yếu, ăn ít, ăn vào lập tức nôn dữ dội, tiêu chảy, cơ thể gầy yếu : không dùng (Bản Thảo Cầu Chân).  Người Tỳ Vị suy yếu, phụ nữ có thai không nên dùng (Trung Dược Đại Từ Điển).  “Vì A ngùy có mùi rất hôi, người Tỳ Vị suy yếu ngửi thấy là  muốn nôn ngay” (Đông Dược Học Thiết Yếu).  Có thai không dùng (Trung Dược Dược Lý, Độc Lý Dữ Lâm Sàng).  </t>
  </si>
  <si>
    <r>
      <t>Dược năng:</t>
    </r>
    <r>
      <rPr>
        <sz val="14"/>
        <rFont val="Arial"/>
        <family val="2"/>
        <charset val="163"/>
      </rPr>
      <t xml:space="preserve"> Ức chế độ cứng của hạch, ngừa giun sán, chống đông máu, giảm sưng, giảm đau. </t>
    </r>
    <r>
      <rPr>
        <b/>
        <sz val="14"/>
        <rFont val="Arial"/>
        <family val="2"/>
        <charset val="163"/>
      </rPr>
      <t xml:space="preserve">Chủ trị: </t>
    </r>
    <r>
      <rPr>
        <sz val="14"/>
        <rFont val="Arial"/>
        <family val="2"/>
        <charset val="163"/>
      </rPr>
      <t xml:space="preserve">Ăn không tiêu, cam tích, giải độc do ăn phải các loại thịt không tươi, kháng hàn, khử đờm, giảm sưng ung bướu, tăng bạch cầu, chống đông máu. </t>
    </r>
    <r>
      <rPr>
        <b/>
        <sz val="14"/>
        <rFont val="Arial"/>
        <family val="2"/>
        <charset val="163"/>
      </rPr>
      <t>Liều Dùng:</t>
    </r>
    <r>
      <rPr>
        <sz val="14"/>
        <rFont val="Arial"/>
        <family val="2"/>
        <charset val="163"/>
      </rPr>
      <t> 0.1 - 2g</t>
    </r>
  </si>
  <si>
    <t>Nhựa thơm để khô, lấy ờ thân cây Bồ đề [styrax tonkinensis (Pierre) Craib. ex Hardw.], họ Bồ đề (Styracaceae).</t>
  </si>
  <si>
    <t>Từng cục nhựa nhỏ rời nhau, to nhỏ không đều, hơi dẹt, một số dính lại với nhau thành từng khối. Bên ngoài màu vàng cam, láng bóng như sáp (nhựa do tổn thương tự nhiên); hoặc có hình trụ không đều, mảnh dẹt, bên ngoài có màu trắng xám, hơi vàng (nhựa do vết rạch). Chất giòn, dễ vỡ; mặt vỡ phẳng, màu trắng, để lâu dần dần chuyển thành nâu vàng hoặc nâu đỏ. Đun nóng thì mềm và chảy ra. Mùi thơm vani đặc biệt. Vị hơi cay, khi nhai có cảm giác sạn.</t>
  </si>
  <si>
    <t>Đun nóng từ từ 0,25 g dược liệu trong một ống nghiệm khô, có mùi thơm kích ứng bốc ra và nhiều tinh thể hình lăng trụ thăng hoa bám ở thành ống nghiệm. Lấy 0,1 g dược liệu vào ống nghiệm, thêm 5 ml ethanol 96 % (TT), nghiền, lọc. Thêm 0,5 ml dung dịch sắt (III) clorid trong ethanol (TT) vào dịch lọc, màu lục sáng được tạo thành sau đó chuyền sang màu lục vàng.</t>
  </si>
  <si>
    <t>Không quá 0,50 % (Phụ lục 9.8).</t>
  </si>
  <si>
    <r>
      <t>Công năng, chủ trị của cánh kiến trắng Khai khiếu tinh thần, hành khí hoạt huyết, chỉ thống. Chủ trị: Trúng phong đàm quyết, khí uất bạo quyết, trúng ác hôn mê, tâm phúc thống, trẻ em kinh phong, sân hậu huyết vậng.</t>
    </r>
    <r>
      <rPr>
        <sz val="10"/>
        <color rgb="FF000000"/>
        <rFont val="Arial"/>
        <family val="2"/>
        <charset val="163"/>
      </rPr>
      <t>Cách dùng, liều lượng cánh kiến trắng Ngày dùng từ 0,6 g đến 1,5 g, thường dùng dạng hoàn tán</t>
    </r>
  </si>
  <si>
    <t>những người âm hư hoả vượng không dùng</t>
  </si>
  <si>
    <r>
      <t>họ</t>
    </r>
    <r>
      <rPr>
        <sz val="7"/>
        <color rgb="FF4D5156"/>
        <rFont val="Arial"/>
        <family val="2"/>
        <charset val="163"/>
      </rPr>
      <t> Rau răm (Polygonaceae)</t>
    </r>
  </si>
  <si>
    <t>Theo Đông y, rau đắng đất vị đắng, tính mát. Có tác dụng hạ sốt, kích thích tiêu hóa, nhuận gan, lợi mật, thông tiểu, nhuận tràng, giải độc. Ngày dùng 20-30g, sắc uống hoặc phối hợp với các vị thuốc khác.Trong nhân dân dùng rau đắng đất làm thuốc hạ sốt, chữa bệnh về gan và chứng vàng da.</t>
  </si>
  <si>
    <t xml:space="preserve">Ngày dùng từ 6 g đến 9 g, dạng thuốc sắc. Bổ mệnh môn hỏa, chỉ tả. Chủ trị: Liệt dương, di tinh, đái dầm, niệu tần, thắt lưng đầu gối đau có cảm giác lạnh, ngũ canh tả. Dùng ngoài trị bạch biến, hói trán.
Dùng ngoài: Dạng cồn thuốc 20 % đến 30 %, bôi chỗ đau.
</t>
  </si>
  <si>
    <t>không dùng Cửu tử cho các trường hợp âm hư hỏa vượng</t>
  </si>
  <si>
    <r>
      <t>Dược năng:</t>
    </r>
    <r>
      <rPr>
        <sz val="14"/>
        <rFont val="Arial"/>
        <family val="2"/>
        <charset val="163"/>
      </rPr>
      <t xml:space="preserve"> Bổ thận dương, cố tân, ấm vị, chống nôn. </t>
    </r>
    <r>
      <rPr>
        <b/>
        <sz val="14"/>
        <rFont val="Arial"/>
        <family val="2"/>
        <charset val="163"/>
      </rPr>
      <t>Liều Dùng:</t>
    </r>
    <r>
      <rPr>
        <sz val="14"/>
        <rFont val="Arial"/>
        <family val="2"/>
        <charset val="163"/>
      </rPr>
      <t> 3 - 9g</t>
    </r>
  </si>
  <si>
    <t> họ Hành (Alliaceae).</t>
  </si>
  <si>
    <t>Quả cây hẹ hình trái xoan chia thành 3 mảnh trong quả có 6 hạt nhỏ màu đen. Chọn loại hạt già mẫy, có màu đen đậm, đều nhau và không lẫn tạp chất. Đây được xem là loại tốt nhất để điều chế thành thuốc, mang lại hiệu quả trị bệnh cao nhất.</t>
  </si>
  <si>
    <t>ghi chú</t>
  </si>
  <si>
    <t>ko tìm thấy thông tin loại dược liệu này, chỉ có loại Phụ tử với tên khoa học hơi khác chút</t>
  </si>
  <si>
    <t>Là thân mang lá phơi khô của cây Dâm hương hoắc (Epimedium macranthum Merr. et Decne.), Dâm hương hoắc lá hình tim (Epimedium brevicornu Maxim.), Dâm hương hoắc lá hình mũi tên (Epimedium sagittatum (Sieb. et Zucc.) Maxim.), họ Hoàng liên (Berberidaceae). Vị thuốc phải nhập từ Trung Quốc.</t>
  </si>
  <si>
    <r>
      <t>Dâm dương hoắc lá hình tim</t>
    </r>
    <r>
      <rPr>
        <sz val="12"/>
        <color rgb="FF3C4043"/>
        <rFont val="Roboto"/>
        <charset val="163"/>
      </rPr>
      <t xml:space="preserve">: Thân hình trụ tròn nhỏ, dài chừng 20 cm, mặt ngoài màu lục hơi vàng hoặc màu vàng nhạt, sáng bóng. Lá kép mọc đối hai lần ba lá chét. Lá chét hình trứng, dài 3 - 8 cm, rộng 2 - 6 cm, đầu lá hơi nhọn. Lá chét tận cùng có đáy hình tim, hai lá chét bên nhỏ hơn, hình tim lệch, tai phía ngoài to hơn, mép có răng cưa nhỏ như gai, màu vàng, mặt trên màu lục hơi vàng, mặt dưới màu lục hơi xám, có 7 - 9 gân nổi lên, các gân nhỏ dạng mắt lưới nhìn rõ, cuống nhỏ. Phiến lá dai như da, không mùi, vị hơi đắng. </t>
    </r>
    <r>
      <rPr>
        <i/>
        <sz val="12"/>
        <color rgb="FF3C4043"/>
        <rFont val="Roboto"/>
        <charset val="163"/>
      </rPr>
      <t>Dâm dương hoắc lá mác: </t>
    </r>
    <r>
      <rPr>
        <sz val="12"/>
        <color rgb="FF3C4043"/>
        <rFont val="Roboto"/>
        <charset val="163"/>
      </rPr>
      <t xml:space="preserve">Lá kép xẻ ba, lá chét hình trứng hẹp, hình mác, dài 4 - 12 cm, rộng 2,5 - 5 cm, đầu nhọn, các lá chét bên có đáy xiên chếch rõ, phía ngoài đầu giống mũi tên. Mặt dưới lá phủ lông ngắn, thô, thưa, mặt trên hầu như không có lông. Phiến lá dai như da. </t>
    </r>
    <r>
      <rPr>
        <i/>
        <sz val="12"/>
        <color rgb="FF3C4043"/>
        <rFont val="Roboto"/>
        <charset val="163"/>
      </rPr>
      <t>Dâm dương hoắc lông mềm:</t>
    </r>
    <r>
      <rPr>
        <sz val="12"/>
        <color rgb="FF3C4043"/>
        <rFont val="Roboto"/>
        <charset val="163"/>
      </rPr>
      <t xml:space="preserve"> Mặt dưới phiến lá và cuống lá phủ nhiều lông mềm (lông nhung). </t>
    </r>
    <r>
      <rPr>
        <i/>
        <sz val="12"/>
        <color rgb="FF3C4043"/>
        <rFont val="Roboto"/>
        <charset val="163"/>
      </rPr>
      <t>Dâm dương hoắc Triều Tiên:</t>
    </r>
    <r>
      <rPr>
        <sz val="12"/>
        <color rgb="FF3C4043"/>
        <rFont val="Roboto"/>
        <charset val="163"/>
      </rPr>
      <t xml:space="preserve"> Lá chét tương đối to, dài 4 - 10 cm, rộng 3 - 7 cm, đầu nhọn kéo dài ra, phiến lá mỏng hơn. </t>
    </r>
    <r>
      <rPr>
        <i/>
        <sz val="12"/>
        <color rgb="FF3C4043"/>
        <rFont val="Roboto"/>
        <charset val="163"/>
      </rPr>
      <t>Vu Sơn Dâm dương hoắc:</t>
    </r>
    <r>
      <rPr>
        <sz val="12"/>
        <color rgb="FF3C4043"/>
        <rFont val="Roboto"/>
        <charset val="163"/>
      </rPr>
      <t> Phiến lá chét hình mác hoặc hình mác hẹp, dài 9 - 23 cm, rộng 1,8 - 4,5 cm đầu nhỏ dần hoặc nhỏ kéo dài ra, mép có răng cưa nhỏ, gốc lá xẻ lệch, thuỳ phía trong nhỏ, hình tam giác, nhọn. Mặt dưới lá phủ lông như bông hoặc nhẵn.</t>
    </r>
  </si>
  <si>
    <r>
      <t xml:space="preserve">Công năng, chủ trị: </t>
    </r>
    <r>
      <rPr>
        <sz val="12"/>
        <color rgb="FF3C4043"/>
        <rFont val="Roboto"/>
        <charset val="163"/>
      </rPr>
      <t xml:space="preserve">Bổ thận dương, cường cân cốt, trừ phong thấp. Chủ trị: Liệt dương, hoạt tinh, yếu chân tay, phong thấp đau tê bại, co rút cơ. </t>
    </r>
    <r>
      <rPr>
        <b/>
        <sz val="12"/>
        <color rgb="FF3C4043"/>
        <rFont val="Roboto"/>
        <charset val="163"/>
      </rPr>
      <t xml:space="preserve">Cách dùng, liều lượng: </t>
    </r>
    <r>
      <rPr>
        <sz val="12"/>
        <color rgb="FF3C4043"/>
        <rFont val="Roboto"/>
        <charset val="163"/>
      </rPr>
      <t>Ngày dùng 6 – 15 g. Dạng thuốc sắc. Thường phối hợp với các thuốc khác.</t>
    </r>
  </si>
  <si>
    <t>Cương dương, mộng tinh, sung huyết não, mất ngủ không nên dùng.</t>
  </si>
  <si>
    <t>họ Rau muối (Chenopodiaceae)</t>
  </si>
  <si>
    <t>Địa phụ tử là cỏ sinh một năm một, trồng hoặc tự sinh, dọc cao 1,2 - 1,6m, phân chi nhiều cành, lá mọc xen kẽ, sắc xanh thẫm, đầu lá nhọn, có lông nhung, thứng hạ ở nách lá nở hoa nhỏ sắc trắng vàng, kết quả sắc xanh trắng, hình như phân tằm, vị ngọt đắng.</t>
  </si>
  <si>
    <t>Phụ nữ có thai tiểu nhiều, không có thấp nhiệt, bệnh hư không thấp nhiệt cấm dùng. Ghét Phiêu tiêu.</t>
  </si>
  <si>
    <r>
      <t xml:space="preserve">Theo Đông y, đại phu tử vị ngọt, đắng, tính lạnh, vào kinh Bàng quang. Có tác dụng lợi niệu, trừ thấp nhiệt, tiêu viêm. Chữa các chứng bệnh, viêm bàng quang, viêm niệu đạo, tiểu tiện khó khăn, buốt, ra máu, một số bệnh ngoài da: eczema, ngứa phụ nữ ngứa âm hộ và bạch đới. </t>
    </r>
    <r>
      <rPr>
        <b/>
        <sz val="10"/>
        <color rgb="FF333333"/>
        <rFont val="Arial"/>
        <family val="2"/>
        <charset val="163"/>
      </rPr>
      <t>Liều dùng: </t>
    </r>
    <r>
      <rPr>
        <sz val="10"/>
        <color rgb="FF333333"/>
        <rFont val="Arial"/>
        <family val="2"/>
        <charset val="163"/>
      </rPr>
      <t>10 – 15g. Dùng ngoài da lượng vừa đủ.</t>
    </r>
  </si>
  <si>
    <r>
      <t>họ Thập tự</t>
    </r>
    <r>
      <rPr>
        <sz val="7"/>
        <color rgb="FF202122"/>
        <rFont val="Arial"/>
        <family val="2"/>
        <charset val="163"/>
      </rPr>
      <t> (</t>
    </r>
    <r>
      <rPr>
        <b/>
        <sz val="7"/>
        <color rgb="FF202122"/>
        <rFont val="Arial"/>
        <family val="2"/>
        <charset val="163"/>
      </rPr>
      <t>Cruciferae</t>
    </r>
    <r>
      <rPr>
        <sz val="7"/>
        <color rgb="FF202122"/>
        <rFont val="Arial"/>
        <family val="2"/>
        <charset val="163"/>
      </rPr>
      <t>)</t>
    </r>
  </si>
  <si>
    <t>Hạt (chủng tử) nhỏ bé, biểu hiện hình tròn chùy, hơi dẹt, dài chừng 1,5mm, bên ngoài biểu hiện màu nâu, không có phôi nhũ.</t>
  </si>
  <si>
    <r>
      <t>Chủ trị</t>
    </r>
    <r>
      <rPr>
        <sz val="9"/>
        <color rgb="FF000000"/>
        <rFont val="Arial"/>
        <family val="2"/>
        <charset val="163"/>
      </rPr>
      <t xml:space="preserve">: Trị ho, suyễn do nhiều đờm. Phù thủng do thực chứng, xoang bụng đọng nước, tiêu tiểu không thông. </t>
    </r>
    <r>
      <rPr>
        <b/>
        <sz val="9"/>
        <color rgb="FF000000"/>
        <rFont val="Arial"/>
        <family val="2"/>
        <charset val="163"/>
      </rPr>
      <t>Liều dùng</t>
    </r>
    <r>
      <rPr>
        <sz val="9"/>
        <color rgb="FF000000"/>
        <rFont val="Arial"/>
        <family val="2"/>
        <charset val="163"/>
      </rPr>
      <t>: 3-9g.</t>
    </r>
  </si>
  <si>
    <t>Phế Tỳ khí hư mà không có thực tà thì cấm dùng. Ghét Bạch cương tàm, được Rượu thì tốt, Du bì làm sứ cho nó (Bản Thảo Kinh Sơ).</t>
  </si>
  <si>
    <t>Họ Hoàng Liên (Ranunculaceae)</t>
  </si>
  <si>
    <t>họ Thòng bong – Schizaeaceae</t>
  </si>
  <si>
    <t>Hải Kim Sa hay cây bòng bong là loại cây thân leo, thân rễ mọc leo bám vào chủ thể, phân thành nhiều nhánh và quấn vào nhau. Lá bòng bong dài khoảng 16 đến 30cm, có hình dạng giống lông chim, phân thành 2 – 3 nhánh và mọc xen kẽ theo cuống chính khoảng từ 3 đến 6 lá mỗi bên. Ở mỗi mép lá sẽ có mọc các bào tử, kích thước nhỏ, hình tròn, có màu vàng nhạt hoặc vàng nâu, thường được gọi là ổ tử lang. Dược liệu bòng bong được sấy khô nguyên cây, thành phẩm tốt sẽ có màu xanh vàng, lá héo khô, quắt lại, không mối mọt, sâu nấm, khô hoàn toàn. Còn Hải Kim Sa sẽ có màu vàng nâu, khô quắt lại.</t>
  </si>
  <si>
    <t>Hải kim sa được sử dụng chủ yếu ở dạng sắc với liều 12 – 24g/ ngày. Ngoài ra có thể dùng lá bòng bong tươi giã nát và đắp lên vùng da cần điều trị. Tác dụng: Lợi thấp, giải độc, thanh nhiệt, thông lâm, tả thấp nhiệt ở tiểu đường, bàng quang. Chủ trị: Sỏi đường tiểu, sỏi mật, thủy thũng, viêm thận, mụn nhọt sang lở, bỏng da.</t>
  </si>
  <si>
    <t>Người thận dương hư gây tiểu nhiều và người tỳ vị hư hàn không nên dùng.</t>
  </si>
  <si>
    <r>
      <t xml:space="preserve">Chủ trị: </t>
    </r>
    <r>
      <rPr>
        <sz val="14"/>
        <rFont val="Arial"/>
        <family val="2"/>
        <charset val="163"/>
      </rPr>
      <t xml:space="preserve">Hắc phụ tử có tính đại nhiệt và có tác dụng chậm nhưng bền dùng để trị các chứng mạn tính như vong dương, dương hư, thủy thủng, phong thấp đau nhức khớp xương. </t>
    </r>
    <r>
      <rPr>
        <b/>
        <sz val="14"/>
        <rFont val="Arial"/>
        <family val="2"/>
        <charset val="163"/>
      </rPr>
      <t>Dược năng:</t>
    </r>
    <r>
      <rPr>
        <sz val="14"/>
        <rFont val="Arial"/>
        <family val="2"/>
        <charset val="163"/>
      </rPr>
      <t xml:space="preserve"> Ôn thận, hồi dương cứu ngịch, tán hàn, hành thủy, chỉ thống, thông hành 12 kinh. </t>
    </r>
    <r>
      <rPr>
        <b/>
        <sz val="14"/>
        <rFont val="Arial"/>
        <family val="2"/>
        <charset val="163"/>
      </rPr>
      <t>Liều Dùng:</t>
    </r>
    <r>
      <rPr>
        <sz val="14"/>
        <rFont val="Arial"/>
        <family val="2"/>
        <charset val="163"/>
      </rPr>
      <t> 3 - 15g</t>
    </r>
  </si>
  <si>
    <r>
      <t xml:space="preserve">Kiêng kỵ: </t>
    </r>
    <r>
      <rPr>
        <sz val="14"/>
        <rFont val="Arial"/>
        <family val="2"/>
        <charset val="163"/>
      </rPr>
      <t xml:space="preserve"> Tất cả các chứng dương, chứng hỏa, chứng nhiệt, âm hư nội nhiệt, huyết dịch suy đều không nên dùng.</t>
    </r>
    <r>
      <rPr>
        <sz val="14"/>
        <rFont val="Times New Roman"/>
        <family val="1"/>
        <charset val="163"/>
      </rPr>
      <t xml:space="preserve">  Phụ nữ có thai, đang cho con bú không dùng.  Một số tài liệu y học cổ cho rằng Phụ tử khắc với Bối mẫu, Bán hạ, Qua lâu, Bạch cập, bạch liễm. Không uống rượu trước hoặc sau khi dùng Phụ tử</t>
    </r>
  </si>
  <si>
    <t>Bạch tiền</t>
  </si>
  <si>
    <t xml:space="preserve">Rhizoma  et Radix Cynanchi Stauntonii </t>
  </si>
  <si>
    <t xml:space="preserve">Bình bối mẫu </t>
  </si>
  <si>
    <t xml:space="preserve">Bulbus Fritillariae ussuriensis </t>
  </si>
  <si>
    <t xml:space="preserve">Bội lan </t>
  </si>
  <si>
    <t xml:space="preserve">Herba Eupatorii  </t>
  </si>
  <si>
    <t>Chu sa</t>
  </si>
  <si>
    <t>Cinnabaris</t>
  </si>
  <si>
    <t xml:space="preserve">Diên hồ sách </t>
  </si>
  <si>
    <t xml:space="preserve">Rhizoma Corydalis </t>
  </si>
  <si>
    <t xml:space="preserve">Đình lịch tử </t>
  </si>
  <si>
    <t xml:space="preserve">Semen Lepidii Semen Descurainiae </t>
  </si>
  <si>
    <t>Hạt hẹ</t>
  </si>
  <si>
    <t xml:space="preserve">Semen Allii Tuberosi </t>
  </si>
  <si>
    <t>Hồ cam thạch</t>
  </si>
  <si>
    <t>Calamina</t>
  </si>
  <si>
    <t xml:space="preserve">Kim thoa thạch hộc </t>
  </si>
  <si>
    <t xml:space="preserve">Dendrobium nobile lindl </t>
  </si>
  <si>
    <t>Liên tu</t>
  </si>
  <si>
    <t xml:space="preserve">Stamen Nelumbinis </t>
  </si>
  <si>
    <t xml:space="preserve">Lộ lộ thông </t>
  </si>
  <si>
    <t xml:space="preserve">Fructus Liquidambaris </t>
  </si>
  <si>
    <t>Long não ( tự nhiên)</t>
  </si>
  <si>
    <t>Camphor（Natural）</t>
  </si>
  <si>
    <t xml:space="preserve">Radix Ophiopogonis </t>
  </si>
  <si>
    <t>Mai khôi hoa</t>
  </si>
  <si>
    <t xml:space="preserve"> Flos Rosae Rugosae</t>
  </si>
  <si>
    <t>Mang tiêu</t>
  </si>
  <si>
    <t>Natrii sulfas</t>
  </si>
  <si>
    <t>Ngân hạnh diệp</t>
  </si>
  <si>
    <t xml:space="preserve">Folium Ginkgo </t>
  </si>
  <si>
    <t>Quy bản</t>
  </si>
  <si>
    <t xml:space="preserve">Carapax et Plastrum Testudinis </t>
  </si>
  <si>
    <t xml:space="preserve">Tang phiêu tiêu </t>
  </si>
  <si>
    <t>Tây dương sâm</t>
  </si>
  <si>
    <t xml:space="preserve">Radix Panacis Quinquefolii </t>
  </si>
  <si>
    <t>Thạch quyết minh</t>
  </si>
  <si>
    <t xml:space="preserve">Concha Haliotidis </t>
  </si>
  <si>
    <t xml:space="preserve">Tiên hạc thảo </t>
  </si>
  <si>
    <t xml:space="preserve">Radix Arnebiae </t>
  </si>
  <si>
    <t>Bồ công anh</t>
  </si>
  <si>
    <t>Herba Taraxaci</t>
  </si>
  <si>
    <t>Diên Hồ Sách</t>
  </si>
  <si>
    <t>La bặc tử (Hạt cải củ)</t>
  </si>
  <si>
    <t>Semen Strychnos nux-vomica L</t>
  </si>
  <si>
    <t xml:space="preserve">Semen Hyoscyami </t>
  </si>
  <si>
    <t>Bội lan diệp</t>
  </si>
  <si>
    <t xml:space="preserve">Eupatorii Herba </t>
  </si>
  <si>
    <t>Đạm đậu xị</t>
  </si>
  <si>
    <t>Sojae Semen Praeparatum</t>
  </si>
  <si>
    <t xml:space="preserve">Kinh giới </t>
  </si>
  <si>
    <t>Toàn thân trên mặt đất</t>
  </si>
  <si>
    <t>Schizonepetae Herba</t>
  </si>
  <si>
    <t xml:space="preserve">Thạch hộc </t>
  </si>
  <si>
    <t>Dendrobii Caulis</t>
  </si>
  <si>
    <t>Thổ phục linh</t>
  </si>
  <si>
    <t xml:space="preserve"> Thân rễ</t>
  </si>
  <si>
    <t xml:space="preserve">Smilaccis Glabrae Rhizoma </t>
  </si>
  <si>
    <t>Bán biên liên</t>
  </si>
  <si>
    <t>Herba Lobeliae chinensis</t>
  </si>
  <si>
    <t>Hoàn dương thảo</t>
  </si>
  <si>
    <t>Herba Selaginella</t>
  </si>
  <si>
    <t xml:space="preserve">Long đởm thảo </t>
  </si>
  <si>
    <t>Thạch xương bồ</t>
  </si>
  <si>
    <t>CINNIS</t>
  </si>
  <si>
    <t>Khoáng vật</t>
  </si>
  <si>
    <t>lá</t>
  </si>
  <si>
    <t>họ Hoàng liên (Ranuneulaceae)</t>
  </si>
  <si>
    <r>
      <t>Tác dụng:</t>
    </r>
    <r>
      <rPr>
        <sz val="14"/>
        <color rgb="FF333333"/>
        <rFont val="Arial"/>
        <family val="2"/>
        <charset val="163"/>
      </rPr>
      <t> Trừ thấp, trợ dương, giảm đau; dùng để chữa thấp khớp, đau bụng do lạnh.</t>
    </r>
    <r>
      <rPr>
        <sz val="10"/>
        <color rgb="FF000000"/>
        <rFont val="Arial"/>
        <charset val="1"/>
      </rPr>
      <t xml:space="preserve"> </t>
    </r>
    <r>
      <rPr>
        <b/>
        <sz val="10"/>
        <color rgb="FF000000"/>
        <rFont val="Arial"/>
        <family val="2"/>
        <charset val="163"/>
      </rPr>
      <t>Liều dùng:</t>
    </r>
    <r>
      <rPr>
        <sz val="10"/>
        <color rgb="FF000000"/>
        <rFont val="Arial"/>
        <charset val="1"/>
      </rPr>
      <t> 1,5-3g/ngày. Nếu dùng trong thuốc sắc thì phải sắc trước khoảng 30 phút mới cho tiếp các dược liệu khác vào sắc chung.</t>
    </r>
  </si>
  <si>
    <r>
      <t>Kiêng kỵ:</t>
    </r>
    <r>
      <rPr>
        <sz val="12"/>
        <color rgb="FF333333"/>
        <rFont val="Arial"/>
        <family val="2"/>
        <charset val="163"/>
      </rPr>
      <t xml:space="preserve"> Người âm hư hỏa vượng không dùng. </t>
    </r>
    <r>
      <rPr>
        <b/>
        <sz val="12"/>
        <color rgb="FF333333"/>
        <rFont val="Arial"/>
        <family val="2"/>
        <charset val="163"/>
      </rPr>
      <t>Tương kỵ:</t>
    </r>
    <r>
      <rPr>
        <sz val="12"/>
        <color rgb="FF333333"/>
        <rFont val="Arial"/>
        <family val="2"/>
        <charset val="163"/>
      </rPr>
      <t> Không dùng thảo ô với bối mẫu, bạch cập, thiên hoa phấn,</t>
    </r>
  </si>
  <si>
    <t>Khổ luyện tử</t>
  </si>
  <si>
    <t>Radix et Rhizoma Cynanchi</t>
  </si>
  <si>
    <t>Radix Scutellariae barbatae</t>
  </si>
  <si>
    <t>Băng phiến</t>
  </si>
  <si>
    <t>Tinh dầu</t>
  </si>
  <si>
    <t>Borneolum</t>
  </si>
  <si>
    <t>Hợp hoan bì</t>
  </si>
  <si>
    <t>Albizia julibrissin</t>
  </si>
  <si>
    <t>Lô cam thạch</t>
  </si>
  <si>
    <t>Muối kẽm</t>
  </si>
  <si>
    <t>Ngũ linh chi</t>
  </si>
  <si>
    <t>Phân con  sóc</t>
  </si>
  <si>
    <t>Faeces Trogopterum</t>
  </si>
  <si>
    <t>Phù tiểu mạch</t>
  </si>
  <si>
    <t>Fructus tritici</t>
  </si>
  <si>
    <t>Radix panax quinquefolium</t>
  </si>
  <si>
    <t>Thiên nam tinh</t>
  </si>
  <si>
    <t>Rhizoma Arisaemae</t>
  </si>
  <si>
    <t>Trân châu mẫu</t>
  </si>
  <si>
    <t>Hạt ngọc của nhiều loài trai</t>
  </si>
  <si>
    <t>Margaritifera concha</t>
  </si>
  <si>
    <t>Radix et Rhizoma Glycyrrhizae</t>
  </si>
  <si>
    <t>Folium Epimedii</t>
  </si>
  <si>
    <t>Kinh giới</t>
  </si>
  <si>
    <t>Đoạn ngọn cành mang lá, hoa</t>
  </si>
  <si>
    <t>Herba Schizonepetae</t>
  </si>
  <si>
    <t>Caulis Clematidis armandii</t>
  </si>
  <si>
    <t>Caulis Dendrobii nobile</t>
  </si>
  <si>
    <t>BORNE1</t>
  </si>
  <si>
    <t>CALAM2</t>
  </si>
  <si>
    <t>BFCI</t>
  </si>
  <si>
    <t>SLSD</t>
  </si>
  <si>
    <t>CAMPH</t>
  </si>
  <si>
    <t>RAR</t>
  </si>
  <si>
    <t>SSNL</t>
  </si>
  <si>
    <t>SGR</t>
  </si>
  <si>
    <t>RATA</t>
  </si>
  <si>
    <t>CCA</t>
  </si>
  <si>
    <t>CDN</t>
  </si>
  <si>
    <t xml:space="preserve">Morindae officinalis Radix </t>
  </si>
  <si>
    <t xml:space="preserve">Massa medicata fermentata </t>
  </si>
  <si>
    <t>Bạc Hà</t>
  </si>
  <si>
    <t>Herba Menthae</t>
  </si>
  <si>
    <t xml:space="preserve">bộ phận trên mặt đất </t>
  </si>
  <si>
    <t xml:space="preserve">HM </t>
  </si>
  <si>
    <t xml:space="preserve">XÀ SÀNG (Quả) </t>
  </si>
  <si>
    <t xml:space="preserve">Quả chín đà phơi hay sấy khô </t>
  </si>
  <si>
    <t>Quà đóng với hai phân quả dính nhau ở một mặt tạo thành hình trứng nhỏ, có khía loi; dài 2 mm đến 4 mm, dường kính 1 min đến 2 mm. Mặt ngoài màu vàng nhạt hoặc vàng sẫm. Đinh có hai vòi mảnh, dài khoảng 2 mm đến 4 nun. Mỗi phân quả có 5 khía lồi nhô cao xen kẽ với 4 rãnh khá sâu, trông giống như quả cỏ cánh; giữa là một hạt hình trứng. Mặt tiếp xúc giữa hai phân quà là mặt phảng, có 2 đường chỉ dọc nồi lên màu nâu. Mặt cắt ngang qua tâm của quả nguyên vẹn gồm hai phần là hai phân quả dính liền nhau. Néu vet cắt không ở ngay giữa thì hai phân quà có thẻ tách rời. Môi phản quà có thê nhìn thấy 6 vết tròn nhỏ tương ứng với 6 ống tiết. Hạt nhò, màu nâu xám, có dầu. Quà có mùi thơm, vị cay.</t>
  </si>
  <si>
    <t xml:space="preserve">Quá: Vò quả ngoài là một lớp gồm các tế bào hình chừ nhật nhỏ, thành mòng, có cutin hơi răng cưa ở mặt ngoài. Kẻ đên là 1 đẻn 2 lớp tế bào mô mềm hình chữ nhật. Vùng mô mèm tương ứng với cạnh lồi có bó libe-gỗ nhò gôm libe và gỗ liền nhau, rải rác cỏ tinh thể calci oxalat hình khôi nhó. Xung quanh bó libe-gỗ, các tế bào của vùng vỏ quá giữa có một phần hóa mõ cứng, nhung thành tế bào khá mỏng, có cấu tạo giống như mạch mạng. Vò quà trong là một lớp tế bào tạo thành vòng lien tục, hơi uốn lượn map mỏ. thành tè bào khá dày. Ỏ mặt tiếp giáp của hai phân quà, mỗi bên có hai ống tiết, bốn ổng tiết còn lại nam trong mô mềm của vò quà giữa, bên dưới bơn rãnh sâu. Óng tiết kiều lv bào với các tế bào xung quanh còn khá nguyên vẹn, bên trong chửa tinh dầu dưới dạng giọt tròn màu vàng. Ở vùng gíừa mặt ticp hợp, chồ hạt đính vào, mồi bên phân quà có một bó libc-gỗ nhở (sống noãn) gồm gồ ờ giữa, bao quanh là libe. Hạt: Vò hạt gồm một vòng tế bào mỏ mềm hình chữ nhật, thành mòng, xếp sít nhau theo hướng xuyên tâm. Bên trong là nội nhù gồm các te bào hình đa giác, thành mỏng, chứa đầy dâu béo.
</t>
  </si>
  <si>
    <t>Bột có màu vàng nâu, mùi thom, vị cay. Soi kính hiền vi thấy: Mảnh vỏ quả gồm các tế bào hình chữ nhật hay đa giác, thành mòng, chứa chất có màu vàng, mảnh ong tiết bị vỡ, manh mõ cimg gồm các tế hào hình chữ nhật hay da giác có thành tế bào cẩu tạo như mạch mạng, mành mạch vạch, mạch xoắn nhỏ và hiếm, mành nội nhu chứa nhiều giọt dầu béo to nhỏ không đều, tinh the calci oxalat hình khối.</t>
  </si>
  <si>
    <t>A, Lấỵ 2 g bột dược liệu, thêm 20 ml ethanol 96 % (TT), đun hồi lưu trong cách thủy 10 min. Lọc, lấy dịch lọc làm các phàn ứng sau: Dịch lọc đem quan sát dưới ánh sáng tử ngoại ở 366 nm, có huỳnh quang màu đò tía. Lấy 2 ml dịch lọc, nhỏ vài giọt dung dịch acid hydroclorìc Ỉ0 % (77). Xuât hiện có tủa đục. Nhò tiêp khoáng 10 giọt dung dịch na tri hydroxyd 10 % (77) cho đên pH kiêm. Dung dịch trở nên trong và tăng màu vàng. Lấy 2 ml dịch lục, thêm đồng thể tích dung dịch natrì carhonat 3 % 677), đun nóng nhẹ trong 5 min. Đe nguội, thêm 1 đến 2 giọt hon hợp diaio p-nitroamỉin, xuất hiện màu đỏ anh đào. Cách pha hỗn hợp dia/.o p-nitroanilin: Hòa tan 0,4 g p-nitroaniỉin (TY) trong một hỗn hợp gồm 20 ml dung dịch acid hydrocỉoric loãng (77) và 40 ml nước, làm lạnh ờ 15 °c và thêm dung dịch acid nitric Ỉ0 % (77) cho đến khi một giọt dung dịch làm giấy hồ tinh bột có iođid chuyển thành màu xanh. B. Phương pháp sắc ký lớp mòng (Phụ lục 5.4). Bàn móng: Silica gel GFiị4. Dung mói khai trión: Cloroform - ethyl acetat (9 : 1). Dung dịch thử: Lav kboãng 0,3 g bột dược liệu thô, thêm 5 ml ethanol 96 % (TT), siêu âm trong 5 min, để lắng, lấy phân dịch trong ờ trên lảm dung dịch thử. Dung dịch đỏi chiêu: Lấy 0,3 g bột Xà sàng (mầu chuân), tiên hành chiêt như mô tả ở phẩn Dung dịch thử. Cách tiên hc)nh: Chấm riêng biệt lên bàn mông 20 ul mồi dung dịch trên. Triển khai sắc ký đến khi dung môi đi được khoảng 10 cm, láy bản mỏng ra, đẽ khó ờ nhiệt độ phòng. Quan sát dưới ánh sáng tử ngoại ờ bước sóng 366 nm. Trên sắc đồ cùa dung dịch thừ phải cỏ các vết cùng màu sac và giá trị Rj với các vèt trên sac ký dồ của dung dịch đỏi chiếu.</t>
  </si>
  <si>
    <t>Khôn» quá 13,0 % (Phụ lục 12.13).</t>
  </si>
  <si>
    <t>Tiến hành phương pháp Định lượng tinh dầu trong dược liệu (Phụ lục 12.7). Lấy khoảng 30 g dược liệu khô, thêm khoảng 200 mỉ nước: cất trong 3 lì với tốc độ 2,5 ml/min đến 3,5 ml/min. Dược liệu phải chứa ít nhất 1,0 % tinh dầu tính theo dược liệu khô kiệt.</t>
  </si>
  <si>
    <t>Thu hoạch bằng cách nhô hay cắt cà cây. phoi hoặc sấy nhẹ cho đến khô. Đập lấy quả, loại bó tạp chất, phơi hay sấy khô.</t>
  </si>
  <si>
    <t>Để nơi khô, thoáng mát, tránh làm mất tinh dầu.</t>
  </si>
  <si>
    <t>Khổ, vi tân, mùi thơm hẳc, ôn, hơi có độc. Vào hai kinh thận, tam tiêu.</t>
  </si>
  <si>
    <t>Cường dương, ôn thận, sát trùng, tán hàn. Chù trị: Liệt dương, di tinh, mộng tinh, hoạt tinh, viêm loét âm đạo, âm hộ ngứa, ra khí hư đò lẫn trang, phong thấp, đau khớp, nhiễm trùng ngoài da.</t>
  </si>
  <si>
    <t>Ngày dùng từ 3 g đến 9 g, dạng thuốc sắc. Dùng ngoải: Nấu nước xông, rửa, lượng thích hợp.</t>
  </si>
  <si>
    <t>Người thận suy, hỏa bốc hay cường dương không nên dùng</t>
  </si>
  <si>
    <t xml:space="preserve">XÍCH ĐÒNG NAM (Rễ) </t>
  </si>
  <si>
    <t xml:space="preserve">Radix Clerodendri japonici </t>
  </si>
  <si>
    <t>RCJ</t>
  </si>
  <si>
    <t xml:space="preserve">họ Cò roi ngựa (Verbenaceae). </t>
  </si>
  <si>
    <t xml:space="preserve">Rễ hình trụ, thẳng hoặc hơi cong, dài 10 cm đến 30 cm, đường kính 0,5 cm đến 2 cm và có nhiều rễ con. Mặt ngoài màu vàng xám, có những vèt nhăn theo chiều dọc. Mặt cắt ngang màu vàng nhạt. Chat giòn cứng, dễ bẽ gãy, mùi thơm nhẹ, vị nhạt.
</t>
  </si>
  <si>
    <t>Lớp bẩn gồm tè bào hình chừ nhật xếp đều đặn, xếp thành hàng có nhiều chồ bị nứt, rách. Mô niềm vò gồm các tế bào hình trứng, thành móng. Mô cứng gồm các tể bào, thành dày hóa gồ, tụ thành đảm rải rác thành vòng bao ngoài ỉớp libe, trong có chứa nhiều tinh thô calci oxalat hình khối. Libe gồm các tể bào nhỏ bao ngoài lớp gỗ. Tầng phát sinh libc-gồ gom một hàng tế bào thành mỏng. Gỗ gồm các mạch to nhò khác nhau, bó gỗ xuất phát từ tâm. Trong cùng là lớp mô mêm ruột, hao gôm những lê bào hỉnh đa giác.</t>
  </si>
  <si>
    <t>Các hạt tinh bột tròn, đứng riêng lẻ hoặc tập trung thành các dạng kép 2, kép 3 hoặc 4. Mảnh bần màu nâu đô bao gồm các tế bào hình chữ nhật dài, thành mỏng. Míành mô mềm chứa các hạt tinh bột. Tinh thê calci oxalat hình khối đứng riêng lẻ hoặc tập trung thành từng đám trong tể bào mô cứng. Các tế bào mô cứng thành dày, đứng riêng lè hoặc tập trung thành đám. Mành mạch điểm.</t>
  </si>
  <si>
    <t>A. Lấy khoảng 5 g bột dược liệu cho vào bình nón có dung tích 100 ml, thêm 50 ml ethanoỉ 90 % (TY). Lắc kỹ, đun trong cách thủy 10 min, lọc. Cô dịch lọc tren cách thủy đến khi còn khoáng 5 m! đề làm các phản ứng sau: Lấy 1 ml dịch lọc, thêm 5 giọt acid hydrocỉorìc (TT) và ít bột magnesi (77), lẳc đều, xuất hiện màu đỏ hồng. Lấy 1 ml dịch lọc, thêm 2 giọt dung dịch natri hvdroxvd 20 % (TT), xuất hiện lùa vàng cam, tủa sẽ tan trong lượng dư thuổc thừ. Lấy 1 ml dịch lọc, thêm 1 ml ethanol 90 % (77), lắc đều, them 3 giọt dung dịch sắt (ỉỉỉ) clorid 5 % (77), dung dịch thu được chuyển từ xanh nhạt sang xanh đen. B. Phươna pháp sác ký lớp mòng (Phụ lục 5.4) Bàn mỏng: Silica gal GF2Ỉ4. Dung môi khai triển: Toỉuen - ethyl ace tat - acid formic (4:4:0,5). Dung dịch thừ: Lấy khoảng 10 g bột dược liệu, thêm 100 ml methanol (TT). Đun hồi lưu trong cách thủy 15 min. Lấv dịch chiết, lọc qua giấy lọc, cô dịch lọc trên cách thủy đốn còn 5 mi để lảm dịch chấm sắc ký. Dung dịch đổi chiếu: Lấy khoáng 10 g bột rễ Xích đong nam (mẫu chuẩn), tiến hành chiết như dung dịch thử. Cách tiến hành: Chấm riêng biệt lên bản mỏng ỉ 0 pl mồi dung dịch trên. Sau khi triển khai, lẩy bản mỏng để khô trong không khí. Quan sát sắc ký đồ dưới ánh sáng từ ngoại ở bước sóng 366 nm và hiện màu bằng hơi iod. Tren sắc ký đồ của dung dịch thử phải có các vết cùng màu sắc và cùng giá trị Rf với các vết trên sẳc ký đồ của dung địch đoi chiếu.</t>
  </si>
  <si>
    <t>Khống quá 10,0 % (Phụ lục 9.6, ỉ g. 105 °c, 5 h).</t>
  </si>
  <si>
    <t>Cân chính xác khoán2 10 ẹ bột dược liệu (qua rây số 355) cho vào bình nón. Thêm 100 ml methanol (TI), lắc siêu âm 30 min, gạn lẩy dịch chiết. Bà được chiết như trên 2 lần nữa. Gộp các dịch chiết methanol, cất thu hồi inethanol dưới áp suất giảm dến còn khoảng 20 ml dịch chiết. Thêm 10 mỉ nước nỏne. đun trong cách thùy 60 °c trong 30 min, khuấy kỹ để hòa tan. Lọc nóng qua bỏng, sau đó lọc tiếp qua giấy lọc gấp nếp. Lọc và tráng nhiều lần để thu dịch lọc (5 ml nước nóng/1 lần X 5 làn). Đổ nguội, gộp dịch lọc và dịch trảng vào bình gạn, lắc với ethvỉ acctat (TT) 5 lần, mỗi lan 50 ml. Gộp dịch chiết ethyl acetat, cất thu hồi dung môi dưới áp suất giám còn khoảng 20 ml, cho dịch chiết nàv vào cốc đà cân bì. Bốc hơi trên cách thủy tới cấn. sấy can ờ 60 °c đen khối lượng không đổi, đề nguội trong bình hút ẩm 30 min rồi đem cân ngay. Tính hàm lượng cắn thu được. Hàm lượng cắn thu được phải không được ít hơn 0,2 % tính theo dược liệu khô kiệt.</t>
  </si>
  <si>
    <t>Rễ thu hoạch vào mùa đông, rừa sạch, phơi khô.</t>
  </si>
  <si>
    <t>Rề thái phien chéo dày 2 mm đến 3 mm. sao vàng.</t>
  </si>
  <si>
    <t>Trong bao bì kín, tránh ẩm, để nơi khô ráo.</t>
  </si>
  <si>
    <t>Vi khổ, lương, vào 2 kinh tàm, tỳ.</t>
  </si>
  <si>
    <t>Thanh nhiệt giải độc, khu phong trừ thấp, tiêu viêm. Chu trị: Thâp khớp, đau lưng, đau gôi, tê bại chân tay, viêm mật, vàng da, niêm mạc mất bị vàng thẫm, nước tiểu có sắc tố mật.</t>
  </si>
  <si>
    <t>Ngày dùng 12 g đến 16 g, dưới dạng thuốc sắc. Thường phôi hựp với một sô vị thuốc khác.</t>
  </si>
  <si>
    <t xml:space="preserve">XUYÊN SƠN GIÁP </t>
  </si>
  <si>
    <t xml:space="preserve">Squama Manis </t>
  </si>
  <si>
    <t>họ Tẽ tê (Manidae).</t>
  </si>
  <si>
    <t>Vầy tê tê rời có hình mành dẹt, hình quạt xòe, hình vỏ hổn, giữa dày, mcp mòng, rộng khoảng 1,5 cm đến 4 cm. Mặt lung màu đen hơi xanh bóng có nhiều vân thẳng hình nan quạt, mép cỏ ít vàn vòng cung. Mặt trong màu hơi nhạt hon, nhãn, ờ giữa có đường nồi hĩnh náp vung chữ V, dầu nhọn, hướng tâm. Chắt sừng, chắc, hơi dẻo. hơi trong. Mùi hỏi khó chịu, vị nhạt.</t>
  </si>
  <si>
    <t>Phương pháp sác ký lóp mỏng (Phụ lục 5.4 ). Bản mỏng: Silica ge! ơ. DuniỊ mòi khai trien: Toluen - acetan (20 : ]). Dung dịch thừ: Lảy 1 2 bột dược liệu them 60 ml chroform (77) đun hồi lưu trên cách thủy trong 4 h, đê nguội. Lọc. Bốc hơi dịch lọc đen cạn, hòa căn tron2 1 m! cloro/ornt (77), đtrợc dung dịch thừ. Dung dịch đoi chiếu: Lây 1 e bột Xuyên sơn giáp (mẫu chuẩn), tiến hành chiết như mỏ tà ớ phẩn Dung dịch thử. Cách tiên hành: Chấm riêng biệt lên bàn mòng 10 ỊLil mỗi dung dịch trên. Sau khi trien khai sắc kv, lấy bàn mòng ra, đê khô ờ nhiệt độ phòng. Phun lèn bản inỏns hỗn hợp anhydìid acetic (TT) và acid sulfuric (77) (9 : 1). sấv ờ 80 °c trong vài phút. Quan sát dưới ánh sáng thường. Trên sắc ký dồ cùa dung dịch tlìử phải cỏ các vết cùng màu sac và giá trị Rf với các vết trên sắc kv đồ của dung dịch đối chiếu. Quan sát dưới ánh sáng từ ngoại ơ bước sóng 366 nm. các vèt phát quang trên sắc ký đõ cua dung dịch thư phải có cùng màu sắc và giá trị R| với các vết phát quang trên sắc ký đồ cua dung dịch đoi chiêu.</t>
  </si>
  <si>
    <t>Không quá 13,0 % (Phụ lục 9.6, 1 g, 105 cc, 4 h).</t>
  </si>
  <si>
    <t>Bắt con Tê tô, lột lav cà tấm da nsuvên vẩy, nhúng hoặc luộc trong nước sôi, tách lấy vảy, rửa sạch, phơi hoặc sầy khô ờ nhiệt độ thấp.</t>
  </si>
  <si>
    <t>Xuyên sơn giáp sổng: Loại bò tạp chất, rửa sạch, sấy khô ờ nhiệt độ thấp. Xuyên sơn giáp sao cách cát: Phân loại vảv Tè tc theo cùng kích thước, cho cát đã rửa sạch vào chảo, đun to lửa (lửa võ) cho nóng, cho Xuyên sơn giáp vào, đáo đêu cho đến khi tất cá thuốc đà phồng giòn màu vàng dều, lấy ra sáng loại bỏ cát vả đe nguội. Giã dập trước khi dùng. Thô xuyên sơn giáp: Phán loại Xuvên sơn giáp có cùng kích cở. Cho cát đã rủa sạch vào chào, sao lo lửa, thêm tiếp xuyên sơn giáp sạch vào sao cho đến khi Xuyên sơn giáp phồng giòn, sàng loại bỏ cát, nhúng hoặc vảy dâm vào Xuyên sơn giáp nóng, sây khô, giã dập trước khi dùng. Dùng 3 L dấm cho 10 kg Xuyên sơn giáp.</t>
  </si>
  <si>
    <t>Hàm, hơi hàn. Quy vào các kinh can, vị.</t>
  </si>
  <si>
    <t>Hoạt huyết khử ír, thông tuyên sữa, tiêu sung bài mủ, trừ phong kinh lạc. Chủ trị: Kinh be, kết cục ờ bụng, mat sữa, mụn nhọt, phong tè tháp.</t>
  </si>
  <si>
    <t>Ngây dùng từ 6 e đen 9 g, (sác) dạng bột sau khi đà chế. 1 loặc 1 g đèn 2 g thuốc tán/lẩn.</t>
  </si>
  <si>
    <t>Không nen dùng cho phụ nữ có thai, mụn nhọt dã phả miệng, người hư nhược.</t>
  </si>
  <si>
    <t xml:space="preserve">NHÀU (Rễ) </t>
  </si>
  <si>
    <t>Radix Morindae citrifoliae</t>
  </si>
  <si>
    <t>RMC</t>
  </si>
  <si>
    <t>họ Cà phc (Rubiaceae</t>
  </si>
  <si>
    <t>Dược liệu là từng đoạn rễ dài ngắn, to nhỏ không đêu. Mặt ngoài màu vàng nâu nhạt có nhiều nếp nhăn dọc và lóp bần bong ra. Mặt bỏ lởm chờm không đêu, mặt cắt neang có màu vàng. Cũng có thể là phiến mỏng màu vàng sầm.</t>
  </si>
  <si>
    <t>Mặt cắt ngang rễ hình tròn, từ ngoài vào trong có: lớp bần gồm 2 đến 3 hàng tế bào hình chữ nhật xếp thành dãy đồng tâm. Mô mềm gom những tế bào thành mỏng hình nhiều cạnh không đêu. Trong mô mềm có tê bào chứa tinh thc calci oxalat hình kim và có những dám sợi. Libc tạo thành vòng bao quanh gỗ. Tầng phát sinh libe-gồ, mạch gỗ nàm rãi rác trong mô gỗ.</t>
  </si>
  <si>
    <t>Bột có màu vàng sẫm. Quan sát dưới kính hiền thấv: mảnh bàn. hạt tinh bột đứng riêng lẽ, có hạt kép đôi, kép ba. Sợi đứnu ricng lê hay tụ lại thành bỏ. Tinh thê calci oxalat hình kim. Mành mạch điểm, mạch mạng.</t>
  </si>
  <si>
    <t>A. Lầy 0,2 g bột dược liệu cho vào ổng nghiệm, thêm 10 ml doroform (TT), lấc mạnh trong 2 min, lợc vào binh gạn nhò, thêm 5 ml dung dịch natri hvdroxyd Ỉ0 % (77), lắc đều, đổ yên, lớp dung dịch kiểm phía trên có màu tím đò. B. I.ấy khoảng 0,5 g bột dược liệu cho vào một chén sứ, hơ nóng nhẹ trẽn ngọn lửa đèn cồn và đảo đều cho bay hết hơi nước. Sau đó dậy lên chén sử một phiến kính và đật lèn phiến kính ít bông đã thấm nước lạnh rồi đốt mạnh trong 5 min. Lấy tấm kính ra soi dưới kính hiển vi, sẽ thấy những tinh thể hình kim màu vàng. Nhò lên tinh thể một giọt dung dịch natri hydroxyd 10% /77), sẽ xuất hiện màu hồng tím. c. Phương pháp sắc ký lớp mỏng (Phụ lục 5.4). Bàn mòng: Silica gel G. Dung môi khai triền: Benzen - ethyl acetat - acid formic (75 : 25 : 1). Dung dịch thir. Lấy 0,5 g bột dược liệu vào ống nghiệm, thêm 5 ml cỉoro/onn (77), lắc mạnh trong 2 min, lọc lấy dịch lọc đem cô trẽn cách thủy tới cắn khô, hòa tan cắn trong 1 ml dorofonn (TT) dùng làm dung dịch thừ. Dung dịch đổi chiếu: Lấy 0,5 g bột rề Nhàu (mẫu chuẩn), tiến hành chiết như mò tà ờ phân Dung dịch thử. Cách tiến hành: Chấm rièng biệt lên bán mỏng 10 pl mỗi dung dịch trên. Sau khi triển khai sắc ký, lấy bản mỏng ra, để khô tự nhicn ở nhiệt độ phòng, hiện màu bằng hơi amonỉac đậm đặc (77). Trên sắc ký đồ của dung dịch thử phâi có các vết cùne giá trị Rf và màu sắc với các vết trên sắc ký đồ của dung dịch đối chiếu.</t>
  </si>
  <si>
    <t>Không quá 12,0 % (Phụ lục 9.6, 1 g, 100 °c, 4 h).</t>
  </si>
  <si>
    <t>Đào rễ về rửa sạch đất cát, chặt thành khúc nhò đem phoi hoặc say khô.</t>
  </si>
  <si>
    <t>Đẻ nơi khô, tránh âm, mốc, mọt.</t>
  </si>
  <si>
    <t>Vị chát, tính bình. Vào kinh thận, dại tràng.</t>
  </si>
  <si>
    <t>Trừ phong thẩp, nhuận tràng, bình can giáng nghịch. Chù tri' Đau nhức xương khớp, huyết áp cao, phụ nữ sau khi siĩih yếu mệt; còn dùng với tính chất tăng cường miễn dịch, tăng sức đề kháng cho cơ thể.</t>
  </si>
  <si>
    <t>Ngày dùng 30 g đến 40 g. Dạng thuốc sắc, ngâm rượu</t>
  </si>
  <si>
    <t>Rhizoma et Radix Ginseng</t>
  </si>
  <si>
    <t>RRG</t>
  </si>
  <si>
    <t>ỔI</t>
  </si>
  <si>
    <t>Folium Psidii guajavae</t>
  </si>
  <si>
    <t>FPG</t>
  </si>
  <si>
    <t>Lá đem, nguyên, phiến lá hình bầu dục dài 9 cm đến 11 cm, rộng 3 cm đến 6 cm, gốc tròn, đầu hơi nhọn, mặt tren màu lục sẫm, mặt dưới màu nhạt hơn và có gân noi rõ.</t>
  </si>
  <si>
    <t xml:space="preserve">Gân chỉnh: Lồi ở mặt dưới, mặt trên hơi lõm. Biẻu bì trên và biêu bì dưới cấu tạo bời một lớp tế bào tròn nhò, xếp đều đận, có lông che chở đơn bào. Rải rác có túi tiết nằm sát lớp biểu bì. Sau biểu bi là lớp mô dày góc. Mô mềm gôm những tế bào tròn to, thành mỏng, kích thước không đêu. Trong mô mêm rài rác có các tinh thê calci oxalat hình cầu gai và hình khối. Sợi xếp thành vòng gần như liên tục bao quanh các bó libe-gồ. Bó libe-gồ hình cune nằm giữa gân lá có thể nối với 1 - 2 cung libe-gồ nhỏ hơn ờ mỗi bên, libe xêp thành vòng liên tục bao quanh gồ, trong libe có nhiều tinh thể caỉci oxaỉat hình khối. Gồ gồm các mạch gỗ xếp thành dãy. Phiến lá: Biểu bì trên và biểu bì dưới cấu tạo bời một lớp tè bào hỉnh chữ nhật nhò, xép đều đặn, có nhiều lông che chư đơn bào. Dưới lớp biêu bì là hạ bi, cấu tạo bởi lóp lế bào thành mỏng có kích thước tương đổi lớn. Mô giậu gồm 2 đến 3 hàng tế bào hình chữ nhật xếp vuông góc với mặt lá. Troné mỏ giậu và mô khuyét có tinh thể calci oxalat hỉnh cầu gai nam rải rác.
</t>
  </si>
  <si>
    <t>Bọt màu nâu thẫm, mùi thơm nhẹ, vị hơi chát. Soi dưới kính hiổn vi thấy: Lông che chờ đơn bào, mảnh biểu bì manẹ lông che chở, mảnh bicu bi mang lỗ khí. Tinh thề calci oxalat hình cẩu gai, hình khối. Bó sợi, mảnh phiên lá mane túi tiết, mành mạch</t>
  </si>
  <si>
    <t>A. Sừ dụng dung dịch thử thu được từ Định tính B (dung dịch A) để lảm các phản ứng sau đây: Lấy 1 ml dung dịch A, thêm 2 giọt acid hydroclork (TT) và một ít bột mơgnesi (TT), lắc nhẹ, xuất hiện màu nâu đò. Lấy 1 ml dung dịch A, thêm 2 giọt dung dịch sắt (ỉỉỉ) cỉorỉd 5 % (TT), dung dịch phải chuyên thành màu xanh đen. Lấy 1 ml dung dịch A, them vài giọt dung dịch gelatin 1 % (77), xuất hiện tùa bông trắng. Lấy ỉ ml dung dịch A, thêm vài giọt dung dịch chì acetat 10% (77), xuất hiện tủa bông. Nhò 2 giọt dune dịch A lên giấy lọc, để khô rồi đặt lên miệng lọ amoniac (Tỉ) vừa mờ nẳp, sẽ thấy màu vàng ở vết đậm lèn. B. Phương pháp sắc kỷ lớp mòng (Phụ lục 5.4). Bàn mỏng: Silica gel GF254Dung môi khai trien: Butvỉ acetat - acid formic - nước (7 : 2,5 : 2,5). Dung dịch thir. Lấy khoảng 2 g bột dược liệu, thêm 50 ml ethanol 90 % (77). lắc đều, đun trên cách thủy sôi trong 10 min, lọc, cô dịch lọc tới khô, cho 20 ml nước nóng vào cắn, khuẩv đều, gạn dịch chiết vào bỉnh gạn, cắn được chiết lặp lại thêm 2 lần nữa, mỗi lần với 10 mỉ nước nóng, đe nguội, lắc dịch chiết thu được với ethyl acetat (77) 3 lần, mồi lần 20 ml. Gộp dịch chiết ethyl acetat, bốc hơi tới khô, hòa tan cán băng 6 mỉ ethanol 90 % (77) được dung dịch chẩm sắc ký (dung dịch A). Dung dịch đối chiếu: Lấy 2 g bột Lá ổi (mầu chuẩn), tiến hành chiết như mô tả ờ phần Dung dịch thừ. Tiến hành: Châm riêng biệt lèn bản mỏng 10 |il mỗi dung dịch trên. Sau khi triển khai sac kv, lấy bản mòng ra. đê khô ờ nhiệt độ phòng. Hiện màu bàng hơi amoniac (77) hoặc phun lẽn bản mòng dung dịch sắt (ỉII) clon'd 5 % trong ethanol (77). Trẽn sắc ký đồ của dung dịch thù phải có các vết có cùng màu và giá trị Rf với các vết trên sắc ký đo cua dung dịch đối chiếu.</t>
  </si>
  <si>
    <t xml:space="preserve">Không dược quá 10,0 % (Phụ lục 9.6, 1 g, 105 °c, 4 h). </t>
  </si>
  <si>
    <t>Không được ít hơn 15,0 % tính theo dược liệu khô kiệt. Tiến hành theo phương pháp chiết lạnh (Phụ lục 12.10) dùng ethanol 90 % (77) làm dune môi.</t>
  </si>
  <si>
    <t>Thu hái lá bánh tẻ, loại bò tạp chất, phơi hoặc sấy khô</t>
  </si>
  <si>
    <t>Đẻ nơi khô, thoáng mát, tránh mốc.</t>
  </si>
  <si>
    <t xml:space="preserve">Vị đắng, chát, hơi chua, tính âm. Vào kinh đại tràng, vị. </t>
  </si>
  <si>
    <t>Sáp trường chi tà, sát trùng. Chủ trị: Đau bụng tiêu chảy, lỵ. Dùng ngoài: Nấu nước rừa vct thương, mụn nhọt lử loét với lượng thích hợp.</t>
  </si>
  <si>
    <t>Ngày dùng 15 g đến 20 g, dạng thuốc sắc, hoặc hăm; thường phối hợp với các vị thuốc khác</t>
  </si>
  <si>
    <t xml:space="preserve">Radix Eurycomae longifoliae </t>
  </si>
  <si>
    <t>Folium Clerodendri chinense</t>
  </si>
  <si>
    <t>HSB</t>
  </si>
  <si>
    <t>Tuber Stephaniae</t>
  </si>
  <si>
    <t>Herba Adenosmatis indiani</t>
  </si>
  <si>
    <t>BỒ CÔNG ANH</t>
  </si>
  <si>
    <t>Herba Lactucae indIcae</t>
  </si>
  <si>
    <t>HLI</t>
  </si>
  <si>
    <t>Flos Daturae metelis</t>
  </si>
  <si>
    <t>Folium Daturae metelis</t>
  </si>
  <si>
    <t>Hippocampus</t>
  </si>
  <si>
    <t>Herba et Radix Scopariae</t>
  </si>
  <si>
    <t>Semen Arecae catechi</t>
  </si>
  <si>
    <t>Cần tây (quả)</t>
  </si>
  <si>
    <t>Fructus Apii graveolens</t>
  </si>
  <si>
    <t>FAG</t>
  </si>
  <si>
    <t>Cần tây (Toàn thân)</t>
  </si>
  <si>
    <t>Herba Apii graveolens</t>
  </si>
  <si>
    <t>HAG</t>
  </si>
  <si>
    <t xml:space="preserve">Rhizoma Cibotii </t>
  </si>
  <si>
    <t>Chè đắng (Lá)</t>
  </si>
  <si>
    <t>Folium ilexi kaushii</t>
  </si>
  <si>
    <t>FIK</t>
  </si>
  <si>
    <t>Folium Jasmini subtriplinervis</t>
  </si>
  <si>
    <t xml:space="preserve">Cortex Terminaliaen nigrovenulosa </t>
  </si>
  <si>
    <t xml:space="preserve">Cỏ cứt lợn </t>
  </si>
  <si>
    <t>Herba Ecliptae</t>
  </si>
  <si>
    <t>Cốt khí</t>
  </si>
  <si>
    <t>Radix Polygoni cuspidati</t>
  </si>
  <si>
    <t>Củ Chóc</t>
  </si>
  <si>
    <t>Rhizoma Typhonii trilobati</t>
  </si>
  <si>
    <t>thân rễ</t>
  </si>
  <si>
    <t>RTT</t>
  </si>
  <si>
    <t>Củ Súng (Khiếm thực nam)</t>
  </si>
  <si>
    <t>Radix Nymphaeae stellatae</t>
  </si>
  <si>
    <t>Rễ phụ phát triển thành củ xung quanh rễ cái</t>
  </si>
  <si>
    <t>RNS</t>
  </si>
  <si>
    <t>Herba Hedyotidis capitellatae</t>
  </si>
  <si>
    <t>Dây thìa canh</t>
  </si>
  <si>
    <t>Caulis et folium Gymnemae sylvestris</t>
  </si>
  <si>
    <t>cành, lá</t>
  </si>
  <si>
    <t>CFGS</t>
  </si>
  <si>
    <t xml:space="preserve">Herba Phyllanthi urinariae </t>
  </si>
  <si>
    <t>HPU</t>
  </si>
  <si>
    <t xml:space="preserve">Radix Codonopsis javanica </t>
  </si>
  <si>
    <t>Đảng sâm Việt Nam chế</t>
  </si>
  <si>
    <t>Radix Codonopsis javanicae praeparata</t>
  </si>
  <si>
    <t>Phiến thuốc đã chế biến</t>
  </si>
  <si>
    <t>RCJP</t>
  </si>
  <si>
    <t>Rhiioma Kaempferiae galangae</t>
  </si>
  <si>
    <t xml:space="preserve">Folium Excoecariae </t>
  </si>
  <si>
    <t>Đương quy di thực</t>
  </si>
  <si>
    <t>Radix Angelicae acutilobae</t>
  </si>
  <si>
    <t>rễ củ</t>
  </si>
  <si>
    <t>Trữ ma căn (Gai)</t>
  </si>
  <si>
    <t xml:space="preserve">Arillus Momordicae cochinchinensis </t>
  </si>
  <si>
    <t>Gấc (Mộc miết tử)</t>
  </si>
  <si>
    <t xml:space="preserve">Semen Momordicae cochinchinensis </t>
  </si>
  <si>
    <t>Giảo cổ lam</t>
  </si>
  <si>
    <t>Herba Gynostemmae</t>
  </si>
  <si>
    <t>HG</t>
  </si>
  <si>
    <t>Flos Magnoliae officinalis</t>
  </si>
  <si>
    <t>thông tin trên mạng</t>
  </si>
  <si>
    <t xml:space="preserve">Fructus Xanthii strumarii </t>
  </si>
  <si>
    <t xml:space="preserve">Fructus Terminaliae chebulae </t>
  </si>
  <si>
    <t>FR</t>
  </si>
  <si>
    <t>REL</t>
  </si>
  <si>
    <t>CVG</t>
  </si>
  <si>
    <t>BFU</t>
  </si>
  <si>
    <t>RC</t>
  </si>
  <si>
    <t>SAT</t>
  </si>
  <si>
    <t>CALAM</t>
  </si>
  <si>
    <t>DNL</t>
  </si>
  <si>
    <t>SN</t>
  </si>
  <si>
    <t>FL2</t>
  </si>
  <si>
    <t>RO</t>
  </si>
  <si>
    <t>FRR</t>
  </si>
  <si>
    <t>NS</t>
  </si>
  <si>
    <t>RRC</t>
  </si>
  <si>
    <t>FG</t>
  </si>
  <si>
    <t>CPT</t>
  </si>
  <si>
    <t>OM</t>
  </si>
  <si>
    <t>RPQ</t>
  </si>
  <si>
    <t>CH</t>
  </si>
  <si>
    <t>HA</t>
  </si>
  <si>
    <t>HT</t>
  </si>
  <si>
    <t>TC</t>
  </si>
  <si>
    <t>SH</t>
  </si>
  <si>
    <t>EH</t>
  </si>
  <si>
    <t>SSP1</t>
  </si>
  <si>
    <t>SH2</t>
  </si>
  <si>
    <t>DC</t>
  </si>
  <si>
    <t>HLC</t>
  </si>
  <si>
    <t>HS</t>
  </si>
  <si>
    <t>RRG1</t>
  </si>
  <si>
    <t>RSB2</t>
  </si>
  <si>
    <t>AJ</t>
  </si>
  <si>
    <t>FB</t>
  </si>
  <si>
    <t>FT</t>
  </si>
  <si>
    <t>FT1</t>
  </si>
  <si>
    <t>RPQ1</t>
  </si>
  <si>
    <t>RA</t>
  </si>
  <si>
    <t>MC</t>
  </si>
  <si>
    <t>SL</t>
  </si>
  <si>
    <t>RSF</t>
  </si>
  <si>
    <t>SS</t>
  </si>
  <si>
    <t>HS1</t>
  </si>
  <si>
    <t xml:space="preserve">Folium Calotropis </t>
  </si>
  <si>
    <t>Bồng bồng (Lá Hen)</t>
  </si>
  <si>
    <t>LÁ MÓNG</t>
  </si>
  <si>
    <t>Folium Lawsoniae</t>
  </si>
  <si>
    <t>LÁ</t>
  </si>
  <si>
    <t>FL3</t>
  </si>
  <si>
    <t>Lá tươi hoặc đã phơi hay sấy khô của cây Lá móng (Lawsonia inermis L.), họ Từ vi (Lythraceae).</t>
  </si>
  <si>
    <t>Họ hoa môi – Lamiaceae.</t>
  </si>
  <si>
    <t>Fructus Forsythiae suspensae</t>
  </si>
  <si>
    <t>FF</t>
  </si>
  <si>
    <t>RERG</t>
  </si>
  <si>
    <t>RG</t>
  </si>
  <si>
    <t>HA1</t>
  </si>
  <si>
    <t>AL</t>
  </si>
  <si>
    <t>CC</t>
  </si>
  <si>
    <t>CCC1</t>
  </si>
  <si>
    <t xml:space="preserve">Cornu Cervi degelatinatum  </t>
  </si>
  <si>
    <t>CCD</t>
  </si>
  <si>
    <t>CCP</t>
  </si>
  <si>
    <t>Lức (Lá - Sài hồ nam)</t>
  </si>
  <si>
    <t>Folium Plucheae pteropodae</t>
  </si>
  <si>
    <t>FPP</t>
  </si>
  <si>
    <t>HE</t>
  </si>
  <si>
    <t>SP</t>
  </si>
  <si>
    <t>FP</t>
  </si>
  <si>
    <t>SS1</t>
  </si>
  <si>
    <t>ROJ</t>
  </si>
  <si>
    <t>ROJ1</t>
  </si>
  <si>
    <t>FHG</t>
  </si>
  <si>
    <t>OS</t>
  </si>
  <si>
    <t>Măng cụt (Vỏ quả)</t>
  </si>
  <si>
    <t>Pericarpium Garciniae mangostanae</t>
  </si>
  <si>
    <t>PGM</t>
  </si>
  <si>
    <t>MÂM XÔI (Quả)</t>
  </si>
  <si>
    <t>FR1</t>
  </si>
  <si>
    <t>MẬT ONG</t>
  </si>
  <si>
    <t>Mel</t>
  </si>
  <si>
    <t>mật của con Ong mật</t>
  </si>
  <si>
    <t>MEL</t>
  </si>
  <si>
    <t>Cortex Radicis Paeoniae suffruticosae</t>
  </si>
  <si>
    <t>CRPS</t>
  </si>
  <si>
    <t>CO</t>
  </si>
  <si>
    <t>CT</t>
  </si>
  <si>
    <t>FCC</t>
  </si>
  <si>
    <t xml:space="preserve">Bạch đồng nữ </t>
  </si>
  <si>
    <t>Mò hoa trắng</t>
  </si>
  <si>
    <t>FMC</t>
  </si>
  <si>
    <t>CH1</t>
  </si>
  <si>
    <t>RSL</t>
  </si>
  <si>
    <t>FC</t>
  </si>
  <si>
    <t>Herba Equiseti debilis</t>
  </si>
  <si>
    <t>HED</t>
  </si>
  <si>
    <t>HEH</t>
  </si>
  <si>
    <t>Fructus Armeniacae praeparatus</t>
  </si>
  <si>
    <t>FAP</t>
  </si>
  <si>
    <t>Bạch mai (Ô mai mơ, Diêm mai, Mơ muối)</t>
  </si>
  <si>
    <t>FSA1</t>
  </si>
  <si>
    <t>Mướp đắng (Khổ qua)</t>
  </si>
  <si>
    <t>Fructus Momordicae charantiae</t>
  </si>
  <si>
    <t>FMC1</t>
  </si>
  <si>
    <t>FCA</t>
  </si>
  <si>
    <t xml:space="preserve">Nần nghệ </t>
  </si>
  <si>
    <t>Rhizoma Dioscoreae collettii</t>
  </si>
  <si>
    <t>RDC</t>
  </si>
  <si>
    <t>RCZ</t>
  </si>
  <si>
    <t>HAV</t>
  </si>
  <si>
    <t>FCP</t>
  </si>
  <si>
    <t>RCL</t>
  </si>
  <si>
    <t>RPO</t>
  </si>
  <si>
    <t xml:space="preserve">Folium Solani erianthi </t>
  </si>
  <si>
    <t>FSE</t>
  </si>
  <si>
    <t>Ngoi (Cà ngoi)</t>
  </si>
  <si>
    <t>FER</t>
  </si>
  <si>
    <t>CSH1</t>
  </si>
  <si>
    <t>CAT</t>
  </si>
  <si>
    <t>Cortex Acanthopanacis gracllistyli</t>
  </si>
  <si>
    <t>CAG</t>
  </si>
  <si>
    <t>FS</t>
  </si>
  <si>
    <t>FSC</t>
  </si>
  <si>
    <t>FAO</t>
  </si>
  <si>
    <t>FAL</t>
  </si>
  <si>
    <t>RAB</t>
  </si>
  <si>
    <t>FB1</t>
  </si>
  <si>
    <t>FMC2</t>
  </si>
  <si>
    <t>HAC1</t>
  </si>
  <si>
    <t>HAB</t>
  </si>
  <si>
    <t>HA2</t>
  </si>
  <si>
    <t>GRO</t>
  </si>
  <si>
    <t>FMG</t>
  </si>
  <si>
    <t>SM</t>
  </si>
  <si>
    <t>HC</t>
  </si>
  <si>
    <t>CO1</t>
  </si>
  <si>
    <t>RA1</t>
  </si>
  <si>
    <t>RAT</t>
  </si>
  <si>
    <t>RL</t>
  </si>
  <si>
    <t>RST</t>
  </si>
  <si>
    <t>RS</t>
  </si>
  <si>
    <t>RSD</t>
  </si>
  <si>
    <t>RAL</t>
  </si>
  <si>
    <t>RAL1</t>
  </si>
  <si>
    <t>ST</t>
  </si>
  <si>
    <t>FT2</t>
  </si>
  <si>
    <t>CC1</t>
  </si>
  <si>
    <t>CEPT</t>
  </si>
  <si>
    <t>HGO</t>
  </si>
  <si>
    <t>HCA</t>
  </si>
  <si>
    <t>HP</t>
  </si>
  <si>
    <t>HOS</t>
  </si>
  <si>
    <t>SESM</t>
  </si>
  <si>
    <t>RBC</t>
  </si>
  <si>
    <t>RAO</t>
  </si>
  <si>
    <t>Rhizoma Alpiniae officinari</t>
  </si>
  <si>
    <t>Thân rễ đã phơi khô của cây Riềng (Alpinia officinarum Hance), họ Gừng (Zingiberaceae).</t>
  </si>
  <si>
    <t>FA4</t>
  </si>
  <si>
    <t>HW</t>
  </si>
  <si>
    <t>RB</t>
  </si>
  <si>
    <t>Sáp ong trắng</t>
  </si>
  <si>
    <t>Cera alba</t>
  </si>
  <si>
    <t>Sáp ong</t>
  </si>
  <si>
    <t>Sáp ong vàng</t>
  </si>
  <si>
    <t>Cera flava</t>
  </si>
  <si>
    <t>CF</t>
  </si>
  <si>
    <t>RAS1</t>
  </si>
  <si>
    <t>RC2</t>
  </si>
  <si>
    <t>RC1</t>
  </si>
  <si>
    <t>BES</t>
  </si>
  <si>
    <t>RERPV</t>
  </si>
  <si>
    <t>EN</t>
  </si>
  <si>
    <t>HSG</t>
  </si>
  <si>
    <t>FCO</t>
  </si>
  <si>
    <t>FCO1</t>
  </si>
  <si>
    <t>FM</t>
  </si>
  <si>
    <t>SQ</t>
  </si>
  <si>
    <t>FQ</t>
  </si>
  <si>
    <t>RPN</t>
  </si>
  <si>
    <t>HLG</t>
  </si>
  <si>
    <t>SZM</t>
  </si>
  <si>
    <t>RGM</t>
  </si>
  <si>
    <t>FPL1</t>
  </si>
  <si>
    <t>Fructus Piperis longi</t>
  </si>
  <si>
    <t>Tất bát (Tiêu thất, Tiêu Iốt, Tiêu lá tim, Tiêu dài)</t>
  </si>
  <si>
    <t>RERA</t>
  </si>
  <si>
    <t>GF</t>
  </si>
  <si>
    <t>HAA1</t>
  </si>
  <si>
    <t>FAA</t>
  </si>
  <si>
    <t>FAA1</t>
  </si>
  <si>
    <t>SST1</t>
  </si>
  <si>
    <t>RC3</t>
  </si>
  <si>
    <t>CK</t>
  </si>
  <si>
    <t>RGE</t>
  </si>
  <si>
    <t>RAC</t>
  </si>
  <si>
    <t>Rhizoma Homalomenae occultae</t>
  </si>
  <si>
    <t>RHO</t>
  </si>
  <si>
    <t>RH</t>
  </si>
  <si>
    <t>CSB</t>
  </si>
  <si>
    <t>SC</t>
  </si>
  <si>
    <t>RTF</t>
  </si>
  <si>
    <t>RSG</t>
  </si>
  <si>
    <t>MT</t>
  </si>
  <si>
    <t>Medulla Tetrapanacis papyriferi</t>
  </si>
  <si>
    <t>MTP</t>
  </si>
  <si>
    <t>RRGP</t>
  </si>
  <si>
    <t>PC</t>
  </si>
  <si>
    <t>RP</t>
  </si>
  <si>
    <t>RA2</t>
  </si>
  <si>
    <t>FPF</t>
  </si>
  <si>
    <t>Tô diệp (Tía Tô)</t>
  </si>
  <si>
    <t xml:space="preserve">Folium Perillae frutescensis </t>
  </si>
  <si>
    <t>FPF1</t>
  </si>
  <si>
    <t>RP1</t>
  </si>
  <si>
    <t>FF1</t>
  </si>
  <si>
    <t>BAS</t>
  </si>
  <si>
    <t>LS</t>
  </si>
  <si>
    <t>RA3</t>
  </si>
  <si>
    <t>RCFM</t>
  </si>
  <si>
    <t>CP</t>
  </si>
  <si>
    <t>PCRP</t>
  </si>
  <si>
    <t>RA4</t>
  </si>
  <si>
    <t>FCL1</t>
  </si>
  <si>
    <t>RD1</t>
  </si>
  <si>
    <t>RERA1</t>
  </si>
  <si>
    <t>RERAT</t>
  </si>
  <si>
    <t>Radix et Rhizoma Asteris tatarici</t>
  </si>
  <si>
    <t>FE1</t>
  </si>
  <si>
    <t>RD2</t>
  </si>
  <si>
    <t>RERC</t>
  </si>
  <si>
    <t>CCF</t>
  </si>
  <si>
    <t>RP2</t>
  </si>
  <si>
    <t>FPC</t>
  </si>
  <si>
    <t>FCO2</t>
  </si>
  <si>
    <t>FEV</t>
  </si>
  <si>
    <t>SSN</t>
  </si>
  <si>
    <t>FC1</t>
  </si>
  <si>
    <t>RPR</t>
  </si>
  <si>
    <t xml:space="preserve">Radix Paeoniae </t>
  </si>
  <si>
    <t>RP3</t>
  </si>
  <si>
    <t>RLW</t>
  </si>
  <si>
    <t>SM1</t>
  </si>
  <si>
    <t xml:space="preserve">Vây đã rửa sạch phoi hay sấy khô cùa con Tê tê (Manis pentadactyla L.). </t>
  </si>
  <si>
    <t>HAP</t>
  </si>
  <si>
    <t>HA3</t>
  </si>
  <si>
    <t xml:space="preserve">Herba Andrographitis </t>
  </si>
  <si>
    <t>FZ</t>
  </si>
  <si>
    <t>SC1</t>
  </si>
  <si>
    <t>RST1</t>
  </si>
  <si>
    <t>RBS</t>
  </si>
  <si>
    <t>RAD</t>
  </si>
  <si>
    <t>FA5</t>
  </si>
  <si>
    <t>RP4</t>
  </si>
  <si>
    <t>SSA</t>
  </si>
  <si>
    <t>HHD</t>
  </si>
  <si>
    <t>BL</t>
  </si>
  <si>
    <t>RA5</t>
  </si>
  <si>
    <t>RIC</t>
  </si>
  <si>
    <t>RTG</t>
  </si>
  <si>
    <t>SG</t>
  </si>
  <si>
    <t>FG1</t>
  </si>
  <si>
    <t>FTT</t>
  </si>
  <si>
    <t>RPL</t>
  </si>
  <si>
    <t>CD</t>
  </si>
  <si>
    <t>RAM</t>
  </si>
  <si>
    <t>RP5</t>
  </si>
  <si>
    <t>RI</t>
  </si>
  <si>
    <t>SP1</t>
  </si>
  <si>
    <t>SAC</t>
  </si>
  <si>
    <t>TS</t>
  </si>
  <si>
    <t>HAI</t>
  </si>
  <si>
    <t>FC2</t>
  </si>
  <si>
    <t>FDM</t>
  </si>
  <si>
    <t>FDM1</t>
  </si>
  <si>
    <t>HIP</t>
  </si>
  <si>
    <t>RG1</t>
  </si>
  <si>
    <t>HRS</t>
  </si>
  <si>
    <t>RRL</t>
  </si>
  <si>
    <t>RC4</t>
  </si>
  <si>
    <t>FJS</t>
  </si>
  <si>
    <t>FAI</t>
  </si>
  <si>
    <t>CTN1</t>
  </si>
  <si>
    <t>FTC1</t>
  </si>
  <si>
    <t>FB2</t>
  </si>
  <si>
    <t>FS1</t>
  </si>
  <si>
    <t>RL1</t>
  </si>
  <si>
    <t>FOG</t>
  </si>
  <si>
    <t>FSJ1</t>
  </si>
  <si>
    <t>RPC</t>
  </si>
  <si>
    <t>HD</t>
  </si>
  <si>
    <t>FCI</t>
  </si>
  <si>
    <t>HHC1</t>
  </si>
  <si>
    <t>RR</t>
  </si>
  <si>
    <t>HP1</t>
  </si>
  <si>
    <t>PAC</t>
  </si>
  <si>
    <t>HL</t>
  </si>
  <si>
    <t>RSM</t>
  </si>
  <si>
    <t>FG2</t>
  </si>
  <si>
    <t>SP2</t>
  </si>
  <si>
    <t>CLC</t>
  </si>
  <si>
    <t>RS1</t>
  </si>
  <si>
    <t>RKG</t>
  </si>
  <si>
    <t>PHE</t>
  </si>
  <si>
    <t>TC1</t>
  </si>
  <si>
    <t>RP6</t>
  </si>
  <si>
    <t>CE</t>
  </si>
  <si>
    <t>FE2</t>
  </si>
  <si>
    <t>FM1</t>
  </si>
  <si>
    <t>COR</t>
  </si>
  <si>
    <t>FCR</t>
  </si>
  <si>
    <t>AMC</t>
  </si>
  <si>
    <t>SMC</t>
  </si>
  <si>
    <t>LDO</t>
  </si>
  <si>
    <t>RZ</t>
  </si>
  <si>
    <t>SP3</t>
  </si>
  <si>
    <t>RFM</t>
  </si>
  <si>
    <t>CMO1</t>
  </si>
  <si>
    <t>FMO</t>
  </si>
  <si>
    <t>FPN</t>
  </si>
  <si>
    <t>HP2</t>
  </si>
  <si>
    <t>TDP</t>
  </si>
  <si>
    <t>CPS</t>
  </si>
  <si>
    <t>RS2</t>
  </si>
  <si>
    <t>CERF</t>
  </si>
  <si>
    <t>RAM1</t>
  </si>
  <si>
    <t>RC5</t>
  </si>
  <si>
    <t>CM</t>
  </si>
  <si>
    <t>CSW</t>
  </si>
  <si>
    <t>RP7</t>
  </si>
  <si>
    <t>FSJI</t>
  </si>
  <si>
    <t>FCT</t>
  </si>
  <si>
    <t>FPA</t>
  </si>
  <si>
    <t>CP1</t>
  </si>
  <si>
    <t>HOT</t>
  </si>
  <si>
    <t>HOG</t>
  </si>
  <si>
    <t>RC6</t>
  </si>
  <si>
    <t>RS3</t>
  </si>
  <si>
    <t>CSS1</t>
  </si>
  <si>
    <t>LD</t>
  </si>
  <si>
    <t>HS2</t>
  </si>
  <si>
    <t>HLJ</t>
  </si>
  <si>
    <t>FX</t>
  </si>
  <si>
    <t>FXS</t>
  </si>
  <si>
    <t>FC3</t>
  </si>
  <si>
    <t>HPL</t>
  </si>
  <si>
    <t>FNN</t>
  </si>
  <si>
    <t>HV</t>
  </si>
  <si>
    <t>FVT</t>
  </si>
  <si>
    <t>FBO</t>
  </si>
  <si>
    <t>CPS1</t>
  </si>
  <si>
    <t>Semen Momordicae cochinchinensis</t>
  </si>
  <si>
    <t>SMC1</t>
  </si>
  <si>
    <t>FPC1</t>
  </si>
  <si>
    <t>FPC2</t>
  </si>
  <si>
    <t>RRG2</t>
  </si>
  <si>
    <t>RST2</t>
  </si>
  <si>
    <t>RS4</t>
  </si>
  <si>
    <t>CMAR1</t>
  </si>
  <si>
    <t>RMA</t>
  </si>
  <si>
    <t>FMA</t>
  </si>
  <si>
    <t>FMA1</t>
  </si>
  <si>
    <t>FGA</t>
  </si>
  <si>
    <t>SGA</t>
  </si>
  <si>
    <t>HD1</t>
  </si>
  <si>
    <t>RT</t>
  </si>
  <si>
    <t>CPF</t>
  </si>
  <si>
    <t>HC1</t>
  </si>
  <si>
    <t>FI</t>
  </si>
  <si>
    <t>RBN</t>
  </si>
  <si>
    <t>FT3</t>
  </si>
  <si>
    <t>HPA1</t>
  </si>
  <si>
    <t>PT</t>
  </si>
  <si>
    <t>SAT1</t>
  </si>
  <si>
    <t>RAK</t>
  </si>
  <si>
    <t>HE1</t>
  </si>
  <si>
    <t>FK</t>
  </si>
  <si>
    <t>SL1</t>
  </si>
  <si>
    <t>SL2</t>
  </si>
  <si>
    <t>CPK</t>
  </si>
  <si>
    <t>SL3</t>
  </si>
  <si>
    <t>SJ</t>
  </si>
  <si>
    <t>RP8</t>
  </si>
  <si>
    <t>HP3</t>
  </si>
  <si>
    <t>SD</t>
  </si>
  <si>
    <t>PEFL</t>
  </si>
  <si>
    <t>RP9</t>
  </si>
  <si>
    <t>FML</t>
  </si>
  <si>
    <t>SE1</t>
  </si>
  <si>
    <t>RB1</t>
  </si>
  <si>
    <t>FBV1</t>
  </si>
  <si>
    <t>RL2</t>
  </si>
  <si>
    <t>HP4</t>
  </si>
  <si>
    <t>Herba Bidensis pilosae</t>
  </si>
  <si>
    <t>RRCS</t>
  </si>
  <si>
    <t>HE2</t>
  </si>
  <si>
    <t>RRG3</t>
  </si>
  <si>
    <t>FE3</t>
  </si>
  <si>
    <t>RAA1</t>
  </si>
  <si>
    <t>FR2</t>
  </si>
  <si>
    <t>FM2</t>
  </si>
  <si>
    <t>CA1</t>
  </si>
  <si>
    <t>Radix Euphorbiae kansui</t>
  </si>
  <si>
    <t>REK</t>
  </si>
  <si>
    <t>Dược Dân Lợi danh sách</t>
  </si>
  <si>
    <t>Folium Isatidis</t>
  </si>
  <si>
    <t>FI1</t>
  </si>
  <si>
    <t>Folium Sennae</t>
  </si>
  <si>
    <t>FS2</t>
  </si>
  <si>
    <t>CCA1</t>
  </si>
  <si>
    <t>RG2</t>
  </si>
  <si>
    <t>PL</t>
  </si>
  <si>
    <t xml:space="preserve">Radix Pseudostellariae </t>
  </si>
  <si>
    <t>RP10</t>
  </si>
  <si>
    <t>Caulis Bambusae in taeniis</t>
  </si>
  <si>
    <t>CBT</t>
  </si>
  <si>
    <t>Mộc hồ điệp</t>
  </si>
  <si>
    <t xml:space="preserve">Semen Oroxyli </t>
  </si>
  <si>
    <t>Sơn dược</t>
  </si>
  <si>
    <t>Rhizoma Dioscoreae Opposita</t>
  </si>
  <si>
    <t>Nhi trà</t>
  </si>
  <si>
    <t>Cành cây</t>
  </si>
  <si>
    <t>Catechu Acacia</t>
  </si>
  <si>
    <t>SO</t>
  </si>
  <si>
    <t>RDO</t>
  </si>
  <si>
    <t>CA</t>
  </si>
  <si>
    <t>danh mục dược liệu quotar Dược Thăng Long</t>
  </si>
  <si>
    <t xml:space="preserve"> Hạt</t>
  </si>
  <si>
    <t>thân và cành</t>
  </si>
  <si>
    <t>Nam gửi 0907</t>
  </si>
  <si>
    <t>Vỏ bào ngư</t>
  </si>
  <si>
    <t>Tua nhị</t>
  </si>
  <si>
    <t xml:space="preserve">Laminariae Thallus Eckloniae Thallus </t>
  </si>
  <si>
    <t>LTET</t>
  </si>
  <si>
    <t xml:space="preserve">Semen Platycladi </t>
  </si>
  <si>
    <t xml:space="preserve"> Hạt/粒子/seed</t>
  </si>
  <si>
    <t>SP4</t>
  </si>
  <si>
    <t>Muối sunfas</t>
  </si>
  <si>
    <t>Dạng kết tinh</t>
  </si>
  <si>
    <t>Tổ</t>
  </si>
  <si>
    <t>tên khoa học</t>
  </si>
  <si>
    <t>mã cũ</t>
  </si>
  <si>
    <t>mã mới</t>
  </si>
  <si>
    <t>Cortex Phellodendri</t>
  </si>
  <si>
    <t>CP2</t>
  </si>
  <si>
    <r>
      <t xml:space="preserve">Cortex Lycii </t>
    </r>
    <r>
      <rPr>
        <i/>
        <sz val="14"/>
        <color rgb="FFFF0000"/>
        <rFont val="Times New Roman"/>
        <family val="1"/>
        <charset val="163"/>
      </rPr>
      <t>chinensis</t>
    </r>
  </si>
  <si>
    <t>CL</t>
  </si>
  <si>
    <r>
      <t xml:space="preserve">Cortex Phellodendri </t>
    </r>
    <r>
      <rPr>
        <i/>
        <sz val="14"/>
        <color rgb="FFFF0000"/>
        <rFont val="Times New Roman"/>
        <family val="1"/>
        <charset val="163"/>
      </rPr>
      <t>sinensis</t>
    </r>
  </si>
  <si>
    <t>BFC</t>
  </si>
  <si>
    <t xml:space="preserve">Đảng sâm </t>
  </si>
  <si>
    <t xml:space="preserve">Radix Codonopsis </t>
  </si>
  <si>
    <t>Radix Codonopsis pillosulae</t>
  </si>
  <si>
    <t>Tài liệu COCQ Cục gửi - PDF</t>
  </si>
  <si>
    <t xml:space="preserve">Cortex Lycii </t>
  </si>
  <si>
    <t>Herba Hedyotidis diffusae</t>
  </si>
  <si>
    <t>RC7</t>
  </si>
  <si>
    <t xml:space="preserve">Cụm hoa </t>
  </si>
  <si>
    <t xml:space="preserve">Thân rễ, Rễ </t>
  </si>
  <si>
    <t xml:space="preserve">Long đởm </t>
  </si>
  <si>
    <t>Rhizoma Atractylodis macrocephalae</t>
  </si>
  <si>
    <t xml:space="preserve">Flos Magnoliae </t>
  </si>
  <si>
    <t>FM3</t>
  </si>
  <si>
    <t>HSP1</t>
  </si>
  <si>
    <t>Rễ và cành lá</t>
  </si>
  <si>
    <t>Fructus Schisandrae chinensis</t>
  </si>
  <si>
    <t>Flos Magnoliae Liliflorae</t>
  </si>
  <si>
    <t>Radix Paeoniae Alba</t>
  </si>
  <si>
    <t>RPA</t>
  </si>
  <si>
    <t>Radix Polygoni Multiflorae</t>
  </si>
  <si>
    <t>RPM</t>
  </si>
  <si>
    <t>Bảy lá một hoa (Tảo hưu)</t>
  </si>
  <si>
    <t>MAL3</t>
  </si>
  <si>
    <t>RPP1</t>
  </si>
  <si>
    <t>ACZ1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</si>
</sst>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đ-42A]"/>
  </numFmts>
  <fonts count="264">
    <font>
      <sz val="10"/>
      <color rgb="FF000000"/>
      <name val="Arial"/>
      <charset val="1"/>
    </font>
    <font>
      <b/>
      <sz val="12"/>
      <color rgb="FF000000"/>
      <name val="Arial"/>
      <family val="2"/>
      <charset val="163"/>
    </font>
    <font>
      <b/>
      <sz val="12"/>
      <name val="Cambria"/>
      <family val="1"/>
      <charset val="163"/>
    </font>
    <font>
      <b/>
      <sz val="18"/>
      <color rgb="FF000000"/>
      <name val="Arial"/>
      <family val="2"/>
      <charset val="163"/>
    </font>
    <font>
      <sz val="11"/>
      <color rgb="FF000000"/>
      <name val="Arial"/>
      <family val="2"/>
      <charset val="163"/>
    </font>
    <font>
      <i/>
      <sz val="11"/>
      <color rgb="FF000000"/>
      <name val="Arial"/>
      <family val="2"/>
      <charset val="163"/>
    </font>
    <font>
      <sz val="12"/>
      <color rgb="FF202124"/>
      <name val="Arial"/>
      <family val="2"/>
      <charset val="1"/>
    </font>
    <font>
      <sz val="11"/>
      <color rgb="FF333333"/>
      <name val="Arial"/>
      <family val="2"/>
      <charset val="1"/>
    </font>
    <font>
      <sz val="14"/>
      <color rgb="FF000000"/>
      <name val="Times New Roman"/>
      <family val="1"/>
      <charset val="1"/>
    </font>
    <font>
      <u/>
      <sz val="10"/>
      <color rgb="FF0563C1"/>
      <name val="Arial"/>
      <family val="2"/>
      <charset val="163"/>
    </font>
    <font>
      <sz val="11"/>
      <color rgb="FF000000"/>
      <name val="Arial"/>
      <family val="2"/>
      <charset val="1"/>
    </font>
    <font>
      <sz val="11"/>
      <color rgb="FF001A33"/>
      <name val="Segoe UI"/>
      <family val="2"/>
      <charset val="1"/>
    </font>
    <font>
      <sz val="10"/>
      <color rgb="FF000000"/>
      <name val="Arial"/>
      <family val="2"/>
      <charset val="1"/>
    </font>
    <font>
      <sz val="11"/>
      <color rgb="FF000000"/>
      <name val="Verdana"/>
      <family val="2"/>
      <charset val="1"/>
    </font>
    <font>
      <sz val="10.5"/>
      <color rgb="FF000000"/>
      <name val="Verdana"/>
      <family val="2"/>
      <charset val="1"/>
    </font>
    <font>
      <sz val="12"/>
      <color rgb="FF333333"/>
      <name val="Calibri"/>
      <family val="2"/>
      <charset val="1"/>
    </font>
    <font>
      <sz val="10.5"/>
      <color rgb="FF000000"/>
      <name val="Verdana"/>
      <family val="2"/>
      <charset val="163"/>
    </font>
    <font>
      <sz val="11"/>
      <color rgb="FF000000"/>
      <name val="Arial"/>
      <family val="2"/>
      <charset val="163"/>
    </font>
    <font>
      <sz val="7"/>
      <color rgb="FF000000"/>
      <name val="Verdana"/>
      <family val="2"/>
      <charset val="163"/>
    </font>
    <font>
      <sz val="9"/>
      <color rgb="FF333333"/>
      <name val="Tahoma"/>
      <family val="2"/>
      <charset val="163"/>
    </font>
    <font>
      <sz val="11.5"/>
      <color rgb="FF333333"/>
      <name val="Tahoma"/>
      <family val="2"/>
      <charset val="163"/>
    </font>
    <font>
      <sz val="10"/>
      <color rgb="FF000000"/>
      <name val="Arial"/>
      <family val="2"/>
      <charset val="163"/>
    </font>
    <font>
      <sz val="14"/>
      <color rgb="FF3C4043"/>
      <name val="Arial"/>
      <family val="2"/>
      <charset val="163"/>
    </font>
    <font>
      <sz val="12"/>
      <color rgb="FF3C4043"/>
      <name val="Arial"/>
      <family val="2"/>
      <charset val="163"/>
    </font>
    <font>
      <sz val="12"/>
      <color rgb="FF000000"/>
      <name val="Times New Roman"/>
      <family val="1"/>
      <charset val="163"/>
    </font>
    <font>
      <b/>
      <sz val="8"/>
      <color rgb="FF333333"/>
      <name val="Roboto"/>
      <charset val="163"/>
    </font>
    <font>
      <sz val="8"/>
      <color rgb="FF333333"/>
      <name val="Roboto"/>
      <charset val="163"/>
    </font>
    <font>
      <sz val="11.5"/>
      <color rgb="FF333333"/>
      <name val="Roboto"/>
      <charset val="163"/>
    </font>
    <font>
      <sz val="12"/>
      <color rgb="FF212529"/>
      <name val="Roboto"/>
      <charset val="163"/>
    </font>
    <font>
      <sz val="12"/>
      <color rgb="FF333333"/>
      <name val="Roboto"/>
      <charset val="163"/>
    </font>
    <font>
      <b/>
      <sz val="12"/>
      <color rgb="FF333333"/>
      <name val="Roboto"/>
      <charset val="163"/>
    </font>
    <font>
      <sz val="8"/>
      <color rgb="FF1F2937"/>
      <name val="Segoe UI"/>
      <family val="2"/>
      <charset val="163"/>
    </font>
    <font>
      <b/>
      <sz val="12"/>
      <color rgb="FF1F2937"/>
      <name val="Segoe UI"/>
      <family val="2"/>
      <charset val="163"/>
    </font>
    <font>
      <sz val="12"/>
      <color rgb="FF1E293B"/>
      <name val="Segoe UI"/>
      <family val="2"/>
      <charset val="163"/>
    </font>
    <font>
      <sz val="14"/>
      <color rgb="FF000000"/>
      <name val="Times New Roman"/>
      <family val="1"/>
      <charset val="163"/>
    </font>
    <font>
      <sz val="8"/>
      <color rgb="FF000000"/>
      <name val="Roboto"/>
      <charset val="163"/>
    </font>
    <font>
      <sz val="8"/>
      <color rgb="FF000000"/>
      <name val="Arial"/>
      <family val="2"/>
      <charset val="163"/>
    </font>
    <font>
      <i/>
      <sz val="8"/>
      <color rgb="FF000000"/>
      <name val="Arial"/>
      <family val="2"/>
      <charset val="163"/>
    </font>
    <font>
      <sz val="7"/>
      <color rgb="FF333333"/>
      <name val="Arial"/>
      <family val="2"/>
      <charset val="163"/>
    </font>
    <font>
      <b/>
      <sz val="8"/>
      <color rgb="FF212529"/>
      <name val="Roboto"/>
      <charset val="163"/>
    </font>
    <font>
      <sz val="8"/>
      <color rgb="FF212529"/>
      <name val="Roboto"/>
      <charset val="163"/>
    </font>
    <font>
      <sz val="8"/>
      <color rgb="FF3C4043"/>
      <name val="Arial"/>
      <family val="2"/>
      <charset val="163"/>
    </font>
    <font>
      <sz val="13"/>
      <color rgb="FF212529"/>
      <name val="Roboto"/>
      <charset val="163"/>
    </font>
    <font>
      <sz val="12"/>
      <color rgb="FF444444"/>
      <name val="Times New Roman"/>
      <family val="1"/>
      <charset val="163"/>
    </font>
    <font>
      <sz val="14"/>
      <color rgb="FF444444"/>
      <name val="Times New Roman"/>
      <family val="1"/>
      <charset val="163"/>
    </font>
    <font>
      <sz val="13.5"/>
      <color rgb="FF000000"/>
      <name val="Lato"/>
      <family val="2"/>
      <charset val="1"/>
    </font>
    <font>
      <sz val="13.5"/>
      <color rgb="FF000000"/>
      <name val="Calibri"/>
      <family val="2"/>
      <charset val="163"/>
    </font>
    <font>
      <sz val="13.5"/>
      <color rgb="FF000000"/>
      <name val="Arial"/>
      <family val="2"/>
      <charset val="163"/>
    </font>
    <font>
      <sz val="13.5"/>
      <color rgb="FF000000"/>
      <name val="Times New Roman"/>
      <family val="1"/>
      <charset val="163"/>
    </font>
    <font>
      <b/>
      <sz val="18"/>
      <color rgb="FF212529"/>
      <name val="Roboto"/>
      <charset val="163"/>
    </font>
    <font>
      <b/>
      <sz val="12"/>
      <color rgb="FF212529"/>
      <name val="Roboto"/>
      <charset val="163"/>
    </font>
    <font>
      <sz val="8"/>
      <color rgb="FF000000"/>
      <name val="Times New Roman"/>
      <family val="1"/>
      <charset val="163"/>
    </font>
    <font>
      <sz val="6"/>
      <color rgb="FF494949"/>
      <name val="Verdana"/>
      <family val="2"/>
      <charset val="163"/>
    </font>
    <font>
      <sz val="9"/>
      <color rgb="FF222222"/>
      <name val="Roboto"/>
      <charset val="163"/>
    </font>
    <font>
      <sz val="6"/>
      <color rgb="FF027AC6"/>
      <name val="Verdana"/>
      <family val="2"/>
      <charset val="163"/>
    </font>
    <font>
      <sz val="11.5"/>
      <color rgb="FF333333"/>
      <name val="Segoe UI"/>
      <family val="2"/>
      <charset val="163"/>
    </font>
    <font>
      <i/>
      <sz val="9"/>
      <color rgb="FF222222"/>
      <name val="Roboto"/>
      <charset val="163"/>
    </font>
    <font>
      <b/>
      <sz val="13.5"/>
      <color rgb="FF222222"/>
      <name val="Roboto"/>
      <charset val="163"/>
    </font>
    <font>
      <sz val="13.5"/>
      <color rgb="FF222222"/>
      <name val="Roboto"/>
      <charset val="163"/>
    </font>
    <font>
      <sz val="7"/>
      <color rgb="FF000000"/>
      <name val="Times New Roman"/>
      <family val="1"/>
      <charset val="163"/>
    </font>
    <font>
      <i/>
      <sz val="7"/>
      <color rgb="FF000000"/>
      <name val="Times New Roman"/>
      <family val="1"/>
      <charset val="163"/>
    </font>
    <font>
      <sz val="10.5"/>
      <color rgb="FF000000"/>
      <name val="Times New Roman"/>
      <family val="1"/>
      <charset val="163"/>
    </font>
    <font>
      <i/>
      <sz val="11"/>
      <color rgb="FF000000"/>
      <name val="Arial"/>
      <family val="2"/>
      <charset val="163"/>
    </font>
    <font>
      <sz val="9"/>
      <color rgb="FF212121"/>
      <name val="Roboto"/>
      <charset val="163"/>
    </font>
    <font>
      <sz val="11"/>
      <color rgb="FF030000"/>
      <name val="Arial"/>
      <family val="2"/>
      <charset val="163"/>
    </font>
    <font>
      <sz val="12"/>
      <color rgb="FF000000"/>
      <name val="Arial"/>
      <family val="2"/>
      <charset val="163"/>
    </font>
    <font>
      <sz val="13"/>
      <color rgb="FF000000"/>
      <name val="Arial"/>
      <family val="2"/>
      <charset val="163"/>
    </font>
    <font>
      <sz val="16.5"/>
      <color rgb="FF000000"/>
      <name val="Times New Roman"/>
      <family val="1"/>
      <charset val="163"/>
    </font>
    <font>
      <i/>
      <sz val="14"/>
      <color rgb="FF000000"/>
      <name val="Times New Roman"/>
      <family val="1"/>
      <charset val="163"/>
    </font>
    <font>
      <b/>
      <i/>
      <sz val="16.5"/>
      <color rgb="FF000000"/>
      <name val="Times New Roman"/>
      <family val="1"/>
      <charset val="163"/>
    </font>
    <font>
      <sz val="11"/>
      <color rgb="FF000000"/>
      <name val="Times New Roman"/>
      <family val="1"/>
      <charset val="163"/>
    </font>
    <font>
      <sz val="9"/>
      <color rgb="FF333333"/>
      <name val="Noto Serif"/>
      <family val="1"/>
      <charset val="163"/>
    </font>
    <font>
      <b/>
      <sz val="7"/>
      <color rgb="FF333333"/>
      <name val="Arial"/>
      <family val="2"/>
      <charset val="163"/>
    </font>
    <font>
      <sz val="8"/>
      <color rgb="FF1E293B"/>
      <name val="Segoe UI"/>
      <family val="2"/>
      <charset val="163"/>
    </font>
    <font>
      <b/>
      <sz val="10.5"/>
      <color rgb="FF333333"/>
      <name val="Arial"/>
      <family val="2"/>
      <charset val="163"/>
    </font>
    <font>
      <sz val="10.5"/>
      <color rgb="FF333333"/>
      <name val="Arial"/>
      <family val="2"/>
      <charset val="163"/>
    </font>
    <font>
      <b/>
      <sz val="15"/>
      <color rgb="FF212529"/>
      <name val="Roboto"/>
      <charset val="163"/>
    </font>
    <font>
      <sz val="10.5"/>
      <color rgb="FF333333"/>
      <name val="Tahoma"/>
      <family val="2"/>
      <charset val="163"/>
    </font>
    <font>
      <sz val="7"/>
      <color rgb="FF333333"/>
      <name val="Roboto"/>
      <charset val="163"/>
    </font>
    <font>
      <sz val="11"/>
      <color rgb="FF2C7700"/>
      <name val="Arial"/>
      <family val="2"/>
      <charset val="163"/>
    </font>
    <font>
      <sz val="14"/>
      <name val="Arial"/>
      <family val="2"/>
      <charset val="163"/>
    </font>
    <font>
      <sz val="12"/>
      <name val="Times New Roman"/>
      <family val="1"/>
      <charset val="163"/>
    </font>
    <font>
      <sz val="12"/>
      <name val="Arial"/>
      <family val="2"/>
      <charset val="163"/>
    </font>
    <font>
      <sz val="13.95"/>
      <name val="Arial"/>
      <family val="2"/>
      <charset val="163"/>
    </font>
    <font>
      <sz val="10"/>
      <color rgb="FF321A00"/>
      <name val="Arial"/>
      <family val="2"/>
      <charset val="163"/>
    </font>
    <font>
      <sz val="11"/>
      <color rgb="FF220000"/>
      <name val="Arial"/>
      <family val="2"/>
      <charset val="163"/>
    </font>
    <font>
      <sz val="12"/>
      <color rgb="FF235E00"/>
      <name val="Arial"/>
      <family val="2"/>
      <charset val="163"/>
    </font>
    <font>
      <sz val="13.95"/>
      <color rgb="FF0C0000"/>
      <name val="Arial"/>
      <family val="2"/>
      <charset val="163"/>
    </font>
    <font>
      <sz val="10"/>
      <color rgb="FF333333"/>
      <name val="Symbol"/>
      <family val="1"/>
      <charset val="2"/>
    </font>
    <font>
      <sz val="7"/>
      <color rgb="FF333333"/>
      <name val="Times New Roman"/>
      <family val="1"/>
      <charset val="163"/>
    </font>
    <font>
      <sz val="8"/>
      <color rgb="FF230000"/>
      <name val="Roboto"/>
      <charset val="163"/>
    </font>
    <font>
      <b/>
      <sz val="12"/>
      <color rgb="FF156953"/>
      <name val="UTM Avo"/>
      <family val="1"/>
      <charset val="1"/>
    </font>
    <font>
      <b/>
      <sz val="12"/>
      <color rgb="FF156953"/>
      <name val="Arial"/>
      <family val="2"/>
      <charset val="163"/>
    </font>
    <font>
      <sz val="12"/>
      <color rgb="FF230000"/>
      <name val="Roboto"/>
      <charset val="163"/>
    </font>
    <font>
      <sz val="9"/>
      <color rgb="FF404040"/>
      <name val="Arial"/>
      <family val="2"/>
      <charset val="163"/>
    </font>
    <font>
      <sz val="8"/>
      <color rgb="FF333333"/>
      <name val="Segoe UI"/>
      <family val="2"/>
      <charset val="163"/>
    </font>
    <font>
      <sz val="13.5"/>
      <color rgb="FF4A4848"/>
      <name val="Tahoma"/>
      <family val="2"/>
      <charset val="163"/>
    </font>
    <font>
      <sz val="13.5"/>
      <color rgb="FF000000"/>
      <name val="Tahoma"/>
      <family val="2"/>
      <charset val="163"/>
    </font>
    <font>
      <b/>
      <sz val="13.5"/>
      <color rgb="FF000000"/>
      <name val="Times New Roman"/>
      <family val="1"/>
      <charset val="163"/>
    </font>
    <font>
      <sz val="13.5"/>
      <color rgb="FF111111"/>
      <name val="Roboto"/>
      <charset val="163"/>
    </font>
    <font>
      <sz val="9"/>
      <color rgb="FF111111"/>
      <name val="Roboto"/>
      <charset val="163"/>
    </font>
    <font>
      <b/>
      <sz val="11.5"/>
      <color rgb="FFFF0000"/>
      <name val="Roboto"/>
      <charset val="163"/>
    </font>
    <font>
      <i/>
      <sz val="11.5"/>
      <color rgb="FF333333"/>
      <name val="Roboto"/>
      <charset val="163"/>
    </font>
    <font>
      <sz val="10.5"/>
      <color rgb="FF202122"/>
      <name val="Arial"/>
      <family val="2"/>
      <charset val="163"/>
    </font>
    <font>
      <sz val="12"/>
      <color rgb="FF333333"/>
      <name val="Verdana"/>
      <family val="2"/>
      <charset val="163"/>
    </font>
    <font>
      <sz val="14"/>
      <color rgb="FF333333"/>
      <name val="Verdana"/>
      <family val="2"/>
      <charset val="163"/>
    </font>
    <font>
      <sz val="8"/>
      <color rgb="FF2D2D2D"/>
      <name val="Quicksand"/>
      <charset val="1"/>
    </font>
    <font>
      <sz val="12"/>
      <color rgb="FF2D2D2D"/>
      <name val="Times New Roman"/>
      <family val="1"/>
      <charset val="163"/>
    </font>
    <font>
      <vertAlign val="subscript"/>
      <sz val="9"/>
      <color rgb="FF2D2D2D"/>
      <name val="Times New Roman"/>
      <family val="1"/>
      <charset val="163"/>
    </font>
    <font>
      <b/>
      <sz val="8"/>
      <color rgb="FF2D2D2D"/>
      <name val="Quicksand"/>
      <charset val="1"/>
    </font>
    <font>
      <sz val="13"/>
      <color rgb="FF2D2D2D"/>
      <name val="Times New Roman"/>
      <family val="1"/>
      <charset val="163"/>
    </font>
    <font>
      <sz val="13"/>
      <color rgb="FF1E73BE"/>
      <name val="Times New Roman"/>
      <family val="1"/>
      <charset val="163"/>
    </font>
    <font>
      <sz val="10"/>
      <color rgb="FF333333"/>
      <name val="Arial"/>
      <family val="2"/>
      <charset val="163"/>
    </font>
    <font>
      <b/>
      <sz val="10"/>
      <color rgb="FF333333"/>
      <name val="Arial"/>
      <family val="2"/>
      <charset val="163"/>
    </font>
    <font>
      <sz val="8"/>
      <color rgb="FF333333"/>
      <name val="Arial"/>
      <family val="2"/>
      <charset val="163"/>
    </font>
    <font>
      <i/>
      <sz val="8"/>
      <color rgb="FF333333"/>
      <name val="Arial"/>
      <family val="2"/>
      <charset val="163"/>
    </font>
    <font>
      <b/>
      <sz val="10"/>
      <color rgb="FF333333"/>
      <name val="Times New Roman"/>
      <family val="1"/>
      <charset val="163"/>
    </font>
    <font>
      <sz val="7"/>
      <color rgb="FF333333"/>
      <name val="Open Sans"/>
      <family val="2"/>
      <charset val="163"/>
    </font>
    <font>
      <b/>
      <sz val="11"/>
      <color rgb="FF212529"/>
      <name val="Roboto"/>
      <charset val="163"/>
    </font>
    <font>
      <sz val="11"/>
      <color rgb="FF212529"/>
      <name val="Roboto"/>
      <charset val="163"/>
    </font>
    <font>
      <b/>
      <sz val="10.5"/>
      <color rgb="FF202122"/>
      <name val="Arial"/>
      <family val="2"/>
      <charset val="163"/>
    </font>
    <font>
      <b/>
      <i/>
      <sz val="10"/>
      <color rgb="FF000000"/>
      <name val="Arial"/>
      <family val="2"/>
      <charset val="163"/>
    </font>
    <font>
      <sz val="8"/>
      <color rgb="FF3C4043"/>
      <name val="Roboto"/>
      <charset val="163"/>
    </font>
    <font>
      <sz val="12"/>
      <color rgb="FF3C4043"/>
      <name val="Roboto"/>
      <charset val="163"/>
    </font>
    <font>
      <sz val="11"/>
      <color rgb="FF3C4043"/>
      <name val="Roboto"/>
      <charset val="163"/>
    </font>
    <font>
      <sz val="10"/>
      <color rgb="FF494949"/>
      <name val="Verdana"/>
      <family val="2"/>
      <charset val="163"/>
    </font>
    <font>
      <sz val="9"/>
      <color rgb="FF494949"/>
      <name val="Verdana"/>
      <family val="2"/>
      <charset val="163"/>
    </font>
    <font>
      <i/>
      <sz val="10"/>
      <color rgb="FF000000"/>
      <name val="Arial"/>
      <family val="2"/>
      <charset val="163"/>
    </font>
    <font>
      <b/>
      <sz val="9"/>
      <color rgb="FF494949"/>
      <name val="Verdana"/>
      <family val="2"/>
      <charset val="163"/>
    </font>
    <font>
      <sz val="13"/>
      <color rgb="FF333333"/>
      <name val="Noto Serif"/>
      <family val="1"/>
      <charset val="163"/>
    </font>
    <font>
      <b/>
      <sz val="13"/>
      <color rgb="FF222222"/>
      <name val="Roboto"/>
      <charset val="163"/>
    </font>
    <font>
      <sz val="13"/>
      <color rgb="FF222222"/>
      <name val="Roboto"/>
      <charset val="163"/>
    </font>
    <font>
      <sz val="7"/>
      <color rgb="FF000000"/>
      <name val="Arial"/>
      <family val="2"/>
      <charset val="163"/>
    </font>
    <font>
      <b/>
      <i/>
      <sz val="12"/>
      <color rgb="FF000000"/>
      <name val="Times New Roman"/>
      <family val="1"/>
      <charset val="163"/>
    </font>
    <font>
      <b/>
      <sz val="12"/>
      <color rgb="FF3C4043"/>
      <name val="Arial"/>
      <family val="2"/>
      <charset val="163"/>
    </font>
    <font>
      <sz val="11.5"/>
      <color rgb="FF000000"/>
      <name val="Roboto"/>
      <charset val="163"/>
    </font>
    <font>
      <b/>
      <sz val="12"/>
      <color rgb="FF2D2D2D"/>
      <name val="Times New Roman"/>
      <family val="1"/>
      <charset val="163"/>
    </font>
    <font>
      <b/>
      <sz val="18"/>
      <color rgb="FF333333"/>
      <name val="Times New Roman"/>
      <family val="1"/>
      <charset val="163"/>
    </font>
    <font>
      <sz val="12"/>
      <color rgb="FF333333"/>
      <name val="Arial"/>
      <family val="2"/>
      <charset val="163"/>
    </font>
    <font>
      <sz val="10"/>
      <color rgb="FF0563C1"/>
      <name val="Arial"/>
      <family val="2"/>
      <charset val="163"/>
    </font>
    <font>
      <sz val="14.5"/>
      <color rgb="FFFF6702"/>
      <name val="Tahoma"/>
      <family val="2"/>
      <charset val="163"/>
    </font>
    <font>
      <sz val="10.5"/>
      <color rgb="FF333333"/>
      <name val="Roboto"/>
      <charset val="163"/>
    </font>
    <font>
      <sz val="18"/>
      <color rgb="FF000000"/>
      <name val="Times New Roman"/>
      <family val="1"/>
      <charset val="163"/>
    </font>
    <font>
      <b/>
      <sz val="12"/>
      <color rgb="FF3C4043"/>
      <name val="Roboto"/>
      <charset val="163"/>
    </font>
    <font>
      <b/>
      <i/>
      <sz val="11.5"/>
      <color rgb="FF555555"/>
      <name val="Times New Roman"/>
      <family val="1"/>
      <charset val="163"/>
    </font>
    <font>
      <sz val="10.5"/>
      <color rgb="FF333333"/>
      <name val="Open Sans"/>
      <family val="2"/>
      <charset val="163"/>
    </font>
    <font>
      <sz val="9"/>
      <color rgb="FF000000"/>
      <name val="Arial"/>
      <family val="2"/>
      <charset val="163"/>
    </font>
    <font>
      <sz val="15"/>
      <color rgb="FF1F2937"/>
      <name val="Segoe UI"/>
      <family val="2"/>
      <charset val="163"/>
    </font>
    <font>
      <sz val="13.5"/>
      <color rgb="FF1E293B"/>
      <name val="Segoe UI"/>
      <family val="2"/>
      <charset val="163"/>
    </font>
    <font>
      <sz val="14"/>
      <color rgb="FF000000"/>
      <name val="Arial"/>
      <family val="2"/>
      <charset val="163"/>
    </font>
    <font>
      <sz val="10.5"/>
      <color rgb="FF303030"/>
      <name val="Source Sans Pro"/>
      <family val="2"/>
      <charset val="163"/>
    </font>
    <font>
      <i/>
      <sz val="11"/>
      <color rgb="FF000000"/>
      <name val="Times New Roman"/>
      <family val="1"/>
      <charset val="163"/>
    </font>
    <font>
      <i/>
      <sz val="16.5"/>
      <color rgb="FF000000"/>
      <name val="Times New Roman"/>
      <family val="1"/>
      <charset val="163"/>
    </font>
    <font>
      <b/>
      <i/>
      <sz val="8"/>
      <color rgb="FF2D2D2D"/>
      <name val="Quicksand"/>
      <charset val="1"/>
    </font>
    <font>
      <b/>
      <sz val="7"/>
      <color rgb="FF666666"/>
      <name val="Open Sans"/>
      <family val="2"/>
      <charset val="163"/>
    </font>
    <font>
      <sz val="14"/>
      <color rgb="FF666666"/>
      <name val="Open Sans"/>
      <family val="2"/>
      <charset val="163"/>
    </font>
    <font>
      <b/>
      <sz val="13.5"/>
      <color rgb="FF666666"/>
      <name val="Open Sans"/>
      <family val="2"/>
      <charset val="163"/>
    </font>
    <font>
      <i/>
      <sz val="13.5"/>
      <color rgb="FF666666"/>
      <name val="Open Sans"/>
      <family val="2"/>
      <charset val="163"/>
    </font>
    <font>
      <sz val="13.5"/>
      <color rgb="FF666666"/>
      <name val="Open Sans"/>
      <family val="2"/>
      <charset val="163"/>
    </font>
    <font>
      <b/>
      <sz val="9"/>
      <color rgb="FF2D2D2D"/>
      <name val="Noto Serif"/>
      <family val="1"/>
      <charset val="163"/>
    </font>
    <font>
      <b/>
      <sz val="10.5"/>
      <color rgb="FF333333"/>
      <name val="Roboto"/>
      <charset val="163"/>
    </font>
    <font>
      <sz val="18"/>
      <color rgb="FF0A0A0A"/>
      <name val="Roboto"/>
      <charset val="163"/>
    </font>
    <font>
      <sz val="9.5"/>
      <color rgb="FF191919"/>
      <name val="Times New Roman"/>
      <family val="1"/>
      <charset val="163"/>
    </font>
    <font>
      <sz val="14"/>
      <color rgb="FF333333"/>
      <name val="Arial"/>
      <family val="2"/>
      <charset val="163"/>
    </font>
    <font>
      <sz val="8"/>
      <color rgb="FF777777"/>
      <name val="Lato"/>
      <family val="2"/>
      <charset val="1"/>
    </font>
    <font>
      <b/>
      <sz val="11.5"/>
      <color rgb="FF777777"/>
      <name val="Lato"/>
      <family val="2"/>
      <charset val="1"/>
    </font>
    <font>
      <b/>
      <sz val="11.5"/>
      <color rgb="FF777777"/>
      <name val="Calibri"/>
      <family val="2"/>
      <charset val="163"/>
    </font>
    <font>
      <b/>
      <sz val="11.5"/>
      <color rgb="FF777777"/>
      <name val="Arial"/>
      <family val="2"/>
      <charset val="163"/>
    </font>
    <font>
      <sz val="12"/>
      <color rgb="FF2D2A2A"/>
      <name val="Arial"/>
      <family val="2"/>
      <charset val="163"/>
    </font>
    <font>
      <sz val="12"/>
      <color rgb="FF000000"/>
      <name val="Tahoma"/>
      <family val="2"/>
      <charset val="163"/>
    </font>
    <font>
      <i/>
      <sz val="12"/>
      <color rgb="FF000000"/>
      <name val="Tahoma"/>
      <family val="2"/>
      <charset val="163"/>
    </font>
    <font>
      <sz val="10"/>
      <color rgb="FF000000"/>
      <name val="Tahoma"/>
      <family val="2"/>
      <charset val="163"/>
    </font>
    <font>
      <b/>
      <sz val="8"/>
      <color rgb="FF222222"/>
      <name val="Noto Serif"/>
      <family val="1"/>
      <charset val="163"/>
    </font>
    <font>
      <sz val="8"/>
      <color rgb="FF222222"/>
      <name val="Noto Serif"/>
      <family val="1"/>
      <charset val="163"/>
    </font>
    <font>
      <b/>
      <sz val="12"/>
      <color rgb="FF222222"/>
      <name val="Noto Serif"/>
      <family val="1"/>
      <charset val="163"/>
    </font>
    <font>
      <sz val="12"/>
      <color rgb="FF222222"/>
      <name val="Noto Serif"/>
      <family val="1"/>
      <charset val="163"/>
    </font>
    <font>
      <sz val="7"/>
      <color rgb="FF444444"/>
      <name val="Arial"/>
      <family val="2"/>
      <charset val="163"/>
    </font>
    <font>
      <sz val="7"/>
      <color rgb="FF333333"/>
      <name val="Tahoma"/>
      <family val="2"/>
      <charset val="163"/>
    </font>
    <font>
      <sz val="14"/>
      <color rgb="FF1E293B"/>
      <name val="Segoe UI"/>
      <family val="2"/>
      <charset val="163"/>
    </font>
    <font>
      <b/>
      <sz val="10"/>
      <color rgb="FF000000"/>
      <name val="Roboto"/>
      <charset val="163"/>
    </font>
    <font>
      <b/>
      <sz val="12"/>
      <color rgb="FF000000"/>
      <name val="Times New Roman"/>
      <family val="1"/>
      <charset val="163"/>
    </font>
    <font>
      <sz val="10.5"/>
      <color rgb="FF777777"/>
      <name val="Times New Roman"/>
      <family val="1"/>
      <charset val="163"/>
    </font>
    <font>
      <vertAlign val="subscript"/>
      <sz val="8"/>
      <color rgb="FF777777"/>
      <name val="Times New Roman"/>
      <family val="1"/>
      <charset val="163"/>
    </font>
    <font>
      <sz val="16"/>
      <color rgb="FF000000"/>
      <name val="Times New Roman"/>
      <family val="1"/>
      <charset val="163"/>
    </font>
    <font>
      <sz val="11"/>
      <color rgb="FFFF0000"/>
      <name val="Arial"/>
      <family val="2"/>
      <charset val="163"/>
    </font>
    <font>
      <i/>
      <sz val="11"/>
      <color rgb="FFFF0000"/>
      <name val="Arial"/>
      <family val="2"/>
      <charset val="163"/>
    </font>
    <font>
      <sz val="10"/>
      <color rgb="FFFF0000"/>
      <name val="Arial"/>
      <family val="2"/>
      <charset val="163"/>
    </font>
    <font>
      <sz val="11"/>
      <name val="Arial"/>
      <family val="2"/>
      <charset val="163"/>
    </font>
    <font>
      <sz val="7"/>
      <name val="Verdana"/>
      <family val="2"/>
      <charset val="163"/>
    </font>
    <font>
      <sz val="10"/>
      <name val="Arial"/>
      <family val="2"/>
      <charset val="163"/>
    </font>
    <font>
      <i/>
      <sz val="7"/>
      <color rgb="FF000000"/>
      <name val="Arial"/>
      <family val="2"/>
      <charset val="163"/>
    </font>
    <font>
      <sz val="18"/>
      <color rgb="FF292929"/>
      <name val="Arial"/>
      <family val="2"/>
      <charset val="163"/>
    </font>
    <font>
      <b/>
      <sz val="12"/>
      <name val="Arial"/>
      <family val="2"/>
      <charset val="163"/>
    </font>
    <font>
      <sz val="11.5"/>
      <color rgb="FF282828"/>
      <name val="Open Sans"/>
      <family val="2"/>
      <charset val="163"/>
    </font>
    <font>
      <sz val="13.5"/>
      <color rgb="FF222222"/>
      <name val="Times New Roman"/>
      <family val="1"/>
      <charset val="163"/>
    </font>
    <font>
      <i/>
      <sz val="8"/>
      <color rgb="FF1E293B"/>
      <name val="Segoe UI"/>
      <family val="2"/>
      <charset val="163"/>
    </font>
    <font>
      <b/>
      <sz val="14"/>
      <color rgb="FF1F2937"/>
      <name val="Segoe UI"/>
      <family val="2"/>
      <charset val="163"/>
    </font>
    <font>
      <b/>
      <sz val="15"/>
      <color rgb="FF1F2937"/>
      <name val="Segoe UI"/>
      <family val="2"/>
      <charset val="163"/>
    </font>
    <font>
      <sz val="7"/>
      <name val="Roboto"/>
      <charset val="163"/>
    </font>
    <font>
      <sz val="12"/>
      <color rgb="FF212529"/>
      <name val="Arial"/>
      <family val="2"/>
      <charset val="1"/>
    </font>
    <font>
      <sz val="13"/>
      <color rgb="FF333333"/>
      <name val="Arial"/>
      <family val="2"/>
      <charset val="1"/>
    </font>
    <font>
      <sz val="13.5"/>
      <color rgb="FF000000"/>
      <name val="Calibri"/>
      <family val="2"/>
      <charset val="1"/>
    </font>
    <font>
      <sz val="11"/>
      <color rgb="FF000000"/>
      <name val="Times New Roman"/>
      <family val="1"/>
      <charset val="1"/>
    </font>
    <font>
      <sz val="9"/>
      <color rgb="FF4A4848"/>
      <name val="Tahoma"/>
      <family val="2"/>
      <charset val="163"/>
    </font>
    <font>
      <b/>
      <sz val="13.5"/>
      <color rgb="FF4A4848"/>
      <name val="Times New Roman"/>
      <family val="1"/>
      <charset val="163"/>
    </font>
    <font>
      <i/>
      <sz val="13.5"/>
      <color rgb="FF4A4848"/>
      <name val="Times New Roman"/>
      <family val="1"/>
      <charset val="163"/>
    </font>
    <font>
      <b/>
      <sz val="8"/>
      <color rgb="FF000000"/>
      <name val="Arial"/>
      <family val="2"/>
      <charset val="163"/>
    </font>
    <font>
      <b/>
      <i/>
      <sz val="12"/>
      <color rgb="FF000000"/>
      <name val="Roboto"/>
      <charset val="163"/>
    </font>
    <font>
      <b/>
      <sz val="11.5"/>
      <color rgb="FF222222"/>
      <name val="Open Sans"/>
      <family val="2"/>
      <charset val="163"/>
    </font>
    <font>
      <sz val="11.5"/>
      <color rgb="FF222222"/>
      <name val="Open Sans"/>
      <family val="2"/>
      <charset val="163"/>
    </font>
    <font>
      <sz val="8"/>
      <color rgb="FF222222"/>
      <name val="Open Sans"/>
      <family val="2"/>
      <charset val="163"/>
    </font>
    <font>
      <b/>
      <sz val="12"/>
      <color rgb="FF008000"/>
      <name val="Roboto"/>
      <charset val="163"/>
    </font>
    <font>
      <sz val="12"/>
      <color rgb="FF000000"/>
      <name val="Roboto"/>
      <charset val="163"/>
    </font>
    <font>
      <i/>
      <sz val="12"/>
      <color rgb="FF212529"/>
      <name val="Roboto"/>
      <charset val="163"/>
    </font>
    <font>
      <b/>
      <sz val="10.5"/>
      <color rgb="FF333333"/>
      <name val="Tahoma"/>
      <family val="2"/>
      <charset val="163"/>
    </font>
    <font>
      <sz val="15"/>
      <color rgb="FF444444"/>
      <name val="Arial"/>
      <family val="2"/>
      <charset val="163"/>
    </font>
    <font>
      <sz val="9"/>
      <color rgb="FF333333"/>
      <name val="Calibri"/>
      <family val="2"/>
      <charset val="163"/>
    </font>
    <font>
      <sz val="9"/>
      <color rgb="FF000000"/>
      <name val="Calibri"/>
      <family val="2"/>
      <charset val="163"/>
    </font>
    <font>
      <sz val="13"/>
      <color rgb="FF000000"/>
      <name val="Calibri"/>
      <family val="2"/>
      <charset val="163"/>
    </font>
    <font>
      <sz val="13"/>
      <color rgb="FF333333"/>
      <name val="Calibri"/>
      <family val="2"/>
      <charset val="163"/>
    </font>
    <font>
      <b/>
      <sz val="13"/>
      <color rgb="FFFF0000"/>
      <name val="Calibri"/>
      <family val="2"/>
      <charset val="163"/>
    </font>
    <font>
      <b/>
      <sz val="16.5"/>
      <color rgb="FF000000"/>
      <name val="Times New Roman"/>
      <family val="1"/>
      <charset val="163"/>
    </font>
    <font>
      <sz val="11.5"/>
      <color rgb="FF252324"/>
      <name val="Roboto Condensed"/>
      <charset val="163"/>
    </font>
    <font>
      <sz val="9"/>
      <color rgb="FF3C4858"/>
      <name val="Roboto"/>
      <charset val="163"/>
    </font>
    <font>
      <sz val="10"/>
      <color rgb="FF181818"/>
      <name val="Segoe UI"/>
      <family val="2"/>
      <charset val="163"/>
    </font>
    <font>
      <sz val="14"/>
      <color theme="1"/>
      <name val="Times New Roman"/>
      <family val="1"/>
      <charset val="163"/>
    </font>
    <font>
      <sz val="8"/>
      <name val="Arial"/>
      <family val="2"/>
      <charset val="163"/>
    </font>
    <font>
      <i/>
      <sz val="14"/>
      <color theme="1"/>
      <name val="Times New Roman"/>
      <family val="1"/>
      <charset val="163"/>
    </font>
    <font>
      <sz val="11"/>
      <color rgb="FF000000"/>
      <name val="Arial"/>
      <charset val="1"/>
    </font>
    <font>
      <sz val="11"/>
      <color rgb="FF000000"/>
      <name val="Verdana"/>
      <family val="2"/>
    </font>
    <font>
      <sz val="12"/>
      <color rgb="FF000000"/>
      <name val="Arial"/>
      <family val="2"/>
    </font>
    <font>
      <sz val="10"/>
      <color rgb="FF000000"/>
      <name val="Arial"/>
      <family val="2"/>
    </font>
    <font>
      <sz val="14"/>
      <name val="Times New Roman"/>
      <family val="1"/>
      <charset val="163"/>
    </font>
    <font>
      <sz val="6"/>
      <name val="Arial"/>
      <family val="2"/>
      <charset val="163"/>
    </font>
    <font>
      <u/>
      <sz val="10"/>
      <name val="Arial"/>
      <family val="2"/>
      <charset val="163"/>
    </font>
    <font>
      <b/>
      <sz val="14"/>
      <name val="Arial"/>
      <family val="2"/>
      <charset val="163"/>
    </font>
    <font>
      <sz val="9"/>
      <name val="Arial"/>
      <family val="2"/>
      <charset val="163"/>
    </font>
    <font>
      <b/>
      <sz val="7"/>
      <color rgb="FF5F6368"/>
      <name val="Arial"/>
      <family val="2"/>
      <charset val="163"/>
    </font>
    <font>
      <sz val="7"/>
      <color rgb="FF4D5156"/>
      <name val="Arial"/>
      <family val="2"/>
      <charset val="163"/>
    </font>
    <font>
      <sz val="8"/>
      <color rgb="FF2D2D2D"/>
      <name val="Quicksand"/>
    </font>
    <font>
      <sz val="7"/>
      <name val="Arial"/>
      <family val="2"/>
      <charset val="163"/>
    </font>
    <font>
      <sz val="14"/>
      <color rgb="FF000000"/>
      <name val="Lato"/>
      <family val="2"/>
    </font>
    <font>
      <i/>
      <sz val="12"/>
      <color rgb="FF3C4043"/>
      <name val="Roboto"/>
      <charset val="163"/>
    </font>
    <font>
      <b/>
      <sz val="7"/>
      <color rgb="FF202122"/>
      <name val="Arial"/>
      <family val="2"/>
      <charset val="163"/>
    </font>
    <font>
      <sz val="7"/>
      <color rgb="FF202122"/>
      <name val="Arial"/>
      <family val="2"/>
      <charset val="163"/>
    </font>
    <font>
      <b/>
      <sz val="9"/>
      <color rgb="FF000000"/>
      <name val="Arial"/>
      <family val="2"/>
      <charset val="163"/>
    </font>
    <font>
      <sz val="8"/>
      <color rgb="FF282828"/>
      <name val="Open Sans"/>
      <family val="2"/>
      <charset val="163"/>
    </font>
    <font>
      <sz val="8"/>
      <name val="Open Sans"/>
      <family val="2"/>
      <charset val="163"/>
    </font>
    <font>
      <sz val="12"/>
      <name val="Times New Roman"/>
      <family val="1"/>
    </font>
    <font>
      <i/>
      <sz val="12"/>
      <name val="Times New Roman"/>
      <family val="1"/>
    </font>
    <font>
      <i/>
      <sz val="12"/>
      <name val="Times New Roman"/>
      <family val="1"/>
      <charset val="163"/>
      <scheme val="major"/>
    </font>
    <font>
      <sz val="12"/>
      <name val="Times New Roman"/>
      <family val="1"/>
      <charset val="163"/>
      <scheme val="major"/>
    </font>
    <font>
      <sz val="12"/>
      <color theme="1"/>
      <name val="Times New Roman"/>
      <family val="1"/>
    </font>
    <font>
      <b/>
      <sz val="10"/>
      <color rgb="FF000000"/>
      <name val="Arial"/>
      <family val="2"/>
      <charset val="163"/>
    </font>
    <font>
      <b/>
      <sz val="14"/>
      <color rgb="FF333333"/>
      <name val="Arial"/>
      <family val="2"/>
      <charset val="163"/>
    </font>
    <font>
      <b/>
      <sz val="12"/>
      <color rgb="FF333333"/>
      <name val="Arial"/>
      <family val="2"/>
      <charset val="163"/>
    </font>
    <font>
      <i/>
      <sz val="12"/>
      <color theme="1"/>
      <name val="Times New Roman"/>
      <family val="1"/>
    </font>
    <font>
      <sz val="12"/>
      <color rgb="FF000000"/>
      <name val="Verdana"/>
      <family val="2"/>
      <charset val="163"/>
    </font>
    <font>
      <b/>
      <i/>
      <sz val="14"/>
      <color rgb="FF333333"/>
      <name val="Arial"/>
      <family val="2"/>
      <charset val="163"/>
    </font>
    <font>
      <sz val="7"/>
      <color rgb="FF777777"/>
      <name val="Varela Round"/>
    </font>
    <font>
      <b/>
      <sz val="13"/>
      <color rgb="FF111111"/>
      <name val="Arial"/>
      <family val="2"/>
      <charset val="163"/>
    </font>
    <font>
      <b/>
      <sz val="11"/>
      <color rgb="FF000000"/>
      <name val="Arial"/>
      <family val="2"/>
      <charset val="163"/>
    </font>
    <font>
      <i/>
      <sz val="14"/>
      <color rgb="FFFF0000"/>
      <name val="Times New Roman"/>
      <family val="1"/>
      <charset val="163"/>
    </font>
    <font>
      <sz val="9"/>
      <color rgb="FF000000"/>
      <name val="Verdana"/>
      <family val="2"/>
      <charset val="163"/>
    </font>
  </fonts>
  <fills count="47">
    <fill>
      <patternFill patternType="none"/>
    </fill>
    <fill>
      <patternFill patternType="gray125"/>
    </fill>
    <fill>
      <patternFill patternType="solid">
        <fgColor rgb="FFC5E0B4"/>
        <bgColor rgb="FFBDD7EE"/>
      </patternFill>
    </fill>
    <fill>
      <patternFill patternType="solid">
        <fgColor rgb="FFFFFF00"/>
        <bgColor rgb="FFFFD966"/>
      </patternFill>
    </fill>
    <fill>
      <patternFill patternType="solid">
        <fgColor rgb="FFA9D18E"/>
        <bgColor rgb="FFC5E0B4"/>
      </patternFill>
    </fill>
    <fill>
      <patternFill patternType="solid">
        <fgColor rgb="FFFFD966"/>
        <bgColor rgb="FFFFE699"/>
      </patternFill>
    </fill>
    <fill>
      <patternFill patternType="solid">
        <fgColor rgb="FFF4B183"/>
        <bgColor rgb="FFF8CBAD"/>
      </patternFill>
    </fill>
    <fill>
      <patternFill patternType="solid">
        <fgColor rgb="FF92D050"/>
        <bgColor rgb="FFA9D18E"/>
      </patternFill>
    </fill>
    <fill>
      <patternFill patternType="solid">
        <fgColor rgb="FFFFE699"/>
        <bgColor rgb="FFFFF2CC"/>
      </patternFill>
    </fill>
    <fill>
      <patternFill patternType="solid">
        <fgColor rgb="FFBDD7EE"/>
        <bgColor rgb="FFB4C7E7"/>
      </patternFill>
    </fill>
    <fill>
      <patternFill patternType="solid">
        <fgColor rgb="FFDEEBF7"/>
        <bgColor rgb="FFDAE3F3"/>
      </patternFill>
    </fill>
    <fill>
      <patternFill patternType="solid">
        <fgColor rgb="FFDAE3F3"/>
        <bgColor rgb="FFDEEBF7"/>
      </patternFill>
    </fill>
    <fill>
      <patternFill patternType="solid">
        <fgColor rgb="FFE2F0D9"/>
        <bgColor rgb="FFDEEBF7"/>
      </patternFill>
    </fill>
    <fill>
      <patternFill patternType="solid">
        <fgColor rgb="FFFFF2CC"/>
        <bgColor rgb="FFFBE5D6"/>
      </patternFill>
    </fill>
    <fill>
      <patternFill patternType="solid">
        <fgColor rgb="FFFFC000"/>
        <bgColor rgb="FFFFD966"/>
      </patternFill>
    </fill>
    <fill>
      <patternFill patternType="solid">
        <fgColor rgb="FF9DC3E6"/>
        <bgColor rgb="FFB4C7E7"/>
      </patternFill>
    </fill>
    <fill>
      <patternFill patternType="solid">
        <fgColor rgb="FFFBE5D6"/>
        <bgColor rgb="FFFFF2CC"/>
      </patternFill>
    </fill>
    <fill>
      <patternFill patternType="solid">
        <fgColor rgb="FF8FAADC"/>
        <bgColor rgb="FF9DC3E6"/>
      </patternFill>
    </fill>
    <fill>
      <patternFill patternType="solid">
        <fgColor rgb="FF5B9BD5"/>
        <bgColor rgb="FF8FAADC"/>
      </patternFill>
    </fill>
    <fill>
      <patternFill patternType="solid">
        <fgColor rgb="FF00B0F0"/>
        <bgColor rgb="FF0877C3"/>
      </patternFill>
    </fill>
    <fill>
      <patternFill patternType="solid">
        <fgColor rgb="FFB4C7E7"/>
        <bgColor rgb="FF9DC3E6"/>
      </patternFill>
    </fill>
    <fill>
      <patternFill patternType="solid">
        <fgColor rgb="FFED7D31"/>
        <bgColor rgb="FFFF6702"/>
      </patternFill>
    </fill>
    <fill>
      <patternFill patternType="solid">
        <fgColor rgb="FF70AD47"/>
        <bgColor rgb="FF92D050"/>
      </patternFill>
    </fill>
    <fill>
      <patternFill patternType="solid">
        <fgColor rgb="FFF8CBAD"/>
        <bgColor rgb="FFFFE699"/>
      </patternFill>
    </fill>
    <fill>
      <patternFill patternType="solid">
        <fgColor rgb="FFFFFF00"/>
        <bgColor rgb="FFFFFF00"/>
      </patternFill>
    </fill>
    <fill>
      <patternFill patternType="solid">
        <fgColor rgb="FF9DC3E6"/>
        <bgColor rgb="FF8FAADC"/>
      </patternFill>
    </fill>
    <fill>
      <patternFill patternType="solid">
        <fgColor rgb="FFC5E0B4"/>
        <bgColor rgb="FFA9D18E"/>
      </patternFill>
    </fill>
    <fill>
      <patternFill patternType="solid">
        <fgColor rgb="FFF4CCCC"/>
        <bgColor rgb="FFFFE699"/>
      </patternFill>
    </fill>
    <fill>
      <patternFill patternType="solid">
        <fgColor rgb="FFFFE699"/>
        <bgColor rgb="FFFFD966"/>
      </patternFill>
    </fill>
    <fill>
      <patternFill patternType="solid">
        <fgColor rgb="FFF4B183"/>
        <bgColor rgb="FFF4CCCC"/>
      </patternFill>
    </fill>
    <fill>
      <patternFill patternType="solid">
        <fgColor rgb="FFFFFFFF"/>
        <bgColor indexed="64"/>
      </patternFill>
    </fill>
    <fill>
      <patternFill patternType="solid">
        <fgColor rgb="FFFFFF00"/>
        <bgColor indexed="64"/>
      </patternFill>
    </fill>
    <fill>
      <patternFill patternType="solid">
        <fgColor rgb="FFFFFF00"/>
        <bgColor rgb="FFFFFFCC"/>
      </patternFill>
    </fill>
    <fill>
      <patternFill patternType="solid">
        <fgColor rgb="FFFFFF00"/>
        <bgColor rgb="FFBDD7EE"/>
      </patternFill>
    </fill>
    <fill>
      <patternFill patternType="solid">
        <fgColor rgb="FF92D050"/>
        <bgColor indexed="64"/>
      </patternFill>
    </fill>
    <fill>
      <patternFill patternType="solid">
        <fgColor rgb="FF92D050"/>
        <bgColor rgb="FFFFD966"/>
      </patternFill>
    </fill>
    <fill>
      <patternFill patternType="solid">
        <fgColor rgb="FFFF0000"/>
        <bgColor rgb="FFC5E0B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rgb="FFBDD7EE"/>
      </patternFill>
    </fill>
    <fill>
      <patternFill patternType="solid">
        <fgColor theme="9" tint="0.79998168889431442"/>
        <bgColor rgb="FFC5E0B4"/>
      </patternFill>
    </fill>
    <fill>
      <patternFill patternType="solid">
        <fgColor theme="9" tint="0.79998168889431442"/>
        <bgColor rgb="FFB4C7E7"/>
      </patternFill>
    </fill>
    <fill>
      <patternFill patternType="solid">
        <fgColor theme="9" tint="0.79998168889431442"/>
        <bgColor rgb="FFFFE699"/>
      </patternFill>
    </fill>
    <fill>
      <patternFill patternType="solid">
        <fgColor theme="9" tint="0.79998168889431442"/>
        <bgColor rgb="FFFFD966"/>
      </patternFill>
    </fill>
    <fill>
      <patternFill patternType="solid">
        <fgColor theme="9" tint="0.79998168889431442"/>
        <bgColor rgb="FF9DC3E6"/>
      </patternFill>
    </fill>
    <fill>
      <patternFill patternType="solid">
        <fgColor theme="9" tint="0.79998168889431442"/>
        <bgColor rgb="FFFFF2CC"/>
      </patternFill>
    </fill>
    <fill>
      <patternFill patternType="solid">
        <fgColor theme="9" tint="0.79998168889431442"/>
        <bgColor rgb="FF92D050"/>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right style="medium">
        <color rgb="FF000000"/>
      </right>
      <top/>
      <bottom style="medium">
        <color rgb="FF000000"/>
      </bottom>
      <diagonal/>
    </border>
    <border>
      <left/>
      <right/>
      <top/>
      <bottom style="medium">
        <color rgb="FF000000"/>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right/>
      <top style="thin">
        <color indexed="64"/>
      </top>
      <bottom style="thin">
        <color indexed="64"/>
      </bottom>
      <diagonal/>
    </border>
  </borders>
  <cellStyleXfs count="2">
    <xf numFmtId="0" fontId="0" fillId="0" borderId="0"/>
    <xf numFmtId="0" fontId="9" fillId="0" borderId="0" applyBorder="0" applyProtection="0"/>
  </cellStyleXfs>
  <cellXfs count="771">
    <xf numFmtId="0" fontId="0" fillId="0" borderId="0" xfId="0"/>
    <xf numFmtId="0" fontId="0" fillId="0" borderId="0" xfId="0" applyAlignment="1">
      <alignment wrapText="1"/>
    </xf>
    <xf numFmtId="0" fontId="0" fillId="0" borderId="1" xfId="0" applyBorder="1"/>
    <xf numFmtId="0" fontId="0" fillId="2" borderId="1" xfId="0" applyFill="1" applyBorder="1"/>
    <xf numFmtId="0" fontId="0" fillId="2" borderId="0" xfId="0" applyFill="1"/>
    <xf numFmtId="0" fontId="0" fillId="2" borderId="0" xfId="0" applyFill="1" applyAlignment="1">
      <alignment vertical="center"/>
    </xf>
    <xf numFmtId="0" fontId="10" fillId="2" borderId="1" xfId="0" applyFont="1" applyFill="1" applyBorder="1" applyAlignment="1">
      <alignment horizontal="center" vertical="center" wrapText="1"/>
    </xf>
    <xf numFmtId="0" fontId="0" fillId="2" borderId="1" xfId="0" applyFill="1" applyBorder="1" applyAlignment="1">
      <alignment vertical="center"/>
    </xf>
    <xf numFmtId="0" fontId="0" fillId="2" borderId="2" xfId="0" applyFill="1" applyBorder="1"/>
    <xf numFmtId="0" fontId="0" fillId="3" borderId="1" xfId="0" applyFill="1" applyBorder="1"/>
    <xf numFmtId="0" fontId="0" fillId="4" borderId="0" xfId="0" applyFill="1"/>
    <xf numFmtId="0" fontId="0" fillId="5" borderId="2" xfId="0" applyFill="1" applyBorder="1"/>
    <xf numFmtId="0" fontId="0" fillId="5" borderId="0" xfId="0" applyFill="1"/>
    <xf numFmtId="0" fontId="0" fillId="4" borderId="1" xfId="0" applyFill="1" applyBorder="1"/>
    <xf numFmtId="0" fontId="0" fillId="4" borderId="2" xfId="0" applyFill="1" applyBorder="1"/>
    <xf numFmtId="0" fontId="0" fillId="5" borderId="1" xfId="0" applyFill="1" applyBorder="1"/>
    <xf numFmtId="0" fontId="0" fillId="6" borderId="1" xfId="0" applyFill="1" applyBorder="1"/>
    <xf numFmtId="0" fontId="0" fillId="0" borderId="3" xfId="0" applyBorder="1"/>
    <xf numFmtId="0" fontId="0" fillId="7" borderId="1" xfId="0" applyFill="1" applyBorder="1"/>
    <xf numFmtId="0" fontId="0" fillId="7" borderId="0" xfId="0" applyFill="1"/>
    <xf numFmtId="0" fontId="0" fillId="6" borderId="0" xfId="0" applyFill="1"/>
    <xf numFmtId="0" fontId="0" fillId="3" borderId="0" xfId="0" applyFill="1"/>
    <xf numFmtId="0" fontId="0" fillId="8" borderId="1" xfId="0" applyFill="1" applyBorder="1"/>
    <xf numFmtId="0" fontId="0" fillId="8" borderId="0" xfId="0" applyFill="1"/>
    <xf numFmtId="0" fontId="0" fillId="8" borderId="2" xfId="0" applyFill="1" applyBorder="1"/>
    <xf numFmtId="0" fontId="0" fillId="5" borderId="0" xfId="0" applyFill="1" applyBorder="1"/>
    <xf numFmtId="0" fontId="0" fillId="6" borderId="2" xfId="0" applyFill="1" applyBorder="1"/>
    <xf numFmtId="0" fontId="0" fillId="4" borderId="0" xfId="0" applyFill="1" applyBorder="1"/>
    <xf numFmtId="0" fontId="0" fillId="10" borderId="0" xfId="0" applyFill="1"/>
    <xf numFmtId="0" fontId="0" fillId="9" borderId="1" xfId="0" applyFill="1" applyBorder="1"/>
    <xf numFmtId="0" fontId="0" fillId="9" borderId="0" xfId="0" applyFill="1"/>
    <xf numFmtId="0" fontId="0" fillId="11" borderId="0" xfId="0" applyFill="1"/>
    <xf numFmtId="0" fontId="0" fillId="12" borderId="1" xfId="0" applyFill="1" applyBorder="1"/>
    <xf numFmtId="0" fontId="0" fillId="12" borderId="0" xfId="0" applyFill="1"/>
    <xf numFmtId="0" fontId="0" fillId="13" borderId="1" xfId="0" applyFill="1" applyBorder="1"/>
    <xf numFmtId="0" fontId="0" fillId="13" borderId="0" xfId="0" applyFill="1"/>
    <xf numFmtId="0" fontId="0" fillId="7" borderId="9" xfId="0" applyFill="1" applyBorder="1"/>
    <xf numFmtId="0" fontId="0" fillId="0" borderId="9" xfId="0" applyBorder="1"/>
    <xf numFmtId="0" fontId="0" fillId="13" borderId="9" xfId="0" applyFill="1" applyBorder="1"/>
    <xf numFmtId="0" fontId="0" fillId="12" borderId="9" xfId="0" applyFill="1" applyBorder="1"/>
    <xf numFmtId="0" fontId="0" fillId="8" borderId="9" xfId="0" applyFill="1" applyBorder="1"/>
    <xf numFmtId="0" fontId="0" fillId="14" borderId="1" xfId="0" applyFill="1" applyBorder="1"/>
    <xf numFmtId="0" fontId="0" fillId="14" borderId="0" xfId="0" applyFill="1"/>
    <xf numFmtId="0" fontId="0" fillId="15" borderId="1" xfId="0" applyFill="1" applyBorder="1"/>
    <xf numFmtId="0" fontId="0" fillId="15" borderId="0" xfId="0" applyFill="1"/>
    <xf numFmtId="0" fontId="0" fillId="2" borderId="0" xfId="0" applyFill="1" applyAlignment="1"/>
    <xf numFmtId="0" fontId="0" fillId="3" borderId="1" xfId="0" applyFill="1" applyBorder="1" applyAlignment="1">
      <alignment wrapText="1"/>
    </xf>
    <xf numFmtId="0" fontId="0" fillId="3" borderId="0" xfId="0" applyFill="1" applyAlignment="1"/>
    <xf numFmtId="0" fontId="0" fillId="16" borderId="0" xfId="0" applyFill="1" applyAlignment="1"/>
    <xf numFmtId="0" fontId="0" fillId="16" borderId="0" xfId="0" applyFill="1"/>
    <xf numFmtId="0" fontId="0" fillId="17" borderId="0" xfId="0" applyFill="1"/>
    <xf numFmtId="0" fontId="0" fillId="18" borderId="0" xfId="0" applyFill="1"/>
    <xf numFmtId="0" fontId="0" fillId="4" borderId="1" xfId="0" applyFill="1" applyBorder="1" applyAlignment="1">
      <alignment wrapText="1"/>
    </xf>
    <xf numFmtId="0" fontId="0" fillId="4" borderId="0" xfId="0" applyFill="1" applyAlignment="1">
      <alignment wrapText="1"/>
    </xf>
    <xf numFmtId="0" fontId="0" fillId="14" borderId="1" xfId="0" applyFill="1" applyBorder="1" applyAlignment="1">
      <alignment wrapText="1"/>
    </xf>
    <xf numFmtId="0" fontId="0" fillId="14" borderId="9" xfId="0" applyFill="1" applyBorder="1" applyAlignment="1">
      <alignment wrapText="1"/>
    </xf>
    <xf numFmtId="0" fontId="0" fillId="14" borderId="9" xfId="0" applyFill="1" applyBorder="1"/>
    <xf numFmtId="0" fontId="0" fillId="19" borderId="0" xfId="0" applyFill="1"/>
    <xf numFmtId="0" fontId="0" fillId="20" borderId="1" xfId="0" applyFill="1" applyBorder="1"/>
    <xf numFmtId="0" fontId="0" fillId="20" borderId="0" xfId="0" applyFill="1"/>
    <xf numFmtId="0" fontId="0" fillId="21" borderId="0" xfId="0" applyFill="1"/>
    <xf numFmtId="0" fontId="0" fillId="22" borderId="1" xfId="0" applyFill="1" applyBorder="1"/>
    <xf numFmtId="0" fontId="0" fillId="22" borderId="9" xfId="0" applyFill="1" applyBorder="1"/>
    <xf numFmtId="0" fontId="0" fillId="3" borderId="9" xfId="0" applyFill="1" applyBorder="1" applyAlignment="1">
      <alignment wrapText="1"/>
    </xf>
    <xf numFmtId="0" fontId="0" fillId="4" borderId="9" xfId="0" applyFill="1" applyBorder="1" applyAlignment="1">
      <alignment wrapText="1"/>
    </xf>
    <xf numFmtId="0" fontId="0" fillId="4" borderId="9" xfId="0" applyFill="1" applyBorder="1"/>
    <xf numFmtId="0" fontId="0" fillId="21" borderId="0" xfId="0" applyFill="1" applyBorder="1"/>
    <xf numFmtId="0" fontId="0" fillId="22" borderId="0" xfId="0" applyFill="1"/>
    <xf numFmtId="0" fontId="0" fillId="7" borderId="2" xfId="0" applyFill="1" applyBorder="1"/>
    <xf numFmtId="0" fontId="0" fillId="15" borderId="2" xfId="0" applyFill="1" applyBorder="1"/>
    <xf numFmtId="0" fontId="0" fillId="6" borderId="0" xfId="0" applyFill="1" applyBorder="1"/>
    <xf numFmtId="0" fontId="0" fillId="13" borderId="2" xfId="0" applyFill="1" applyBorder="1"/>
    <xf numFmtId="0" fontId="0" fillId="9" borderId="2" xfId="0" applyFill="1" applyBorder="1"/>
    <xf numFmtId="0" fontId="0" fillId="3" borderId="2" xfId="0" applyFill="1" applyBorder="1"/>
    <xf numFmtId="0" fontId="0" fillId="13" borderId="0" xfId="0" applyFill="1" applyBorder="1"/>
    <xf numFmtId="0" fontId="0" fillId="14" borderId="2" xfId="0" applyFill="1" applyBorder="1"/>
    <xf numFmtId="0" fontId="0" fillId="23" borderId="1" xfId="0" applyFill="1" applyBorder="1"/>
    <xf numFmtId="0" fontId="0" fillId="20" borderId="2" xfId="0" applyFill="1" applyBorder="1"/>
    <xf numFmtId="0" fontId="0" fillId="17" borderId="2" xfId="0" applyFill="1" applyBorder="1"/>
    <xf numFmtId="0" fontId="0" fillId="5" borderId="1" xfId="0" applyFill="1" applyBorder="1" applyAlignment="1">
      <alignment wrapText="1"/>
    </xf>
    <xf numFmtId="0" fontId="0" fillId="15" borderId="0" xfId="0" applyFill="1" applyBorder="1"/>
    <xf numFmtId="0" fontId="186" fillId="3" borderId="0" xfId="0" applyFont="1" applyFill="1"/>
    <xf numFmtId="0" fontId="0" fillId="23" borderId="2" xfId="0" applyFill="1" applyBorder="1"/>
    <xf numFmtId="0" fontId="0" fillId="4" borderId="2" xfId="0" applyFill="1" applyBorder="1" applyAlignment="1">
      <alignment wrapText="1"/>
    </xf>
    <xf numFmtId="0" fontId="0" fillId="24" borderId="0" xfId="0" applyFill="1"/>
    <xf numFmtId="0" fontId="0" fillId="25" borderId="0" xfId="0" applyFill="1"/>
    <xf numFmtId="0" fontId="0" fillId="26" borderId="0" xfId="0" applyFill="1"/>
    <xf numFmtId="0" fontId="4" fillId="27" borderId="0" xfId="0" applyFont="1" applyFill="1"/>
    <xf numFmtId="0" fontId="0" fillId="28" borderId="0" xfId="0" applyFill="1"/>
    <xf numFmtId="0" fontId="0" fillId="28" borderId="1" xfId="0" applyFill="1" applyBorder="1" applyAlignment="1">
      <alignment wrapText="1"/>
    </xf>
    <xf numFmtId="0" fontId="0" fillId="29" borderId="0" xfId="0" applyFill="1"/>
    <xf numFmtId="0" fontId="5" fillId="32" borderId="1" xfId="0" applyFont="1" applyFill="1" applyBorder="1" applyAlignment="1">
      <alignment wrapText="1"/>
    </xf>
    <xf numFmtId="0" fontId="0" fillId="31" borderId="0" xfId="0" applyFill="1"/>
    <xf numFmtId="0" fontId="4" fillId="5" borderId="1" xfId="0" applyFont="1" applyFill="1" applyBorder="1" applyAlignment="1">
      <alignment wrapText="1"/>
    </xf>
    <xf numFmtId="0" fontId="0" fillId="33" borderId="0" xfId="0" applyFill="1"/>
    <xf numFmtId="0" fontId="0" fillId="31" borderId="1" xfId="0" applyFill="1" applyBorder="1"/>
    <xf numFmtId="0" fontId="4" fillId="4" borderId="1" xfId="0" applyFont="1" applyFill="1" applyBorder="1" applyAlignment="1">
      <alignment horizontal="center" vertical="center" wrapText="1"/>
    </xf>
    <xf numFmtId="0" fontId="0" fillId="0" borderId="1" xfId="0" applyBorder="1" applyAlignment="1">
      <alignment vertical="center"/>
    </xf>
    <xf numFmtId="0" fontId="0" fillId="31" borderId="1" xfId="0" applyFill="1" applyBorder="1" applyAlignment="1">
      <alignment vertical="center"/>
    </xf>
    <xf numFmtId="0" fontId="0" fillId="33" borderId="1" xfId="0" applyFill="1" applyBorder="1"/>
    <xf numFmtId="0" fontId="0" fillId="24" borderId="1" xfId="0" applyFill="1" applyBorder="1"/>
    <xf numFmtId="0" fontId="0" fillId="28" borderId="1" xfId="0" applyFill="1" applyBorder="1"/>
    <xf numFmtId="0" fontId="0" fillId="29" borderId="1" xfId="0" applyFill="1" applyBorder="1" applyAlignment="1">
      <alignment wrapText="1"/>
    </xf>
    <xf numFmtId="0" fontId="1" fillId="0" borderId="1" xfId="0" applyFont="1" applyBorder="1" applyAlignment="1">
      <alignment horizontal="center" wrapText="1"/>
    </xf>
    <xf numFmtId="0" fontId="0" fillId="0" borderId="2" xfId="0" applyBorder="1"/>
    <xf numFmtId="0" fontId="1" fillId="0" borderId="1" xfId="0" applyFont="1" applyBorder="1" applyAlignment="1">
      <alignment horizontal="center" vertical="center" wrapText="1"/>
    </xf>
    <xf numFmtId="0" fontId="225" fillId="31" borderId="1" xfId="0" applyFont="1" applyFill="1" applyBorder="1" applyAlignment="1">
      <alignment vertical="center" wrapText="1"/>
    </xf>
    <xf numFmtId="0" fontId="227" fillId="31" borderId="1" xfId="0" applyFont="1" applyFill="1" applyBorder="1" applyAlignment="1">
      <alignment vertical="center" wrapText="1"/>
    </xf>
    <xf numFmtId="0" fontId="225" fillId="31" borderId="1" xfId="0" applyFont="1" applyFill="1" applyBorder="1" applyAlignment="1">
      <alignment horizontal="center" vertical="center" wrapText="1"/>
    </xf>
    <xf numFmtId="0" fontId="0" fillId="34" borderId="1" xfId="0" applyFill="1" applyBorder="1"/>
    <xf numFmtId="0" fontId="0" fillId="34" borderId="0" xfId="0" applyFill="1"/>
    <xf numFmtId="0" fontId="5" fillId="35" borderId="1" xfId="0" applyFont="1" applyFill="1" applyBorder="1" applyAlignment="1">
      <alignment wrapText="1"/>
    </xf>
    <xf numFmtId="0" fontId="0" fillId="35" borderId="0" xfId="0" applyFill="1" applyAlignment="1">
      <alignment wrapText="1"/>
    </xf>
    <xf numFmtId="0" fontId="21" fillId="0" borderId="0" xfId="0" applyFont="1"/>
    <xf numFmtId="0" fontId="21" fillId="31" borderId="1" xfId="0" applyFont="1" applyFill="1" applyBorder="1"/>
    <xf numFmtId="0" fontId="5" fillId="35" borderId="9" xfId="0" applyFont="1" applyFill="1" applyBorder="1" applyAlignment="1">
      <alignment wrapText="1"/>
    </xf>
    <xf numFmtId="0" fontId="0" fillId="0" borderId="1" xfId="0" applyBorder="1" applyAlignment="1">
      <alignment horizontal="center"/>
    </xf>
    <xf numFmtId="0" fontId="68" fillId="0" borderId="11" xfId="0" applyFont="1" applyFill="1" applyBorder="1" applyAlignment="1">
      <alignment vertical="center" wrapText="1"/>
    </xf>
    <xf numFmtId="0" fontId="5" fillId="0" borderId="6" xfId="0" applyFont="1" applyFill="1" applyBorder="1" applyAlignment="1">
      <alignment wrapText="1"/>
    </xf>
    <xf numFmtId="0" fontId="4" fillId="0" borderId="1"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9" xfId="0" applyFont="1" applyFill="1" applyBorder="1" applyAlignment="1">
      <alignment horizontal="center" wrapText="1"/>
    </xf>
    <xf numFmtId="0" fontId="4" fillId="0" borderId="1" xfId="0" applyFont="1" applyFill="1" applyBorder="1" applyAlignment="1">
      <alignment horizontal="left" wrapText="1"/>
    </xf>
    <xf numFmtId="0" fontId="0" fillId="0" borderId="0" xfId="0" applyFill="1"/>
    <xf numFmtId="0" fontId="0" fillId="36" borderId="0" xfId="0" applyFill="1"/>
    <xf numFmtId="0" fontId="0" fillId="37" borderId="0" xfId="0" applyFill="1" applyAlignment="1">
      <alignment wrapText="1"/>
    </xf>
    <xf numFmtId="0" fontId="0" fillId="37" borderId="0" xfId="0" applyFill="1"/>
    <xf numFmtId="0" fontId="0" fillId="0" borderId="1" xfId="0" applyBorder="1" applyAlignment="1"/>
    <xf numFmtId="0" fontId="4" fillId="2" borderId="1" xfId="0" applyFont="1" applyFill="1" applyBorder="1" applyAlignment="1">
      <alignment horizontal="center" wrapText="1"/>
    </xf>
    <xf numFmtId="0" fontId="4" fillId="4" borderId="1" xfId="0" applyFont="1" applyFill="1" applyBorder="1" applyAlignment="1">
      <alignment horizontal="center" wrapText="1"/>
    </xf>
    <xf numFmtId="0" fontId="1" fillId="0" borderId="6" xfId="0" applyFont="1" applyFill="1" applyBorder="1" applyAlignment="1">
      <alignment horizontal="center"/>
    </xf>
    <xf numFmtId="0" fontId="1" fillId="0" borderId="1" xfId="0" applyFont="1" applyFill="1" applyBorder="1" applyAlignment="1">
      <alignment horizontal="center"/>
    </xf>
    <xf numFmtId="0" fontId="1" fillId="0" borderId="9" xfId="0" applyFont="1" applyFill="1" applyBorder="1" applyAlignment="1">
      <alignment horizontal="center"/>
    </xf>
    <xf numFmtId="0" fontId="1" fillId="0" borderId="6" xfId="0" applyFont="1" applyFill="1" applyBorder="1" applyAlignment="1">
      <alignment horizont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wrapText="1"/>
    </xf>
    <xf numFmtId="0" fontId="1" fillId="0" borderId="1" xfId="0" applyFont="1" applyFill="1" applyBorder="1" applyAlignment="1">
      <alignment horizontal="center" wrapText="1"/>
    </xf>
    <xf numFmtId="0" fontId="1" fillId="0" borderId="1" xfId="0" applyFont="1" applyFill="1" applyBorder="1" applyAlignment="1">
      <alignment horizontal="left" wrapText="1"/>
    </xf>
    <xf numFmtId="0" fontId="2" fillId="0" borderId="1" xfId="0" applyFont="1" applyFill="1" applyBorder="1" applyAlignment="1">
      <alignment horizontal="left" wrapText="1"/>
    </xf>
    <xf numFmtId="0" fontId="1" fillId="0" borderId="1" xfId="0" applyFont="1" applyFill="1" applyBorder="1" applyAlignment="1">
      <alignment wrapText="1"/>
    </xf>
    <xf numFmtId="0" fontId="3" fillId="0" borderId="1" xfId="0" applyFont="1" applyFill="1" applyBorder="1"/>
    <xf numFmtId="0" fontId="4" fillId="0" borderId="3" xfId="0" applyFont="1" applyFill="1" applyBorder="1" applyAlignment="1">
      <alignment wrapText="1"/>
    </xf>
    <xf numFmtId="0" fontId="5" fillId="0" borderId="1" xfId="0" applyFont="1" applyFill="1" applyBorder="1" applyAlignment="1">
      <alignment wrapText="1"/>
    </xf>
    <xf numFmtId="164" fontId="4" fillId="0" borderId="1" xfId="0" applyNumberFormat="1" applyFont="1" applyFill="1" applyBorder="1" applyAlignment="1">
      <alignment horizontal="center" wrapText="1"/>
    </xf>
    <xf numFmtId="0" fontId="0" fillId="0" borderId="1" xfId="0" applyFill="1" applyBorder="1"/>
    <xf numFmtId="0" fontId="4" fillId="0" borderId="1" xfId="0" applyFont="1" applyFill="1" applyBorder="1" applyAlignment="1">
      <alignment wrapText="1"/>
    </xf>
    <xf numFmtId="0" fontId="13" fillId="0" borderId="1" xfId="0" applyFont="1" applyFill="1" applyBorder="1"/>
    <xf numFmtId="0" fontId="13" fillId="0" borderId="6" xfId="0" applyFont="1" applyFill="1" applyBorder="1" applyAlignment="1">
      <alignment wrapText="1"/>
    </xf>
    <xf numFmtId="0" fontId="10" fillId="0" borderId="1" xfId="0" applyFont="1" applyFill="1" applyBorder="1" applyAlignment="1">
      <alignment horizontal="center" vertical="center" wrapText="1"/>
    </xf>
    <xf numFmtId="0" fontId="68" fillId="0" borderId="1" xfId="0" applyFont="1" applyFill="1" applyBorder="1"/>
    <xf numFmtId="0" fontId="199" fillId="0" borderId="1" xfId="0" applyFont="1" applyFill="1" applyBorder="1" applyAlignment="1">
      <alignment horizontal="left" vertical="center" wrapText="1" indent="1"/>
    </xf>
    <xf numFmtId="0" fontId="199" fillId="0" borderId="1" xfId="0" applyFont="1" applyFill="1" applyBorder="1" applyAlignment="1">
      <alignment horizontal="left" vertical="center" wrapText="1"/>
    </xf>
    <xf numFmtId="0" fontId="7" fillId="0" borderId="1" xfId="0" applyFont="1" applyFill="1" applyBorder="1" applyAlignment="1">
      <alignment vertical="center"/>
    </xf>
    <xf numFmtId="0" fontId="10" fillId="0" borderId="1" xfId="0" applyFont="1" applyFill="1" applyBorder="1" applyAlignment="1">
      <alignment horizontal="justify" vertical="center" wrapText="1"/>
    </xf>
    <xf numFmtId="0" fontId="7" fillId="0" borderId="1" xfId="0" applyFont="1" applyFill="1" applyBorder="1"/>
    <xf numFmtId="0" fontId="4" fillId="0" borderId="1" xfId="0" applyFont="1" applyFill="1" applyBorder="1" applyAlignment="1">
      <alignment vertical="center" wrapText="1"/>
    </xf>
    <xf numFmtId="0" fontId="5" fillId="0" borderId="1" xfId="0" applyFont="1" applyFill="1" applyBorder="1" applyAlignment="1">
      <alignment vertical="center" wrapText="1"/>
    </xf>
    <xf numFmtId="0" fontId="5" fillId="0" borderId="6" xfId="0" applyFont="1" applyFill="1" applyBorder="1" applyAlignment="1">
      <alignment vertical="center" wrapText="1"/>
    </xf>
    <xf numFmtId="0" fontId="7" fillId="0" borderId="1" xfId="0" applyFont="1" applyFill="1" applyBorder="1" applyAlignment="1">
      <alignment horizontal="justify" vertical="center" wrapText="1"/>
    </xf>
    <xf numFmtId="0" fontId="34" fillId="0" borderId="1" xfId="0" applyFont="1" applyFill="1" applyBorder="1" applyAlignment="1">
      <alignment vertical="center" wrapText="1"/>
    </xf>
    <xf numFmtId="0" fontId="68" fillId="0" borderId="1" xfId="0" applyFont="1" applyFill="1" applyBorder="1" applyAlignment="1">
      <alignment vertical="center" wrapText="1"/>
    </xf>
    <xf numFmtId="0" fontId="10" fillId="0" borderId="1" xfId="0" applyFont="1" applyFill="1" applyBorder="1" applyAlignment="1">
      <alignment wrapText="1"/>
    </xf>
    <xf numFmtId="0" fontId="249" fillId="0" borderId="1" xfId="0" applyFont="1" applyFill="1" applyBorder="1" applyAlignment="1">
      <alignment vertical="center" wrapText="1"/>
    </xf>
    <xf numFmtId="0" fontId="249" fillId="0" borderId="1" xfId="0" applyFont="1" applyFill="1" applyBorder="1" applyAlignment="1">
      <alignment vertical="center"/>
    </xf>
    <xf numFmtId="0" fontId="259" fillId="0" borderId="0" xfId="0" applyFont="1" applyFill="1"/>
    <xf numFmtId="0" fontId="14" fillId="0" borderId="1" xfId="0" applyFont="1" applyFill="1" applyBorder="1" applyAlignment="1">
      <alignment wrapText="1"/>
    </xf>
    <xf numFmtId="0" fontId="13" fillId="0" borderId="1" xfId="0" applyFont="1" applyFill="1" applyBorder="1" applyAlignment="1">
      <alignment wrapText="1"/>
    </xf>
    <xf numFmtId="0" fontId="34" fillId="0" borderId="10" xfId="0" applyFont="1" applyFill="1" applyBorder="1" applyAlignment="1">
      <alignment vertical="center" wrapText="1"/>
    </xf>
    <xf numFmtId="0" fontId="9" fillId="0" borderId="1" xfId="1" applyFill="1" applyBorder="1" applyProtection="1"/>
    <xf numFmtId="0" fontId="4" fillId="0" borderId="2" xfId="0" applyFont="1" applyFill="1" applyBorder="1" applyAlignment="1">
      <alignment horizontal="center" wrapText="1"/>
    </xf>
    <xf numFmtId="0" fontId="34" fillId="0" borderId="16" xfId="0" applyFont="1" applyFill="1" applyBorder="1" applyAlignment="1">
      <alignment vertical="center" wrapText="1"/>
    </xf>
    <xf numFmtId="0" fontId="68" fillId="0" borderId="0" xfId="0" applyFont="1" applyFill="1" applyBorder="1" applyAlignment="1">
      <alignment vertical="center" wrapText="1"/>
    </xf>
    <xf numFmtId="0" fontId="5" fillId="0" borderId="5" xfId="0" applyFont="1" applyFill="1" applyBorder="1" applyAlignment="1">
      <alignment wrapText="1"/>
    </xf>
    <xf numFmtId="0" fontId="10" fillId="0" borderId="2" xfId="0" applyFont="1" applyFill="1" applyBorder="1" applyAlignment="1">
      <alignment horizontal="center" vertical="center" wrapText="1"/>
    </xf>
    <xf numFmtId="0" fontId="4" fillId="0" borderId="12" xfId="0" applyFont="1" applyFill="1" applyBorder="1" applyAlignment="1">
      <alignment horizontal="center" wrapText="1"/>
    </xf>
    <xf numFmtId="0" fontId="4" fillId="0" borderId="2" xfId="0" applyFont="1" applyFill="1" applyBorder="1" applyAlignment="1">
      <alignment horizontal="left" wrapText="1"/>
    </xf>
    <xf numFmtId="0" fontId="0" fillId="0" borderId="2" xfId="0" applyFill="1" applyBorder="1"/>
    <xf numFmtId="0" fontId="7" fillId="0" borderId="1" xfId="0" applyFont="1" applyFill="1" applyBorder="1" applyAlignment="1">
      <alignment wrapText="1"/>
    </xf>
    <xf numFmtId="0" fontId="4" fillId="0" borderId="1" xfId="0" applyFont="1" applyFill="1" applyBorder="1" applyAlignment="1">
      <alignment horizontal="center" wrapText="1"/>
    </xf>
    <xf numFmtId="0" fontId="10" fillId="0" borderId="3" xfId="0" applyFont="1" applyFill="1" applyBorder="1" applyAlignment="1"/>
    <xf numFmtId="0" fontId="5" fillId="0" borderId="3" xfId="0" applyFont="1" applyFill="1" applyBorder="1" applyAlignment="1">
      <alignment wrapText="1"/>
    </xf>
    <xf numFmtId="0" fontId="5" fillId="0" borderId="4" xfId="0" applyFont="1" applyFill="1" applyBorder="1" applyAlignment="1">
      <alignment wrapText="1"/>
    </xf>
    <xf numFmtId="0" fontId="4" fillId="0" borderId="3" xfId="0" applyFont="1" applyFill="1" applyBorder="1" applyAlignment="1">
      <alignment horizontal="center" vertical="center" wrapText="1"/>
    </xf>
    <xf numFmtId="0" fontId="4" fillId="0" borderId="13" xfId="0" applyFont="1" applyFill="1" applyBorder="1" applyAlignment="1">
      <alignment horizontal="center" wrapText="1"/>
    </xf>
    <xf numFmtId="0" fontId="7" fillId="0" borderId="3" xfId="0" applyFont="1" applyFill="1" applyBorder="1"/>
    <xf numFmtId="0" fontId="4" fillId="0" borderId="3" xfId="0" applyFont="1" applyFill="1" applyBorder="1" applyAlignment="1">
      <alignment horizontal="center" wrapText="1"/>
    </xf>
    <xf numFmtId="0" fontId="4" fillId="0" borderId="3" xfId="0" applyFont="1" applyFill="1" applyBorder="1" applyAlignment="1">
      <alignment horizontal="left" wrapText="1"/>
    </xf>
    <xf numFmtId="0" fontId="0" fillId="0" borderId="3" xfId="0" applyFill="1" applyBorder="1"/>
    <xf numFmtId="0" fontId="10" fillId="0" borderId="1" xfId="0" applyFont="1" applyFill="1" applyBorder="1" applyAlignment="1">
      <alignment horizontal="center" wrapText="1"/>
    </xf>
    <xf numFmtId="0" fontId="14" fillId="0" borderId="1" xfId="0" applyFont="1" applyFill="1" applyBorder="1"/>
    <xf numFmtId="0" fontId="14" fillId="0" borderId="6" xfId="0" applyFont="1" applyFill="1" applyBorder="1" applyAlignment="1">
      <alignment wrapText="1"/>
    </xf>
    <xf numFmtId="0" fontId="7" fillId="0" borderId="0" xfId="0" applyFont="1" applyFill="1"/>
    <xf numFmtId="0" fontId="10" fillId="0" borderId="0" xfId="0" applyFont="1" applyFill="1" applyAlignment="1">
      <alignment horizontal="justify" vertical="center" wrapText="1"/>
    </xf>
    <xf numFmtId="0" fontId="261" fillId="0" borderId="1" xfId="0" applyFont="1" applyFill="1" applyBorder="1" applyAlignment="1">
      <alignment horizontal="center" vertical="center" wrapText="1"/>
    </xf>
    <xf numFmtId="0" fontId="8" fillId="0" borderId="0" xfId="0" applyFont="1" applyFill="1" applyAlignment="1">
      <alignment vertical="center" wrapText="1"/>
    </xf>
    <xf numFmtId="0" fontId="8" fillId="0" borderId="0" xfId="0" applyFont="1" applyFill="1" applyAlignment="1">
      <alignment wrapText="1"/>
    </xf>
    <xf numFmtId="0" fontId="16" fillId="0" borderId="0" xfId="0" applyFont="1" applyFill="1"/>
    <xf numFmtId="0" fontId="200" fillId="0" borderId="0" xfId="0" applyFont="1" applyFill="1"/>
    <xf numFmtId="0" fontId="7" fillId="0" borderId="0" xfId="0" applyFont="1" applyFill="1" applyAlignment="1">
      <alignment wrapText="1"/>
    </xf>
    <xf numFmtId="0" fontId="8" fillId="0" borderId="1" xfId="0" applyFont="1" applyFill="1" applyBorder="1" applyAlignment="1">
      <alignment wrapText="1"/>
    </xf>
    <xf numFmtId="0" fontId="8" fillId="0" borderId="1" xfId="0" applyFont="1" applyFill="1" applyBorder="1"/>
    <xf numFmtId="0" fontId="34" fillId="0" borderId="1" xfId="0" applyFont="1" applyFill="1" applyBorder="1" applyAlignment="1">
      <alignment horizontal="center" wrapText="1"/>
    </xf>
    <xf numFmtId="0" fontId="201" fillId="0" borderId="0" xfId="0" applyFont="1" applyFill="1"/>
    <xf numFmtId="0" fontId="201" fillId="0" borderId="0" xfId="0" applyFont="1" applyFill="1" applyAlignment="1">
      <alignment wrapText="1"/>
    </xf>
    <xf numFmtId="0" fontId="0" fillId="0" borderId="1" xfId="0" applyFill="1" applyBorder="1" applyAlignment="1">
      <alignment horizontal="center"/>
    </xf>
    <xf numFmtId="0" fontId="34" fillId="0" borderId="1" xfId="0" applyFont="1" applyFill="1" applyBorder="1" applyAlignment="1">
      <alignment horizontal="center" vertical="center" wrapText="1"/>
    </xf>
    <xf numFmtId="0" fontId="202" fillId="0" borderId="1" xfId="0" applyFont="1" applyFill="1" applyBorder="1" applyAlignment="1">
      <alignment wrapText="1"/>
    </xf>
    <xf numFmtId="0" fontId="4" fillId="0" borderId="1" xfId="0" applyFont="1" applyFill="1" applyBorder="1"/>
    <xf numFmtId="0" fontId="4" fillId="0" borderId="1" xfId="0" applyFont="1" applyFill="1" applyBorder="1" applyAlignment="1">
      <alignment wrapText="1"/>
    </xf>
    <xf numFmtId="0" fontId="203" fillId="0" borderId="0" xfId="0" applyFont="1" applyFill="1" applyAlignment="1">
      <alignment wrapText="1"/>
    </xf>
    <xf numFmtId="0" fontId="96" fillId="0" borderId="0" xfId="0" applyFont="1" applyFill="1" applyAlignment="1">
      <alignment vertical="center" wrapText="1"/>
    </xf>
    <xf numFmtId="0" fontId="204" fillId="0" borderId="0" xfId="0" applyFont="1" applyFill="1" applyAlignment="1">
      <alignment vertical="center" wrapText="1"/>
    </xf>
    <xf numFmtId="0" fontId="36" fillId="0" borderId="0" xfId="0" applyFont="1" applyFill="1"/>
    <xf numFmtId="0" fontId="65" fillId="0" borderId="0" xfId="0" applyFont="1" applyFill="1" applyAlignment="1">
      <alignment horizontal="justify" vertical="center"/>
    </xf>
    <xf numFmtId="0" fontId="34" fillId="0" borderId="1" xfId="0" applyFont="1" applyFill="1" applyBorder="1" applyAlignment="1">
      <alignment wrapText="1"/>
    </xf>
    <xf numFmtId="0" fontId="206" fillId="0" borderId="0" xfId="0" applyFont="1" applyFill="1"/>
    <xf numFmtId="0" fontId="36" fillId="0" borderId="0" xfId="0" applyFont="1" applyFill="1" applyAlignment="1">
      <alignment horizontal="justify" vertical="center" wrapText="1"/>
    </xf>
    <xf numFmtId="0" fontId="207" fillId="0" borderId="0" xfId="0" applyFont="1" applyFill="1" applyAlignment="1">
      <alignment vertical="center" wrapText="1"/>
    </xf>
    <xf numFmtId="0" fontId="36" fillId="0" borderId="0" xfId="0" applyFont="1" applyFill="1" applyAlignment="1">
      <alignment wrapText="1"/>
    </xf>
    <xf numFmtId="0" fontId="120" fillId="0" borderId="0" xfId="0" applyFont="1" applyFill="1" applyAlignment="1">
      <alignment vertical="center" wrapText="1"/>
    </xf>
    <xf numFmtId="0" fontId="208" fillId="0" borderId="0" xfId="0" applyFont="1" applyFill="1" applyAlignment="1">
      <alignment vertical="center" wrapText="1"/>
    </xf>
    <xf numFmtId="0" fontId="210" fillId="0" borderId="0" xfId="0" applyFont="1" applyFill="1" applyAlignment="1">
      <alignment wrapText="1"/>
    </xf>
    <xf numFmtId="0" fontId="40" fillId="0" borderId="0" xfId="0" applyFont="1" applyFill="1" applyAlignment="1">
      <alignment horizontal="left" vertical="center" wrapText="1"/>
    </xf>
    <xf numFmtId="0" fontId="28" fillId="0" borderId="0" xfId="0" applyFont="1" applyFill="1" applyAlignment="1">
      <alignment vertical="center" wrapText="1"/>
    </xf>
    <xf numFmtId="0" fontId="33" fillId="0" borderId="0" xfId="0" applyFont="1" applyFill="1" applyAlignment="1">
      <alignment vertical="center" wrapText="1"/>
    </xf>
    <xf numFmtId="0" fontId="31" fillId="0" borderId="0" xfId="0" applyFont="1" applyFill="1" applyAlignment="1">
      <alignment wrapText="1"/>
    </xf>
    <xf numFmtId="0" fontId="35" fillId="0" borderId="0" xfId="0" applyFont="1" applyFill="1" applyAlignment="1">
      <alignment wrapText="1"/>
    </xf>
    <xf numFmtId="0" fontId="211" fillId="0" borderId="0" xfId="0" applyFont="1" applyFill="1" applyAlignment="1">
      <alignment vertical="center" wrapText="1"/>
    </xf>
    <xf numFmtId="0" fontId="213" fillId="0" borderId="0" xfId="0" applyFont="1" applyFill="1" applyAlignment="1">
      <alignment vertical="center" wrapText="1"/>
    </xf>
    <xf numFmtId="0" fontId="95" fillId="0" borderId="0" xfId="0" applyFont="1" applyFill="1" applyAlignment="1">
      <alignment wrapText="1"/>
    </xf>
    <xf numFmtId="0" fontId="177" fillId="0" borderId="0" xfId="0" applyFont="1" applyFill="1" applyAlignment="1">
      <alignment wrapText="1"/>
    </xf>
    <xf numFmtId="0" fontId="214" fillId="0" borderId="0" xfId="0" applyFont="1" applyFill="1" applyAlignment="1">
      <alignment horizontal="justify" vertical="center" wrapText="1"/>
    </xf>
    <xf numFmtId="0" fontId="114" fillId="0" borderId="0" xfId="0" applyFont="1" applyFill="1"/>
    <xf numFmtId="0" fontId="138" fillId="0" borderId="0" xfId="0" applyFont="1" applyFill="1" applyAlignment="1">
      <alignment vertical="center" wrapText="1"/>
    </xf>
    <xf numFmtId="0" fontId="215" fillId="0" borderId="0" xfId="0" applyFont="1" applyFill="1"/>
    <xf numFmtId="0" fontId="43" fillId="0" borderId="0" xfId="0" applyFont="1" applyFill="1" applyAlignment="1">
      <alignment vertical="center"/>
    </xf>
    <xf numFmtId="0" fontId="216" fillId="0" borderId="0" xfId="0" applyFont="1" applyFill="1" applyAlignment="1">
      <alignment wrapText="1"/>
    </xf>
    <xf numFmtId="0" fontId="218" fillId="0" borderId="0" xfId="0" applyFont="1" applyFill="1" applyAlignment="1">
      <alignment horizontal="justify" vertical="center" wrapText="1"/>
    </xf>
    <xf numFmtId="0" fontId="220" fillId="0" borderId="0" xfId="0" applyFont="1" applyFill="1" applyAlignment="1">
      <alignment horizontal="justify" vertical="center" wrapText="1"/>
    </xf>
    <xf numFmtId="0" fontId="217" fillId="0" borderId="0" xfId="0" applyFont="1" applyFill="1" applyAlignment="1">
      <alignment wrapText="1"/>
    </xf>
    <xf numFmtId="0" fontId="128" fillId="0" borderId="0" xfId="0" applyFont="1" applyFill="1" applyAlignment="1">
      <alignment vertical="center" wrapText="1"/>
    </xf>
    <xf numFmtId="0" fontId="48" fillId="0" borderId="0" xfId="0" applyFont="1" applyFill="1" applyAlignment="1">
      <alignment wrapText="1"/>
    </xf>
    <xf numFmtId="0" fontId="52" fillId="0" borderId="0" xfId="0" applyFont="1" applyFill="1" applyAlignment="1">
      <alignment wrapText="1"/>
    </xf>
    <xf numFmtId="0" fontId="126" fillId="0" borderId="0" xfId="0" applyFont="1" applyFill="1" applyAlignment="1">
      <alignment wrapText="1"/>
    </xf>
    <xf numFmtId="0" fontId="4" fillId="0" borderId="0" xfId="0" applyFont="1" applyFill="1"/>
    <xf numFmtId="0" fontId="135" fillId="0" borderId="0" xfId="0" applyFont="1" applyFill="1" applyAlignment="1">
      <alignment vertical="center" wrapText="1"/>
    </xf>
    <xf numFmtId="0" fontId="28" fillId="0" borderId="0" xfId="0" applyFont="1" applyFill="1" applyAlignment="1">
      <alignment horizontal="left" vertical="center" wrapText="1"/>
    </xf>
    <xf numFmtId="0" fontId="0" fillId="0" borderId="0" xfId="0" applyFill="1" applyAlignment="1">
      <alignment wrapText="1"/>
    </xf>
    <xf numFmtId="0" fontId="25" fillId="0" borderId="0" xfId="0" applyFont="1" applyFill="1" applyAlignment="1">
      <alignment vertical="center" wrapText="1"/>
    </xf>
    <xf numFmtId="0" fontId="73" fillId="0" borderId="0" xfId="0" applyFont="1" applyFill="1" applyAlignment="1">
      <alignment vertical="center" wrapText="1"/>
    </xf>
    <xf numFmtId="0" fontId="70" fillId="0" borderId="0" xfId="0" applyFont="1" applyFill="1"/>
    <xf numFmtId="0" fontId="70" fillId="0" borderId="0" xfId="0" applyFont="1" applyFill="1" applyAlignment="1">
      <alignment horizontal="justify" vertical="center" wrapText="1"/>
    </xf>
    <xf numFmtId="0" fontId="69" fillId="0" borderId="0" xfId="0" applyFont="1" applyFill="1" applyAlignment="1">
      <alignment horizontal="justify" vertical="center"/>
    </xf>
    <xf numFmtId="0" fontId="4" fillId="0" borderId="2" xfId="0" applyFont="1" applyFill="1" applyBorder="1" applyAlignment="1">
      <alignment wrapText="1"/>
    </xf>
    <xf numFmtId="0" fontId="5" fillId="0" borderId="2" xfId="0" applyFont="1" applyFill="1" applyBorder="1" applyAlignment="1">
      <alignment wrapText="1"/>
    </xf>
    <xf numFmtId="0" fontId="27" fillId="0" borderId="0" xfId="0" applyFont="1" applyFill="1" applyAlignment="1">
      <alignment vertical="center"/>
    </xf>
    <xf numFmtId="0" fontId="135" fillId="0" borderId="0" xfId="0" applyFont="1" applyFill="1" applyAlignment="1">
      <alignment horizontal="justify" vertical="center"/>
    </xf>
    <xf numFmtId="0" fontId="34" fillId="0" borderId="0" xfId="0" applyFont="1" applyFill="1" applyAlignment="1">
      <alignment vertical="center"/>
    </xf>
    <xf numFmtId="0" fontId="34" fillId="0" borderId="0" xfId="0" applyFont="1" applyFill="1" applyAlignment="1">
      <alignment vertical="center" wrapText="1"/>
    </xf>
    <xf numFmtId="0" fontId="67" fillId="0" borderId="1" xfId="0" applyFont="1" applyFill="1" applyBorder="1" applyAlignment="1">
      <alignment vertical="center" wrapText="1"/>
    </xf>
    <xf numFmtId="0" fontId="181" fillId="0" borderId="1" xfId="0" applyFont="1" applyFill="1" applyBorder="1" applyAlignment="1">
      <alignment vertical="center" wrapText="1"/>
    </xf>
    <xf numFmtId="0" fontId="67" fillId="0" borderId="1" xfId="0" applyFont="1" applyFill="1" applyBorder="1" applyAlignment="1">
      <alignment horizontal="justify" vertical="center"/>
    </xf>
    <xf numFmtId="0" fontId="4" fillId="0" borderId="6" xfId="0" applyFont="1" applyFill="1" applyBorder="1" applyAlignment="1">
      <alignment horizontal="center" wrapText="1"/>
    </xf>
    <xf numFmtId="0" fontId="23" fillId="0" borderId="1" xfId="0" applyFont="1" applyFill="1" applyBorder="1" applyAlignment="1">
      <alignment horizontal="justify" vertical="center"/>
    </xf>
    <xf numFmtId="0" fontId="222" fillId="0" borderId="1" xfId="0" applyFont="1" applyFill="1" applyBorder="1" applyAlignment="1">
      <alignment wrapText="1"/>
    </xf>
    <xf numFmtId="0" fontId="223" fillId="0" borderId="1" xfId="0" applyFont="1" applyFill="1" applyBorder="1" applyAlignment="1">
      <alignment wrapText="1"/>
    </xf>
    <xf numFmtId="0" fontId="0" fillId="0" borderId="1" xfId="0" applyFill="1" applyBorder="1" applyAlignment="1">
      <alignment wrapText="1"/>
    </xf>
    <xf numFmtId="0" fontId="25" fillId="0" borderId="1" xfId="0" applyFont="1" applyFill="1" applyBorder="1"/>
    <xf numFmtId="0" fontId="27" fillId="0" borderId="1" xfId="0" applyFont="1" applyFill="1" applyBorder="1" applyAlignment="1">
      <alignment horizontal="justify" vertical="center"/>
    </xf>
    <xf numFmtId="0" fontId="53" fillId="0" borderId="1" xfId="0" applyFont="1" applyFill="1" applyBorder="1" applyAlignment="1">
      <alignment wrapText="1"/>
    </xf>
    <xf numFmtId="0" fontId="131" fillId="0" borderId="1" xfId="0" applyFont="1" applyFill="1" applyBorder="1" applyAlignment="1">
      <alignment vertical="center" wrapText="1"/>
    </xf>
    <xf numFmtId="0" fontId="130" fillId="0" borderId="1" xfId="0" applyFont="1" applyFill="1" applyBorder="1" applyAlignment="1">
      <alignment vertical="center" wrapText="1"/>
    </xf>
    <xf numFmtId="0" fontId="25" fillId="0" borderId="1" xfId="0" applyFont="1" applyFill="1" applyBorder="1" applyAlignment="1">
      <alignment vertical="center" wrapText="1"/>
    </xf>
    <xf numFmtId="0" fontId="26" fillId="0" borderId="1" xfId="0" applyFont="1" applyFill="1" applyBorder="1" applyAlignment="1">
      <alignment horizontal="justify" vertical="center" wrapText="1"/>
    </xf>
    <xf numFmtId="0" fontId="28" fillId="0" borderId="1" xfId="0" applyFont="1" applyFill="1" applyBorder="1" applyAlignment="1">
      <alignment vertical="center" wrapText="1"/>
    </xf>
    <xf numFmtId="0" fontId="70" fillId="0" borderId="1" xfId="0" applyFont="1" applyFill="1" applyBorder="1" applyAlignment="1">
      <alignment wrapText="1"/>
    </xf>
    <xf numFmtId="0" fontId="67" fillId="0" borderId="1" xfId="0" applyFont="1" applyFill="1" applyBorder="1" applyAlignment="1">
      <alignment horizontal="justify" vertical="center" wrapText="1"/>
    </xf>
    <xf numFmtId="0" fontId="16" fillId="0" borderId="0" xfId="0" applyFont="1" applyFill="1" applyAlignment="1">
      <alignment wrapText="1"/>
    </xf>
    <xf numFmtId="0" fontId="18" fillId="0" borderId="0" xfId="0" applyFont="1" applyFill="1" applyAlignment="1">
      <alignment wrapText="1"/>
    </xf>
    <xf numFmtId="0" fontId="4" fillId="0" borderId="2" xfId="0" applyFont="1" applyFill="1" applyBorder="1" applyAlignment="1">
      <alignment horizontal="center" vertical="center" wrapText="1"/>
    </xf>
    <xf numFmtId="0" fontId="18" fillId="0" borderId="0" xfId="0" applyFont="1" applyFill="1"/>
    <xf numFmtId="0" fontId="73" fillId="0" borderId="1" xfId="0" applyFont="1" applyFill="1" applyBorder="1" applyAlignment="1">
      <alignment wrapText="1"/>
    </xf>
    <xf numFmtId="0" fontId="33" fillId="0" borderId="1" xfId="0" applyFont="1" applyFill="1" applyBorder="1" applyAlignment="1">
      <alignment vertical="center" wrapText="1"/>
    </xf>
    <xf numFmtId="0" fontId="4" fillId="0" borderId="6" xfId="0" applyFont="1" applyFill="1" applyBorder="1" applyAlignment="1">
      <alignment wrapText="1"/>
    </xf>
    <xf numFmtId="0" fontId="25" fillId="0" borderId="0" xfId="0" applyFont="1" applyFill="1"/>
    <xf numFmtId="0" fontId="26" fillId="0" borderId="0" xfId="0" applyFont="1" applyFill="1" applyAlignment="1">
      <alignment horizontal="justify" vertical="center" wrapText="1"/>
    </xf>
    <xf numFmtId="0" fontId="48" fillId="0" borderId="0" xfId="0" applyFont="1" applyFill="1"/>
    <xf numFmtId="0" fontId="224" fillId="0" borderId="0" xfId="0" applyFont="1" applyFill="1" applyAlignment="1">
      <alignment horizontal="left" vertical="center" wrapText="1" indent="1"/>
    </xf>
    <xf numFmtId="0" fontId="78" fillId="0" borderId="0" xfId="0" applyFont="1" applyFill="1" applyAlignment="1">
      <alignment wrapText="1"/>
    </xf>
    <xf numFmtId="0" fontId="50" fillId="0" borderId="0" xfId="0" applyFont="1" applyFill="1" applyAlignment="1">
      <alignment vertical="center"/>
    </xf>
    <xf numFmtId="0" fontId="256" fillId="0" borderId="1" xfId="0" applyFont="1" applyFill="1" applyBorder="1" applyAlignment="1">
      <alignment vertical="center" wrapText="1"/>
    </xf>
    <xf numFmtId="0" fontId="6" fillId="0" borderId="1" xfId="0" applyFont="1" applyFill="1" applyBorder="1" applyAlignment="1">
      <alignment horizontal="center" wrapText="1"/>
    </xf>
    <xf numFmtId="0" fontId="7" fillId="0" borderId="1" xfId="0" applyFont="1" applyFill="1" applyBorder="1" applyAlignment="1">
      <alignment horizontal="center" wrapText="1"/>
    </xf>
    <xf numFmtId="0" fontId="8" fillId="0" borderId="1" xfId="0" applyFont="1" applyFill="1" applyBorder="1" applyAlignment="1">
      <alignment horizontal="center" wrapText="1"/>
    </xf>
    <xf numFmtId="0" fontId="8" fillId="0" borderId="1" xfId="0" applyFont="1" applyFill="1" applyBorder="1" applyAlignment="1">
      <alignment horizontal="center" vertical="center" wrapText="1"/>
    </xf>
    <xf numFmtId="0" fontId="9" fillId="0" borderId="1" xfId="1" applyFill="1" applyBorder="1" applyAlignment="1" applyProtection="1"/>
    <xf numFmtId="0" fontId="7" fillId="0" borderId="1" xfId="0" applyFont="1" applyFill="1" applyBorder="1" applyAlignment="1">
      <alignment horizontal="center"/>
    </xf>
    <xf numFmtId="0" fontId="11" fillId="0" borderId="1" xfId="0" applyFont="1" applyFill="1" applyBorder="1" applyAlignment="1">
      <alignment horizontal="center" wrapText="1"/>
    </xf>
    <xf numFmtId="0" fontId="12" fillId="0" borderId="1" xfId="0" applyFont="1" applyFill="1" applyBorder="1" applyAlignment="1">
      <alignment wrapText="1"/>
    </xf>
    <xf numFmtId="0" fontId="12" fillId="0" borderId="1" xfId="0" applyFont="1" applyFill="1" applyBorder="1" applyAlignment="1">
      <alignment horizontal="center" wrapText="1"/>
    </xf>
    <xf numFmtId="0" fontId="11" fillId="0" borderId="1" xfId="0" applyFont="1" applyFill="1" applyBorder="1"/>
    <xf numFmtId="0" fontId="11" fillId="0" borderId="6" xfId="0" applyFont="1" applyFill="1" applyBorder="1" applyAlignment="1">
      <alignment wrapText="1"/>
    </xf>
    <xf numFmtId="0" fontId="11" fillId="0" borderId="1" xfId="0" applyFont="1" applyFill="1" applyBorder="1" applyAlignment="1">
      <alignment horizontal="center" vertical="center" wrapText="1"/>
    </xf>
    <xf numFmtId="0" fontId="13" fillId="0" borderId="1" xfId="0" applyFont="1" applyFill="1" applyBorder="1" applyAlignment="1">
      <alignment horizontal="center" wrapText="1"/>
    </xf>
    <xf numFmtId="0" fontId="11" fillId="0" borderId="1" xfId="0" applyFont="1" applyFill="1" applyBorder="1" applyAlignment="1">
      <alignment wrapText="1"/>
    </xf>
    <xf numFmtId="0" fontId="11"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4" fillId="0" borderId="9"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0" fillId="0" borderId="0" xfId="0" applyFill="1" applyAlignment="1">
      <alignment vertical="center"/>
    </xf>
    <xf numFmtId="0" fontId="14" fillId="0" borderId="1" xfId="0" applyFont="1" applyFill="1" applyBorder="1" applyAlignment="1">
      <alignment vertical="center"/>
    </xf>
    <xf numFmtId="0" fontId="14" fillId="0" borderId="6" xfId="0" applyFont="1" applyFill="1" applyBorder="1" applyAlignment="1">
      <alignment vertical="center" wrapText="1"/>
    </xf>
    <xf numFmtId="0" fontId="14" fillId="0" borderId="1" xfId="0" applyFont="1" applyFill="1" applyBorder="1" applyAlignment="1">
      <alignment vertical="center" wrapText="1"/>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8" fillId="0" borderId="1" xfId="0" applyFont="1" applyFill="1" applyBorder="1" applyAlignment="1">
      <alignment vertical="center" wrapText="1"/>
    </xf>
    <xf numFmtId="0" fontId="10" fillId="0" borderId="1" xfId="0" applyFont="1" applyFill="1" applyBorder="1" applyAlignment="1">
      <alignment horizontal="left" wrapText="1"/>
    </xf>
    <xf numFmtId="0" fontId="9" fillId="0" borderId="1" xfId="1" applyFill="1" applyBorder="1" applyAlignment="1" applyProtection="1">
      <alignment wrapText="1"/>
    </xf>
    <xf numFmtId="0" fontId="4" fillId="0" borderId="6" xfId="0" applyFont="1" applyFill="1" applyBorder="1" applyAlignment="1">
      <alignment vertical="center" wrapText="1"/>
    </xf>
    <xf numFmtId="0" fontId="0" fillId="0" borderId="1" xfId="0" applyFill="1" applyBorder="1" applyAlignment="1">
      <alignment vertical="center"/>
    </xf>
    <xf numFmtId="0" fontId="15" fillId="0" borderId="1" xfId="0" applyFont="1" applyFill="1" applyBorder="1" applyAlignment="1">
      <alignment horizontal="justify" vertical="center" wrapText="1"/>
    </xf>
    <xf numFmtId="0" fontId="0" fillId="0" borderId="1" xfId="0" applyFont="1" applyFill="1" applyBorder="1" applyAlignment="1">
      <alignment wrapText="1"/>
    </xf>
    <xf numFmtId="0" fontId="0" fillId="0" borderId="6" xfId="0" applyFont="1" applyFill="1" applyBorder="1" applyAlignment="1">
      <alignment wrapText="1"/>
    </xf>
    <xf numFmtId="0" fontId="9" fillId="0" borderId="1" xfId="1" applyFill="1" applyBorder="1" applyAlignment="1" applyProtection="1">
      <alignment vertical="center"/>
    </xf>
    <xf numFmtId="0" fontId="4" fillId="0" borderId="1" xfId="0" applyFont="1" applyFill="1" applyBorder="1" applyAlignment="1"/>
    <xf numFmtId="0" fontId="5" fillId="0" borderId="5" xfId="0" applyFont="1" applyFill="1" applyBorder="1" applyAlignment="1">
      <alignment horizontal="left" wrapText="1"/>
    </xf>
    <xf numFmtId="0" fontId="7" fillId="0" borderId="2" xfId="0" applyFont="1" applyFill="1" applyBorder="1" applyAlignment="1">
      <alignment vertical="center"/>
    </xf>
    <xf numFmtId="0" fontId="7" fillId="0" borderId="2" xfId="0" applyFont="1" applyFill="1" applyBorder="1" applyAlignment="1">
      <alignment wrapText="1"/>
    </xf>
    <xf numFmtId="0" fontId="9" fillId="0" borderId="2" xfId="1" applyFill="1" applyBorder="1" applyAlignment="1" applyProtection="1"/>
    <xf numFmtId="0" fontId="5" fillId="0" borderId="6" xfId="0" applyFont="1" applyFill="1" applyBorder="1" applyAlignment="1">
      <alignment horizontal="left" wrapText="1"/>
    </xf>
    <xf numFmtId="0" fontId="17" fillId="0" borderId="1" xfId="0" applyFont="1" applyFill="1" applyBorder="1" applyAlignment="1">
      <alignment horizontal="center" vertical="center" wrapText="1"/>
    </xf>
    <xf numFmtId="0" fontId="5" fillId="0" borderId="4" xfId="0" applyFont="1" applyFill="1" applyBorder="1" applyAlignment="1">
      <alignment horizontal="left" wrapText="1"/>
    </xf>
    <xf numFmtId="0" fontId="19" fillId="0" borderId="0" xfId="0" applyFont="1" applyFill="1" applyAlignment="1">
      <alignment vertical="center"/>
    </xf>
    <xf numFmtId="0" fontId="20" fillId="0" borderId="0" xfId="0" applyFont="1" applyFill="1" applyAlignment="1">
      <alignment wrapText="1"/>
    </xf>
    <xf numFmtId="0" fontId="4" fillId="0" borderId="3" xfId="0" applyFont="1" applyFill="1" applyBorder="1" applyAlignment="1">
      <alignment horizontal="center"/>
    </xf>
    <xf numFmtId="0" fontId="9" fillId="0" borderId="0" xfId="1" applyFill="1" applyBorder="1" applyAlignment="1" applyProtection="1"/>
    <xf numFmtId="0" fontId="22" fillId="0" borderId="0" xfId="0" applyFont="1" applyFill="1" applyAlignment="1">
      <alignment horizontal="justify" vertical="center"/>
    </xf>
    <xf numFmtId="0" fontId="4" fillId="0" borderId="4" xfId="0" applyFont="1" applyFill="1" applyBorder="1" applyAlignment="1">
      <alignment horizontal="center" wrapText="1"/>
    </xf>
    <xf numFmtId="0" fontId="27" fillId="0" borderId="0" xfId="0" applyFont="1" applyFill="1" applyAlignment="1">
      <alignment horizontal="justify" vertical="center"/>
    </xf>
    <xf numFmtId="0" fontId="4" fillId="0" borderId="5" xfId="0" applyFont="1" applyFill="1" applyBorder="1" applyAlignment="1">
      <alignment horizontal="center" wrapText="1"/>
    </xf>
    <xf numFmtId="0" fontId="29" fillId="0" borderId="0" xfId="0" applyFont="1" applyFill="1" applyAlignment="1">
      <alignment horizontal="justify" vertical="center" wrapText="1"/>
    </xf>
    <xf numFmtId="0" fontId="21" fillId="0" borderId="1" xfId="0" applyFont="1" applyFill="1" applyBorder="1" applyAlignment="1">
      <alignment vertical="center"/>
    </xf>
    <xf numFmtId="0" fontId="18" fillId="0" borderId="1" xfId="0" applyFont="1" applyFill="1" applyBorder="1" applyAlignment="1">
      <alignment wrapText="1"/>
    </xf>
    <xf numFmtId="0" fontId="29" fillId="0" borderId="1" xfId="0" applyFont="1" applyFill="1" applyBorder="1" applyAlignment="1">
      <alignment horizontal="justify" vertical="center" wrapText="1"/>
    </xf>
    <xf numFmtId="0" fontId="18" fillId="0" borderId="2" xfId="0" applyFont="1" applyFill="1" applyBorder="1" applyAlignment="1">
      <alignment wrapText="1"/>
    </xf>
    <xf numFmtId="0" fontId="29" fillId="0" borderId="2" xfId="0" applyFont="1" applyFill="1" applyBorder="1" applyAlignment="1">
      <alignment horizontal="justify" vertical="center" wrapText="1"/>
    </xf>
    <xf numFmtId="0" fontId="16" fillId="0" borderId="1" xfId="0" applyFont="1" applyFill="1" applyBorder="1"/>
    <xf numFmtId="0" fontId="32" fillId="0" borderId="0" xfId="0" applyFont="1" applyFill="1" applyAlignment="1">
      <alignment vertical="center" wrapText="1"/>
    </xf>
    <xf numFmtId="0" fontId="34" fillId="0" borderId="0" xfId="0" applyFont="1" applyFill="1" applyAlignment="1">
      <alignment wrapText="1"/>
    </xf>
    <xf numFmtId="0" fontId="17" fillId="0" borderId="3" xfId="0" applyFont="1" applyFill="1" applyBorder="1" applyAlignment="1">
      <alignment wrapText="1"/>
    </xf>
    <xf numFmtId="0" fontId="258" fillId="0" borderId="0" xfId="0" applyFont="1" applyFill="1" applyAlignment="1">
      <alignment horizontal="center" vertical="center" wrapText="1"/>
    </xf>
    <xf numFmtId="0" fontId="9" fillId="0" borderId="0" xfId="1" applyFill="1" applyBorder="1" applyAlignment="1" applyProtection="1">
      <alignment wrapText="1"/>
    </xf>
    <xf numFmtId="0" fontId="38" fillId="0" borderId="0" xfId="0" applyFont="1" applyFill="1" applyAlignment="1">
      <alignment wrapText="1"/>
    </xf>
    <xf numFmtId="0" fontId="39" fillId="0" borderId="0" xfId="0" applyFont="1" applyFill="1" applyAlignment="1">
      <alignment horizontal="left" vertical="center" wrapText="1"/>
    </xf>
    <xf numFmtId="0" fontId="40" fillId="0" borderId="0" xfId="0" applyFont="1" applyFill="1" applyAlignment="1">
      <alignment wrapText="1"/>
    </xf>
    <xf numFmtId="0" fontId="17" fillId="0" borderId="1" xfId="0" applyFont="1" applyFill="1" applyBorder="1" applyAlignment="1">
      <alignment horizontal="center" wrapText="1"/>
    </xf>
    <xf numFmtId="0" fontId="41" fillId="0" borderId="0" xfId="0" applyFont="1" applyFill="1" applyAlignment="1">
      <alignment horizontal="justify" vertical="center" wrapText="1"/>
    </xf>
    <xf numFmtId="0" fontId="42" fillId="0" borderId="0" xfId="0" applyFont="1" applyFill="1" applyAlignment="1">
      <alignment horizontal="justify" vertical="center"/>
    </xf>
    <xf numFmtId="0" fontId="43" fillId="0" borderId="0" xfId="0" applyFont="1" applyFill="1" applyAlignment="1">
      <alignment wrapText="1"/>
    </xf>
    <xf numFmtId="0" fontId="44" fillId="0" borderId="0" xfId="0" applyFont="1" applyFill="1" applyAlignment="1">
      <alignment wrapText="1"/>
    </xf>
    <xf numFmtId="0" fontId="45" fillId="0" borderId="0" xfId="0" applyFont="1" applyFill="1" applyAlignment="1">
      <alignment vertical="center" wrapText="1"/>
    </xf>
    <xf numFmtId="0" fontId="50" fillId="0" borderId="0" xfId="0" applyFont="1" applyFill="1" applyAlignment="1">
      <alignment vertical="center" wrapText="1"/>
    </xf>
    <xf numFmtId="0" fontId="5" fillId="0" borderId="7" xfId="0" applyFont="1" applyFill="1" applyBorder="1" applyAlignment="1">
      <alignment wrapText="1"/>
    </xf>
    <xf numFmtId="0" fontId="5" fillId="0" borderId="8" xfId="0" applyFont="1" applyFill="1" applyBorder="1" applyAlignment="1">
      <alignment horizontal="left" wrapText="1"/>
    </xf>
    <xf numFmtId="0" fontId="4" fillId="0" borderId="14" xfId="0" applyFont="1" applyFill="1" applyBorder="1" applyAlignment="1">
      <alignment horizontal="center" wrapText="1"/>
    </xf>
    <xf numFmtId="0" fontId="4" fillId="0" borderId="7" xfId="0" applyFont="1" applyFill="1" applyBorder="1" applyAlignment="1">
      <alignment horizontal="center" wrapText="1"/>
    </xf>
    <xf numFmtId="0" fontId="4" fillId="0" borderId="7" xfId="0" applyFont="1" applyFill="1" applyBorder="1" applyAlignment="1">
      <alignment horizontal="left" wrapText="1"/>
    </xf>
    <xf numFmtId="0" fontId="4" fillId="0" borderId="8" xfId="0" applyFont="1" applyFill="1" applyBorder="1" applyAlignment="1">
      <alignment horizontal="center" wrapText="1"/>
    </xf>
    <xf numFmtId="0" fontId="0" fillId="0" borderId="7" xfId="0" applyFill="1" applyBorder="1"/>
    <xf numFmtId="0" fontId="16" fillId="0" borderId="1" xfId="0" applyFont="1" applyFill="1" applyBorder="1" applyAlignment="1">
      <alignment wrapText="1"/>
    </xf>
    <xf numFmtId="0" fontId="4" fillId="0" borderId="7" xfId="0" applyFont="1" applyFill="1" applyBorder="1" applyAlignment="1">
      <alignment wrapText="1"/>
    </xf>
    <xf numFmtId="0" fontId="51" fillId="0" borderId="0" xfId="0" applyFont="1" applyFill="1" applyAlignment="1">
      <alignment wrapText="1"/>
    </xf>
    <xf numFmtId="0" fontId="16" fillId="0" borderId="9" xfId="0" applyFont="1" applyFill="1" applyBorder="1"/>
    <xf numFmtId="0" fontId="53" fillId="0" borderId="0" xfId="0" applyFont="1" applyFill="1" applyAlignment="1">
      <alignment wrapText="1"/>
    </xf>
    <xf numFmtId="0" fontId="38" fillId="0" borderId="1" xfId="0" applyFont="1" applyFill="1" applyBorder="1" applyAlignment="1">
      <alignment wrapText="1"/>
    </xf>
    <xf numFmtId="0" fontId="16" fillId="0" borderId="2" xfId="0" applyFont="1" applyFill="1" applyBorder="1" applyAlignment="1">
      <alignment wrapText="1"/>
    </xf>
    <xf numFmtId="0" fontId="9" fillId="0" borderId="2" xfId="1" applyFill="1" applyBorder="1" applyAlignment="1" applyProtection="1">
      <alignment wrapText="1"/>
    </xf>
    <xf numFmtId="0" fontId="55" fillId="0" borderId="0" xfId="0" applyFont="1" applyFill="1" applyAlignment="1">
      <alignment horizontal="justify" vertical="center"/>
    </xf>
    <xf numFmtId="0" fontId="227" fillId="0" borderId="11" xfId="0" applyFont="1" applyFill="1" applyBorder="1" applyAlignment="1">
      <alignment vertical="center" wrapText="1"/>
    </xf>
    <xf numFmtId="0" fontId="57" fillId="0" borderId="0" xfId="0" applyFont="1" applyFill="1" applyAlignment="1">
      <alignment vertical="center" wrapText="1"/>
    </xf>
    <xf numFmtId="0" fontId="59" fillId="0" borderId="0" xfId="0" applyFont="1" applyFill="1" applyAlignment="1">
      <alignment wrapText="1"/>
    </xf>
    <xf numFmtId="0" fontId="59" fillId="0" borderId="0" xfId="0" applyFont="1" applyFill="1" applyAlignment="1">
      <alignment horizontal="justify" vertical="center" wrapText="1"/>
    </xf>
    <xf numFmtId="0" fontId="61" fillId="0" borderId="0" xfId="0" applyFont="1" applyFill="1" applyAlignment="1">
      <alignment horizontal="justify" vertical="center" wrapText="1"/>
    </xf>
    <xf numFmtId="0" fontId="0" fillId="0" borderId="0" xfId="0" applyFont="1" applyFill="1" applyAlignment="1">
      <alignment wrapText="1"/>
    </xf>
    <xf numFmtId="0" fontId="63" fillId="0" borderId="0" xfId="0" applyFont="1" applyFill="1" applyAlignment="1">
      <alignment wrapText="1"/>
    </xf>
    <xf numFmtId="0" fontId="16" fillId="0" borderId="0" xfId="0" applyFont="1" applyFill="1" applyAlignment="1"/>
    <xf numFmtId="0" fontId="4" fillId="0" borderId="1" xfId="0" applyFont="1" applyFill="1" applyBorder="1" applyAlignment="1">
      <alignment horizontal="center"/>
    </xf>
    <xf numFmtId="0" fontId="17" fillId="0" borderId="1" xfId="0" applyFont="1" applyFill="1" applyBorder="1" applyAlignment="1">
      <alignment horizontal="center" vertical="center"/>
    </xf>
    <xf numFmtId="0" fontId="4" fillId="0" borderId="9" xfId="0" applyFont="1" applyFill="1" applyBorder="1" applyAlignment="1">
      <alignment horizontal="center"/>
    </xf>
    <xf numFmtId="0" fontId="0" fillId="0" borderId="1" xfId="0" applyFill="1" applyBorder="1" applyAlignment="1"/>
    <xf numFmtId="0" fontId="5" fillId="0" borderId="1" xfId="0" applyFont="1" applyFill="1" applyBorder="1" applyAlignment="1"/>
    <xf numFmtId="0" fontId="4" fillId="0" borderId="1" xfId="0" applyFont="1" applyFill="1" applyBorder="1" applyAlignment="1">
      <alignment horizontal="center" vertical="center"/>
    </xf>
    <xf numFmtId="0" fontId="4" fillId="0" borderId="7" xfId="0" applyFont="1" applyFill="1" applyBorder="1" applyAlignment="1">
      <alignment horizontal="center"/>
    </xf>
    <xf numFmtId="0" fontId="17" fillId="0" borderId="7" xfId="0" applyFont="1" applyFill="1" applyBorder="1" applyAlignment="1">
      <alignment horizontal="center"/>
    </xf>
    <xf numFmtId="0" fontId="17" fillId="0" borderId="1" xfId="0" applyFont="1" applyFill="1" applyBorder="1" applyAlignment="1">
      <alignment wrapText="1"/>
    </xf>
    <xf numFmtId="0" fontId="64" fillId="0" borderId="0" xfId="0" applyFont="1" applyFill="1" applyAlignment="1">
      <alignment wrapText="1"/>
    </xf>
    <xf numFmtId="0" fontId="17" fillId="0" borderId="0" xfId="0" applyFont="1" applyFill="1" applyAlignment="1">
      <alignment vertical="center" wrapText="1"/>
    </xf>
    <xf numFmtId="0" fontId="66" fillId="0" borderId="0" xfId="0" applyFont="1" applyFill="1" applyAlignment="1">
      <alignment vertical="center" wrapText="1"/>
    </xf>
    <xf numFmtId="0" fontId="67" fillId="0" borderId="0" xfId="0" applyFont="1" applyFill="1" applyAlignment="1">
      <alignment vertical="center" wrapText="1"/>
    </xf>
    <xf numFmtId="0" fontId="67" fillId="0" borderId="0" xfId="0" applyFont="1" applyFill="1" applyAlignment="1">
      <alignment horizontal="justify" vertical="center" wrapText="1"/>
    </xf>
    <xf numFmtId="0" fontId="69" fillId="0" borderId="0" xfId="0" applyFont="1" applyFill="1" applyAlignment="1">
      <alignment horizontal="justify" vertical="center" wrapText="1"/>
    </xf>
    <xf numFmtId="0" fontId="67" fillId="0" borderId="0" xfId="0" applyFont="1" applyFill="1" applyAlignment="1">
      <alignment horizontal="justify" vertical="center"/>
    </xf>
    <xf numFmtId="0" fontId="70" fillId="0" borderId="0" xfId="0" applyFont="1" applyFill="1" applyAlignment="1">
      <alignment wrapText="1"/>
    </xf>
    <xf numFmtId="0" fontId="71" fillId="0" borderId="0" xfId="0" applyFont="1" applyFill="1" applyAlignment="1">
      <alignment wrapText="1"/>
    </xf>
    <xf numFmtId="0" fontId="72" fillId="0" borderId="0" xfId="0" applyFont="1" applyFill="1" applyAlignment="1">
      <alignment wrapText="1"/>
    </xf>
    <xf numFmtId="0" fontId="34" fillId="0" borderId="0" xfId="0" applyFont="1" applyFill="1"/>
    <xf numFmtId="0" fontId="73" fillId="0" borderId="0" xfId="0" applyFont="1" applyFill="1" applyAlignment="1">
      <alignment wrapText="1"/>
    </xf>
    <xf numFmtId="0" fontId="26" fillId="0" borderId="0" xfId="0" applyFont="1" applyFill="1" applyAlignment="1">
      <alignment wrapText="1"/>
    </xf>
    <xf numFmtId="0" fontId="74" fillId="0" borderId="0" xfId="0" applyFont="1" applyFill="1" applyAlignment="1">
      <alignment vertical="center" wrapText="1"/>
    </xf>
    <xf numFmtId="0" fontId="50" fillId="0" borderId="1" xfId="0" applyFont="1" applyFill="1" applyBorder="1" applyAlignment="1">
      <alignment vertical="center" wrapText="1"/>
    </xf>
    <xf numFmtId="0" fontId="18" fillId="0" borderId="3" xfId="0" applyFont="1" applyFill="1" applyBorder="1" applyAlignment="1">
      <alignment wrapText="1"/>
    </xf>
    <xf numFmtId="0" fontId="77" fillId="0" borderId="0" xfId="0" applyFont="1" applyFill="1" applyAlignment="1">
      <alignment vertical="center" wrapText="1"/>
    </xf>
    <xf numFmtId="0" fontId="79" fillId="0" borderId="0" xfId="0" applyFont="1" applyFill="1"/>
    <xf numFmtId="0" fontId="79" fillId="0" borderId="0" xfId="0" applyFont="1" applyFill="1" applyAlignment="1">
      <alignment wrapText="1"/>
    </xf>
    <xf numFmtId="0" fontId="65" fillId="0" borderId="0" xfId="0" applyFont="1" applyFill="1" applyAlignment="1">
      <alignment vertical="center" wrapText="1"/>
    </xf>
    <xf numFmtId="0" fontId="80" fillId="0" borderId="0" xfId="0" applyFont="1" applyFill="1" applyAlignment="1">
      <alignment vertical="center" wrapText="1"/>
    </xf>
    <xf numFmtId="0" fontId="83" fillId="0" borderId="0" xfId="0" applyFont="1" applyFill="1" applyAlignment="1">
      <alignment wrapText="1"/>
    </xf>
    <xf numFmtId="0" fontId="84" fillId="0" borderId="0" xfId="0" applyFont="1" applyFill="1" applyAlignment="1">
      <alignment vertical="center" wrapText="1"/>
    </xf>
    <xf numFmtId="0" fontId="85" fillId="0" borderId="0" xfId="0" applyFont="1" applyFill="1" applyAlignment="1">
      <alignment vertical="center" wrapText="1"/>
    </xf>
    <xf numFmtId="0" fontId="86" fillId="0" borderId="0" xfId="0" applyFont="1" applyFill="1" applyAlignment="1">
      <alignment vertical="center" wrapText="1"/>
    </xf>
    <xf numFmtId="0" fontId="18" fillId="0" borderId="1" xfId="0" applyFont="1" applyFill="1" applyBorder="1"/>
    <xf numFmtId="0" fontId="75" fillId="0" borderId="0" xfId="0" applyFont="1" applyFill="1" applyAlignment="1">
      <alignment horizontal="justify" vertical="center"/>
    </xf>
    <xf numFmtId="0" fontId="88" fillId="0" borderId="0" xfId="0" applyFont="1" applyFill="1" applyAlignment="1">
      <alignment horizontal="justify" vertical="center"/>
    </xf>
    <xf numFmtId="0" fontId="4" fillId="0" borderId="8" xfId="0" applyFont="1" applyFill="1" applyBorder="1" applyAlignment="1">
      <alignment horizontal="center"/>
    </xf>
    <xf numFmtId="0" fontId="34" fillId="0" borderId="1" xfId="0" applyFont="1" applyFill="1" applyBorder="1" applyAlignment="1"/>
    <xf numFmtId="0" fontId="34" fillId="0" borderId="2" xfId="0" applyFont="1" applyFill="1" applyBorder="1" applyAlignment="1"/>
    <xf numFmtId="0" fontId="4" fillId="0" borderId="2" xfId="0" applyFont="1" applyFill="1" applyBorder="1" applyAlignment="1">
      <alignment horizontal="center"/>
    </xf>
    <xf numFmtId="0" fontId="90" fillId="0" borderId="0" xfId="0" applyFont="1" applyFill="1" applyAlignment="1">
      <alignment wrapText="1"/>
    </xf>
    <xf numFmtId="0" fontId="91" fillId="0" borderId="0" xfId="0" applyFont="1" applyFill="1" applyAlignment="1">
      <alignment horizontal="justify" vertical="center"/>
    </xf>
    <xf numFmtId="0" fontId="94" fillId="0" borderId="0" xfId="0" applyFont="1" applyFill="1" applyAlignment="1">
      <alignment wrapText="1"/>
    </xf>
    <xf numFmtId="0" fontId="96" fillId="0" borderId="0" xfId="0" applyFont="1" applyFill="1" applyAlignment="1">
      <alignment wrapText="1"/>
    </xf>
    <xf numFmtId="0" fontId="62" fillId="0" borderId="1" xfId="0" applyFont="1" applyFill="1" applyBorder="1" applyAlignment="1">
      <alignment wrapText="1"/>
    </xf>
    <xf numFmtId="0" fontId="48" fillId="0" borderId="0" xfId="0" applyFont="1" applyFill="1" applyAlignment="1">
      <alignment vertical="center" wrapText="1"/>
    </xf>
    <xf numFmtId="0" fontId="99" fillId="0" borderId="0" xfId="0" applyFont="1" applyFill="1" applyAlignment="1">
      <alignment wrapText="1"/>
    </xf>
    <xf numFmtId="0" fontId="100" fillId="0" borderId="0" xfId="0" applyFont="1" applyFill="1" applyAlignment="1">
      <alignment wrapText="1"/>
    </xf>
    <xf numFmtId="0" fontId="28" fillId="0" borderId="0" xfId="0" applyFont="1" applyFill="1" applyAlignment="1">
      <alignment horizontal="left" vertical="center" wrapText="1" indent="6"/>
    </xf>
    <xf numFmtId="0" fontId="101" fillId="0" borderId="0" xfId="0" applyFont="1" applyFill="1" applyAlignment="1">
      <alignment horizontal="justify" vertical="center"/>
    </xf>
    <xf numFmtId="0" fontId="103" fillId="0" borderId="0" xfId="0" applyFont="1" applyFill="1" applyAlignment="1">
      <alignment vertical="center" wrapText="1"/>
    </xf>
    <xf numFmtId="0" fontId="104" fillId="0" borderId="0" xfId="0" applyFont="1" applyFill="1" applyAlignment="1">
      <alignment wrapText="1"/>
    </xf>
    <xf numFmtId="0" fontId="105" fillId="0" borderId="0" xfId="0" applyFont="1" applyFill="1" applyAlignment="1">
      <alignment vertical="center" wrapText="1"/>
    </xf>
    <xf numFmtId="0" fontId="106" fillId="0" borderId="0" xfId="0" applyFont="1" applyFill="1" applyAlignment="1">
      <alignment wrapText="1"/>
    </xf>
    <xf numFmtId="0" fontId="107" fillId="0" borderId="0" xfId="0" applyFont="1" applyFill="1" applyAlignment="1">
      <alignment vertical="center" wrapText="1"/>
    </xf>
    <xf numFmtId="0" fontId="109" fillId="0" borderId="0" xfId="0" applyFont="1" applyFill="1" applyAlignment="1">
      <alignment horizontal="left" vertical="center" wrapText="1"/>
    </xf>
    <xf numFmtId="0" fontId="109" fillId="0" borderId="0" xfId="0" applyFont="1" applyFill="1" applyAlignment="1">
      <alignment wrapText="1"/>
    </xf>
    <xf numFmtId="0" fontId="110" fillId="0" borderId="0" xfId="0" applyFont="1" applyFill="1" applyAlignment="1">
      <alignment vertical="center" wrapText="1"/>
    </xf>
    <xf numFmtId="0" fontId="112" fillId="0" borderId="0" xfId="0" applyFont="1" applyFill="1"/>
    <xf numFmtId="0" fontId="113" fillId="0" borderId="0" xfId="0" applyFont="1" applyFill="1" applyAlignment="1">
      <alignment horizontal="justify" vertical="center"/>
    </xf>
    <xf numFmtId="0" fontId="72" fillId="0" borderId="0" xfId="0" applyFont="1" applyFill="1" applyAlignment="1">
      <alignment horizontal="justify" vertical="center" wrapText="1"/>
    </xf>
    <xf numFmtId="0" fontId="114" fillId="0" borderId="0" xfId="0" applyFont="1" applyFill="1" applyAlignment="1">
      <alignment wrapText="1"/>
    </xf>
    <xf numFmtId="0" fontId="116" fillId="0" borderId="0" xfId="0" applyFont="1" applyFill="1" applyAlignment="1">
      <alignment vertical="center" wrapText="1"/>
    </xf>
    <xf numFmtId="0" fontId="117" fillId="0" borderId="0" xfId="0" applyFont="1" applyFill="1" applyAlignment="1">
      <alignment wrapText="1"/>
    </xf>
    <xf numFmtId="0" fontId="118" fillId="0" borderId="0" xfId="0" applyFont="1" applyFill="1" applyAlignment="1">
      <alignment vertical="center" wrapText="1"/>
    </xf>
    <xf numFmtId="0" fontId="120" fillId="0" borderId="0" xfId="0" applyFont="1" applyFill="1" applyAlignment="1">
      <alignment wrapText="1"/>
    </xf>
    <xf numFmtId="0" fontId="78" fillId="0" borderId="1" xfId="0" applyFont="1" applyFill="1" applyBorder="1" applyAlignment="1">
      <alignment wrapText="1"/>
    </xf>
    <xf numFmtId="0" fontId="122" fillId="0" borderId="1" xfId="0" applyFont="1" applyFill="1" applyBorder="1"/>
    <xf numFmtId="0" fontId="123" fillId="0" borderId="1" xfId="0" applyFont="1" applyFill="1" applyBorder="1" applyAlignment="1">
      <alignment horizontal="justify" vertical="center"/>
    </xf>
    <xf numFmtId="0" fontId="124" fillId="0" borderId="1" xfId="0" applyFont="1" applyFill="1" applyBorder="1" applyAlignment="1">
      <alignment horizontal="justify" vertical="center"/>
    </xf>
    <xf numFmtId="0" fontId="125" fillId="0" borderId="0" xfId="0" applyFont="1" applyFill="1"/>
    <xf numFmtId="0" fontId="16" fillId="0" borderId="0" xfId="0" applyFont="1" applyFill="1" applyAlignment="1">
      <alignment vertical="center" wrapText="1"/>
    </xf>
    <xf numFmtId="0" fontId="129" fillId="0" borderId="0" xfId="0" applyFont="1" applyFill="1" applyAlignment="1">
      <alignment vertical="center" wrapText="1"/>
    </xf>
    <xf numFmtId="0" fontId="25" fillId="0" borderId="0" xfId="0" applyFont="1" applyFill="1" applyAlignment="1">
      <alignment wrapText="1"/>
    </xf>
    <xf numFmtId="0" fontId="130" fillId="0" borderId="0" xfId="0" applyFont="1" applyFill="1" applyAlignment="1">
      <alignment vertical="center" wrapText="1"/>
    </xf>
    <xf numFmtId="0" fontId="131" fillId="0" borderId="0" xfId="0" applyFont="1" applyFill="1" applyAlignment="1">
      <alignment vertical="center" wrapText="1"/>
    </xf>
    <xf numFmtId="0" fontId="39" fillId="0" borderId="0" xfId="0" applyFont="1" applyFill="1" applyAlignment="1">
      <alignment wrapText="1"/>
    </xf>
    <xf numFmtId="0" fontId="23" fillId="0" borderId="0" xfId="0" applyFont="1" applyFill="1" applyAlignment="1">
      <alignment horizontal="justify" vertical="center"/>
    </xf>
    <xf numFmtId="0" fontId="17" fillId="0" borderId="2" xfId="0" applyFont="1" applyFill="1" applyBorder="1" applyAlignment="1">
      <alignment wrapText="1"/>
    </xf>
    <xf numFmtId="0" fontId="103" fillId="0" borderId="0" xfId="0" applyFont="1" applyFill="1" applyAlignment="1">
      <alignment wrapText="1"/>
    </xf>
    <xf numFmtId="0" fontId="70" fillId="0" borderId="1" xfId="0" applyFont="1" applyFill="1" applyBorder="1" applyAlignment="1">
      <alignment horizontal="justify" vertical="center" wrapText="1"/>
    </xf>
    <xf numFmtId="0" fontId="41" fillId="0" borderId="0" xfId="0" applyFont="1" applyFill="1" applyAlignment="1">
      <alignment wrapText="1"/>
    </xf>
    <xf numFmtId="0" fontId="134" fillId="0" borderId="0" xfId="0" applyFont="1" applyFill="1" applyAlignment="1">
      <alignment horizontal="justify" vertical="center"/>
    </xf>
    <xf numFmtId="0" fontId="75" fillId="0" borderId="0" xfId="0" applyFont="1" applyFill="1" applyAlignment="1">
      <alignment vertical="center" wrapText="1"/>
    </xf>
    <xf numFmtId="0" fontId="41" fillId="0" borderId="1" xfId="0" applyFont="1" applyFill="1" applyBorder="1" applyAlignment="1">
      <alignment horizontal="justify" vertical="center" wrapText="1"/>
    </xf>
    <xf numFmtId="0" fontId="75" fillId="0" borderId="1" xfId="0" applyFont="1" applyFill="1" applyBorder="1" applyAlignment="1">
      <alignment vertical="center" wrapText="1"/>
    </xf>
    <xf numFmtId="0" fontId="136" fillId="0" borderId="0" xfId="0" applyFont="1" applyFill="1" applyAlignment="1">
      <alignment vertical="center" wrapText="1"/>
    </xf>
    <xf numFmtId="0" fontId="62" fillId="0" borderId="1" xfId="0" applyFont="1" applyFill="1" applyBorder="1" applyAlignment="1"/>
    <xf numFmtId="0" fontId="0" fillId="0" borderId="7" xfId="0" applyFill="1" applyBorder="1" applyAlignment="1">
      <alignment wrapText="1"/>
    </xf>
    <xf numFmtId="0" fontId="114" fillId="0" borderId="0" xfId="0" applyFont="1" applyFill="1" applyAlignment="1">
      <alignment horizontal="justify" vertical="center" wrapText="1"/>
    </xf>
    <xf numFmtId="0" fontId="137" fillId="0" borderId="0" xfId="0" applyFont="1" applyFill="1" applyAlignment="1">
      <alignment horizontal="justify" vertical="center"/>
    </xf>
    <xf numFmtId="0" fontId="114" fillId="0" borderId="0" xfId="0" applyFont="1" applyFill="1" applyAlignment="1">
      <alignment horizontal="justify" vertical="center"/>
    </xf>
    <xf numFmtId="0" fontId="139" fillId="0" borderId="2" xfId="1" applyFont="1" applyFill="1" applyBorder="1" applyAlignment="1" applyProtection="1">
      <alignment wrapText="1"/>
    </xf>
    <xf numFmtId="0" fontId="58" fillId="0" borderId="0" xfId="0" applyFont="1" applyFill="1" applyAlignment="1">
      <alignment vertical="center" wrapText="1"/>
    </xf>
    <xf numFmtId="0" fontId="140" fillId="0" borderId="0" xfId="0" applyFont="1" applyFill="1" applyAlignment="1">
      <alignment vertical="center" wrapText="1"/>
    </xf>
    <xf numFmtId="0" fontId="141" fillId="0" borderId="0" xfId="0" applyFont="1" applyFill="1" applyAlignment="1">
      <alignment wrapText="1"/>
    </xf>
    <xf numFmtId="0" fontId="142" fillId="0" borderId="0" xfId="0" applyFont="1" applyFill="1" applyAlignment="1">
      <alignment wrapText="1"/>
    </xf>
    <xf numFmtId="0" fontId="122" fillId="0" borderId="0" xfId="0" applyFont="1" applyFill="1" applyAlignment="1">
      <alignment wrapText="1"/>
    </xf>
    <xf numFmtId="0" fontId="123" fillId="0" borderId="0" xfId="0" applyFont="1" applyFill="1" applyAlignment="1">
      <alignment horizontal="justify" vertical="center" wrapText="1"/>
    </xf>
    <xf numFmtId="0" fontId="122" fillId="0" borderId="0" xfId="0" applyFont="1" applyFill="1" applyAlignment="1">
      <alignment horizontal="justify" vertical="center" wrapText="1"/>
    </xf>
    <xf numFmtId="0" fontId="143" fillId="0" borderId="0" xfId="0" applyFont="1" applyFill="1" applyAlignment="1">
      <alignment horizontal="justify" vertical="center" wrapText="1"/>
    </xf>
    <xf numFmtId="0" fontId="123" fillId="0" borderId="1" xfId="0" applyFont="1" applyFill="1" applyBorder="1" applyAlignment="1">
      <alignment horizontal="justify" vertical="center" wrapText="1"/>
    </xf>
    <xf numFmtId="0" fontId="122" fillId="0" borderId="1" xfId="0" applyFont="1" applyFill="1" applyBorder="1" applyAlignment="1">
      <alignment horizontal="justify" vertical="center" wrapText="1"/>
    </xf>
    <xf numFmtId="0" fontId="123" fillId="0" borderId="2" xfId="0" applyFont="1" applyFill="1" applyBorder="1" applyAlignment="1">
      <alignment horizontal="justify" vertical="center" wrapText="1"/>
    </xf>
    <xf numFmtId="0" fontId="0" fillId="0" borderId="2" xfId="0" applyFill="1" applyBorder="1" applyAlignment="1">
      <alignment wrapText="1"/>
    </xf>
    <xf numFmtId="0" fontId="144" fillId="0" borderId="0" xfId="0" applyFont="1" applyFill="1" applyAlignment="1">
      <alignment horizontal="justify" vertical="center" wrapText="1"/>
    </xf>
    <xf numFmtId="0" fontId="47" fillId="0" borderId="0" xfId="0" applyFont="1" applyFill="1" applyAlignment="1">
      <alignment vertical="center" wrapText="1"/>
    </xf>
    <xf numFmtId="0" fontId="147" fillId="0" borderId="0" xfId="0" applyFont="1" applyFill="1" applyAlignment="1">
      <alignment vertical="center" wrapText="1"/>
    </xf>
    <xf numFmtId="0" fontId="149" fillId="0" borderId="0" xfId="0" applyFont="1" applyFill="1" applyAlignment="1">
      <alignment wrapText="1"/>
    </xf>
    <xf numFmtId="0" fontId="150" fillId="0" borderId="0" xfId="0" applyFont="1" applyFill="1" applyAlignment="1">
      <alignment vertical="center" wrapText="1"/>
    </xf>
    <xf numFmtId="0" fontId="75" fillId="0" borderId="0" xfId="0" applyFont="1" applyFill="1" applyAlignment="1">
      <alignment horizontal="justify" vertical="center" wrapText="1"/>
    </xf>
    <xf numFmtId="0" fontId="151" fillId="0" borderId="0" xfId="0" applyFont="1" applyFill="1" applyAlignment="1">
      <alignment wrapText="1"/>
    </xf>
    <xf numFmtId="0" fontId="152" fillId="0" borderId="0" xfId="0" applyFont="1" applyFill="1" applyAlignment="1">
      <alignment horizontal="justify" vertical="center" wrapText="1"/>
    </xf>
    <xf numFmtId="0" fontId="62" fillId="0" borderId="7" xfId="0" applyFont="1" applyFill="1" applyBorder="1" applyAlignment="1">
      <alignment wrapText="1"/>
    </xf>
    <xf numFmtId="0" fontId="153" fillId="0" borderId="0" xfId="0" applyFont="1" applyFill="1" applyAlignment="1">
      <alignment vertical="center" wrapText="1"/>
    </xf>
    <xf numFmtId="0" fontId="154" fillId="0" borderId="0" xfId="0" applyFont="1" applyFill="1" applyAlignment="1">
      <alignment wrapText="1"/>
    </xf>
    <xf numFmtId="0" fontId="155" fillId="0" borderId="0" xfId="0" applyFont="1" applyFill="1" applyAlignment="1">
      <alignment horizontal="justify" vertical="center" wrapText="1"/>
    </xf>
    <xf numFmtId="0" fontId="156" fillId="0" borderId="0" xfId="0" applyFont="1" applyFill="1" applyAlignment="1">
      <alignment horizontal="justify" vertical="center"/>
    </xf>
    <xf numFmtId="0" fontId="159" fillId="0" borderId="0" xfId="0" applyFont="1" applyFill="1" applyAlignment="1">
      <alignment wrapText="1"/>
    </xf>
    <xf numFmtId="0" fontId="27" fillId="0" borderId="0" xfId="0" applyFont="1" applyFill="1" applyAlignment="1">
      <alignment horizontal="justify" vertical="center" wrapText="1"/>
    </xf>
    <xf numFmtId="0" fontId="21" fillId="0" borderId="0" xfId="0" applyFont="1" applyFill="1" applyAlignment="1">
      <alignment horizontal="left" vertical="center" wrapText="1"/>
    </xf>
    <xf numFmtId="0" fontId="160" fillId="0" borderId="0" xfId="0" applyFont="1" applyFill="1" applyAlignment="1">
      <alignment horizontal="justify" vertical="center" wrapText="1"/>
    </xf>
    <xf numFmtId="0" fontId="161" fillId="0" borderId="0" xfId="0" applyFont="1" applyFill="1" applyAlignment="1">
      <alignment horizontal="justify" vertical="center" wrapText="1"/>
    </xf>
    <xf numFmtId="0" fontId="162" fillId="0" borderId="0" xfId="0" applyFont="1" applyFill="1" applyAlignment="1">
      <alignment vertical="center" wrapText="1"/>
    </xf>
    <xf numFmtId="0" fontId="162" fillId="0" borderId="0" xfId="0" applyFont="1" applyFill="1" applyAlignment="1">
      <alignment horizontal="justify" vertical="center" wrapText="1"/>
    </xf>
    <xf numFmtId="0" fontId="163" fillId="0" borderId="0" xfId="0" applyFont="1" applyFill="1" applyAlignment="1">
      <alignment horizontal="justify" vertical="center" wrapText="1"/>
    </xf>
    <xf numFmtId="0" fontId="164" fillId="0" borderId="0" xfId="0" applyFont="1" applyFill="1" applyAlignment="1">
      <alignment wrapText="1"/>
    </xf>
    <xf numFmtId="0" fontId="165" fillId="0" borderId="0" xfId="0" applyFont="1" applyFill="1" applyAlignment="1">
      <alignment vertical="center" wrapText="1"/>
    </xf>
    <xf numFmtId="0" fontId="169" fillId="0" borderId="0" xfId="0" applyFont="1" applyFill="1"/>
    <xf numFmtId="0" fontId="171" fillId="0" borderId="0" xfId="0" applyFont="1" applyFill="1" applyAlignment="1">
      <alignment horizontal="justify" vertical="center"/>
    </xf>
    <xf numFmtId="0" fontId="169" fillId="0" borderId="0" xfId="0" applyFont="1" applyFill="1" applyAlignment="1">
      <alignment wrapText="1"/>
    </xf>
    <xf numFmtId="0" fontId="172" fillId="0" borderId="0" xfId="0" applyFont="1" applyFill="1" applyAlignment="1">
      <alignment wrapText="1"/>
    </xf>
    <xf numFmtId="0" fontId="173" fillId="0" borderId="0" xfId="0" applyFont="1" applyFill="1" applyAlignment="1">
      <alignment wrapText="1"/>
    </xf>
    <xf numFmtId="0" fontId="174" fillId="0" borderId="0" xfId="0" applyFont="1" applyFill="1" applyAlignment="1">
      <alignment horizontal="justify" vertical="center" wrapText="1"/>
    </xf>
    <xf numFmtId="0" fontId="176" fillId="0" borderId="0" xfId="0" applyFont="1" applyFill="1" applyAlignment="1">
      <alignment wrapText="1"/>
    </xf>
    <xf numFmtId="0" fontId="177" fillId="0" borderId="0" xfId="0" applyFont="1" applyFill="1"/>
    <xf numFmtId="0" fontId="145" fillId="0" borderId="0" xfId="0" applyFont="1" applyFill="1" applyAlignment="1">
      <alignment wrapText="1"/>
    </xf>
    <xf numFmtId="0" fontId="178" fillId="0" borderId="0" xfId="0" applyFont="1" applyFill="1" applyAlignment="1">
      <alignment wrapText="1"/>
    </xf>
    <xf numFmtId="0" fontId="78" fillId="0" borderId="2" xfId="0" applyFont="1" applyFill="1" applyBorder="1" applyAlignment="1">
      <alignment wrapText="1"/>
    </xf>
    <xf numFmtId="0" fontId="28" fillId="0" borderId="0" xfId="0" applyFont="1" applyFill="1" applyAlignment="1">
      <alignment vertical="center"/>
    </xf>
    <xf numFmtId="0" fontId="45" fillId="0" borderId="0" xfId="0" applyFont="1" applyFill="1" applyAlignment="1">
      <alignment wrapText="1"/>
    </xf>
    <xf numFmtId="0" fontId="160" fillId="0" borderId="0" xfId="0" applyFont="1" applyFill="1" applyAlignment="1">
      <alignment wrapText="1"/>
    </xf>
    <xf numFmtId="0" fontId="62" fillId="0" borderId="3" xfId="0" applyFont="1" applyFill="1" applyBorder="1" applyAlignment="1">
      <alignment wrapText="1"/>
    </xf>
    <xf numFmtId="0" fontId="180" fillId="0" borderId="0" xfId="0" applyFont="1" applyFill="1" applyAlignment="1">
      <alignment vertical="center"/>
    </xf>
    <xf numFmtId="0" fontId="181" fillId="0" borderId="0" xfId="0" applyFont="1" applyFill="1" applyAlignment="1">
      <alignment wrapText="1"/>
    </xf>
    <xf numFmtId="0" fontId="181" fillId="0" borderId="0" xfId="0" applyFont="1" applyFill="1" applyAlignment="1">
      <alignment vertical="center" wrapText="1"/>
    </xf>
    <xf numFmtId="0" fontId="183" fillId="0" borderId="0" xfId="0" applyFont="1" applyFill="1" applyAlignment="1">
      <alignment horizontal="justify" vertical="center" wrapText="1"/>
    </xf>
    <xf numFmtId="0" fontId="184" fillId="0" borderId="2" xfId="0" applyFont="1" applyFill="1" applyBorder="1" applyAlignment="1">
      <alignment horizontal="center" wrapText="1"/>
    </xf>
    <xf numFmtId="0" fontId="184" fillId="0" borderId="2" xfId="0" applyFont="1" applyFill="1" applyBorder="1" applyAlignment="1">
      <alignment wrapText="1"/>
    </xf>
    <xf numFmtId="0" fontId="185" fillId="0" borderId="2" xfId="0" applyFont="1" applyFill="1" applyBorder="1" applyAlignment="1">
      <alignment wrapText="1"/>
    </xf>
    <xf numFmtId="0" fontId="185" fillId="0" borderId="5" xfId="0" applyFont="1" applyFill="1" applyBorder="1" applyAlignment="1">
      <alignment horizontal="left" wrapText="1"/>
    </xf>
    <xf numFmtId="0" fontId="184" fillId="0" borderId="1" xfId="0" applyFont="1" applyFill="1" applyBorder="1" applyAlignment="1">
      <alignment horizontal="center" wrapText="1"/>
    </xf>
    <xf numFmtId="0" fontId="184" fillId="0" borderId="1" xfId="0" applyFont="1" applyFill="1" applyBorder="1" applyAlignment="1">
      <alignment horizontal="center" vertical="center" wrapText="1"/>
    </xf>
    <xf numFmtId="0" fontId="184" fillId="0" borderId="12" xfId="0" applyFont="1" applyFill="1" applyBorder="1" applyAlignment="1">
      <alignment horizontal="center" wrapText="1"/>
    </xf>
    <xf numFmtId="0" fontId="41" fillId="0" borderId="2" xfId="0" applyFont="1" applyFill="1" applyBorder="1" applyAlignment="1">
      <alignment horizontal="justify" vertical="center" wrapText="1"/>
    </xf>
    <xf numFmtId="0" fontId="184" fillId="0" borderId="5" xfId="0" applyFont="1" applyFill="1" applyBorder="1" applyAlignment="1">
      <alignment horizontal="center" wrapText="1"/>
    </xf>
    <xf numFmtId="0" fontId="186" fillId="0" borderId="2" xfId="0" applyFont="1" applyFill="1" applyBorder="1"/>
    <xf numFmtId="0" fontId="187" fillId="0" borderId="1" xfId="0" applyFont="1" applyFill="1" applyBorder="1" applyAlignment="1">
      <alignment horizontal="center" wrapText="1"/>
    </xf>
    <xf numFmtId="0" fontId="187" fillId="0" borderId="2" xfId="0" applyFont="1" applyFill="1" applyBorder="1" applyAlignment="1">
      <alignment horizontal="center" wrapText="1"/>
    </xf>
    <xf numFmtId="0" fontId="188" fillId="0" borderId="2" xfId="0" applyFont="1" applyFill="1" applyBorder="1" applyAlignment="1">
      <alignment wrapText="1"/>
    </xf>
    <xf numFmtId="0" fontId="9" fillId="0" borderId="3" xfId="1" applyFill="1" applyBorder="1" applyAlignment="1" applyProtection="1">
      <alignment wrapText="1"/>
    </xf>
    <xf numFmtId="0" fontId="9" fillId="0" borderId="7" xfId="1" applyFill="1" applyBorder="1" applyAlignment="1" applyProtection="1">
      <alignment wrapText="1"/>
    </xf>
    <xf numFmtId="0" fontId="52" fillId="0" borderId="0" xfId="0" applyFont="1" applyFill="1" applyAlignment="1">
      <alignment vertical="center" wrapText="1"/>
    </xf>
    <xf numFmtId="0" fontId="126" fillId="0" borderId="0" xfId="0" applyFont="1" applyFill="1" applyAlignment="1">
      <alignment vertical="center" wrapText="1"/>
    </xf>
    <xf numFmtId="0" fontId="132" fillId="0" borderId="0" xfId="0" applyFont="1" applyFill="1" applyAlignment="1">
      <alignment wrapText="1"/>
    </xf>
    <xf numFmtId="0" fontId="21" fillId="0" borderId="0" xfId="0" applyFont="1" applyFill="1" applyAlignment="1">
      <alignment vertical="center" wrapText="1"/>
    </xf>
    <xf numFmtId="0" fontId="191" fillId="0" borderId="0" xfId="0" applyFont="1" applyFill="1" applyAlignment="1">
      <alignment horizontal="justify" vertical="center" wrapText="1"/>
    </xf>
    <xf numFmtId="0" fontId="34" fillId="0" borderId="2" xfId="0" applyFont="1" applyFill="1" applyBorder="1" applyAlignment="1">
      <alignment wrapText="1"/>
    </xf>
    <xf numFmtId="0" fontId="67" fillId="0" borderId="0" xfId="0" applyFont="1" applyFill="1"/>
    <xf numFmtId="0" fontId="81" fillId="0" borderId="0" xfId="0" applyFont="1" applyFill="1" applyAlignment="1">
      <alignment horizontal="justify" vertical="center"/>
    </xf>
    <xf numFmtId="0" fontId="82" fillId="0" borderId="1" xfId="0" applyFont="1" applyFill="1" applyBorder="1" applyAlignment="1">
      <alignment horizontal="center"/>
    </xf>
    <xf numFmtId="0" fontId="82" fillId="0" borderId="1" xfId="0" applyFont="1" applyFill="1" applyBorder="1" applyAlignment="1">
      <alignment horizontal="left"/>
    </xf>
    <xf numFmtId="0" fontId="192" fillId="0" borderId="0" xfId="0" applyFont="1" applyFill="1" applyAlignment="1">
      <alignment horizontal="justify" vertical="center"/>
    </xf>
    <xf numFmtId="0" fontId="82" fillId="0" borderId="0" xfId="0" applyFont="1" applyFill="1" applyAlignment="1">
      <alignment wrapText="1"/>
    </xf>
    <xf numFmtId="0" fontId="82" fillId="0" borderId="2" xfId="0" applyFont="1" applyFill="1" applyBorder="1" applyAlignment="1">
      <alignment horizontal="center"/>
    </xf>
    <xf numFmtId="0" fontId="82" fillId="0" borderId="2" xfId="0" applyFont="1" applyFill="1" applyBorder="1" applyAlignment="1">
      <alignment horizontal="left"/>
    </xf>
    <xf numFmtId="0" fontId="82" fillId="0" borderId="1" xfId="0" applyFont="1" applyFill="1" applyBorder="1" applyAlignment="1">
      <alignment horizontal="center" wrapText="1"/>
    </xf>
    <xf numFmtId="0" fontId="82" fillId="0" borderId="2" xfId="0" applyFont="1" applyFill="1" applyBorder="1" applyAlignment="1">
      <alignment horizontal="center" wrapText="1"/>
    </xf>
    <xf numFmtId="0" fontId="193" fillId="0" borderId="0" xfId="0" applyFont="1" applyFill="1" applyAlignment="1">
      <alignment vertical="center" wrapText="1"/>
    </xf>
    <xf numFmtId="0" fontId="82" fillId="0" borderId="3" xfId="0" applyFont="1" applyFill="1" applyBorder="1" applyAlignment="1">
      <alignment horizontal="center" wrapText="1"/>
    </xf>
    <xf numFmtId="0" fontId="194" fillId="0" borderId="0" xfId="0" applyFont="1" applyFill="1" applyAlignment="1">
      <alignment horizontal="justify" vertical="center"/>
    </xf>
    <xf numFmtId="0" fontId="48" fillId="0" borderId="1" xfId="0" applyFont="1" applyFill="1" applyBorder="1" applyAlignment="1">
      <alignment wrapText="1"/>
    </xf>
    <xf numFmtId="0" fontId="149" fillId="0" borderId="0" xfId="0" applyFont="1" applyFill="1"/>
    <xf numFmtId="0" fontId="17" fillId="0" borderId="3" xfId="0" applyFont="1" applyFill="1" applyBorder="1" applyAlignment="1">
      <alignment horizontal="center" wrapText="1"/>
    </xf>
    <xf numFmtId="0" fontId="62" fillId="0" borderId="2" xfId="0" applyFont="1" applyFill="1" applyBorder="1" applyAlignment="1">
      <alignment wrapText="1"/>
    </xf>
    <xf numFmtId="0" fontId="5" fillId="0" borderId="9" xfId="0" applyFont="1" applyFill="1" applyBorder="1" applyAlignment="1">
      <alignment wrapText="1"/>
    </xf>
    <xf numFmtId="0" fontId="31" fillId="0" borderId="0" xfId="0" applyFont="1" applyFill="1" applyAlignment="1">
      <alignment vertical="center" wrapText="1"/>
    </xf>
    <xf numFmtId="0" fontId="197" fillId="0" borderId="0" xfId="0" applyFont="1" applyFill="1" applyAlignment="1">
      <alignment vertical="center" wrapText="1"/>
    </xf>
    <xf numFmtId="0" fontId="198" fillId="0" borderId="0" xfId="0" applyFont="1" applyFill="1" applyAlignment="1">
      <alignment wrapText="1"/>
    </xf>
    <xf numFmtId="0" fontId="233" fillId="0" borderId="0" xfId="0" applyFont="1" applyFill="1" applyAlignment="1">
      <alignment wrapText="1"/>
    </xf>
    <xf numFmtId="0" fontId="189" fillId="0" borderId="1" xfId="0" applyFont="1" applyFill="1" applyBorder="1" applyAlignment="1">
      <alignment wrapText="1"/>
    </xf>
    <xf numFmtId="0" fontId="234" fillId="0" borderId="1" xfId="1" applyFont="1" applyFill="1" applyBorder="1" applyAlignment="1" applyProtection="1">
      <alignment wrapText="1"/>
    </xf>
    <xf numFmtId="0" fontId="235" fillId="0" borderId="0" xfId="0" applyFont="1" applyFill="1" applyAlignment="1">
      <alignment vertical="center" wrapText="1"/>
    </xf>
    <xf numFmtId="0" fontId="236" fillId="0" borderId="0" xfId="0" applyFont="1" applyFill="1" applyAlignment="1">
      <alignment horizontal="justify" vertical="center" wrapText="1"/>
    </xf>
    <xf numFmtId="0" fontId="237" fillId="0" borderId="0" xfId="0" applyFont="1" applyFill="1" applyAlignment="1">
      <alignment wrapText="1"/>
    </xf>
    <xf numFmtId="0" fontId="239" fillId="0" borderId="0" xfId="0" applyFont="1" applyFill="1" applyAlignment="1">
      <alignment wrapText="1"/>
    </xf>
    <xf numFmtId="0" fontId="241" fillId="0" borderId="0" xfId="0" applyFont="1" applyFill="1" applyAlignment="1">
      <alignment wrapText="1"/>
    </xf>
    <xf numFmtId="0" fontId="240" fillId="0" borderId="0" xfId="0" applyFont="1" applyFill="1" applyAlignment="1">
      <alignment wrapText="1"/>
    </xf>
    <xf numFmtId="0" fontId="225" fillId="0" borderId="10" xfId="0" applyFont="1" applyFill="1" applyBorder="1" applyAlignment="1">
      <alignment vertical="center" wrapText="1"/>
    </xf>
    <xf numFmtId="0" fontId="225" fillId="0" borderId="1" xfId="0" applyFont="1" applyFill="1" applyBorder="1" applyAlignment="1">
      <alignment horizontal="center" wrapText="1"/>
    </xf>
    <xf numFmtId="0" fontId="254" fillId="0" borderId="0" xfId="0" applyFont="1" applyFill="1"/>
    <xf numFmtId="0" fontId="255" fillId="0" borderId="0" xfId="0" applyFont="1" applyFill="1" applyAlignment="1">
      <alignment horizontal="justify" vertical="center"/>
    </xf>
    <xf numFmtId="0" fontId="38" fillId="0" borderId="0" xfId="0" applyFont="1" applyFill="1"/>
    <xf numFmtId="0" fontId="112" fillId="0" borderId="0" xfId="0" applyFont="1" applyFill="1" applyAlignment="1">
      <alignment vertical="center"/>
    </xf>
    <xf numFmtId="0" fontId="243" fillId="0" borderId="0" xfId="0" applyFont="1" applyFill="1" applyAlignment="1">
      <alignment wrapText="1"/>
    </xf>
    <xf numFmtId="0" fontId="245" fillId="0" borderId="0" xfId="0" applyFont="1" applyFill="1" applyAlignment="1">
      <alignment horizontal="justify" vertical="center" wrapText="1"/>
    </xf>
    <xf numFmtId="0" fontId="146" fillId="0" borderId="0" xfId="0" applyFont="1" applyFill="1" applyAlignment="1">
      <alignment horizontal="justify" vertical="center" wrapText="1"/>
    </xf>
    <xf numFmtId="0" fontId="247" fillId="0" borderId="0" xfId="0" applyFont="1" applyFill="1" applyAlignment="1">
      <alignment wrapText="1"/>
    </xf>
    <xf numFmtId="0" fontId="232" fillId="0" borderId="0" xfId="0" applyFont="1" applyFill="1" applyAlignment="1">
      <alignment wrapText="1"/>
    </xf>
    <xf numFmtId="0" fontId="34" fillId="0" borderId="2" xfId="0" applyFont="1" applyFill="1" applyBorder="1" applyAlignment="1">
      <alignment horizontal="center" wrapText="1"/>
    </xf>
    <xf numFmtId="0" fontId="0" fillId="0" borderId="2" xfId="0" applyFill="1" applyBorder="1" applyAlignment="1">
      <alignment vertical="center"/>
    </xf>
    <xf numFmtId="0" fontId="246" fillId="0" borderId="0" xfId="0" applyFont="1" applyFill="1" applyAlignment="1">
      <alignment wrapText="1"/>
    </xf>
    <xf numFmtId="0" fontId="40" fillId="0" borderId="0" xfId="0" applyFont="1" applyFill="1" applyAlignment="1">
      <alignment horizontal="left" vertical="center" wrapText="1" indent="1"/>
    </xf>
    <xf numFmtId="0" fontId="225" fillId="0" borderId="3" xfId="0" applyFont="1" applyFill="1" applyBorder="1" applyAlignment="1">
      <alignment horizontal="center" wrapText="1"/>
    </xf>
    <xf numFmtId="0" fontId="0" fillId="0" borderId="3" xfId="0" applyFill="1" applyBorder="1" applyAlignment="1">
      <alignment vertical="center"/>
    </xf>
    <xf numFmtId="0" fontId="21" fillId="0" borderId="0" xfId="0" applyFont="1" applyFill="1"/>
    <xf numFmtId="0" fontId="228" fillId="0" borderId="1" xfId="0" applyFont="1" applyFill="1" applyBorder="1" applyAlignment="1">
      <alignment horizontal="center" wrapText="1"/>
    </xf>
    <xf numFmtId="0" fontId="21" fillId="0" borderId="1" xfId="0" applyFont="1" applyFill="1" applyBorder="1"/>
    <xf numFmtId="0" fontId="229" fillId="0" borderId="1" xfId="0" applyFont="1" applyFill="1" applyBorder="1" applyAlignment="1">
      <alignment wrapText="1"/>
    </xf>
    <xf numFmtId="0" fontId="230" fillId="0" borderId="1" xfId="0" applyFont="1" applyFill="1" applyBorder="1" applyAlignment="1">
      <alignment wrapText="1"/>
    </xf>
    <xf numFmtId="0" fontId="231" fillId="0" borderId="1" xfId="0" applyFont="1" applyFill="1" applyBorder="1" applyAlignment="1">
      <alignment horizontal="center"/>
    </xf>
    <xf numFmtId="0" fontId="231" fillId="0" borderId="1" xfId="0" applyFont="1" applyFill="1" applyBorder="1" applyAlignment="1">
      <alignment wrapText="1"/>
    </xf>
    <xf numFmtId="0" fontId="248" fillId="0" borderId="1" xfId="0" applyFont="1" applyFill="1" applyBorder="1" applyAlignment="1">
      <alignment vertical="center" wrapText="1"/>
    </xf>
    <xf numFmtId="0" fontId="248" fillId="0" borderId="1" xfId="0" applyFont="1" applyFill="1" applyBorder="1" applyAlignment="1">
      <alignment horizontal="center" wrapText="1"/>
    </xf>
    <xf numFmtId="0" fontId="249" fillId="0" borderId="1" xfId="0" applyFont="1" applyFill="1" applyBorder="1" applyAlignment="1">
      <alignment horizontal="justify" vertical="center" wrapText="1"/>
    </xf>
    <xf numFmtId="0" fontId="21" fillId="0" borderId="0" xfId="0" applyFont="1" applyFill="1" applyAlignment="1">
      <alignment wrapText="1"/>
    </xf>
    <xf numFmtId="0" fontId="252" fillId="0" borderId="1" xfId="0" applyFont="1" applyFill="1" applyBorder="1" applyAlignment="1">
      <alignment horizontal="center" wrapText="1"/>
    </xf>
    <xf numFmtId="0" fontId="21" fillId="0" borderId="1" xfId="0" applyFont="1" applyFill="1" applyBorder="1" applyAlignment="1"/>
    <xf numFmtId="0" fontId="250" fillId="0" borderId="1" xfId="0" applyFont="1" applyFill="1" applyBorder="1" applyAlignment="1">
      <alignment horizontal="justify" vertical="center" wrapText="1"/>
    </xf>
    <xf numFmtId="0" fontId="249" fillId="0" borderId="17" xfId="0" applyFont="1" applyFill="1" applyBorder="1" applyAlignment="1">
      <alignment vertical="center" wrapText="1"/>
    </xf>
    <xf numFmtId="0" fontId="250" fillId="0" borderId="1" xfId="0" applyFont="1" applyFill="1" applyBorder="1" applyAlignment="1">
      <alignment vertical="center" wrapText="1"/>
    </xf>
    <xf numFmtId="0" fontId="251" fillId="0" borderId="1" xfId="0" applyFont="1" applyFill="1" applyBorder="1" applyAlignment="1">
      <alignment vertical="center" wrapText="1"/>
    </xf>
    <xf numFmtId="0" fontId="251" fillId="0" borderId="2" xfId="0" applyFont="1" applyFill="1" applyBorder="1" applyAlignment="1">
      <alignment vertical="center" wrapText="1"/>
    </xf>
    <xf numFmtId="0" fontId="248" fillId="0" borderId="1" xfId="0" applyFont="1" applyFill="1" applyBorder="1" applyAlignment="1">
      <alignment horizontal="left" vertical="center" wrapText="1"/>
    </xf>
    <xf numFmtId="0" fontId="252" fillId="0" borderId="1" xfId="0" applyFont="1" applyFill="1" applyBorder="1" applyAlignment="1">
      <alignment vertical="center" wrapText="1"/>
    </xf>
    <xf numFmtId="0" fontId="0" fillId="0" borderId="1" xfId="0" applyFill="1" applyBorder="1" applyAlignment="1">
      <alignment vertical="center" wrapText="1"/>
    </xf>
    <xf numFmtId="0" fontId="229" fillId="0" borderId="0" xfId="0" applyFont="1" applyFill="1" applyAlignment="1"/>
    <xf numFmtId="0" fontId="231" fillId="0" borderId="1" xfId="0" applyFont="1" applyFill="1" applyBorder="1"/>
    <xf numFmtId="0" fontId="257" fillId="0" borderId="0" xfId="0" applyFont="1" applyFill="1"/>
    <xf numFmtId="0" fontId="9" fillId="0" borderId="0" xfId="1" applyFill="1"/>
    <xf numFmtId="0" fontId="18" fillId="0" borderId="0" xfId="0" applyFont="1" applyFill="1" applyAlignment="1"/>
    <xf numFmtId="0" fontId="9" fillId="0" borderId="0" xfId="1" applyFill="1" applyAlignment="1"/>
    <xf numFmtId="0" fontId="260" fillId="0" borderId="0" xfId="0" applyFont="1" applyFill="1" applyAlignment="1">
      <alignment vertical="center" wrapText="1"/>
    </xf>
    <xf numFmtId="0" fontId="252" fillId="0" borderId="1" xfId="0" applyFont="1" applyFill="1" applyBorder="1" applyAlignment="1">
      <alignment wrapText="1"/>
    </xf>
    <xf numFmtId="0" fontId="4" fillId="37" borderId="1" xfId="0" applyFont="1" applyFill="1" applyBorder="1" applyAlignment="1">
      <alignment horizontal="center" wrapText="1"/>
    </xf>
    <xf numFmtId="0" fontId="68" fillId="37" borderId="1" xfId="0" applyFont="1" applyFill="1" applyBorder="1" applyAlignment="1">
      <alignment vertical="center" wrapText="1"/>
    </xf>
    <xf numFmtId="0" fontId="4" fillId="37" borderId="1" xfId="0" applyFont="1" applyFill="1" applyBorder="1" applyAlignment="1">
      <alignment horizontal="center" vertical="center" wrapText="1"/>
    </xf>
    <xf numFmtId="0" fontId="10" fillId="37" borderId="1" xfId="0" applyFont="1" applyFill="1" applyBorder="1" applyAlignment="1">
      <alignment horizontal="center" vertical="center" wrapText="1"/>
    </xf>
    <xf numFmtId="0" fontId="4" fillId="38" borderId="1" xfId="0" applyFont="1" applyFill="1" applyBorder="1" applyAlignment="1">
      <alignment horizontal="center" vertical="center" wrapText="1"/>
    </xf>
    <xf numFmtId="0" fontId="34" fillId="37" borderId="10" xfId="0" applyFont="1" applyFill="1" applyBorder="1" applyAlignment="1">
      <alignment vertical="center" wrapText="1"/>
    </xf>
    <xf numFmtId="0" fontId="68" fillId="37" borderId="11" xfId="0" applyFont="1" applyFill="1" applyBorder="1" applyAlignment="1">
      <alignment vertical="center" wrapText="1"/>
    </xf>
    <xf numFmtId="0" fontId="68" fillId="37" borderId="1" xfId="0" applyFont="1" applyFill="1" applyBorder="1" applyAlignment="1">
      <alignment horizontal="center" vertical="center" wrapText="1"/>
    </xf>
    <xf numFmtId="0" fontId="68" fillId="30" borderId="11" xfId="0" applyFont="1" applyFill="1" applyBorder="1" applyAlignment="1">
      <alignment horizontal="center" vertical="center" wrapText="1"/>
    </xf>
    <xf numFmtId="0" fontId="34" fillId="0" borderId="10" xfId="0" applyFont="1" applyBorder="1" applyAlignment="1">
      <alignment horizontal="center" vertical="center" wrapText="1"/>
    </xf>
    <xf numFmtId="0" fontId="68" fillId="0" borderId="11" xfId="0" applyFont="1" applyBorder="1" applyAlignment="1">
      <alignment horizontal="center" vertical="center" wrapText="1"/>
    </xf>
    <xf numFmtId="0" fontId="21" fillId="0" borderId="0" xfId="0" applyFont="1" applyAlignment="1">
      <alignment horizontal="center"/>
    </xf>
    <xf numFmtId="0" fontId="4" fillId="38" borderId="1" xfId="0" applyFont="1" applyFill="1" applyBorder="1" applyAlignment="1">
      <alignment horizontal="center" wrapText="1"/>
    </xf>
    <xf numFmtId="0" fontId="34" fillId="37" borderId="10" xfId="0" applyFont="1" applyFill="1" applyBorder="1" applyAlignment="1">
      <alignment horizontal="center" vertical="center" wrapText="1"/>
    </xf>
    <xf numFmtId="0" fontId="68" fillId="37" borderId="11" xfId="0" applyFont="1" applyFill="1" applyBorder="1" applyAlignment="1">
      <alignment horizontal="center" vertical="center" wrapText="1"/>
    </xf>
    <xf numFmtId="0" fontId="0" fillId="0" borderId="0" xfId="0" applyAlignment="1">
      <alignment horizontal="center"/>
    </xf>
    <xf numFmtId="0" fontId="5" fillId="37" borderId="6" xfId="0" applyFont="1" applyFill="1" applyBorder="1" applyAlignment="1">
      <alignment wrapText="1"/>
    </xf>
    <xf numFmtId="0" fontId="34" fillId="37" borderId="1" xfId="0" applyFont="1" applyFill="1" applyBorder="1" applyAlignment="1">
      <alignment horizontal="center" wrapText="1"/>
    </xf>
    <xf numFmtId="0" fontId="21" fillId="37" borderId="0" xfId="0" applyFont="1" applyFill="1" applyAlignment="1">
      <alignment horizontal="center"/>
    </xf>
    <xf numFmtId="0" fontId="34" fillId="37" borderId="1" xfId="0" applyFont="1" applyFill="1" applyBorder="1" applyAlignment="1">
      <alignment wrapText="1"/>
    </xf>
    <xf numFmtId="0" fontId="68" fillId="38" borderId="11" xfId="0" applyFont="1" applyFill="1" applyBorder="1" applyAlignment="1">
      <alignment vertical="center" wrapText="1"/>
    </xf>
    <xf numFmtId="0" fontId="5" fillId="38" borderId="6" xfId="0" applyFont="1" applyFill="1" applyBorder="1" applyAlignment="1">
      <alignment wrapText="1"/>
    </xf>
    <xf numFmtId="0" fontId="34" fillId="38" borderId="1" xfId="0" applyFont="1" applyFill="1" applyBorder="1" applyAlignment="1">
      <alignment horizontal="center" wrapText="1"/>
    </xf>
    <xf numFmtId="0" fontId="16" fillId="37" borderId="1" xfId="0" applyFont="1" applyFill="1" applyBorder="1"/>
    <xf numFmtId="0" fontId="16" fillId="37" borderId="0" xfId="0" applyFont="1" applyFill="1"/>
    <xf numFmtId="0" fontId="5" fillId="37" borderId="6" xfId="0" applyFont="1" applyFill="1" applyBorder="1" applyAlignment="1">
      <alignment horizontal="left" wrapText="1"/>
    </xf>
    <xf numFmtId="0" fontId="227" fillId="38" borderId="11" xfId="0" applyFont="1" applyFill="1" applyBorder="1" applyAlignment="1">
      <alignment vertical="center" wrapText="1"/>
    </xf>
    <xf numFmtId="0" fontId="68" fillId="38" borderId="15" xfId="0" applyFont="1" applyFill="1" applyBorder="1" applyAlignment="1">
      <alignment vertical="center" wrapText="1"/>
    </xf>
    <xf numFmtId="0" fontId="5" fillId="38" borderId="6" xfId="0" applyFont="1" applyFill="1" applyBorder="1" applyAlignment="1">
      <alignment horizontal="left" wrapText="1"/>
    </xf>
    <xf numFmtId="0" fontId="16" fillId="38" borderId="1" xfId="0" applyFont="1" applyFill="1" applyBorder="1"/>
    <xf numFmtId="0" fontId="16" fillId="38" borderId="0" xfId="0" applyFont="1" applyFill="1"/>
    <xf numFmtId="0" fontId="5" fillId="38" borderId="4" xfId="0" applyFont="1" applyFill="1" applyBorder="1" applyAlignment="1">
      <alignment horizontal="left" wrapText="1"/>
    </xf>
    <xf numFmtId="0" fontId="4" fillId="38" borderId="1" xfId="0" applyFont="1" applyFill="1" applyBorder="1" applyAlignment="1">
      <alignment wrapText="1"/>
    </xf>
    <xf numFmtId="0" fontId="10" fillId="38" borderId="1" xfId="0" applyFont="1" applyFill="1" applyBorder="1" applyAlignment="1">
      <alignment horizontal="center" vertical="center" wrapText="1"/>
    </xf>
    <xf numFmtId="0" fontId="4" fillId="38" borderId="9" xfId="0" applyFont="1" applyFill="1" applyBorder="1" applyAlignment="1">
      <alignment horizontal="center" wrapText="1"/>
    </xf>
    <xf numFmtId="0" fontId="4" fillId="38" borderId="1" xfId="0" applyFont="1" applyFill="1" applyBorder="1" applyAlignment="1">
      <alignment horizontal="left" wrapText="1"/>
    </xf>
    <xf numFmtId="0" fontId="0" fillId="38" borderId="1" xfId="0" applyFill="1" applyBorder="1"/>
    <xf numFmtId="0" fontId="0" fillId="38" borderId="0" xfId="0" applyFill="1"/>
    <xf numFmtId="0" fontId="0" fillId="39" borderId="0" xfId="0" applyFill="1"/>
    <xf numFmtId="0" fontId="13" fillId="38" borderId="1" xfId="0" applyFont="1" applyFill="1" applyBorder="1" applyAlignment="1">
      <alignment wrapText="1"/>
    </xf>
    <xf numFmtId="0" fontId="13" fillId="38" borderId="1" xfId="0" applyFont="1" applyFill="1" applyBorder="1"/>
    <xf numFmtId="0" fontId="9" fillId="38" borderId="1" xfId="1" applyFill="1" applyBorder="1" applyAlignment="1" applyProtection="1"/>
    <xf numFmtId="0" fontId="17" fillId="38" borderId="1" xfId="0" applyFont="1" applyFill="1" applyBorder="1" applyAlignment="1">
      <alignment horizontal="center" vertical="center" wrapText="1"/>
    </xf>
    <xf numFmtId="0" fontId="18" fillId="38" borderId="0" xfId="0" applyFont="1" applyFill="1" applyAlignment="1">
      <alignment wrapText="1"/>
    </xf>
    <xf numFmtId="0" fontId="16" fillId="38" borderId="0" xfId="0" applyFont="1" applyFill="1" applyAlignment="1">
      <alignment wrapText="1"/>
    </xf>
    <xf numFmtId="0" fontId="28" fillId="38" borderId="0" xfId="0" applyFont="1" applyFill="1" applyAlignment="1">
      <alignment vertical="center" wrapText="1"/>
    </xf>
    <xf numFmtId="0" fontId="0" fillId="40" borderId="1" xfId="0" applyFill="1" applyBorder="1"/>
    <xf numFmtId="0" fontId="17" fillId="38" borderId="1" xfId="0" applyFont="1" applyFill="1" applyBorder="1" applyAlignment="1">
      <alignment horizontal="center" wrapText="1"/>
    </xf>
    <xf numFmtId="0" fontId="4" fillId="38" borderId="6" xfId="0" applyFont="1" applyFill="1" applyBorder="1" applyAlignment="1">
      <alignment horizontal="center" wrapText="1"/>
    </xf>
    <xf numFmtId="0" fontId="0" fillId="41" borderId="0" xfId="0" applyFill="1"/>
    <xf numFmtId="0" fontId="34" fillId="38" borderId="10" xfId="0" applyFont="1" applyFill="1" applyBorder="1" applyAlignment="1">
      <alignment vertical="center" wrapText="1"/>
    </xf>
    <xf numFmtId="0" fontId="21" fillId="38" borderId="1" xfId="0" applyFont="1" applyFill="1" applyBorder="1" applyAlignment="1">
      <alignment vertical="center"/>
    </xf>
    <xf numFmtId="0" fontId="117" fillId="38" borderId="0" xfId="0" applyFont="1" applyFill="1" applyAlignment="1">
      <alignment wrapText="1"/>
    </xf>
    <xf numFmtId="0" fontId="0" fillId="42" borderId="1" xfId="0" applyFill="1" applyBorder="1"/>
    <xf numFmtId="0" fontId="4" fillId="38" borderId="2" xfId="0" applyFont="1" applyFill="1" applyBorder="1" applyAlignment="1">
      <alignment wrapText="1"/>
    </xf>
    <xf numFmtId="0" fontId="4" fillId="38" borderId="12" xfId="0" applyFont="1" applyFill="1" applyBorder="1" applyAlignment="1">
      <alignment horizontal="center" wrapText="1"/>
    </xf>
    <xf numFmtId="0" fontId="31" fillId="38" borderId="0" xfId="0" applyFont="1" applyFill="1" applyAlignment="1">
      <alignment wrapText="1"/>
    </xf>
    <xf numFmtId="0" fontId="33" fillId="38" borderId="0" xfId="0" applyFont="1" applyFill="1" applyAlignment="1">
      <alignment vertical="center" wrapText="1"/>
    </xf>
    <xf numFmtId="0" fontId="4" fillId="38" borderId="2" xfId="0" applyFont="1" applyFill="1" applyBorder="1" applyAlignment="1">
      <alignment horizontal="center" wrapText="1"/>
    </xf>
    <xf numFmtId="0" fontId="9" fillId="38" borderId="2" xfId="1" applyFill="1" applyBorder="1" applyAlignment="1" applyProtection="1">
      <alignment wrapText="1"/>
    </xf>
    <xf numFmtId="0" fontId="36" fillId="38" borderId="0" xfId="0" applyFont="1" applyFill="1" applyAlignment="1">
      <alignment horizontal="justify" vertical="center" wrapText="1"/>
    </xf>
    <xf numFmtId="0" fontId="0" fillId="38" borderId="2" xfId="0" applyFill="1" applyBorder="1"/>
    <xf numFmtId="0" fontId="0" fillId="40" borderId="2" xfId="0" applyFill="1" applyBorder="1"/>
    <xf numFmtId="0" fontId="13" fillId="38" borderId="1" xfId="0" applyFont="1" applyFill="1" applyBorder="1" applyAlignment="1">
      <alignment vertical="center" wrapText="1"/>
    </xf>
    <xf numFmtId="0" fontId="5" fillId="38" borderId="1" xfId="0" applyFont="1" applyFill="1" applyBorder="1" applyAlignment="1">
      <alignment wrapText="1"/>
    </xf>
    <xf numFmtId="0" fontId="34" fillId="38" borderId="1" xfId="0" applyFont="1" applyFill="1" applyBorder="1" applyAlignment="1">
      <alignment vertical="center" wrapText="1"/>
    </xf>
    <xf numFmtId="0" fontId="68" fillId="38" borderId="1" xfId="0" applyFont="1" applyFill="1" applyBorder="1" applyAlignment="1">
      <alignment vertical="center" wrapText="1"/>
    </xf>
    <xf numFmtId="0" fontId="13" fillId="38" borderId="1" xfId="0" applyFont="1" applyFill="1" applyBorder="1" applyAlignment="1">
      <alignment horizontal="center" vertical="center"/>
    </xf>
    <xf numFmtId="0" fontId="11" fillId="38" borderId="1" xfId="0" applyFont="1" applyFill="1" applyBorder="1" applyAlignment="1">
      <alignment wrapText="1"/>
    </xf>
    <xf numFmtId="0" fontId="225" fillId="38" borderId="10" xfId="0" applyFont="1" applyFill="1" applyBorder="1" applyAlignment="1">
      <alignment vertical="center" wrapText="1"/>
    </xf>
    <xf numFmtId="0" fontId="225" fillId="38" borderId="1" xfId="0" applyFont="1" applyFill="1" applyBorder="1" applyAlignment="1">
      <alignment horizontal="center" wrapText="1"/>
    </xf>
    <xf numFmtId="0" fontId="0" fillId="38" borderId="1" xfId="0" applyFill="1" applyBorder="1" applyAlignment="1">
      <alignment vertical="center"/>
    </xf>
    <xf numFmtId="0" fontId="38" fillId="38" borderId="0" xfId="0" applyFont="1" applyFill="1" applyAlignment="1">
      <alignment wrapText="1"/>
    </xf>
    <xf numFmtId="0" fontId="242" fillId="38" borderId="0" xfId="0" applyFont="1" applyFill="1" applyAlignment="1">
      <alignment horizontal="justify" vertical="center" wrapText="1"/>
    </xf>
    <xf numFmtId="0" fontId="0" fillId="38" borderId="1" xfId="0" applyFill="1" applyBorder="1" applyAlignment="1">
      <alignment wrapText="1"/>
    </xf>
    <xf numFmtId="0" fontId="122" fillId="38" borderId="0" xfId="0" applyFont="1" applyFill="1" applyAlignment="1">
      <alignment wrapText="1"/>
    </xf>
    <xf numFmtId="0" fontId="143" fillId="38" borderId="0" xfId="0" applyFont="1" applyFill="1" applyAlignment="1">
      <alignment horizontal="justify" vertical="center" wrapText="1"/>
    </xf>
    <xf numFmtId="0" fontId="0" fillId="43" borderId="1" xfId="0" applyFill="1" applyBorder="1"/>
    <xf numFmtId="0" fontId="16" fillId="38" borderId="1" xfId="0" applyFont="1" applyFill="1" applyBorder="1" applyAlignment="1">
      <alignment wrapText="1"/>
    </xf>
    <xf numFmtId="0" fontId="0" fillId="39" borderId="1" xfId="0" applyFill="1" applyBorder="1"/>
    <xf numFmtId="0" fontId="7" fillId="38" borderId="1" xfId="0" applyFont="1" applyFill="1" applyBorder="1"/>
    <xf numFmtId="0" fontId="7" fillId="38" borderId="1" xfId="0" applyFont="1" applyFill="1" applyBorder="1" applyAlignment="1">
      <alignment horizontal="justify" vertical="center" wrapText="1"/>
    </xf>
    <xf numFmtId="0" fontId="9" fillId="38" borderId="1" xfId="1" applyFill="1" applyBorder="1" applyProtection="1"/>
    <xf numFmtId="0" fontId="187" fillId="38" borderId="1" xfId="0" applyFont="1" applyFill="1" applyBorder="1" applyAlignment="1">
      <alignment horizontal="center" vertical="center" wrapText="1"/>
    </xf>
    <xf numFmtId="0" fontId="187" fillId="38" borderId="9" xfId="0" applyFont="1" applyFill="1" applyBorder="1" applyAlignment="1">
      <alignment horizontal="center" wrapText="1"/>
    </xf>
    <xf numFmtId="0" fontId="187" fillId="38" borderId="1" xfId="0" applyFont="1" applyFill="1" applyBorder="1" applyAlignment="1">
      <alignment horizontal="center" wrapText="1"/>
    </xf>
    <xf numFmtId="0" fontId="188" fillId="38" borderId="1" xfId="0" applyFont="1" applyFill="1" applyBorder="1" applyAlignment="1">
      <alignment wrapText="1"/>
    </xf>
    <xf numFmtId="0" fontId="78" fillId="38" borderId="0" xfId="0" applyFont="1" applyFill="1" applyAlignment="1">
      <alignment wrapText="1"/>
    </xf>
    <xf numFmtId="0" fontId="189" fillId="38" borderId="1" xfId="0" applyFont="1" applyFill="1" applyBorder="1"/>
    <xf numFmtId="0" fontId="189" fillId="42" borderId="1" xfId="0" applyFont="1" applyFill="1" applyBorder="1"/>
    <xf numFmtId="0" fontId="0" fillId="40" borderId="0" xfId="0" applyFill="1"/>
    <xf numFmtId="0" fontId="10" fillId="38" borderId="1" xfId="0" applyFont="1" applyFill="1" applyBorder="1" applyAlignment="1">
      <alignment wrapText="1"/>
    </xf>
    <xf numFmtId="0" fontId="21" fillId="38" borderId="1" xfId="0" applyFont="1" applyFill="1" applyBorder="1"/>
    <xf numFmtId="0" fontId="18" fillId="38" borderId="1" xfId="0" applyFont="1" applyFill="1" applyBorder="1" applyAlignment="1">
      <alignment wrapText="1"/>
    </xf>
    <xf numFmtId="0" fontId="176" fillId="38" borderId="0" xfId="0" applyFont="1" applyFill="1" applyAlignment="1">
      <alignment wrapText="1"/>
    </xf>
    <xf numFmtId="0" fontId="0" fillId="44" borderId="1" xfId="0" applyFill="1" applyBorder="1"/>
    <xf numFmtId="0" fontId="68" fillId="38" borderId="11" xfId="0" applyFont="1" applyFill="1" applyBorder="1" applyAlignment="1">
      <alignment horizontal="center" vertical="center" wrapText="1"/>
    </xf>
    <xf numFmtId="0" fontId="4" fillId="38" borderId="6" xfId="0" applyFont="1" applyFill="1" applyBorder="1" applyAlignment="1">
      <alignment wrapText="1"/>
    </xf>
    <xf numFmtId="0" fontId="4" fillId="38" borderId="1" xfId="0" applyFont="1" applyFill="1" applyBorder="1" applyAlignment="1"/>
    <xf numFmtId="0" fontId="9" fillId="38" borderId="0" xfId="1" applyFill="1" applyBorder="1" applyAlignment="1" applyProtection="1">
      <alignment wrapText="1"/>
    </xf>
    <xf numFmtId="0" fontId="0" fillId="45" borderId="0" xfId="0" applyFill="1"/>
    <xf numFmtId="0" fontId="17" fillId="38" borderId="1" xfId="0" applyFont="1" applyFill="1" applyBorder="1" applyAlignment="1">
      <alignment wrapText="1"/>
    </xf>
    <xf numFmtId="0" fontId="16" fillId="38" borderId="0" xfId="0" applyFont="1" applyFill="1" applyAlignment="1">
      <alignment vertical="center"/>
    </xf>
    <xf numFmtId="0" fontId="21" fillId="0" borderId="1" xfId="0" applyFont="1" applyBorder="1" applyAlignment="1">
      <alignment vertical="center"/>
    </xf>
    <xf numFmtId="0" fontId="5" fillId="38" borderId="9" xfId="0" applyFont="1" applyFill="1" applyBorder="1" applyAlignment="1">
      <alignment wrapText="1"/>
    </xf>
    <xf numFmtId="0" fontId="9" fillId="38" borderId="1" xfId="1" applyFill="1" applyBorder="1" applyAlignment="1" applyProtection="1">
      <alignment wrapText="1"/>
    </xf>
    <xf numFmtId="0" fontId="14" fillId="38" borderId="1" xfId="0" applyFont="1" applyFill="1" applyBorder="1" applyAlignment="1">
      <alignment wrapText="1"/>
    </xf>
    <xf numFmtId="0" fontId="0" fillId="38" borderId="3" xfId="0" applyFill="1" applyBorder="1"/>
    <xf numFmtId="0" fontId="0" fillId="46" borderId="1" xfId="0" applyFill="1" applyBorder="1"/>
    <xf numFmtId="0" fontId="18" fillId="38" borderId="0" xfId="0" applyFont="1" applyFill="1"/>
    <xf numFmtId="0" fontId="263" fillId="38" borderId="0" xfId="0" applyFont="1" applyFill="1"/>
    <xf numFmtId="0" fontId="21" fillId="38" borderId="0" xfId="0" applyFont="1" applyFill="1" applyAlignment="1">
      <alignment wrapText="1"/>
    </xf>
    <xf numFmtId="0" fontId="18" fillId="38" borderId="0" xfId="0" applyFont="1" applyFill="1" applyAlignment="1"/>
    <xf numFmtId="0" fontId="0" fillId="38" borderId="0" xfId="0" applyFill="1" applyAlignment="1">
      <alignment wrapText="1"/>
    </xf>
    <xf numFmtId="0" fontId="4" fillId="38" borderId="1" xfId="0" applyFont="1" applyFill="1" applyBorder="1"/>
    <xf numFmtId="0" fontId="14" fillId="38" borderId="1" xfId="0" applyFont="1" applyFill="1" applyBorder="1"/>
    <xf numFmtId="0" fontId="14" fillId="38" borderId="6" xfId="0" applyFont="1" applyFill="1" applyBorder="1" applyAlignment="1">
      <alignment wrapText="1"/>
    </xf>
    <xf numFmtId="0" fontId="149" fillId="38" borderId="0" xfId="0" applyFont="1" applyFill="1"/>
    <xf numFmtId="0" fontId="5" fillId="38" borderId="5" xfId="0" applyFont="1" applyFill="1" applyBorder="1" applyAlignment="1">
      <alignment horizontal="left" wrapText="1"/>
    </xf>
    <xf numFmtId="0" fontId="29" fillId="38" borderId="0" xfId="0" applyFont="1" applyFill="1" applyAlignment="1">
      <alignment horizontal="justify" vertical="center" wrapText="1"/>
    </xf>
    <xf numFmtId="0" fontId="0" fillId="42" borderId="2" xfId="0" applyFill="1" applyBorder="1"/>
    <xf numFmtId="0" fontId="4" fillId="0" borderId="1" xfId="0" applyFont="1" applyFill="1" applyBorder="1" applyAlignment="1">
      <alignment wrapText="1"/>
    </xf>
    <xf numFmtId="0" fontId="10" fillId="0" borderId="1" xfId="0" applyFont="1" applyFill="1" applyBorder="1" applyAlignment="1">
      <alignment wrapText="1"/>
    </xf>
    <xf numFmtId="0" fontId="5" fillId="0" borderId="1" xfId="0" applyFont="1" applyFill="1" applyBorder="1" applyAlignment="1">
      <alignment wrapText="1"/>
    </xf>
    <xf numFmtId="0" fontId="4" fillId="0" borderId="1" xfId="0" applyFont="1" applyFill="1" applyBorder="1" applyAlignment="1">
      <alignment horizontal="center" wrapText="1"/>
    </xf>
    <xf numFmtId="0" fontId="4" fillId="0" borderId="1" xfId="0" applyFont="1" applyFill="1" applyBorder="1" applyAlignment="1">
      <alignment wrapText="1"/>
    </xf>
    <xf numFmtId="0" fontId="10" fillId="0" borderId="1" xfId="0" applyFont="1" applyFill="1" applyBorder="1" applyAlignment="1">
      <alignment wrapText="1"/>
    </xf>
    <xf numFmtId="0" fontId="10" fillId="0" borderId="1" xfId="0" applyFont="1" applyFill="1" applyBorder="1" applyAlignment="1">
      <alignment horizontal="center" wrapText="1"/>
    </xf>
    <xf numFmtId="0" fontId="10" fillId="0" borderId="1" xfId="0" applyFont="1" applyFill="1" applyBorder="1" applyAlignment="1">
      <alignment vertical="center" wrapText="1"/>
    </xf>
    <xf numFmtId="0" fontId="4" fillId="38" borderId="1" xfId="0" applyFont="1" applyFill="1" applyBorder="1" applyAlignment="1">
      <alignment horizontal="center" wrapText="1"/>
    </xf>
    <xf numFmtId="0" fontId="17"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6" xfId="0" applyFont="1" applyFill="1" applyBorder="1" applyAlignment="1">
      <alignment horizontal="center" wrapText="1"/>
    </xf>
    <xf numFmtId="0" fontId="4" fillId="0" borderId="3" xfId="0" applyFont="1" applyFill="1" applyBorder="1" applyAlignment="1">
      <alignment horizontal="center" wrapText="1"/>
    </xf>
    <xf numFmtId="0" fontId="4" fillId="0" borderId="1" xfId="0" applyFont="1" applyFill="1" applyBorder="1" applyAlignment="1">
      <alignment horizontal="center"/>
    </xf>
    <xf numFmtId="0" fontId="17" fillId="38" borderId="1" xfId="0" applyFont="1" applyFill="1" applyBorder="1" applyAlignment="1">
      <alignment horizontal="center" wrapText="1"/>
    </xf>
    <xf numFmtId="0" fontId="17" fillId="0" borderId="1" xfId="0" applyFont="1" applyFill="1" applyBorder="1" applyAlignment="1">
      <alignment wrapText="1"/>
    </xf>
    <xf numFmtId="0" fontId="5" fillId="0" borderId="1" xfId="0" applyFont="1" applyFill="1" applyBorder="1" applyAlignment="1">
      <alignment wrapText="1"/>
    </xf>
    <xf numFmtId="0" fontId="4" fillId="38" borderId="1" xfId="0" applyFont="1" applyFill="1" applyBorder="1" applyAlignment="1">
      <alignment wrapText="1"/>
    </xf>
  </cellXfs>
  <cellStyles count="2">
    <cellStyle name="Bình thường" xfId="0" builtinId="0"/>
    <cellStyle name="Siêu kết nối" xfId="1" builtinId="8"/>
  </cellStyles>
  <dxfs count="27">
    <dxf>
      <font>
        <color theme="1" tint="0.14996795556505021"/>
      </font>
      <fill>
        <patternFill patternType="none">
          <bgColor auto="1"/>
        </patternFill>
      </fill>
    </dxf>
    <dxf>
      <font>
        <color theme="1" tint="0.14996795556505021"/>
      </font>
      <fill>
        <patternFill patternType="none">
          <bgColor auto="1"/>
        </patternFill>
      </fill>
    </dxf>
    <dxf>
      <font>
        <color theme="1" tint="0.1499679555650502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282828"/>
      <rgbColor rgb="FF1F2937"/>
      <rgbColor rgb="FFFFFF00"/>
      <rgbColor rgb="FF404040"/>
      <rgbColor rgb="FF222222"/>
      <rgbColor rgb="FF321A00"/>
      <rgbColor rgb="FF2C7700"/>
      <rgbColor rgb="FF060D0F"/>
      <rgbColor rgb="FF235E00"/>
      <rgbColor rgb="FF303030"/>
      <rgbColor rgb="FF0877C3"/>
      <rgbColor rgb="FFB4C7E7"/>
      <rgbColor rgb="FF777777"/>
      <rgbColor rgb="FF8FAADC"/>
      <rgbColor rgb="FF555555"/>
      <rgbColor rgb="FFFFF2CC"/>
      <rgbColor rgb="FFDEEBF7"/>
      <rgbColor rgb="FF230000"/>
      <rgbColor rgb="FFED7D31"/>
      <rgbColor rgb="FF0563C1"/>
      <rgbColor rgb="FFBDD7EE"/>
      <rgbColor rgb="FF1C1C1D"/>
      <rgbColor rgb="FF292929"/>
      <rgbColor rgb="FFFFD966"/>
      <rgbColor rgb="FF212121"/>
      <rgbColor rgb="FF2D2D2D"/>
      <rgbColor rgb="FF220000"/>
      <rgbColor rgb="FF156953"/>
      <rgbColor rgb="FF202124"/>
      <rgbColor rgb="FF00B0F0"/>
      <rgbColor rgb="FFDAE3F3"/>
      <rgbColor rgb="FFE2F0D9"/>
      <rgbColor rgb="FFFFE699"/>
      <rgbColor rgb="FF9DC3E6"/>
      <rgbColor rgb="FFF4B183"/>
      <rgbColor rgb="FFC5E0B4"/>
      <rgbColor rgb="FFF8CBAD"/>
      <rgbColor rgb="FF444444"/>
      <rgbColor rgb="FFA9D18E"/>
      <rgbColor rgb="FF92D050"/>
      <rgbColor rgb="FFFFC000"/>
      <rgbColor rgb="FFFBE5D6"/>
      <rgbColor rgb="FFFF6702"/>
      <rgbColor rgb="FF666666"/>
      <rgbColor rgb="FF70AD47"/>
      <rgbColor rgb="FF1E293B"/>
      <rgbColor rgb="FF5B9BD5"/>
      <rgbColor rgb="FF212529"/>
      <rgbColor rgb="FF2D2A2A"/>
      <rgbColor rgb="FF494949"/>
      <rgbColor rgb="FF4A4848"/>
      <rgbColor rgb="FF3C4043"/>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83"/>
  <sheetViews>
    <sheetView tabSelected="1" zoomScale="55" zoomScaleNormal="55" workbookViewId="0">
      <pane ySplit="1" topLeftCell="A2" activePane="bottomLeft" state="frozen"/>
      <selection activeCell="B1" sqref="B1"/>
      <selection pane="bottomLeft" activeCell="C1" sqref="C1"/>
    </sheetView>
  </sheetViews>
  <sheetFormatPr defaultColWidth="14.453125" defaultRowHeight="12.5"/>
  <cols>
    <col min="1" max="1" width="13" customWidth="1"/>
    <col min="2" max="2" width="16.26953125" style="2" customWidth="1"/>
    <col min="3" max="3" width="32.36328125" customWidth="1"/>
    <col min="4" max="4" width="18.453125" style="1" customWidth="1"/>
    <col min="5" max="5" width="16.90625" style="127" customWidth="1"/>
    <col min="6" max="6" width="17.1796875" style="2" customWidth="1"/>
    <col min="7" max="7" width="12.54296875" style="97" customWidth="1"/>
    <col min="8" max="8" width="16" customWidth="1"/>
    <col min="9" max="9" width="14.453125" style="1" customWidth="1"/>
    <col min="10" max="10" width="20.36328125" style="1" customWidth="1"/>
    <col min="11" max="11" width="9.08984375" style="1" customWidth="1"/>
    <col min="12" max="14" width="14.453125" style="1" customWidth="1"/>
    <col min="15" max="15" width="16.6328125" style="1" customWidth="1"/>
    <col min="16" max="16" width="11.6328125" style="1" customWidth="1"/>
    <col min="17" max="19" width="16.6328125" style="1" customWidth="1"/>
    <col min="20" max="20" width="12.1796875" style="1" customWidth="1"/>
    <col min="21" max="21" width="14.453125" style="1" customWidth="1"/>
    <col min="22" max="22" width="20.453125" style="1" customWidth="1"/>
    <col min="23" max="23" width="29" style="1" customWidth="1"/>
    <col min="24" max="24" width="21.81640625" style="1" customWidth="1"/>
    <col min="25" max="25" width="14.453125" style="1" customWidth="1"/>
    <col min="26" max="28" width="14.453125" style="1" hidden="1" customWidth="1"/>
    <col min="29" max="29" width="18.453125" style="1" hidden="1" customWidth="1"/>
    <col min="30" max="32" width="14.453125" style="1" customWidth="1"/>
    <col min="33" max="33" width="14.453125" style="2" customWidth="1"/>
  </cols>
  <sheetData>
    <row r="1" spans="1:33" s="2" customFormat="1" ht="46.5" customHeight="1">
      <c r="A1" s="130" t="s">
        <v>0</v>
      </c>
      <c r="B1" s="131" t="s">
        <v>1</v>
      </c>
      <c r="C1" s="132" t="s">
        <v>2</v>
      </c>
      <c r="D1" s="133" t="s">
        <v>4199</v>
      </c>
      <c r="E1" s="131" t="s">
        <v>3</v>
      </c>
      <c r="F1" s="131" t="s">
        <v>4</v>
      </c>
      <c r="G1" s="134" t="s">
        <v>5</v>
      </c>
      <c r="H1" s="131" t="s">
        <v>6</v>
      </c>
      <c r="I1" s="135" t="s">
        <v>7</v>
      </c>
      <c r="J1" s="136" t="s">
        <v>8</v>
      </c>
      <c r="K1" s="136" t="s">
        <v>9</v>
      </c>
      <c r="L1" s="136" t="s">
        <v>10</v>
      </c>
      <c r="M1" s="136" t="s">
        <v>11</v>
      </c>
      <c r="N1" s="136" t="s">
        <v>12</v>
      </c>
      <c r="O1" s="136" t="s">
        <v>13</v>
      </c>
      <c r="P1" s="137" t="s">
        <v>14</v>
      </c>
      <c r="Q1" s="136" t="s">
        <v>15</v>
      </c>
      <c r="R1" s="136" t="s">
        <v>16</v>
      </c>
      <c r="S1" s="136" t="s">
        <v>17</v>
      </c>
      <c r="T1" s="136" t="s">
        <v>18</v>
      </c>
      <c r="U1" s="136" t="s">
        <v>19</v>
      </c>
      <c r="V1" s="138" t="s">
        <v>20</v>
      </c>
      <c r="W1" s="137" t="s">
        <v>21</v>
      </c>
      <c r="X1" s="136" t="s">
        <v>22</v>
      </c>
      <c r="Y1" s="139" t="s">
        <v>23</v>
      </c>
      <c r="Z1" s="136" t="s">
        <v>24</v>
      </c>
      <c r="AA1" s="139" t="s">
        <v>25</v>
      </c>
      <c r="AB1" s="139" t="s">
        <v>26</v>
      </c>
      <c r="AC1" s="139" t="s">
        <v>27</v>
      </c>
      <c r="AD1" s="139" t="s">
        <v>28</v>
      </c>
      <c r="AE1" s="139" t="s">
        <v>29</v>
      </c>
      <c r="AF1" s="139" t="s">
        <v>30</v>
      </c>
      <c r="AG1" s="140"/>
    </row>
    <row r="2" spans="1:33" s="95" customFormat="1" ht="27.75" customHeight="1">
      <c r="A2" s="119">
        <v>1</v>
      </c>
      <c r="B2" s="141" t="s">
        <v>31</v>
      </c>
      <c r="C2" s="142" t="s">
        <v>48</v>
      </c>
      <c r="D2" s="118" t="s">
        <v>4200</v>
      </c>
      <c r="E2" s="119" t="s">
        <v>33</v>
      </c>
      <c r="F2" s="119" t="s">
        <v>49</v>
      </c>
      <c r="G2" s="120" t="s">
        <v>50</v>
      </c>
      <c r="H2" s="119">
        <v>100</v>
      </c>
      <c r="I2" s="119" t="s">
        <v>35</v>
      </c>
      <c r="J2" s="119" t="s">
        <v>36</v>
      </c>
      <c r="K2" s="119"/>
      <c r="L2" s="119" t="s">
        <v>37</v>
      </c>
      <c r="M2" s="119" t="s">
        <v>38</v>
      </c>
      <c r="N2" s="119" t="s">
        <v>39</v>
      </c>
      <c r="O2" s="119" t="s">
        <v>40</v>
      </c>
      <c r="P2" s="122"/>
      <c r="Q2" s="119"/>
      <c r="R2" s="119"/>
      <c r="S2" s="119"/>
      <c r="T2" s="119"/>
      <c r="U2" s="119" t="s">
        <v>41</v>
      </c>
      <c r="V2" s="119"/>
      <c r="W2" s="119"/>
      <c r="X2" s="119" t="s">
        <v>42</v>
      </c>
      <c r="Y2" s="119" t="s">
        <v>43</v>
      </c>
      <c r="Z2" s="119"/>
      <c r="AA2" s="119" t="s">
        <v>44</v>
      </c>
      <c r="AB2" s="119" t="s">
        <v>45</v>
      </c>
      <c r="AC2" s="143" t="s">
        <v>46</v>
      </c>
      <c r="AD2" s="119" t="s">
        <v>47</v>
      </c>
      <c r="AE2" s="119"/>
      <c r="AF2" s="119"/>
      <c r="AG2" s="144"/>
    </row>
    <row r="3" spans="1:33" s="2" customFormat="1" ht="27.75" customHeight="1">
      <c r="A3" s="119"/>
      <c r="B3" s="145" t="s">
        <v>31</v>
      </c>
      <c r="C3" s="146" t="s">
        <v>32</v>
      </c>
      <c r="D3" s="147" t="s">
        <v>4201</v>
      </c>
      <c r="E3" s="119" t="s">
        <v>33</v>
      </c>
      <c r="F3" s="119"/>
      <c r="G3" s="148" t="s">
        <v>34</v>
      </c>
      <c r="H3" s="119"/>
      <c r="I3" s="119" t="s">
        <v>35</v>
      </c>
      <c r="J3" s="119" t="s">
        <v>36</v>
      </c>
      <c r="K3" s="119"/>
      <c r="L3" s="119" t="s">
        <v>37</v>
      </c>
      <c r="M3" s="119" t="s">
        <v>38</v>
      </c>
      <c r="N3" s="119" t="s">
        <v>39</v>
      </c>
      <c r="O3" s="119" t="s">
        <v>40</v>
      </c>
      <c r="P3" s="122"/>
      <c r="Q3" s="119"/>
      <c r="R3" s="119"/>
      <c r="S3" s="119"/>
      <c r="T3" s="119"/>
      <c r="U3" s="119" t="s">
        <v>41</v>
      </c>
      <c r="V3" s="119"/>
      <c r="W3" s="119"/>
      <c r="X3" s="119" t="s">
        <v>42</v>
      </c>
      <c r="Y3" s="119" t="s">
        <v>43</v>
      </c>
      <c r="Z3" s="119"/>
      <c r="AA3" s="119" t="s">
        <v>44</v>
      </c>
      <c r="AB3" s="119" t="s">
        <v>45</v>
      </c>
      <c r="AC3" s="143" t="s">
        <v>46</v>
      </c>
      <c r="AD3" s="119" t="s">
        <v>47</v>
      </c>
      <c r="AE3" s="119"/>
      <c r="AF3" s="119"/>
      <c r="AG3" s="144"/>
    </row>
    <row r="4" spans="1:33" s="2" customFormat="1" ht="41.25" customHeight="1">
      <c r="A4" s="119">
        <v>2</v>
      </c>
      <c r="B4" s="145" t="s">
        <v>4203</v>
      </c>
      <c r="C4" s="149" t="s">
        <v>4942</v>
      </c>
      <c r="D4" s="118" t="s">
        <v>4941</v>
      </c>
      <c r="E4" s="119" t="s">
        <v>4204</v>
      </c>
      <c r="F4" s="119" t="s">
        <v>2036</v>
      </c>
      <c r="G4" s="120" t="s">
        <v>5362</v>
      </c>
      <c r="H4" s="119" t="s">
        <v>63</v>
      </c>
      <c r="I4" s="150" t="s">
        <v>4205</v>
      </c>
      <c r="J4" s="151" t="s">
        <v>4206</v>
      </c>
      <c r="K4" s="119"/>
      <c r="L4" s="119"/>
      <c r="M4" s="119"/>
      <c r="N4" s="119"/>
      <c r="O4" s="119"/>
      <c r="P4" s="122"/>
      <c r="Q4" s="119"/>
      <c r="R4" s="119"/>
      <c r="S4" s="119"/>
      <c r="T4" s="119"/>
      <c r="U4" s="119"/>
      <c r="V4" s="119"/>
      <c r="W4" s="119"/>
      <c r="X4" s="119"/>
      <c r="Y4" s="119"/>
      <c r="Z4" s="119"/>
      <c r="AA4" s="119"/>
      <c r="AB4" s="119"/>
      <c r="AC4" s="119"/>
      <c r="AD4" s="119"/>
      <c r="AE4" s="119"/>
      <c r="AF4" s="119"/>
      <c r="AG4" s="144"/>
    </row>
    <row r="5" spans="1:33" s="95" customFormat="1" ht="18.75" customHeight="1">
      <c r="A5" s="119">
        <v>3</v>
      </c>
      <c r="B5" s="145" t="s">
        <v>4207</v>
      </c>
      <c r="C5" s="142" t="s">
        <v>4208</v>
      </c>
      <c r="D5" s="118"/>
      <c r="E5" s="119" t="s">
        <v>4209</v>
      </c>
      <c r="F5" s="119" t="s">
        <v>49</v>
      </c>
      <c r="G5" s="120" t="s">
        <v>4210</v>
      </c>
      <c r="H5" s="119">
        <v>102</v>
      </c>
      <c r="I5" s="152" t="s">
        <v>4211</v>
      </c>
      <c r="J5" s="153" t="s">
        <v>4212</v>
      </c>
      <c r="K5" s="119"/>
      <c r="L5" s="119"/>
      <c r="M5" s="119"/>
      <c r="N5" s="119"/>
      <c r="O5" s="119"/>
      <c r="P5" s="122"/>
      <c r="Q5" s="119"/>
      <c r="R5" s="119"/>
      <c r="S5" s="119"/>
      <c r="T5" s="119"/>
      <c r="U5" s="119"/>
      <c r="V5" s="119"/>
      <c r="W5" s="119"/>
      <c r="X5" s="119"/>
      <c r="Y5" s="119"/>
      <c r="Z5" s="119"/>
      <c r="AA5" s="119"/>
      <c r="AB5" s="119"/>
      <c r="AC5" s="119"/>
      <c r="AD5" s="119"/>
      <c r="AE5" s="119"/>
      <c r="AF5" s="119"/>
      <c r="AG5" s="144"/>
    </row>
    <row r="6" spans="1:33" s="95" customFormat="1" ht="35" customHeight="1">
      <c r="A6" s="119">
        <v>4</v>
      </c>
      <c r="B6" s="145" t="s">
        <v>4213</v>
      </c>
      <c r="C6" s="142" t="s">
        <v>4214</v>
      </c>
      <c r="D6" s="118"/>
      <c r="E6" s="119" t="s">
        <v>224</v>
      </c>
      <c r="F6" s="119" t="s">
        <v>49</v>
      </c>
      <c r="G6" s="120" t="s">
        <v>4215</v>
      </c>
      <c r="H6" s="119">
        <v>100</v>
      </c>
      <c r="I6" s="154" t="s">
        <v>867</v>
      </c>
      <c r="J6" s="153" t="s">
        <v>4216</v>
      </c>
      <c r="K6" s="119"/>
      <c r="L6" s="119"/>
      <c r="M6" s="119"/>
      <c r="N6" s="119"/>
      <c r="O6" s="119"/>
      <c r="P6" s="122"/>
      <c r="Q6" s="119"/>
      <c r="R6" s="119"/>
      <c r="S6" s="119"/>
      <c r="T6" s="119"/>
      <c r="U6" s="119"/>
      <c r="V6" s="119"/>
      <c r="W6" s="119"/>
      <c r="X6" s="119"/>
      <c r="Y6" s="119"/>
      <c r="Z6" s="119"/>
      <c r="AA6" s="119"/>
      <c r="AB6" s="119"/>
      <c r="AC6" s="119"/>
      <c r="AD6" s="119"/>
      <c r="AE6" s="119"/>
      <c r="AF6" s="119"/>
      <c r="AG6" s="144"/>
    </row>
    <row r="7" spans="1:33" s="95" customFormat="1" ht="37.5" customHeight="1">
      <c r="A7" s="119">
        <v>5</v>
      </c>
      <c r="B7" s="145" t="s">
        <v>4217</v>
      </c>
      <c r="C7" s="142" t="s">
        <v>4218</v>
      </c>
      <c r="D7" s="118"/>
      <c r="E7" s="119" t="s">
        <v>724</v>
      </c>
      <c r="F7" s="119" t="s">
        <v>49</v>
      </c>
      <c r="G7" s="120" t="s">
        <v>4219</v>
      </c>
      <c r="H7" s="119">
        <v>105</v>
      </c>
      <c r="I7" s="154" t="s">
        <v>4220</v>
      </c>
      <c r="J7" s="153" t="s">
        <v>4221</v>
      </c>
      <c r="K7" s="119"/>
      <c r="L7" s="119"/>
      <c r="M7" s="119"/>
      <c r="N7" s="119"/>
      <c r="O7" s="119"/>
      <c r="P7" s="122"/>
      <c r="Q7" s="119"/>
      <c r="R7" s="119"/>
      <c r="S7" s="119"/>
      <c r="T7" s="119"/>
      <c r="U7" s="119"/>
      <c r="V7" s="119"/>
      <c r="W7" s="119"/>
      <c r="X7" s="119"/>
      <c r="Y7" s="119"/>
      <c r="Z7" s="119"/>
      <c r="AA7" s="119"/>
      <c r="AB7" s="119"/>
      <c r="AC7" s="119"/>
      <c r="AD7" s="119"/>
      <c r="AE7" s="119"/>
      <c r="AF7" s="119"/>
      <c r="AG7" s="144"/>
    </row>
    <row r="8" spans="1:33" s="95" customFormat="1" ht="50" customHeight="1">
      <c r="A8" s="119">
        <v>6</v>
      </c>
      <c r="B8" s="155" t="s">
        <v>4222</v>
      </c>
      <c r="C8" s="156" t="s">
        <v>4223</v>
      </c>
      <c r="D8" s="157"/>
      <c r="E8" s="119" t="s">
        <v>4224</v>
      </c>
      <c r="F8" s="119" t="s">
        <v>4225</v>
      </c>
      <c r="G8" s="120" t="s">
        <v>4226</v>
      </c>
      <c r="H8" s="119">
        <v>102</v>
      </c>
      <c r="I8" s="154" t="s">
        <v>4227</v>
      </c>
      <c r="J8" s="158" t="s">
        <v>4228</v>
      </c>
      <c r="K8" s="119"/>
      <c r="L8" s="119"/>
      <c r="M8" s="119"/>
      <c r="N8" s="119"/>
      <c r="O8" s="119"/>
      <c r="P8" s="122"/>
      <c r="Q8" s="119"/>
      <c r="R8" s="119"/>
      <c r="S8" s="119"/>
      <c r="T8" s="119"/>
      <c r="U8" s="119"/>
      <c r="V8" s="119"/>
      <c r="W8" s="119"/>
      <c r="X8" s="119"/>
      <c r="Y8" s="119"/>
      <c r="Z8" s="119"/>
      <c r="AA8" s="119"/>
      <c r="AB8" s="119"/>
      <c r="AC8" s="119"/>
      <c r="AD8" s="119"/>
      <c r="AE8" s="119"/>
      <c r="AF8" s="119"/>
      <c r="AG8" s="144"/>
    </row>
    <row r="9" spans="1:33" s="2" customFormat="1" ht="22.5" customHeight="1">
      <c r="A9" s="119">
        <v>7</v>
      </c>
      <c r="B9" s="159" t="s">
        <v>4229</v>
      </c>
      <c r="C9" s="160" t="s">
        <v>5364</v>
      </c>
      <c r="D9" s="118" t="s">
        <v>4941</v>
      </c>
      <c r="E9" s="119" t="s">
        <v>52</v>
      </c>
      <c r="F9" s="119" t="s">
        <v>49</v>
      </c>
      <c r="G9" s="120" t="s">
        <v>4230</v>
      </c>
      <c r="H9" s="119">
        <v>102</v>
      </c>
      <c r="I9" s="119" t="s">
        <v>4231</v>
      </c>
      <c r="J9" s="119" t="s">
        <v>4232</v>
      </c>
      <c r="K9" s="119" t="s">
        <v>4233</v>
      </c>
      <c r="L9" s="119" t="s">
        <v>4234</v>
      </c>
      <c r="M9" s="119" t="s">
        <v>4235</v>
      </c>
      <c r="N9" s="119" t="s">
        <v>4236</v>
      </c>
      <c r="O9" s="119" t="s">
        <v>108</v>
      </c>
      <c r="P9" s="122"/>
      <c r="Q9" s="119"/>
      <c r="R9" s="119"/>
      <c r="S9" s="119"/>
      <c r="T9" s="119" t="s">
        <v>2171</v>
      </c>
      <c r="U9" s="119" t="s">
        <v>4237</v>
      </c>
      <c r="V9" s="119"/>
      <c r="W9" s="119" t="s">
        <v>4238</v>
      </c>
      <c r="X9" s="119"/>
      <c r="Y9" s="119" t="s">
        <v>4239</v>
      </c>
      <c r="Z9" s="119" t="s">
        <v>4240</v>
      </c>
      <c r="AA9" s="119" t="s">
        <v>4241</v>
      </c>
      <c r="AB9" s="119" t="s">
        <v>4242</v>
      </c>
      <c r="AC9" s="119" t="s">
        <v>4243</v>
      </c>
      <c r="AD9" s="119" t="s">
        <v>4244</v>
      </c>
      <c r="AE9" s="119" t="s">
        <v>4245</v>
      </c>
      <c r="AF9" s="119" t="s">
        <v>4245</v>
      </c>
      <c r="AG9" s="144"/>
    </row>
    <row r="10" spans="1:33" s="668" customFormat="1" ht="22.5" customHeight="1">
      <c r="A10" s="119"/>
      <c r="B10" s="723" t="s">
        <v>4229</v>
      </c>
      <c r="C10" s="672" t="s">
        <v>4246</v>
      </c>
      <c r="D10" s="653" t="s">
        <v>5956</v>
      </c>
      <c r="E10" s="644" t="s">
        <v>52</v>
      </c>
      <c r="F10" s="119"/>
      <c r="G10" s="665" t="s">
        <v>4247</v>
      </c>
      <c r="H10" s="644"/>
      <c r="I10" s="644" t="s">
        <v>4231</v>
      </c>
      <c r="J10" s="644" t="s">
        <v>4232</v>
      </c>
      <c r="K10" s="644" t="s">
        <v>4233</v>
      </c>
      <c r="L10" s="644" t="s">
        <v>4234</v>
      </c>
      <c r="M10" s="644" t="s">
        <v>4235</v>
      </c>
      <c r="N10" s="644" t="s">
        <v>4236</v>
      </c>
      <c r="O10" s="644" t="s">
        <v>108</v>
      </c>
      <c r="P10" s="667"/>
      <c r="Q10" s="644"/>
      <c r="R10" s="644"/>
      <c r="S10" s="644"/>
      <c r="T10" s="644" t="s">
        <v>2171</v>
      </c>
      <c r="U10" s="644" t="s">
        <v>4237</v>
      </c>
      <c r="V10" s="644"/>
      <c r="W10" s="119" t="s">
        <v>4238</v>
      </c>
      <c r="X10" s="119"/>
      <c r="Y10" s="119" t="s">
        <v>4239</v>
      </c>
      <c r="Z10" s="119" t="s">
        <v>4240</v>
      </c>
      <c r="AA10" s="119" t="s">
        <v>4241</v>
      </c>
      <c r="AB10" s="119" t="s">
        <v>4242</v>
      </c>
      <c r="AC10" s="119" t="s">
        <v>4243</v>
      </c>
      <c r="AD10" s="644" t="s">
        <v>4244</v>
      </c>
      <c r="AE10" s="644" t="s">
        <v>4245</v>
      </c>
      <c r="AF10" s="644" t="s">
        <v>4245</v>
      </c>
    </row>
    <row r="11" spans="1:33" s="95" customFormat="1" ht="27" customHeight="1">
      <c r="A11" s="119">
        <v>8</v>
      </c>
      <c r="B11" s="145" t="s">
        <v>4248</v>
      </c>
      <c r="C11" s="162" t="s">
        <v>5938</v>
      </c>
      <c r="D11" s="163" t="s">
        <v>5930</v>
      </c>
      <c r="E11" s="163" t="s">
        <v>5939</v>
      </c>
      <c r="F11" s="119" t="s">
        <v>49</v>
      </c>
      <c r="G11" s="120" t="s">
        <v>5940</v>
      </c>
      <c r="H11" s="119">
        <v>107</v>
      </c>
      <c r="I11" s="119" t="s">
        <v>4249</v>
      </c>
      <c r="J11" s="119" t="s">
        <v>4250</v>
      </c>
      <c r="K11" s="119"/>
      <c r="L11" s="119"/>
      <c r="M11" s="119"/>
      <c r="N11" s="119" t="s">
        <v>4251</v>
      </c>
      <c r="O11" s="119"/>
      <c r="P11" s="122"/>
      <c r="Q11" s="119" t="s">
        <v>4252</v>
      </c>
      <c r="R11" s="119" t="s">
        <v>4253</v>
      </c>
      <c r="S11" s="119" t="s">
        <v>4254</v>
      </c>
      <c r="T11" s="119"/>
      <c r="U11" s="119" t="s">
        <v>264</v>
      </c>
      <c r="V11" s="119"/>
      <c r="W11" s="119"/>
      <c r="X11" s="119"/>
      <c r="Y11" s="119" t="s">
        <v>4255</v>
      </c>
      <c r="Z11" s="119"/>
      <c r="AA11" s="119" t="s">
        <v>4256</v>
      </c>
      <c r="AB11" s="119" t="s">
        <v>4257</v>
      </c>
      <c r="AC11" s="119" t="s">
        <v>4258</v>
      </c>
      <c r="AD11" s="119" t="s">
        <v>4259</v>
      </c>
      <c r="AE11" s="119"/>
      <c r="AF11" s="119"/>
      <c r="AG11" s="144"/>
    </row>
    <row r="12" spans="1:33" s="724" customFormat="1" ht="27" customHeight="1">
      <c r="A12" s="119"/>
      <c r="B12" s="697" t="s">
        <v>4248</v>
      </c>
      <c r="C12" s="698" t="s">
        <v>4260</v>
      </c>
      <c r="D12" s="653" t="s">
        <v>5956</v>
      </c>
      <c r="E12" s="644" t="s">
        <v>724</v>
      </c>
      <c r="F12" s="119"/>
      <c r="G12" s="636" t="s">
        <v>4261</v>
      </c>
      <c r="H12" s="644"/>
      <c r="I12" s="644" t="s">
        <v>4249</v>
      </c>
      <c r="J12" s="644" t="s">
        <v>4250</v>
      </c>
      <c r="K12" s="644"/>
      <c r="L12" s="644"/>
      <c r="M12" s="644"/>
      <c r="N12" s="644" t="s">
        <v>4251</v>
      </c>
      <c r="O12" s="644"/>
      <c r="P12" s="667"/>
      <c r="Q12" s="644" t="s">
        <v>4252</v>
      </c>
      <c r="R12" s="644" t="s">
        <v>4253</v>
      </c>
      <c r="S12" s="644" t="s">
        <v>4254</v>
      </c>
      <c r="T12" s="644"/>
      <c r="U12" s="644" t="s">
        <v>264</v>
      </c>
      <c r="V12" s="644"/>
      <c r="W12" s="119"/>
      <c r="X12" s="119"/>
      <c r="Y12" s="119" t="s">
        <v>4255</v>
      </c>
      <c r="Z12" s="119"/>
      <c r="AA12" s="119" t="s">
        <v>4256</v>
      </c>
      <c r="AB12" s="119" t="s">
        <v>4257</v>
      </c>
      <c r="AC12" s="119" t="s">
        <v>4258</v>
      </c>
      <c r="AD12" s="644" t="s">
        <v>4259</v>
      </c>
      <c r="AE12" s="644"/>
      <c r="AF12" s="644"/>
    </row>
    <row r="13" spans="1:33" s="95" customFormat="1" ht="21.75" customHeight="1">
      <c r="A13" s="119">
        <v>9</v>
      </c>
      <c r="B13" s="145" t="s">
        <v>4262</v>
      </c>
      <c r="C13" s="142" t="s">
        <v>4263</v>
      </c>
      <c r="D13" s="118"/>
      <c r="E13" s="119" t="s">
        <v>195</v>
      </c>
      <c r="F13" s="119" t="s">
        <v>49</v>
      </c>
      <c r="G13" s="120" t="s">
        <v>5975</v>
      </c>
      <c r="H13" s="119" t="s">
        <v>63</v>
      </c>
      <c r="I13" s="119" t="s">
        <v>4264</v>
      </c>
      <c r="J13" s="119" t="s">
        <v>4265</v>
      </c>
      <c r="K13" s="119" t="s">
        <v>4266</v>
      </c>
      <c r="L13" s="119" t="s">
        <v>4267</v>
      </c>
      <c r="M13" s="119" t="s">
        <v>4268</v>
      </c>
      <c r="N13" s="119" t="s">
        <v>4269</v>
      </c>
      <c r="O13" s="119" t="s">
        <v>1282</v>
      </c>
      <c r="P13" s="122"/>
      <c r="Q13" s="119"/>
      <c r="R13" s="119"/>
      <c r="S13" s="119"/>
      <c r="T13" s="119" t="s">
        <v>4270</v>
      </c>
      <c r="U13" s="119" t="s">
        <v>264</v>
      </c>
      <c r="V13" s="119"/>
      <c r="W13" s="119"/>
      <c r="X13" s="119" t="s">
        <v>4271</v>
      </c>
      <c r="Y13" s="119" t="s">
        <v>4272</v>
      </c>
      <c r="Z13" s="119" t="s">
        <v>4273</v>
      </c>
      <c r="AA13" s="119" t="s">
        <v>4274</v>
      </c>
      <c r="AB13" s="119" t="s">
        <v>4275</v>
      </c>
      <c r="AC13" s="119" t="s">
        <v>4276</v>
      </c>
      <c r="AD13" s="119" t="s">
        <v>4277</v>
      </c>
      <c r="AE13" s="119" t="s">
        <v>4278</v>
      </c>
      <c r="AF13" s="119" t="s">
        <v>4278</v>
      </c>
      <c r="AG13" s="144"/>
    </row>
    <row r="14" spans="1:33" s="95" customFormat="1" ht="24.75" customHeight="1">
      <c r="A14" s="145"/>
      <c r="B14" s="122" t="s">
        <v>4279</v>
      </c>
      <c r="C14" s="142" t="s">
        <v>4280</v>
      </c>
      <c r="D14" s="118"/>
      <c r="E14" s="119" t="s">
        <v>195</v>
      </c>
      <c r="F14" s="119" t="s">
        <v>49</v>
      </c>
      <c r="G14" s="120" t="s">
        <v>4281</v>
      </c>
      <c r="H14" s="119" t="s">
        <v>63</v>
      </c>
      <c r="I14" s="164" t="s">
        <v>5556</v>
      </c>
      <c r="J14" s="119"/>
      <c r="K14" s="119"/>
      <c r="L14" s="119"/>
      <c r="M14" s="119"/>
      <c r="N14" s="119"/>
      <c r="O14" s="119"/>
      <c r="P14" s="122"/>
      <c r="Q14" s="119"/>
      <c r="R14" s="119"/>
      <c r="S14" s="119"/>
      <c r="T14" s="119"/>
      <c r="U14" s="119"/>
      <c r="V14" s="119"/>
      <c r="W14" s="119"/>
      <c r="X14" s="119"/>
      <c r="Y14" s="119"/>
      <c r="Z14" s="119"/>
      <c r="AA14" s="119"/>
      <c r="AB14" s="119"/>
      <c r="AC14" s="119"/>
      <c r="AD14" s="119"/>
      <c r="AE14" s="119"/>
      <c r="AF14" s="119"/>
      <c r="AG14" s="144"/>
    </row>
    <row r="15" spans="1:33" s="2" customFormat="1" ht="25.5" customHeight="1">
      <c r="A15" s="119">
        <v>10</v>
      </c>
      <c r="B15" s="145" t="s">
        <v>4282</v>
      </c>
      <c r="C15" s="142" t="s">
        <v>5442</v>
      </c>
      <c r="D15" s="118" t="s">
        <v>4201</v>
      </c>
      <c r="E15" s="119" t="s">
        <v>52</v>
      </c>
      <c r="F15" s="119" t="s">
        <v>49</v>
      </c>
      <c r="G15" s="120" t="s">
        <v>5508</v>
      </c>
      <c r="H15" s="121">
        <v>102</v>
      </c>
      <c r="I15" s="165" t="s">
        <v>4283</v>
      </c>
      <c r="J15" s="165" t="s">
        <v>4284</v>
      </c>
      <c r="K15" s="165" t="s">
        <v>4285</v>
      </c>
      <c r="L15" s="166" t="s">
        <v>4286</v>
      </c>
      <c r="M15" s="166" t="s">
        <v>4287</v>
      </c>
      <c r="N15" s="166" t="s">
        <v>4288</v>
      </c>
      <c r="O15" s="166" t="s">
        <v>4289</v>
      </c>
      <c r="P15" s="166" t="s">
        <v>4290</v>
      </c>
      <c r="Q15" s="119"/>
      <c r="R15" s="119"/>
      <c r="S15" s="119"/>
      <c r="T15" s="119"/>
      <c r="U15" s="119"/>
      <c r="V15" s="119"/>
      <c r="W15" s="119"/>
      <c r="X15" s="119"/>
      <c r="Y15" s="166" t="s">
        <v>4291</v>
      </c>
      <c r="Z15" s="166" t="s">
        <v>4292</v>
      </c>
      <c r="AA15" s="166" t="s">
        <v>4293</v>
      </c>
      <c r="AB15" s="166" t="s">
        <v>4294</v>
      </c>
      <c r="AC15" s="166" t="s">
        <v>4295</v>
      </c>
      <c r="AD15" s="166" t="s">
        <v>4296</v>
      </c>
      <c r="AE15" s="166" t="s">
        <v>4297</v>
      </c>
      <c r="AF15" s="119"/>
      <c r="AG15" s="144"/>
    </row>
    <row r="16" spans="1:33" s="2" customFormat="1" ht="27" customHeight="1">
      <c r="A16" s="119"/>
      <c r="B16" s="145" t="s">
        <v>4282</v>
      </c>
      <c r="C16" s="146" t="s">
        <v>4298</v>
      </c>
      <c r="D16" s="147"/>
      <c r="E16" s="119" t="s">
        <v>52</v>
      </c>
      <c r="F16" s="119"/>
      <c r="G16" s="148" t="s">
        <v>4299</v>
      </c>
      <c r="H16" s="121"/>
      <c r="I16" s="165" t="s">
        <v>4283</v>
      </c>
      <c r="J16" s="165" t="s">
        <v>4284</v>
      </c>
      <c r="K16" s="165" t="s">
        <v>4285</v>
      </c>
      <c r="L16" s="165" t="s">
        <v>4286</v>
      </c>
      <c r="M16" s="165" t="s">
        <v>4287</v>
      </c>
      <c r="N16" s="166" t="s">
        <v>4288</v>
      </c>
      <c r="O16" s="166" t="s">
        <v>4289</v>
      </c>
      <c r="P16" s="166" t="s">
        <v>4290</v>
      </c>
      <c r="Q16" s="119"/>
      <c r="R16" s="119"/>
      <c r="S16" s="119"/>
      <c r="T16" s="119"/>
      <c r="U16" s="119"/>
      <c r="V16" s="119"/>
      <c r="W16" s="119"/>
      <c r="X16" s="119"/>
      <c r="Y16" s="166" t="s">
        <v>4291</v>
      </c>
      <c r="Z16" s="166" t="s">
        <v>4292</v>
      </c>
      <c r="AA16" s="166" t="s">
        <v>4293</v>
      </c>
      <c r="AB16" s="166" t="s">
        <v>4294</v>
      </c>
      <c r="AC16" s="166" t="s">
        <v>4295</v>
      </c>
      <c r="AD16" s="166" t="s">
        <v>4296</v>
      </c>
      <c r="AE16" s="166" t="s">
        <v>4297</v>
      </c>
      <c r="AF16" s="119"/>
      <c r="AG16" s="144"/>
    </row>
    <row r="17" spans="1:33" s="668" customFormat="1" ht="84.5" thickBot="1">
      <c r="A17" s="119">
        <v>11</v>
      </c>
      <c r="B17" s="682" t="s">
        <v>4948</v>
      </c>
      <c r="C17" s="652" t="s">
        <v>4949</v>
      </c>
      <c r="D17" s="653" t="s">
        <v>5956</v>
      </c>
      <c r="E17" s="644" t="s">
        <v>724</v>
      </c>
      <c r="F17" s="119" t="s">
        <v>4300</v>
      </c>
      <c r="G17" s="636" t="s">
        <v>5545</v>
      </c>
      <c r="H17" s="666">
        <v>105</v>
      </c>
      <c r="I17" s="712" t="s">
        <v>867</v>
      </c>
      <c r="J17" s="713" t="s">
        <v>4301</v>
      </c>
      <c r="K17" s="644"/>
      <c r="L17" s="714"/>
      <c r="M17" s="714"/>
      <c r="N17" s="714"/>
      <c r="O17" s="714"/>
      <c r="P17" s="714"/>
      <c r="Q17" s="644"/>
      <c r="R17" s="644"/>
      <c r="S17" s="644"/>
      <c r="T17" s="644"/>
      <c r="U17" s="644"/>
      <c r="V17" s="644"/>
      <c r="W17" s="119"/>
      <c r="X17" s="119"/>
      <c r="Y17" s="168"/>
      <c r="Z17" s="168"/>
      <c r="AA17" s="168"/>
      <c r="AB17" s="168"/>
      <c r="AC17" s="168"/>
      <c r="AD17" s="714"/>
      <c r="AE17" s="714"/>
      <c r="AF17" s="644"/>
    </row>
    <row r="18" spans="1:33" s="2" customFormat="1" ht="40" customHeight="1">
      <c r="A18" s="119">
        <v>12</v>
      </c>
      <c r="B18" s="145" t="s">
        <v>4302</v>
      </c>
      <c r="C18" s="142" t="s">
        <v>4303</v>
      </c>
      <c r="D18" s="118"/>
      <c r="E18" s="119" t="s">
        <v>503</v>
      </c>
      <c r="F18" s="119" t="s">
        <v>49</v>
      </c>
      <c r="G18" s="120" t="s">
        <v>4304</v>
      </c>
      <c r="H18" s="121" t="s">
        <v>63</v>
      </c>
      <c r="I18" s="119" t="s">
        <v>4305</v>
      </c>
      <c r="J18" s="119" t="s">
        <v>4306</v>
      </c>
      <c r="K18" s="119" t="s">
        <v>4307</v>
      </c>
      <c r="L18" s="119" t="s">
        <v>4308</v>
      </c>
      <c r="M18" s="119" t="s">
        <v>4309</v>
      </c>
      <c r="N18" s="119" t="s">
        <v>4310</v>
      </c>
      <c r="O18" s="119" t="s">
        <v>709</v>
      </c>
      <c r="P18" s="122"/>
      <c r="Q18" s="119"/>
      <c r="R18" s="119"/>
      <c r="S18" s="119"/>
      <c r="T18" s="119"/>
      <c r="U18" s="119" t="s">
        <v>264</v>
      </c>
      <c r="V18" s="119"/>
      <c r="W18" s="119"/>
      <c r="X18" s="119" t="s">
        <v>4311</v>
      </c>
      <c r="Y18" s="119" t="s">
        <v>4312</v>
      </c>
      <c r="Z18" s="119" t="s">
        <v>4313</v>
      </c>
      <c r="AA18" s="119" t="s">
        <v>4314</v>
      </c>
      <c r="AB18" s="119" t="s">
        <v>4315</v>
      </c>
      <c r="AC18" s="119" t="s">
        <v>4316</v>
      </c>
      <c r="AD18" s="119" t="s">
        <v>4317</v>
      </c>
      <c r="AE18" s="119" t="s">
        <v>4318</v>
      </c>
      <c r="AF18" s="119" t="s">
        <v>4318</v>
      </c>
      <c r="AG18" s="144"/>
    </row>
    <row r="19" spans="1:33" s="2" customFormat="1" ht="24" customHeight="1" thickBot="1">
      <c r="A19" s="119"/>
      <c r="B19" s="167" t="s">
        <v>4302</v>
      </c>
      <c r="C19" s="117" t="s">
        <v>4950</v>
      </c>
      <c r="D19" s="118" t="s">
        <v>4941</v>
      </c>
      <c r="E19" s="119"/>
      <c r="F19" s="119"/>
      <c r="G19" s="148" t="s">
        <v>5753</v>
      </c>
      <c r="H19" s="121"/>
      <c r="I19" s="119" t="s">
        <v>4305</v>
      </c>
      <c r="J19" s="119" t="s">
        <v>4306</v>
      </c>
      <c r="K19" s="119" t="s">
        <v>4307</v>
      </c>
      <c r="L19" s="119" t="s">
        <v>4308</v>
      </c>
      <c r="M19" s="119" t="s">
        <v>4309</v>
      </c>
      <c r="N19" s="119" t="s">
        <v>4310</v>
      </c>
      <c r="O19" s="119" t="s">
        <v>709</v>
      </c>
      <c r="P19" s="122"/>
      <c r="Q19" s="119"/>
      <c r="R19" s="119"/>
      <c r="S19" s="119"/>
      <c r="T19" s="119"/>
      <c r="U19" s="119" t="s">
        <v>264</v>
      </c>
      <c r="V19" s="119"/>
      <c r="W19" s="119"/>
      <c r="X19" s="119" t="s">
        <v>4311</v>
      </c>
      <c r="Y19" s="119" t="s">
        <v>4312</v>
      </c>
      <c r="Z19" s="119" t="s">
        <v>4313</v>
      </c>
      <c r="AA19" s="119" t="s">
        <v>4314</v>
      </c>
      <c r="AB19" s="119" t="s">
        <v>4315</v>
      </c>
      <c r="AC19" s="119" t="s">
        <v>4316</v>
      </c>
      <c r="AD19" s="119" t="s">
        <v>4317</v>
      </c>
      <c r="AE19" s="119" t="s">
        <v>4318</v>
      </c>
      <c r="AF19" s="119" t="s">
        <v>4318</v>
      </c>
      <c r="AG19" s="144"/>
    </row>
    <row r="20" spans="1:33" s="2" customFormat="1" ht="27.75" customHeight="1">
      <c r="A20" s="119">
        <v>13</v>
      </c>
      <c r="B20" s="145" t="s">
        <v>4319</v>
      </c>
      <c r="C20" s="142" t="s">
        <v>4320</v>
      </c>
      <c r="D20" s="118"/>
      <c r="E20" s="119" t="s">
        <v>79</v>
      </c>
      <c r="F20" s="119" t="s">
        <v>49</v>
      </c>
      <c r="G20" s="120" t="s">
        <v>4321</v>
      </c>
      <c r="H20" s="121" t="s">
        <v>63</v>
      </c>
      <c r="I20" s="119" t="s">
        <v>4322</v>
      </c>
      <c r="J20" s="119" t="s">
        <v>4323</v>
      </c>
      <c r="K20" s="119"/>
      <c r="L20" s="119" t="s">
        <v>4324</v>
      </c>
      <c r="M20" s="119" t="s">
        <v>4325</v>
      </c>
      <c r="N20" s="119" t="s">
        <v>4326</v>
      </c>
      <c r="O20" s="119" t="s">
        <v>4327</v>
      </c>
      <c r="P20" s="122" t="s">
        <v>1653</v>
      </c>
      <c r="Q20" s="119"/>
      <c r="R20" s="119"/>
      <c r="S20" s="119"/>
      <c r="T20" s="119"/>
      <c r="U20" s="119" t="s">
        <v>264</v>
      </c>
      <c r="V20" s="119"/>
      <c r="W20" s="119"/>
      <c r="X20" s="119"/>
      <c r="Y20" s="119" t="s">
        <v>4328</v>
      </c>
      <c r="Z20" s="119" t="s">
        <v>4329</v>
      </c>
      <c r="AA20" s="119" t="s">
        <v>1128</v>
      </c>
      <c r="AB20" s="119" t="s">
        <v>4330</v>
      </c>
      <c r="AC20" s="119" t="s">
        <v>4331</v>
      </c>
      <c r="AD20" s="119" t="s">
        <v>4332</v>
      </c>
      <c r="AE20" s="119" t="s">
        <v>4333</v>
      </c>
      <c r="AF20" s="119" t="s">
        <v>4333</v>
      </c>
      <c r="AG20" s="144"/>
    </row>
    <row r="21" spans="1:33" s="2" customFormat="1" ht="27.75" customHeight="1" thickBot="1">
      <c r="A21" s="119"/>
      <c r="B21" s="167" t="s">
        <v>4319</v>
      </c>
      <c r="C21" s="117" t="s">
        <v>4951</v>
      </c>
      <c r="D21" s="118" t="s">
        <v>4941</v>
      </c>
      <c r="E21" s="119" t="s">
        <v>79</v>
      </c>
      <c r="F21" s="119"/>
      <c r="G21" s="148" t="s">
        <v>5754</v>
      </c>
      <c r="H21" s="121"/>
      <c r="I21" s="119" t="s">
        <v>4322</v>
      </c>
      <c r="J21" s="119" t="s">
        <v>4323</v>
      </c>
      <c r="K21" s="119"/>
      <c r="L21" s="119" t="s">
        <v>4324</v>
      </c>
      <c r="M21" s="119" t="s">
        <v>4325</v>
      </c>
      <c r="N21" s="119" t="s">
        <v>4326</v>
      </c>
      <c r="O21" s="119" t="s">
        <v>4327</v>
      </c>
      <c r="P21" s="122" t="s">
        <v>1653</v>
      </c>
      <c r="Q21" s="119"/>
      <c r="R21" s="119"/>
      <c r="S21" s="119"/>
      <c r="T21" s="119"/>
      <c r="U21" s="119" t="s">
        <v>264</v>
      </c>
      <c r="V21" s="119"/>
      <c r="W21" s="119"/>
      <c r="X21" s="119"/>
      <c r="Y21" s="119" t="s">
        <v>4328</v>
      </c>
      <c r="Z21" s="119" t="s">
        <v>4329</v>
      </c>
      <c r="AA21" s="119" t="s">
        <v>1128</v>
      </c>
      <c r="AB21" s="119" t="s">
        <v>4330</v>
      </c>
      <c r="AC21" s="119" t="s">
        <v>4331</v>
      </c>
      <c r="AD21" s="119" t="s">
        <v>4332</v>
      </c>
      <c r="AE21" s="119" t="s">
        <v>4333</v>
      </c>
      <c r="AF21" s="119" t="s">
        <v>4333</v>
      </c>
      <c r="AG21" s="144"/>
    </row>
    <row r="22" spans="1:33" s="2" customFormat="1" ht="48.75" customHeight="1">
      <c r="A22" s="119">
        <v>14</v>
      </c>
      <c r="B22" s="145" t="s">
        <v>4334</v>
      </c>
      <c r="C22" s="142" t="s">
        <v>4335</v>
      </c>
      <c r="D22" s="118"/>
      <c r="E22" s="119" t="s">
        <v>79</v>
      </c>
      <c r="F22" s="119" t="s">
        <v>49</v>
      </c>
      <c r="G22" s="120" t="s">
        <v>4336</v>
      </c>
      <c r="H22" s="121" t="s">
        <v>63</v>
      </c>
      <c r="I22" s="119" t="s">
        <v>4337</v>
      </c>
      <c r="J22" s="119" t="s">
        <v>4338</v>
      </c>
      <c r="K22" s="119" t="s">
        <v>4339</v>
      </c>
      <c r="L22" s="119" t="s">
        <v>4340</v>
      </c>
      <c r="M22" s="119" t="s">
        <v>4341</v>
      </c>
      <c r="N22" s="119" t="s">
        <v>4342</v>
      </c>
      <c r="O22" s="119" t="s">
        <v>108</v>
      </c>
      <c r="P22" s="122" t="s">
        <v>1216</v>
      </c>
      <c r="Q22" s="119"/>
      <c r="R22" s="119"/>
      <c r="S22" s="119"/>
      <c r="T22" s="119" t="s">
        <v>2171</v>
      </c>
      <c r="U22" s="119" t="s">
        <v>264</v>
      </c>
      <c r="V22" s="119"/>
      <c r="W22" s="119" t="s">
        <v>4343</v>
      </c>
      <c r="X22" s="119" t="s">
        <v>4344</v>
      </c>
      <c r="Y22" s="119" t="s">
        <v>4345</v>
      </c>
      <c r="Z22" s="119" t="s">
        <v>4346</v>
      </c>
      <c r="AA22" s="119" t="s">
        <v>4347</v>
      </c>
      <c r="AB22" s="119" t="s">
        <v>4348</v>
      </c>
      <c r="AC22" s="119" t="s">
        <v>4349</v>
      </c>
      <c r="AD22" s="119" t="s">
        <v>4350</v>
      </c>
      <c r="AE22" s="119" t="s">
        <v>4351</v>
      </c>
      <c r="AF22" s="119" t="s">
        <v>4351</v>
      </c>
      <c r="AG22" s="144"/>
    </row>
    <row r="23" spans="1:33" s="104" customFormat="1" ht="48.75" customHeight="1">
      <c r="A23" s="169"/>
      <c r="B23" s="170" t="s">
        <v>4334</v>
      </c>
      <c r="C23" s="171" t="s">
        <v>4952</v>
      </c>
      <c r="D23" s="172" t="s">
        <v>4941</v>
      </c>
      <c r="E23" s="119" t="s">
        <v>79</v>
      </c>
      <c r="F23" s="119"/>
      <c r="G23" s="173" t="s">
        <v>5755</v>
      </c>
      <c r="H23" s="174"/>
      <c r="I23" s="169" t="s">
        <v>4337</v>
      </c>
      <c r="J23" s="169" t="s">
        <v>4338</v>
      </c>
      <c r="K23" s="169" t="s">
        <v>4339</v>
      </c>
      <c r="L23" s="169" t="s">
        <v>4340</v>
      </c>
      <c r="M23" s="169" t="s">
        <v>4341</v>
      </c>
      <c r="N23" s="169" t="s">
        <v>4342</v>
      </c>
      <c r="O23" s="169" t="s">
        <v>108</v>
      </c>
      <c r="P23" s="175" t="s">
        <v>1216</v>
      </c>
      <c r="Q23" s="169"/>
      <c r="R23" s="169"/>
      <c r="S23" s="169"/>
      <c r="T23" s="169" t="s">
        <v>2171</v>
      </c>
      <c r="U23" s="169" t="s">
        <v>264</v>
      </c>
      <c r="V23" s="169"/>
      <c r="W23" s="169" t="s">
        <v>4343</v>
      </c>
      <c r="X23" s="169" t="s">
        <v>4344</v>
      </c>
      <c r="Y23" s="169" t="s">
        <v>4345</v>
      </c>
      <c r="Z23" s="169" t="s">
        <v>4346</v>
      </c>
      <c r="AA23" s="169" t="s">
        <v>4347</v>
      </c>
      <c r="AB23" s="169" t="s">
        <v>4348</v>
      </c>
      <c r="AC23" s="169" t="s">
        <v>4349</v>
      </c>
      <c r="AD23" s="169" t="s">
        <v>4350</v>
      </c>
      <c r="AE23" s="169" t="s">
        <v>4351</v>
      </c>
      <c r="AF23" s="169" t="s">
        <v>4351</v>
      </c>
      <c r="AG23" s="176"/>
    </row>
    <row r="24" spans="1:33" s="2" customFormat="1" ht="58">
      <c r="A24" s="119">
        <v>15</v>
      </c>
      <c r="B24" s="145" t="s">
        <v>4352</v>
      </c>
      <c r="C24" s="160" t="s">
        <v>4353</v>
      </c>
      <c r="D24" s="118" t="s">
        <v>4941</v>
      </c>
      <c r="E24" s="119" t="s">
        <v>4354</v>
      </c>
      <c r="F24" s="119" t="s">
        <v>2514</v>
      </c>
      <c r="G24" s="120" t="s">
        <v>4355</v>
      </c>
      <c r="H24" s="119" t="s">
        <v>63</v>
      </c>
      <c r="I24" s="177" t="s">
        <v>4356</v>
      </c>
      <c r="J24" s="119"/>
      <c r="K24" s="119"/>
      <c r="L24" s="119"/>
      <c r="M24" s="119"/>
      <c r="N24" s="119"/>
      <c r="O24" s="119"/>
      <c r="P24" s="122"/>
      <c r="Q24" s="119"/>
      <c r="R24" s="119"/>
      <c r="S24" s="119"/>
      <c r="T24" s="119"/>
      <c r="U24" s="119"/>
      <c r="V24" s="119"/>
      <c r="W24" s="119"/>
      <c r="X24" s="119"/>
      <c r="Y24" s="119"/>
      <c r="Z24" s="119"/>
      <c r="AA24" s="119"/>
      <c r="AB24" s="119"/>
      <c r="AC24" s="119"/>
      <c r="AD24" s="119"/>
      <c r="AE24" s="119"/>
      <c r="AF24" s="119"/>
      <c r="AG24" s="144"/>
    </row>
    <row r="25" spans="1:33" s="17" customFormat="1" ht="15.75" customHeight="1">
      <c r="A25" s="756">
        <v>16</v>
      </c>
      <c r="B25" s="179" t="s">
        <v>4357</v>
      </c>
      <c r="C25" s="180" t="s">
        <v>4358</v>
      </c>
      <c r="D25" s="181"/>
      <c r="E25" s="119" t="s">
        <v>224</v>
      </c>
      <c r="F25" s="119" t="s">
        <v>49</v>
      </c>
      <c r="G25" s="182" t="s">
        <v>4359</v>
      </c>
      <c r="H25" s="183">
        <v>100</v>
      </c>
      <c r="I25" s="184" t="s">
        <v>4360</v>
      </c>
      <c r="J25" s="185"/>
      <c r="K25" s="185"/>
      <c r="L25" s="185"/>
      <c r="M25" s="185"/>
      <c r="N25" s="185"/>
      <c r="O25" s="185"/>
      <c r="P25" s="186"/>
      <c r="Q25" s="185"/>
      <c r="R25" s="185"/>
      <c r="S25" s="185"/>
      <c r="T25" s="185"/>
      <c r="U25" s="185"/>
      <c r="V25" s="185"/>
      <c r="W25" s="185"/>
      <c r="X25" s="185"/>
      <c r="Y25" s="185"/>
      <c r="Z25" s="185"/>
      <c r="AA25" s="185"/>
      <c r="AB25" s="185"/>
      <c r="AC25" s="185"/>
      <c r="AD25" s="185"/>
      <c r="AE25" s="185"/>
      <c r="AF25" s="185"/>
      <c r="AG25" s="187"/>
    </row>
    <row r="26" spans="1:33" s="2" customFormat="1" ht="45.75" customHeight="1">
      <c r="A26" s="756"/>
      <c r="B26" s="119" t="s">
        <v>4361</v>
      </c>
      <c r="C26" s="142" t="s">
        <v>4362</v>
      </c>
      <c r="D26" s="118"/>
      <c r="E26" s="119" t="s">
        <v>224</v>
      </c>
      <c r="F26" s="119" t="s">
        <v>49</v>
      </c>
      <c r="G26" s="120" t="s">
        <v>4363</v>
      </c>
      <c r="H26" s="121" t="s">
        <v>63</v>
      </c>
      <c r="I26" s="154" t="s">
        <v>4360</v>
      </c>
      <c r="J26" s="158" t="s">
        <v>4364</v>
      </c>
      <c r="K26" s="119"/>
      <c r="L26" s="119"/>
      <c r="M26" s="119"/>
      <c r="N26" s="119"/>
      <c r="O26" s="119"/>
      <c r="P26" s="122"/>
      <c r="Q26" s="119"/>
      <c r="R26" s="119"/>
      <c r="S26" s="119"/>
      <c r="T26" s="119"/>
      <c r="U26" s="119"/>
      <c r="V26" s="119"/>
      <c r="W26" s="119"/>
      <c r="X26" s="119"/>
      <c r="Y26" s="119"/>
      <c r="Z26" s="119"/>
      <c r="AA26" s="119"/>
      <c r="AB26" s="119"/>
      <c r="AC26" s="119"/>
      <c r="AD26" s="119"/>
      <c r="AE26" s="119"/>
      <c r="AF26" s="119"/>
      <c r="AG26" s="144"/>
    </row>
    <row r="27" spans="1:33" s="2" customFormat="1" ht="39.75" customHeight="1">
      <c r="A27" s="756"/>
      <c r="B27" s="188" t="s">
        <v>4365</v>
      </c>
      <c r="C27" s="142" t="s">
        <v>4366</v>
      </c>
      <c r="D27" s="118"/>
      <c r="E27" s="119" t="s">
        <v>224</v>
      </c>
      <c r="F27" s="119" t="s">
        <v>49</v>
      </c>
      <c r="G27" s="120" t="s">
        <v>4367</v>
      </c>
      <c r="H27" s="121" t="s">
        <v>63</v>
      </c>
      <c r="I27" s="154" t="s">
        <v>352</v>
      </c>
      <c r="J27" s="158" t="s">
        <v>4368</v>
      </c>
      <c r="K27" s="119"/>
      <c r="L27" s="119"/>
      <c r="M27" s="119"/>
      <c r="N27" s="119"/>
      <c r="O27" s="119"/>
      <c r="P27" s="122"/>
      <c r="Q27" s="119"/>
      <c r="R27" s="119"/>
      <c r="S27" s="119"/>
      <c r="T27" s="119"/>
      <c r="U27" s="119"/>
      <c r="V27" s="119"/>
      <c r="W27" s="119"/>
      <c r="X27" s="119"/>
      <c r="Y27" s="119"/>
      <c r="Z27" s="119"/>
      <c r="AA27" s="119"/>
      <c r="AB27" s="119"/>
      <c r="AC27" s="119"/>
      <c r="AD27" s="119"/>
      <c r="AE27" s="119"/>
      <c r="AF27" s="119"/>
      <c r="AG27" s="144"/>
    </row>
    <row r="28" spans="1:33" s="95" customFormat="1" ht="56.5">
      <c r="A28" s="756"/>
      <c r="B28" s="119" t="s">
        <v>4369</v>
      </c>
      <c r="C28" s="142" t="s">
        <v>4370</v>
      </c>
      <c r="D28" s="118"/>
      <c r="E28" s="119" t="s">
        <v>224</v>
      </c>
      <c r="F28" s="119" t="s">
        <v>49</v>
      </c>
      <c r="G28" s="120" t="s">
        <v>4371</v>
      </c>
      <c r="H28" s="121" t="s">
        <v>63</v>
      </c>
      <c r="I28" s="119"/>
      <c r="J28" s="119"/>
      <c r="K28" s="119"/>
      <c r="L28" s="119"/>
      <c r="M28" s="119"/>
      <c r="N28" s="119"/>
      <c r="O28" s="119"/>
      <c r="P28" s="122"/>
      <c r="Q28" s="119"/>
      <c r="R28" s="119"/>
      <c r="S28" s="119"/>
      <c r="T28" s="119"/>
      <c r="U28" s="119"/>
      <c r="V28" s="119"/>
      <c r="W28" s="119"/>
      <c r="X28" s="119"/>
      <c r="Y28" s="119"/>
      <c r="Z28" s="119"/>
      <c r="AA28" s="119"/>
      <c r="AB28" s="119"/>
      <c r="AC28" s="119"/>
      <c r="AD28" s="119"/>
      <c r="AE28" s="119"/>
      <c r="AF28" s="119"/>
      <c r="AG28" s="144"/>
    </row>
    <row r="29" spans="1:33" s="2" customFormat="1" ht="31.5" customHeight="1">
      <c r="A29" s="756">
        <v>17</v>
      </c>
      <c r="B29" s="145" t="s">
        <v>4372</v>
      </c>
      <c r="C29" s="142" t="s">
        <v>4373</v>
      </c>
      <c r="D29" s="118"/>
      <c r="E29" s="119" t="s">
        <v>157</v>
      </c>
      <c r="F29" s="119" t="s">
        <v>4374</v>
      </c>
      <c r="G29" s="120" t="s">
        <v>4375</v>
      </c>
      <c r="H29" s="121">
        <v>107</v>
      </c>
      <c r="I29" s="119" t="s">
        <v>4376</v>
      </c>
      <c r="J29" s="119" t="s">
        <v>4377</v>
      </c>
      <c r="K29" s="119" t="s">
        <v>4378</v>
      </c>
      <c r="L29" s="119"/>
      <c r="M29" s="119"/>
      <c r="N29" s="119" t="s">
        <v>300</v>
      </c>
      <c r="O29" s="119"/>
      <c r="P29" s="122"/>
      <c r="Q29" s="119"/>
      <c r="R29" s="119"/>
      <c r="S29" s="119"/>
      <c r="T29" s="119"/>
      <c r="U29" s="119" t="s">
        <v>4379</v>
      </c>
      <c r="V29" s="119"/>
      <c r="W29" s="119"/>
      <c r="X29" s="119" t="s">
        <v>4380</v>
      </c>
      <c r="Y29" s="119" t="s">
        <v>4381</v>
      </c>
      <c r="Z29" s="119"/>
      <c r="AA29" s="119" t="s">
        <v>903</v>
      </c>
      <c r="AB29" s="119" t="s">
        <v>904</v>
      </c>
      <c r="AC29" s="119" t="s">
        <v>4382</v>
      </c>
      <c r="AD29" s="119" t="s">
        <v>4383</v>
      </c>
      <c r="AE29" s="119" t="s">
        <v>907</v>
      </c>
      <c r="AF29" s="119" t="s">
        <v>907</v>
      </c>
      <c r="AG29" s="144"/>
    </row>
    <row r="30" spans="1:33" s="2" customFormat="1" ht="37.5" customHeight="1">
      <c r="A30" s="756"/>
      <c r="B30" s="145" t="s">
        <v>4372</v>
      </c>
      <c r="C30" s="142" t="s">
        <v>4384</v>
      </c>
      <c r="D30" s="118"/>
      <c r="E30" s="119" t="s">
        <v>157</v>
      </c>
      <c r="F30" s="119" t="s">
        <v>4374</v>
      </c>
      <c r="G30" s="120" t="s">
        <v>5977</v>
      </c>
      <c r="H30" s="121" t="s">
        <v>63</v>
      </c>
      <c r="I30" s="119" t="s">
        <v>4376</v>
      </c>
      <c r="J30" s="119" t="s">
        <v>4377</v>
      </c>
      <c r="K30" s="119" t="s">
        <v>4378</v>
      </c>
      <c r="L30" s="119"/>
      <c r="M30" s="119"/>
      <c r="N30" s="119" t="s">
        <v>300</v>
      </c>
      <c r="O30" s="119"/>
      <c r="P30" s="122"/>
      <c r="Q30" s="119"/>
      <c r="R30" s="119"/>
      <c r="S30" s="119"/>
      <c r="T30" s="119"/>
      <c r="U30" s="119" t="s">
        <v>4379</v>
      </c>
      <c r="V30" s="119"/>
      <c r="W30" s="119"/>
      <c r="X30" s="119" t="s">
        <v>4380</v>
      </c>
      <c r="Y30" s="119" t="s">
        <v>4381</v>
      </c>
      <c r="Z30" s="119"/>
      <c r="AA30" s="119" t="s">
        <v>903</v>
      </c>
      <c r="AB30" s="119" t="s">
        <v>904</v>
      </c>
      <c r="AC30" s="119" t="s">
        <v>4382</v>
      </c>
      <c r="AD30" s="119" t="s">
        <v>4383</v>
      </c>
      <c r="AE30" s="119" t="s">
        <v>907</v>
      </c>
      <c r="AF30" s="119" t="s">
        <v>907</v>
      </c>
      <c r="AG30" s="144"/>
    </row>
    <row r="31" spans="1:33" s="2" customFormat="1" ht="33.75" customHeight="1" thickBot="1">
      <c r="A31" s="119"/>
      <c r="B31" s="145" t="s">
        <v>4372</v>
      </c>
      <c r="C31" s="117" t="s">
        <v>4953</v>
      </c>
      <c r="D31" s="118" t="s">
        <v>4941</v>
      </c>
      <c r="E31" s="119" t="s">
        <v>157</v>
      </c>
      <c r="F31" s="119"/>
      <c r="G31" s="148" t="s">
        <v>5756</v>
      </c>
      <c r="H31" s="121"/>
      <c r="I31" s="119" t="s">
        <v>4376</v>
      </c>
      <c r="J31" s="119" t="s">
        <v>4377</v>
      </c>
      <c r="K31" s="119" t="s">
        <v>4378</v>
      </c>
      <c r="L31" s="119"/>
      <c r="M31" s="119"/>
      <c r="N31" s="119" t="s">
        <v>300</v>
      </c>
      <c r="O31" s="119"/>
      <c r="P31" s="122"/>
      <c r="Q31" s="119"/>
      <c r="R31" s="119"/>
      <c r="S31" s="119"/>
      <c r="T31" s="119"/>
      <c r="U31" s="119" t="s">
        <v>4379</v>
      </c>
      <c r="V31" s="119"/>
      <c r="W31" s="119"/>
      <c r="X31" s="119" t="s">
        <v>4380</v>
      </c>
      <c r="Y31" s="119" t="s">
        <v>4381</v>
      </c>
      <c r="Z31" s="119"/>
      <c r="AA31" s="119" t="s">
        <v>903</v>
      </c>
      <c r="AB31" s="119" t="s">
        <v>904</v>
      </c>
      <c r="AC31" s="119" t="s">
        <v>4382</v>
      </c>
      <c r="AD31" s="119" t="s">
        <v>4383</v>
      </c>
      <c r="AE31" s="119" t="s">
        <v>907</v>
      </c>
      <c r="AF31" s="119" t="s">
        <v>907</v>
      </c>
      <c r="AG31" s="144"/>
    </row>
    <row r="32" spans="1:33" s="2" customFormat="1" ht="29.25" customHeight="1" thickBot="1">
      <c r="A32" s="119">
        <v>18</v>
      </c>
      <c r="B32" s="161" t="s">
        <v>4385</v>
      </c>
      <c r="C32" s="117" t="s">
        <v>4954</v>
      </c>
      <c r="D32" s="118" t="s">
        <v>4941</v>
      </c>
      <c r="E32" s="119" t="s">
        <v>52</v>
      </c>
      <c r="F32" s="119" t="s">
        <v>49</v>
      </c>
      <c r="G32" s="120" t="s">
        <v>5757</v>
      </c>
      <c r="H32" s="121">
        <v>102</v>
      </c>
      <c r="I32" s="154" t="s">
        <v>4386</v>
      </c>
      <c r="J32" s="158" t="s">
        <v>4387</v>
      </c>
      <c r="K32" s="119"/>
      <c r="L32" s="119"/>
      <c r="M32" s="119"/>
      <c r="N32" s="119"/>
      <c r="O32" s="119"/>
      <c r="P32" s="122"/>
      <c r="Q32" s="119"/>
      <c r="R32" s="119"/>
      <c r="S32" s="119"/>
      <c r="T32" s="119"/>
      <c r="U32" s="119"/>
      <c r="V32" s="119"/>
      <c r="W32" s="119"/>
      <c r="X32" s="119"/>
      <c r="Y32" s="119"/>
      <c r="Z32" s="119"/>
      <c r="AA32" s="119"/>
      <c r="AB32" s="119"/>
      <c r="AC32" s="119"/>
      <c r="AD32" s="119"/>
      <c r="AE32" s="119"/>
      <c r="AF32" s="119"/>
      <c r="AG32" s="144"/>
    </row>
    <row r="33" spans="1:33" s="2" customFormat="1" ht="27.75" customHeight="1">
      <c r="A33" s="119">
        <v>19</v>
      </c>
      <c r="B33" s="161" t="s">
        <v>5593</v>
      </c>
      <c r="C33" s="142" t="s">
        <v>5443</v>
      </c>
      <c r="D33" s="118" t="s">
        <v>4201</v>
      </c>
      <c r="E33" s="119" t="s">
        <v>4388</v>
      </c>
      <c r="F33" s="119" t="s">
        <v>49</v>
      </c>
      <c r="G33" s="120" t="s">
        <v>5592</v>
      </c>
      <c r="H33" s="121" t="s">
        <v>63</v>
      </c>
      <c r="I33" s="189" t="s">
        <v>4389</v>
      </c>
      <c r="J33" s="165"/>
      <c r="K33" s="165"/>
      <c r="L33" s="165"/>
      <c r="M33" s="165"/>
      <c r="N33" s="166"/>
      <c r="O33" s="166"/>
      <c r="P33" s="122"/>
      <c r="Q33" s="119"/>
      <c r="R33" s="119"/>
      <c r="S33" s="119"/>
      <c r="T33" s="119"/>
      <c r="U33" s="166"/>
      <c r="V33" s="119"/>
      <c r="W33" s="119"/>
      <c r="X33" s="119"/>
      <c r="Y33" s="166" t="s">
        <v>4394</v>
      </c>
      <c r="Z33" s="166" t="s">
        <v>4395</v>
      </c>
      <c r="AA33" s="146" t="s">
        <v>779</v>
      </c>
      <c r="AB33" s="166" t="s">
        <v>4396</v>
      </c>
      <c r="AC33" s="166" t="s">
        <v>4397</v>
      </c>
      <c r="AD33" s="166"/>
      <c r="AE33" s="119"/>
      <c r="AF33" s="119"/>
      <c r="AG33" s="144"/>
    </row>
    <row r="34" spans="1:33" s="2" customFormat="1" ht="25.5" customHeight="1">
      <c r="A34" s="119"/>
      <c r="B34" s="161" t="s">
        <v>5594</v>
      </c>
      <c r="C34" s="189" t="s">
        <v>4399</v>
      </c>
      <c r="D34" s="190" t="s">
        <v>4201</v>
      </c>
      <c r="E34" s="119" t="s">
        <v>4388</v>
      </c>
      <c r="F34" s="119"/>
      <c r="G34" s="148" t="s">
        <v>4400</v>
      </c>
      <c r="H34" s="121"/>
      <c r="I34" s="189" t="s">
        <v>4389</v>
      </c>
      <c r="J34" s="165" t="s">
        <v>4390</v>
      </c>
      <c r="K34" s="165" t="s">
        <v>4391</v>
      </c>
      <c r="L34" s="165" t="s">
        <v>4392</v>
      </c>
      <c r="M34" s="165" t="s">
        <v>4393</v>
      </c>
      <c r="N34" s="166" t="s">
        <v>39</v>
      </c>
      <c r="O34" s="166" t="s">
        <v>576</v>
      </c>
      <c r="P34" s="122"/>
      <c r="Q34" s="119"/>
      <c r="R34" s="146"/>
      <c r="S34" s="119"/>
      <c r="T34" s="119"/>
      <c r="U34" s="166" t="s">
        <v>264</v>
      </c>
      <c r="V34" s="119"/>
      <c r="W34" s="119"/>
      <c r="X34" s="119"/>
      <c r="Y34" s="166" t="s">
        <v>4394</v>
      </c>
      <c r="Z34" s="166" t="s">
        <v>4395</v>
      </c>
      <c r="AA34" s="146" t="s">
        <v>779</v>
      </c>
      <c r="AB34" s="166" t="s">
        <v>4396</v>
      </c>
      <c r="AC34" s="166" t="s">
        <v>4397</v>
      </c>
      <c r="AD34" s="166" t="s">
        <v>4398</v>
      </c>
      <c r="AE34" s="119"/>
      <c r="AF34" s="119"/>
      <c r="AG34" s="144"/>
    </row>
    <row r="35" spans="1:33" s="2" customFormat="1" ht="33" customHeight="1" thickBot="1">
      <c r="A35" s="119">
        <v>20</v>
      </c>
      <c r="B35" s="145" t="s">
        <v>4401</v>
      </c>
      <c r="C35" s="117" t="s">
        <v>4955</v>
      </c>
      <c r="D35" s="118" t="s">
        <v>4941</v>
      </c>
      <c r="E35" s="119" t="s">
        <v>724</v>
      </c>
      <c r="F35" s="119" t="s">
        <v>49</v>
      </c>
      <c r="G35" s="120" t="s">
        <v>5758</v>
      </c>
      <c r="H35" s="121">
        <v>105</v>
      </c>
      <c r="I35" s="119" t="s">
        <v>4402</v>
      </c>
      <c r="J35" s="119" t="s">
        <v>4403</v>
      </c>
      <c r="K35" s="119" t="s">
        <v>4404</v>
      </c>
      <c r="L35" s="119" t="s">
        <v>4405</v>
      </c>
      <c r="M35" s="119" t="s">
        <v>4406</v>
      </c>
      <c r="N35" s="119" t="s">
        <v>4407</v>
      </c>
      <c r="O35" s="168"/>
      <c r="P35" s="122"/>
      <c r="Q35" s="119"/>
      <c r="R35" s="146"/>
      <c r="S35" s="119"/>
      <c r="T35" s="119"/>
      <c r="U35" s="119" t="s">
        <v>4408</v>
      </c>
      <c r="V35" s="119"/>
      <c r="W35" s="119" t="s">
        <v>4409</v>
      </c>
      <c r="X35" s="119"/>
      <c r="Y35" s="119" t="s">
        <v>4410</v>
      </c>
      <c r="Z35" s="119" t="s">
        <v>4411</v>
      </c>
      <c r="AA35" s="119" t="s">
        <v>4412</v>
      </c>
      <c r="AB35" s="119" t="s">
        <v>471</v>
      </c>
      <c r="AC35" s="119" t="s">
        <v>4413</v>
      </c>
      <c r="AD35" s="119" t="s">
        <v>4414</v>
      </c>
      <c r="AE35" s="119" t="s">
        <v>4415</v>
      </c>
      <c r="AF35" s="119" t="s">
        <v>4415</v>
      </c>
      <c r="AG35" s="144"/>
    </row>
    <row r="36" spans="1:33" s="2" customFormat="1" ht="40.5" customHeight="1">
      <c r="A36" s="119">
        <v>21</v>
      </c>
      <c r="B36" s="145" t="s">
        <v>4416</v>
      </c>
      <c r="C36" s="142" t="s">
        <v>4417</v>
      </c>
      <c r="D36" s="118"/>
      <c r="E36" s="119" t="s">
        <v>52</v>
      </c>
      <c r="F36" s="119" t="s">
        <v>49</v>
      </c>
      <c r="G36" s="120" t="s">
        <v>4418</v>
      </c>
      <c r="H36" s="121">
        <v>102</v>
      </c>
      <c r="I36" s="191" t="s">
        <v>552</v>
      </c>
      <c r="J36" s="192" t="s">
        <v>4419</v>
      </c>
      <c r="K36" s="119"/>
      <c r="L36" s="119"/>
      <c r="M36" s="119"/>
      <c r="N36" s="119"/>
      <c r="O36" s="168"/>
      <c r="P36" s="122"/>
      <c r="Q36" s="119"/>
      <c r="R36" s="168"/>
      <c r="S36" s="119"/>
      <c r="T36" s="119"/>
      <c r="U36" s="119"/>
      <c r="V36" s="119"/>
      <c r="W36" s="119"/>
      <c r="X36" s="119"/>
      <c r="Y36" s="119"/>
      <c r="Z36" s="119"/>
      <c r="AA36" s="119"/>
      <c r="AB36" s="119"/>
      <c r="AC36" s="119"/>
      <c r="AD36" s="119"/>
      <c r="AE36" s="119"/>
      <c r="AF36" s="119"/>
      <c r="AG36" s="144"/>
    </row>
    <row r="37" spans="1:33" s="2" customFormat="1" ht="42" customHeight="1">
      <c r="A37" s="119">
        <v>22</v>
      </c>
      <c r="B37" s="145" t="s">
        <v>4420</v>
      </c>
      <c r="C37" s="142" t="s">
        <v>4421</v>
      </c>
      <c r="D37" s="118"/>
      <c r="E37" s="119" t="s">
        <v>2327</v>
      </c>
      <c r="F37" s="119" t="s">
        <v>49</v>
      </c>
      <c r="G37" s="120" t="s">
        <v>4422</v>
      </c>
      <c r="H37" s="121">
        <v>102</v>
      </c>
      <c r="I37" s="154" t="s">
        <v>4423</v>
      </c>
      <c r="J37" s="153" t="s">
        <v>4424</v>
      </c>
      <c r="K37" s="119"/>
      <c r="L37" s="119"/>
      <c r="M37" s="119"/>
      <c r="N37" s="119"/>
      <c r="O37" s="119"/>
      <c r="P37" s="122"/>
      <c r="Q37" s="119"/>
      <c r="R37" s="119"/>
      <c r="S37" s="119"/>
      <c r="T37" s="119"/>
      <c r="U37" s="119"/>
      <c r="V37" s="119"/>
      <c r="W37" s="119"/>
      <c r="X37" s="119"/>
      <c r="Y37" s="119"/>
      <c r="Z37" s="119"/>
      <c r="AA37" s="119"/>
      <c r="AB37" s="119"/>
      <c r="AC37" s="119"/>
      <c r="AD37" s="119"/>
      <c r="AE37" s="119"/>
      <c r="AF37" s="119"/>
      <c r="AG37" s="144"/>
    </row>
    <row r="38" spans="1:33" s="2" customFormat="1" ht="22.5" customHeight="1" thickBot="1">
      <c r="A38" s="119">
        <v>23</v>
      </c>
      <c r="B38" s="145" t="s">
        <v>4425</v>
      </c>
      <c r="C38" s="638" t="s">
        <v>5958</v>
      </c>
      <c r="D38" s="648" t="s">
        <v>5956</v>
      </c>
      <c r="E38" s="119" t="s">
        <v>195</v>
      </c>
      <c r="F38" s="119" t="s">
        <v>49</v>
      </c>
      <c r="G38" s="120" t="s">
        <v>5759</v>
      </c>
      <c r="H38" s="121" t="s">
        <v>63</v>
      </c>
      <c r="I38" s="119" t="s">
        <v>4426</v>
      </c>
      <c r="J38" s="119" t="s">
        <v>4427</v>
      </c>
      <c r="K38" s="119" t="s">
        <v>4428</v>
      </c>
      <c r="L38" s="119" t="s">
        <v>4429</v>
      </c>
      <c r="M38" s="119" t="s">
        <v>4430</v>
      </c>
      <c r="N38" s="119" t="s">
        <v>1665</v>
      </c>
      <c r="O38" s="119" t="s">
        <v>1282</v>
      </c>
      <c r="P38" s="122"/>
      <c r="Q38" s="119"/>
      <c r="R38" s="119"/>
      <c r="S38" s="119"/>
      <c r="T38" s="119"/>
      <c r="U38" s="119" t="s">
        <v>1467</v>
      </c>
      <c r="V38" s="119"/>
      <c r="W38" s="119" t="s">
        <v>4431</v>
      </c>
      <c r="X38" s="119"/>
      <c r="Y38" s="119" t="s">
        <v>4432</v>
      </c>
      <c r="Z38" s="119"/>
      <c r="AA38" s="119" t="s">
        <v>4433</v>
      </c>
      <c r="AB38" s="119" t="s">
        <v>4434</v>
      </c>
      <c r="AC38" s="119" t="s">
        <v>4435</v>
      </c>
      <c r="AD38" s="119" t="s">
        <v>4436</v>
      </c>
      <c r="AE38" s="119" t="s">
        <v>4437</v>
      </c>
      <c r="AF38" s="119" t="s">
        <v>4437</v>
      </c>
      <c r="AG38" s="144"/>
    </row>
    <row r="39" spans="1:33" s="2" customFormat="1" ht="24" customHeight="1" thickBot="1">
      <c r="A39" s="119">
        <v>24</v>
      </c>
      <c r="B39" s="145" t="s">
        <v>4438</v>
      </c>
      <c r="C39" s="638" t="s">
        <v>4956</v>
      </c>
      <c r="D39" s="648" t="s">
        <v>5956</v>
      </c>
      <c r="E39" s="632" t="s">
        <v>4439</v>
      </c>
      <c r="F39" s="119" t="s">
        <v>49</v>
      </c>
      <c r="G39" s="193" t="s">
        <v>5760</v>
      </c>
      <c r="H39" s="121" t="s">
        <v>63</v>
      </c>
      <c r="I39" s="119" t="s">
        <v>4440</v>
      </c>
      <c r="J39" s="119" t="s">
        <v>4441</v>
      </c>
      <c r="K39" s="119" t="s">
        <v>4442</v>
      </c>
      <c r="L39" s="119" t="s">
        <v>4443</v>
      </c>
      <c r="M39" s="119" t="s">
        <v>4444</v>
      </c>
      <c r="N39" s="119" t="s">
        <v>2186</v>
      </c>
      <c r="O39" s="119" t="s">
        <v>181</v>
      </c>
      <c r="P39" s="122"/>
      <c r="Q39" s="119"/>
      <c r="R39" s="119"/>
      <c r="S39" s="119"/>
      <c r="T39" s="119"/>
      <c r="U39" s="119"/>
      <c r="V39" s="119"/>
      <c r="W39" s="119" t="s">
        <v>4445</v>
      </c>
      <c r="X39" s="119"/>
      <c r="Y39" s="119" t="s">
        <v>4446</v>
      </c>
      <c r="Z39" s="119" t="s">
        <v>4447</v>
      </c>
      <c r="AA39" s="119" t="s">
        <v>4448</v>
      </c>
      <c r="AB39" s="119" t="s">
        <v>4449</v>
      </c>
      <c r="AC39" s="119" t="s">
        <v>4450</v>
      </c>
      <c r="AD39" s="119" t="s">
        <v>4451</v>
      </c>
      <c r="AE39" s="119" t="s">
        <v>4452</v>
      </c>
      <c r="AF39" s="119" t="s">
        <v>4452</v>
      </c>
      <c r="AG39" s="144"/>
    </row>
    <row r="40" spans="1:33" s="2" customFormat="1" ht="38.25" customHeight="1" thickBot="1">
      <c r="A40" s="119">
        <v>25</v>
      </c>
      <c r="B40" s="145" t="s">
        <v>4453</v>
      </c>
      <c r="C40" s="117" t="s">
        <v>4957</v>
      </c>
      <c r="D40" s="118" t="s">
        <v>4941</v>
      </c>
      <c r="E40" s="119" t="s">
        <v>79</v>
      </c>
      <c r="F40" s="119" t="s">
        <v>49</v>
      </c>
      <c r="G40" s="120" t="s">
        <v>5761</v>
      </c>
      <c r="H40" s="121" t="s">
        <v>63</v>
      </c>
      <c r="I40" s="194" t="s">
        <v>4454</v>
      </c>
      <c r="J40" s="195" t="s">
        <v>4455</v>
      </c>
      <c r="K40" s="119"/>
      <c r="L40" s="119"/>
      <c r="M40" s="119"/>
      <c r="N40" s="119"/>
      <c r="O40" s="119"/>
      <c r="P40" s="122"/>
      <c r="Q40" s="119"/>
      <c r="R40" s="119"/>
      <c r="S40" s="119"/>
      <c r="T40" s="119"/>
      <c r="U40" s="119"/>
      <c r="V40" s="119"/>
      <c r="W40" s="119"/>
      <c r="X40" s="119"/>
      <c r="Y40" s="119"/>
      <c r="Z40" s="119"/>
      <c r="AA40" s="146" t="s">
        <v>4398</v>
      </c>
      <c r="AB40" s="119"/>
      <c r="AC40" s="119"/>
      <c r="AD40" s="119"/>
      <c r="AE40" s="119"/>
      <c r="AF40" s="119"/>
      <c r="AG40" s="144"/>
    </row>
    <row r="41" spans="1:33" s="2" customFormat="1" ht="38.5" customHeight="1">
      <c r="A41" s="119">
        <v>26</v>
      </c>
      <c r="B41" s="145" t="s">
        <v>4456</v>
      </c>
      <c r="C41" s="142" t="s">
        <v>4457</v>
      </c>
      <c r="D41" s="118"/>
      <c r="E41" s="119" t="s">
        <v>2431</v>
      </c>
      <c r="F41" s="119" t="s">
        <v>49</v>
      </c>
      <c r="G41" s="120" t="s">
        <v>4458</v>
      </c>
      <c r="H41" s="121" t="s">
        <v>63</v>
      </c>
      <c r="I41" s="166" t="s">
        <v>4459</v>
      </c>
      <c r="J41" s="166" t="s">
        <v>4460</v>
      </c>
      <c r="K41" s="119"/>
      <c r="L41" s="166" t="s">
        <v>4461</v>
      </c>
      <c r="M41" s="166" t="s">
        <v>4462</v>
      </c>
      <c r="N41" s="166" t="s">
        <v>128</v>
      </c>
      <c r="O41" s="166" t="s">
        <v>4463</v>
      </c>
      <c r="P41" s="122"/>
      <c r="Q41" s="119"/>
      <c r="R41" s="119"/>
      <c r="S41" s="119"/>
      <c r="T41" s="166" t="s">
        <v>4464</v>
      </c>
      <c r="U41" s="166" t="s">
        <v>1217</v>
      </c>
      <c r="V41" s="119"/>
      <c r="W41" s="166" t="s">
        <v>4465</v>
      </c>
      <c r="X41" s="146"/>
      <c r="Y41" s="166" t="s">
        <v>4466</v>
      </c>
      <c r="Z41" s="119"/>
      <c r="AA41" s="166" t="s">
        <v>4467</v>
      </c>
      <c r="AB41" s="166" t="s">
        <v>4468</v>
      </c>
      <c r="AC41" s="166" t="s">
        <v>4469</v>
      </c>
      <c r="AD41" s="166" t="s">
        <v>4470</v>
      </c>
      <c r="AE41" s="166" t="s">
        <v>4471</v>
      </c>
      <c r="AF41" s="119"/>
      <c r="AG41" s="144"/>
    </row>
    <row r="42" spans="1:33" s="668" customFormat="1" ht="44.5" customHeight="1" thickBot="1">
      <c r="A42" s="119"/>
      <c r="B42" s="664" t="s">
        <v>4456</v>
      </c>
      <c r="C42" s="652" t="s">
        <v>4472</v>
      </c>
      <c r="D42" s="653" t="s">
        <v>5956</v>
      </c>
      <c r="E42" s="644" t="s">
        <v>2431</v>
      </c>
      <c r="F42" s="119"/>
      <c r="G42" s="699" t="s">
        <v>4472</v>
      </c>
      <c r="H42" s="666"/>
      <c r="I42" s="671" t="s">
        <v>4459</v>
      </c>
      <c r="J42" s="671" t="s">
        <v>4460</v>
      </c>
      <c r="K42" s="644"/>
      <c r="L42" s="671" t="s">
        <v>4461</v>
      </c>
      <c r="M42" s="671" t="s">
        <v>4462</v>
      </c>
      <c r="N42" s="671" t="s">
        <v>128</v>
      </c>
      <c r="O42" s="671" t="s">
        <v>4463</v>
      </c>
      <c r="P42" s="667"/>
      <c r="Q42" s="644"/>
      <c r="R42" s="644"/>
      <c r="S42" s="644"/>
      <c r="T42" s="671" t="s">
        <v>4464</v>
      </c>
      <c r="U42" s="671" t="s">
        <v>1217</v>
      </c>
      <c r="V42" s="644"/>
      <c r="W42" s="166" t="s">
        <v>4465</v>
      </c>
      <c r="X42" s="146"/>
      <c r="Y42" s="166" t="s">
        <v>4466</v>
      </c>
      <c r="Z42" s="119"/>
      <c r="AA42" s="166" t="s">
        <v>4467</v>
      </c>
      <c r="AB42" s="166" t="s">
        <v>4468</v>
      </c>
      <c r="AC42" s="166" t="s">
        <v>4469</v>
      </c>
      <c r="AD42" s="671" t="s">
        <v>4470</v>
      </c>
      <c r="AE42" s="671" t="s">
        <v>4471</v>
      </c>
      <c r="AF42" s="644"/>
    </row>
    <row r="43" spans="1:33" s="2" customFormat="1" ht="35.5" customHeight="1">
      <c r="A43" s="119">
        <v>27</v>
      </c>
      <c r="B43" s="161" t="s">
        <v>5604</v>
      </c>
      <c r="C43" s="196" t="s">
        <v>5602</v>
      </c>
      <c r="D43" s="118" t="s">
        <v>4201</v>
      </c>
      <c r="E43" s="119" t="s">
        <v>4473</v>
      </c>
      <c r="F43" s="119" t="s">
        <v>4474</v>
      </c>
      <c r="G43" s="120" t="s">
        <v>5603</v>
      </c>
      <c r="H43" s="121" t="s">
        <v>63</v>
      </c>
      <c r="I43" s="197" t="s">
        <v>4475</v>
      </c>
      <c r="J43" s="198" t="s">
        <v>4476</v>
      </c>
      <c r="K43" s="119"/>
      <c r="L43" s="168"/>
      <c r="M43" s="168"/>
      <c r="N43" s="168"/>
      <c r="O43" s="168"/>
      <c r="P43" s="122"/>
      <c r="Q43" s="119"/>
      <c r="R43" s="119"/>
      <c r="S43" s="119"/>
      <c r="T43" s="146"/>
      <c r="U43" s="119"/>
      <c r="V43" s="119"/>
      <c r="W43" s="168"/>
      <c r="X43" s="146"/>
      <c r="Y43" s="168"/>
      <c r="Z43" s="119"/>
      <c r="AA43" s="146"/>
      <c r="AB43" s="146"/>
      <c r="AC43" s="146"/>
      <c r="AD43" s="146"/>
      <c r="AE43" s="146"/>
      <c r="AF43" s="119"/>
      <c r="AG43" s="144"/>
    </row>
    <row r="44" spans="1:33" s="2" customFormat="1" ht="46" customHeight="1" thickBot="1">
      <c r="A44" s="119">
        <v>28</v>
      </c>
      <c r="B44" s="145" t="s">
        <v>4477</v>
      </c>
      <c r="C44" s="117" t="s">
        <v>4958</v>
      </c>
      <c r="D44" s="118" t="s">
        <v>4941</v>
      </c>
      <c r="E44" s="119" t="s">
        <v>79</v>
      </c>
      <c r="F44" s="119" t="s">
        <v>49</v>
      </c>
      <c r="G44" s="120" t="s">
        <v>5762</v>
      </c>
      <c r="H44" s="121" t="s">
        <v>63</v>
      </c>
      <c r="I44" s="168"/>
      <c r="J44" s="198" t="s">
        <v>4478</v>
      </c>
      <c r="K44" s="119"/>
      <c r="L44" s="119"/>
      <c r="M44" s="119"/>
      <c r="N44" s="119"/>
      <c r="O44" s="119"/>
      <c r="P44" s="122"/>
      <c r="Q44" s="119"/>
      <c r="R44" s="119"/>
      <c r="S44" s="119"/>
      <c r="T44" s="168"/>
      <c r="U44" s="119"/>
      <c r="V44" s="119"/>
      <c r="W44" s="119"/>
      <c r="X44" s="168"/>
      <c r="Y44" s="146"/>
      <c r="Z44" s="119"/>
      <c r="AA44" s="168"/>
      <c r="AB44" s="198" t="s">
        <v>4479</v>
      </c>
      <c r="AC44" s="168"/>
      <c r="AD44" s="168"/>
      <c r="AE44" s="168"/>
      <c r="AF44" s="119"/>
      <c r="AG44" s="144"/>
    </row>
    <row r="45" spans="1:33" s="2" customFormat="1" ht="28.5" customHeight="1">
      <c r="A45" s="119">
        <v>29</v>
      </c>
      <c r="B45" s="145" t="s">
        <v>4480</v>
      </c>
      <c r="C45" s="142" t="s">
        <v>4481</v>
      </c>
      <c r="D45" s="118"/>
      <c r="E45" s="119" t="s">
        <v>944</v>
      </c>
      <c r="F45" s="119" t="s">
        <v>49</v>
      </c>
      <c r="G45" s="120" t="s">
        <v>4482</v>
      </c>
      <c r="H45" s="121">
        <v>103</v>
      </c>
      <c r="I45" s="199" t="s">
        <v>4483</v>
      </c>
      <c r="J45" s="199" t="s">
        <v>4484</v>
      </c>
      <c r="K45" s="119"/>
      <c r="L45" s="119"/>
      <c r="M45" s="119"/>
      <c r="N45" s="119"/>
      <c r="O45" s="119"/>
      <c r="P45" s="122"/>
      <c r="Q45" s="119"/>
      <c r="R45" s="119"/>
      <c r="S45" s="119"/>
      <c r="T45" s="119"/>
      <c r="U45" s="119"/>
      <c r="V45" s="119"/>
      <c r="W45" s="119"/>
      <c r="X45" s="119"/>
      <c r="Y45" s="168"/>
      <c r="Z45" s="199" t="s">
        <v>4485</v>
      </c>
      <c r="AA45" s="199" t="s">
        <v>4486</v>
      </c>
      <c r="AB45" s="199" t="s">
        <v>4487</v>
      </c>
      <c r="AC45" s="119"/>
      <c r="AD45" s="119"/>
      <c r="AE45" s="119"/>
      <c r="AF45" s="119"/>
      <c r="AG45" s="144"/>
    </row>
    <row r="46" spans="1:33" s="2" customFormat="1" ht="43.5" customHeight="1">
      <c r="A46" s="119">
        <v>30</v>
      </c>
      <c r="B46" s="145" t="s">
        <v>4488</v>
      </c>
      <c r="C46" s="142" t="s">
        <v>4489</v>
      </c>
      <c r="D46" s="118"/>
      <c r="E46" s="119" t="s">
        <v>87</v>
      </c>
      <c r="F46" s="119" t="s">
        <v>49</v>
      </c>
      <c r="G46" s="120" t="s">
        <v>4490</v>
      </c>
      <c r="H46" s="121" t="s">
        <v>63</v>
      </c>
      <c r="I46" s="154" t="s">
        <v>4220</v>
      </c>
      <c r="J46" s="158" t="s">
        <v>4491</v>
      </c>
      <c r="K46" s="119"/>
      <c r="L46" s="119"/>
      <c r="M46" s="119"/>
      <c r="N46" s="119"/>
      <c r="O46" s="119"/>
      <c r="P46" s="122"/>
      <c r="Q46" s="119"/>
      <c r="R46" s="119"/>
      <c r="S46" s="119"/>
      <c r="T46" s="119"/>
      <c r="U46" s="119"/>
      <c r="V46" s="119"/>
      <c r="W46" s="119"/>
      <c r="X46" s="119"/>
      <c r="Y46" s="119"/>
      <c r="Z46" s="200"/>
      <c r="AA46" s="200"/>
      <c r="AB46" s="200"/>
      <c r="AC46" s="119"/>
      <c r="AD46" s="119"/>
      <c r="AE46" s="119"/>
      <c r="AF46" s="119"/>
      <c r="AG46" s="144"/>
    </row>
    <row r="47" spans="1:33" s="2" customFormat="1" ht="42" customHeight="1" thickBot="1">
      <c r="A47" s="119">
        <v>31</v>
      </c>
      <c r="B47" s="145" t="s">
        <v>4492</v>
      </c>
      <c r="C47" s="117" t="s">
        <v>4959</v>
      </c>
      <c r="D47" s="118" t="s">
        <v>4941</v>
      </c>
      <c r="E47" s="201" t="s">
        <v>79</v>
      </c>
      <c r="F47" s="119" t="s">
        <v>49</v>
      </c>
      <c r="G47" s="120" t="s">
        <v>5763</v>
      </c>
      <c r="H47" s="121" t="s">
        <v>63</v>
      </c>
      <c r="I47" s="202" t="s">
        <v>4493</v>
      </c>
      <c r="J47" s="203" t="s">
        <v>4494</v>
      </c>
      <c r="K47" s="119"/>
      <c r="L47" s="119"/>
      <c r="M47" s="119"/>
      <c r="N47" s="119"/>
      <c r="O47" s="119"/>
      <c r="P47" s="122"/>
      <c r="Q47" s="119"/>
      <c r="R47" s="119"/>
      <c r="S47" s="119"/>
      <c r="T47" s="119"/>
      <c r="U47" s="119"/>
      <c r="V47" s="119"/>
      <c r="W47" s="119"/>
      <c r="X47" s="119"/>
      <c r="Y47" s="119"/>
      <c r="Z47" s="168"/>
      <c r="AA47" s="168"/>
      <c r="AB47" s="168"/>
      <c r="AC47" s="119"/>
      <c r="AD47" s="119"/>
      <c r="AE47" s="119"/>
      <c r="AF47" s="119"/>
      <c r="AG47" s="144"/>
    </row>
    <row r="48" spans="1:33" s="2" customFormat="1" ht="42" customHeight="1" thickBot="1">
      <c r="A48" s="119">
        <v>32</v>
      </c>
      <c r="B48" s="145" t="s">
        <v>4495</v>
      </c>
      <c r="C48" s="117" t="s">
        <v>4960</v>
      </c>
      <c r="D48" s="118" t="s">
        <v>4941</v>
      </c>
      <c r="E48" s="201" t="s">
        <v>724</v>
      </c>
      <c r="F48" s="119" t="s">
        <v>49</v>
      </c>
      <c r="G48" s="120" t="s">
        <v>5764</v>
      </c>
      <c r="H48" s="121">
        <v>105</v>
      </c>
      <c r="I48" s="154" t="s">
        <v>4496</v>
      </c>
      <c r="J48" s="158" t="s">
        <v>4497</v>
      </c>
      <c r="K48" s="119"/>
      <c r="L48" s="119"/>
      <c r="M48" s="119"/>
      <c r="N48" s="119"/>
      <c r="O48" s="119"/>
      <c r="P48" s="122"/>
      <c r="Q48" s="119"/>
      <c r="R48" s="119"/>
      <c r="S48" s="119"/>
      <c r="T48" s="119"/>
      <c r="U48" s="119"/>
      <c r="V48" s="119"/>
      <c r="W48" s="119"/>
      <c r="X48" s="119"/>
      <c r="Y48" s="119"/>
      <c r="Z48" s="119"/>
      <c r="AA48" s="119"/>
      <c r="AB48" s="119"/>
      <c r="AC48" s="119"/>
      <c r="AD48" s="119"/>
      <c r="AE48" s="119"/>
      <c r="AF48" s="119"/>
      <c r="AG48" s="144"/>
    </row>
    <row r="49" spans="1:33" s="2" customFormat="1" ht="34.5" customHeight="1" thickBot="1">
      <c r="A49" s="119">
        <v>33</v>
      </c>
      <c r="B49" s="167" t="s">
        <v>4961</v>
      </c>
      <c r="C49" s="117" t="s">
        <v>4962</v>
      </c>
      <c r="D49" s="142" t="s">
        <v>4941</v>
      </c>
      <c r="E49" s="204" t="s">
        <v>5321</v>
      </c>
      <c r="F49" s="205" t="s">
        <v>224</v>
      </c>
      <c r="G49" s="120" t="s">
        <v>5765</v>
      </c>
      <c r="H49" s="121">
        <v>100</v>
      </c>
      <c r="I49" s="177" t="s">
        <v>4496</v>
      </c>
      <c r="J49" s="158" t="s">
        <v>4497</v>
      </c>
      <c r="K49" s="119"/>
      <c r="L49" s="119"/>
      <c r="M49" s="119"/>
      <c r="N49" s="119"/>
      <c r="O49" s="119"/>
      <c r="P49" s="122"/>
      <c r="Q49" s="119"/>
      <c r="R49" s="119"/>
      <c r="S49" s="119"/>
      <c r="T49" s="119"/>
      <c r="U49" s="119"/>
      <c r="V49" s="119"/>
      <c r="W49" s="119"/>
      <c r="X49" s="119"/>
      <c r="Y49" s="119"/>
      <c r="Z49" s="119"/>
      <c r="AA49" s="119"/>
      <c r="AB49" s="119"/>
      <c r="AC49" s="119"/>
      <c r="AD49" s="119"/>
      <c r="AE49" s="119"/>
      <c r="AF49" s="119"/>
      <c r="AG49" s="144"/>
    </row>
    <row r="50" spans="1:33" s="2" customFormat="1" ht="20.25" customHeight="1" thickBot="1">
      <c r="A50" s="119">
        <v>34</v>
      </c>
      <c r="B50" s="145" t="s">
        <v>4498</v>
      </c>
      <c r="C50" s="638" t="s">
        <v>4963</v>
      </c>
      <c r="D50" s="648" t="s">
        <v>5956</v>
      </c>
      <c r="E50" s="649" t="s">
        <v>157</v>
      </c>
      <c r="F50" s="119" t="s">
        <v>49</v>
      </c>
      <c r="G50" s="120" t="s">
        <v>5766</v>
      </c>
      <c r="H50" s="121">
        <v>107</v>
      </c>
      <c r="I50" s="119" t="s">
        <v>4499</v>
      </c>
      <c r="J50" s="119" t="s">
        <v>4500</v>
      </c>
      <c r="K50" s="119"/>
      <c r="L50" s="119" t="s">
        <v>4501</v>
      </c>
      <c r="M50" s="119" t="s">
        <v>4502</v>
      </c>
      <c r="N50" s="119" t="s">
        <v>4503</v>
      </c>
      <c r="O50" s="119" t="s">
        <v>530</v>
      </c>
      <c r="P50" s="122"/>
      <c r="Q50" s="119"/>
      <c r="R50" s="119"/>
      <c r="S50" s="119"/>
      <c r="T50" s="119"/>
      <c r="U50" s="119"/>
      <c r="V50" s="119"/>
      <c r="W50" s="119"/>
      <c r="X50" s="119"/>
      <c r="Y50" s="119" t="s">
        <v>4504</v>
      </c>
      <c r="Z50" s="119" t="s">
        <v>4505</v>
      </c>
      <c r="AA50" s="119" t="s">
        <v>516</v>
      </c>
      <c r="AB50" s="119" t="s">
        <v>4506</v>
      </c>
      <c r="AC50" s="119" t="s">
        <v>4507</v>
      </c>
      <c r="AD50" s="119" t="s">
        <v>4508</v>
      </c>
      <c r="AE50" s="119"/>
      <c r="AF50" s="119"/>
      <c r="AG50" s="144"/>
    </row>
    <row r="51" spans="1:33" s="2" customFormat="1" ht="33" customHeight="1" thickBot="1">
      <c r="A51" s="119">
        <v>35</v>
      </c>
      <c r="B51" s="145" t="s">
        <v>4509</v>
      </c>
      <c r="C51" s="638" t="s">
        <v>4964</v>
      </c>
      <c r="D51" s="648" t="s">
        <v>5956</v>
      </c>
      <c r="E51" s="632" t="s">
        <v>52</v>
      </c>
      <c r="F51" s="119" t="s">
        <v>49</v>
      </c>
      <c r="G51" s="120" t="s">
        <v>5767</v>
      </c>
      <c r="H51" s="121">
        <v>102</v>
      </c>
      <c r="I51" s="119" t="s">
        <v>4510</v>
      </c>
      <c r="J51" s="119" t="s">
        <v>4511</v>
      </c>
      <c r="K51" s="119"/>
      <c r="L51" s="119" t="s">
        <v>4512</v>
      </c>
      <c r="M51" s="119" t="s">
        <v>4513</v>
      </c>
      <c r="N51" s="119" t="s">
        <v>4236</v>
      </c>
      <c r="O51" s="119" t="s">
        <v>4514</v>
      </c>
      <c r="P51" s="122"/>
      <c r="Q51" s="119"/>
      <c r="R51" s="119"/>
      <c r="S51" s="119"/>
      <c r="T51" s="119"/>
      <c r="U51" s="119" t="s">
        <v>1020</v>
      </c>
      <c r="V51" s="119" t="s">
        <v>4515</v>
      </c>
      <c r="W51" s="119" t="s">
        <v>4516</v>
      </c>
      <c r="X51" s="119" t="s">
        <v>4517</v>
      </c>
      <c r="Y51" s="119" t="s">
        <v>4518</v>
      </c>
      <c r="Z51" s="119"/>
      <c r="AA51" s="119" t="s">
        <v>4519</v>
      </c>
      <c r="AB51" s="119" t="s">
        <v>4520</v>
      </c>
      <c r="AC51" s="119" t="s">
        <v>4521</v>
      </c>
      <c r="AD51" s="119" t="s">
        <v>4522</v>
      </c>
      <c r="AE51" s="119" t="s">
        <v>4523</v>
      </c>
      <c r="AF51" s="119" t="s">
        <v>4523</v>
      </c>
      <c r="AG51" s="144"/>
    </row>
    <row r="52" spans="1:33" s="2" customFormat="1" ht="27.75" customHeight="1">
      <c r="A52" s="119">
        <v>36</v>
      </c>
      <c r="B52" s="145" t="s">
        <v>4524</v>
      </c>
      <c r="C52" s="142" t="s">
        <v>4525</v>
      </c>
      <c r="D52" s="118"/>
      <c r="E52" s="119" t="s">
        <v>541</v>
      </c>
      <c r="F52" s="119" t="s">
        <v>49</v>
      </c>
      <c r="G52" s="120" t="s">
        <v>4526</v>
      </c>
      <c r="H52" s="121">
        <v>101</v>
      </c>
      <c r="I52" s="191" t="s">
        <v>4527</v>
      </c>
      <c r="J52" s="198" t="s">
        <v>4528</v>
      </c>
      <c r="K52" s="119"/>
      <c r="L52" s="119"/>
      <c r="M52" s="119"/>
      <c r="N52" s="119"/>
      <c r="O52" s="119"/>
      <c r="P52" s="122"/>
      <c r="Q52" s="119"/>
      <c r="R52" s="119"/>
      <c r="S52" s="119"/>
      <c r="T52" s="119"/>
      <c r="U52" s="119"/>
      <c r="V52" s="119"/>
      <c r="W52" s="119"/>
      <c r="X52" s="119"/>
      <c r="Y52" s="119"/>
      <c r="Z52" s="119"/>
      <c r="AA52" s="119"/>
      <c r="AB52" s="119"/>
      <c r="AC52" s="119"/>
      <c r="AD52" s="119"/>
      <c r="AE52" s="119"/>
      <c r="AF52" s="119"/>
      <c r="AG52" s="144"/>
    </row>
    <row r="53" spans="1:33" s="2" customFormat="1" ht="30" customHeight="1" thickBot="1">
      <c r="A53" s="119">
        <v>37</v>
      </c>
      <c r="B53" s="145" t="s">
        <v>4529</v>
      </c>
      <c r="C53" s="638" t="s">
        <v>4965</v>
      </c>
      <c r="D53" s="648" t="s">
        <v>5956</v>
      </c>
      <c r="E53" s="649" t="s">
        <v>4966</v>
      </c>
      <c r="F53" s="119" t="s">
        <v>49</v>
      </c>
      <c r="G53" s="120" t="s">
        <v>5768</v>
      </c>
      <c r="H53" s="121" t="s">
        <v>63</v>
      </c>
      <c r="I53" s="206" t="s">
        <v>4530</v>
      </c>
      <c r="J53" s="206" t="s">
        <v>4531</v>
      </c>
      <c r="K53" s="119"/>
      <c r="L53" s="119"/>
      <c r="M53" s="119"/>
      <c r="N53" s="119"/>
      <c r="O53" s="119"/>
      <c r="P53" s="122"/>
      <c r="Q53" s="119"/>
      <c r="R53" s="119"/>
      <c r="S53" s="119"/>
      <c r="T53" s="119"/>
      <c r="U53" s="119"/>
      <c r="V53" s="119"/>
      <c r="W53" s="119"/>
      <c r="X53" s="119"/>
      <c r="Y53" s="119"/>
      <c r="Z53" s="119"/>
      <c r="AA53" s="119"/>
      <c r="AB53" s="119"/>
      <c r="AC53" s="119"/>
      <c r="AD53" s="119"/>
      <c r="AE53" s="119"/>
      <c r="AF53" s="119"/>
      <c r="AG53" s="144"/>
    </row>
    <row r="54" spans="1:33" s="2" customFormat="1" ht="26.25" customHeight="1">
      <c r="A54" s="119">
        <v>38</v>
      </c>
      <c r="B54" s="145" t="s">
        <v>4532</v>
      </c>
      <c r="C54" s="142" t="s">
        <v>4533</v>
      </c>
      <c r="D54" s="118"/>
      <c r="E54" s="119" t="s">
        <v>79</v>
      </c>
      <c r="F54" s="119" t="s">
        <v>49</v>
      </c>
      <c r="G54" s="120" t="s">
        <v>4534</v>
      </c>
      <c r="H54" s="121" t="s">
        <v>63</v>
      </c>
      <c r="I54" s="119" t="s">
        <v>4535</v>
      </c>
      <c r="J54" s="119" t="s">
        <v>4536</v>
      </c>
      <c r="K54" s="119" t="s">
        <v>4537</v>
      </c>
      <c r="L54" s="119" t="s">
        <v>4538</v>
      </c>
      <c r="M54" s="119" t="s">
        <v>4539</v>
      </c>
      <c r="N54" s="119" t="s">
        <v>4540</v>
      </c>
      <c r="O54" s="119" t="s">
        <v>709</v>
      </c>
      <c r="P54" s="122"/>
      <c r="Q54" s="119"/>
      <c r="R54" s="119"/>
      <c r="S54" s="119"/>
      <c r="T54" s="119"/>
      <c r="U54" s="119" t="s">
        <v>264</v>
      </c>
      <c r="V54" s="119"/>
      <c r="W54" s="119" t="s">
        <v>4541</v>
      </c>
      <c r="X54" s="119"/>
      <c r="Y54" s="119" t="s">
        <v>4542</v>
      </c>
      <c r="Z54" s="119" t="s">
        <v>4543</v>
      </c>
      <c r="AA54" s="119" t="s">
        <v>1108</v>
      </c>
      <c r="AB54" s="119" t="s">
        <v>4544</v>
      </c>
      <c r="AC54" s="119" t="s">
        <v>4545</v>
      </c>
      <c r="AD54" s="119" t="s">
        <v>4546</v>
      </c>
      <c r="AE54" s="119" t="s">
        <v>4547</v>
      </c>
      <c r="AF54" s="119" t="s">
        <v>4547</v>
      </c>
      <c r="AG54" s="144"/>
    </row>
    <row r="55" spans="1:33" s="668" customFormat="1" ht="26.25" customHeight="1" thickBot="1">
      <c r="A55" s="119"/>
      <c r="B55" s="664" t="s">
        <v>4532</v>
      </c>
      <c r="C55" s="652" t="s">
        <v>5963</v>
      </c>
      <c r="D55" s="653" t="s">
        <v>5956</v>
      </c>
      <c r="E55" s="654" t="s">
        <v>79</v>
      </c>
      <c r="F55" s="119"/>
      <c r="G55" s="665" t="s">
        <v>5769</v>
      </c>
      <c r="H55" s="666"/>
      <c r="I55" s="644" t="s">
        <v>4535</v>
      </c>
      <c r="J55" s="644" t="s">
        <v>4536</v>
      </c>
      <c r="K55" s="644" t="s">
        <v>4537</v>
      </c>
      <c r="L55" s="644" t="s">
        <v>4538</v>
      </c>
      <c r="M55" s="644" t="s">
        <v>4539</v>
      </c>
      <c r="N55" s="644" t="s">
        <v>4540</v>
      </c>
      <c r="O55" s="644" t="s">
        <v>709</v>
      </c>
      <c r="P55" s="667"/>
      <c r="Q55" s="644"/>
      <c r="R55" s="644"/>
      <c r="S55" s="644"/>
      <c r="T55" s="644"/>
      <c r="U55" s="644" t="s">
        <v>264</v>
      </c>
      <c r="V55" s="644"/>
      <c r="W55" s="119" t="s">
        <v>4541</v>
      </c>
      <c r="X55" s="119"/>
      <c r="Y55" s="119" t="s">
        <v>4542</v>
      </c>
      <c r="Z55" s="119" t="s">
        <v>4543</v>
      </c>
      <c r="AA55" s="119" t="s">
        <v>1108</v>
      </c>
      <c r="AB55" s="119" t="s">
        <v>4544</v>
      </c>
      <c r="AC55" s="119" t="s">
        <v>4545</v>
      </c>
      <c r="AD55" s="644" t="s">
        <v>4546</v>
      </c>
      <c r="AE55" s="644" t="s">
        <v>4547</v>
      </c>
      <c r="AF55" s="644" t="s">
        <v>4547</v>
      </c>
    </row>
    <row r="56" spans="1:33" s="2" customFormat="1" ht="15.75" customHeight="1">
      <c r="A56" s="756">
        <v>39</v>
      </c>
      <c r="B56" s="207" t="s">
        <v>4548</v>
      </c>
      <c r="C56" s="142" t="s">
        <v>4549</v>
      </c>
      <c r="D56" s="118"/>
      <c r="E56" s="756" t="s">
        <v>3927</v>
      </c>
      <c r="F56" s="119" t="s">
        <v>49</v>
      </c>
      <c r="G56" s="120" t="s">
        <v>4550</v>
      </c>
      <c r="H56" s="121" t="s">
        <v>63</v>
      </c>
      <c r="I56" s="119" t="s">
        <v>4535</v>
      </c>
      <c r="J56" s="119" t="s">
        <v>4536</v>
      </c>
      <c r="K56" s="119" t="s">
        <v>4537</v>
      </c>
      <c r="L56" s="119" t="s">
        <v>4538</v>
      </c>
      <c r="M56" s="119" t="s">
        <v>4539</v>
      </c>
      <c r="N56" s="119" t="s">
        <v>4540</v>
      </c>
      <c r="O56" s="119" t="s">
        <v>709</v>
      </c>
      <c r="P56" s="122"/>
      <c r="Q56" s="119"/>
      <c r="R56" s="119"/>
      <c r="S56" s="119"/>
      <c r="T56" s="119"/>
      <c r="U56" s="119" t="s">
        <v>264</v>
      </c>
      <c r="V56" s="119"/>
      <c r="W56" s="119" t="s">
        <v>4541</v>
      </c>
      <c r="X56" s="119"/>
      <c r="Y56" s="119" t="s">
        <v>4542</v>
      </c>
      <c r="Z56" s="119" t="s">
        <v>4543</v>
      </c>
      <c r="AA56" s="119" t="s">
        <v>1108</v>
      </c>
      <c r="AB56" s="119" t="s">
        <v>4544</v>
      </c>
      <c r="AC56" s="119" t="s">
        <v>4545</v>
      </c>
      <c r="AD56" s="119" t="s">
        <v>4546</v>
      </c>
      <c r="AE56" s="119" t="s">
        <v>4547</v>
      </c>
      <c r="AF56" s="119" t="s">
        <v>4547</v>
      </c>
      <c r="AG56" s="144"/>
    </row>
    <row r="57" spans="1:33" s="2" customFormat="1" ht="39.75" customHeight="1">
      <c r="A57" s="756"/>
      <c r="B57" s="207" t="s">
        <v>4548</v>
      </c>
      <c r="C57" s="142" t="s">
        <v>4551</v>
      </c>
      <c r="D57" s="118"/>
      <c r="E57" s="756"/>
      <c r="F57" s="119" t="s">
        <v>49</v>
      </c>
      <c r="G57" s="120" t="s">
        <v>4552</v>
      </c>
      <c r="H57" s="121" t="s">
        <v>63</v>
      </c>
      <c r="I57" s="199" t="s">
        <v>4553</v>
      </c>
      <c r="J57" s="119" t="s">
        <v>4536</v>
      </c>
      <c r="K57" s="119" t="s">
        <v>4537</v>
      </c>
      <c r="L57" s="119" t="s">
        <v>4538</v>
      </c>
      <c r="M57" s="119" t="s">
        <v>4539</v>
      </c>
      <c r="N57" s="119" t="s">
        <v>4540</v>
      </c>
      <c r="O57" s="119" t="s">
        <v>709</v>
      </c>
      <c r="P57" s="122"/>
      <c r="Q57" s="119"/>
      <c r="R57" s="119"/>
      <c r="S57" s="119"/>
      <c r="T57" s="119"/>
      <c r="U57" s="119" t="s">
        <v>264</v>
      </c>
      <c r="V57" s="119"/>
      <c r="W57" s="119" t="s">
        <v>4541</v>
      </c>
      <c r="X57" s="119"/>
      <c r="Y57" s="119" t="s">
        <v>4542</v>
      </c>
      <c r="Z57" s="119" t="s">
        <v>4543</v>
      </c>
      <c r="AA57" s="119" t="s">
        <v>1108</v>
      </c>
      <c r="AB57" s="119" t="s">
        <v>4544</v>
      </c>
      <c r="AC57" s="119" t="s">
        <v>4545</v>
      </c>
      <c r="AD57" s="119" t="s">
        <v>4546</v>
      </c>
      <c r="AE57" s="119" t="s">
        <v>4547</v>
      </c>
      <c r="AF57" s="119" t="s">
        <v>4547</v>
      </c>
      <c r="AG57" s="144"/>
    </row>
    <row r="58" spans="1:33" s="2" customFormat="1" ht="33" customHeight="1">
      <c r="A58" s="119">
        <v>40</v>
      </c>
      <c r="B58" s="145" t="s">
        <v>4554</v>
      </c>
      <c r="C58" s="142" t="s">
        <v>4555</v>
      </c>
      <c r="D58" s="118"/>
      <c r="E58" s="119" t="s">
        <v>724</v>
      </c>
      <c r="F58" s="119" t="s">
        <v>4556</v>
      </c>
      <c r="G58" s="120" t="s">
        <v>4557</v>
      </c>
      <c r="H58" s="121">
        <v>105</v>
      </c>
      <c r="I58" s="154" t="s">
        <v>4558</v>
      </c>
      <c r="J58" s="177" t="s">
        <v>4559</v>
      </c>
      <c r="K58" s="119"/>
      <c r="L58" s="119"/>
      <c r="M58" s="119"/>
      <c r="N58" s="119"/>
      <c r="O58" s="119"/>
      <c r="P58" s="122"/>
      <c r="Q58" s="119"/>
      <c r="R58" s="119"/>
      <c r="S58" s="119"/>
      <c r="T58" s="119"/>
      <c r="U58" s="119"/>
      <c r="V58" s="119"/>
      <c r="W58" s="119"/>
      <c r="X58" s="119"/>
      <c r="Y58" s="119"/>
      <c r="Z58" s="119"/>
      <c r="AA58" s="119"/>
      <c r="AB58" s="119"/>
      <c r="AC58" s="119"/>
      <c r="AD58" s="119"/>
      <c r="AE58" s="119"/>
      <c r="AF58" s="119"/>
      <c r="AG58" s="144"/>
    </row>
    <row r="59" spans="1:33" s="84" customFormat="1" ht="28" customHeight="1">
      <c r="A59" s="756">
        <v>41</v>
      </c>
      <c r="B59" s="757" t="s">
        <v>4560</v>
      </c>
      <c r="C59" s="142" t="s">
        <v>4561</v>
      </c>
      <c r="D59" s="118"/>
      <c r="E59" s="756" t="s">
        <v>195</v>
      </c>
      <c r="F59" s="119" t="s">
        <v>49</v>
      </c>
      <c r="G59" s="120" t="s">
        <v>4562</v>
      </c>
      <c r="H59" s="121" t="s">
        <v>63</v>
      </c>
      <c r="I59" s="209" t="s">
        <v>4563</v>
      </c>
      <c r="J59" s="210" t="s">
        <v>4564</v>
      </c>
      <c r="K59" s="119"/>
      <c r="L59" s="119"/>
      <c r="M59" s="119"/>
      <c r="N59" s="119"/>
      <c r="O59" s="119"/>
      <c r="P59" s="122"/>
      <c r="Q59" s="119"/>
      <c r="R59" s="119"/>
      <c r="S59" s="119"/>
      <c r="T59" s="119"/>
      <c r="U59" s="119"/>
      <c r="V59" s="119"/>
      <c r="W59" s="119"/>
      <c r="X59" s="119"/>
      <c r="Y59" s="119"/>
      <c r="Z59" s="119"/>
      <c r="AA59" s="119"/>
      <c r="AB59" s="119"/>
      <c r="AC59" s="119"/>
      <c r="AD59" s="211" t="s">
        <v>4565</v>
      </c>
      <c r="AE59" s="119"/>
      <c r="AF59" s="119"/>
      <c r="AG59" s="123"/>
    </row>
    <row r="60" spans="1:33" s="84" customFormat="1" ht="25.5" customHeight="1">
      <c r="A60" s="756"/>
      <c r="B60" s="756"/>
      <c r="C60" s="142" t="s">
        <v>4566</v>
      </c>
      <c r="D60" s="118"/>
      <c r="E60" s="756"/>
      <c r="F60" s="119" t="s">
        <v>49</v>
      </c>
      <c r="G60" s="120" t="s">
        <v>4567</v>
      </c>
      <c r="H60" s="121" t="s">
        <v>63</v>
      </c>
      <c r="I60" s="209" t="s">
        <v>4563</v>
      </c>
      <c r="J60" s="210" t="s">
        <v>4564</v>
      </c>
      <c r="K60" s="119"/>
      <c r="L60" s="119"/>
      <c r="M60" s="119"/>
      <c r="N60" s="119"/>
      <c r="O60" s="119"/>
      <c r="P60" s="122"/>
      <c r="Q60" s="119"/>
      <c r="R60" s="119"/>
      <c r="S60" s="119"/>
      <c r="T60" s="119"/>
      <c r="U60" s="119"/>
      <c r="V60" s="119"/>
      <c r="W60" s="119"/>
      <c r="X60" s="119"/>
      <c r="Y60" s="119"/>
      <c r="Z60" s="119"/>
      <c r="AA60" s="119"/>
      <c r="AB60" s="119"/>
      <c r="AC60" s="119"/>
      <c r="AD60" s="211" t="s">
        <v>4565</v>
      </c>
      <c r="AE60" s="119"/>
      <c r="AF60" s="119"/>
      <c r="AG60" s="123"/>
    </row>
    <row r="61" spans="1:33" s="50" customFormat="1" ht="36.5" customHeight="1" thickBot="1">
      <c r="A61" s="119">
        <v>42</v>
      </c>
      <c r="B61" s="145" t="s">
        <v>4568</v>
      </c>
      <c r="C61" s="638" t="s">
        <v>4967</v>
      </c>
      <c r="D61" s="648" t="s">
        <v>5956</v>
      </c>
      <c r="E61" s="649" t="s">
        <v>944</v>
      </c>
      <c r="F61" s="119" t="s">
        <v>49</v>
      </c>
      <c r="G61" s="120" t="s">
        <v>5444</v>
      </c>
      <c r="H61" s="121" t="s">
        <v>63</v>
      </c>
      <c r="I61" s="212" t="s">
        <v>4569</v>
      </c>
      <c r="J61" s="213" t="s">
        <v>4570</v>
      </c>
      <c r="K61" s="119"/>
      <c r="L61" s="119"/>
      <c r="M61" s="119"/>
      <c r="N61" s="119"/>
      <c r="O61" s="119"/>
      <c r="P61" s="122"/>
      <c r="Q61" s="119"/>
      <c r="R61" s="119"/>
      <c r="S61" s="119"/>
      <c r="T61" s="119"/>
      <c r="U61" s="119"/>
      <c r="V61" s="119"/>
      <c r="W61" s="119"/>
      <c r="X61" s="119"/>
      <c r="Y61" s="119"/>
      <c r="Z61" s="119"/>
      <c r="AA61" s="119"/>
      <c r="AB61" s="119"/>
      <c r="AC61" s="119"/>
      <c r="AD61" s="213" t="s">
        <v>4571</v>
      </c>
      <c r="AE61" s="119"/>
      <c r="AF61" s="119"/>
      <c r="AG61" s="123"/>
    </row>
    <row r="62" spans="1:33" ht="22.5" customHeight="1">
      <c r="A62" s="119">
        <v>43</v>
      </c>
      <c r="B62" s="145" t="s">
        <v>4572</v>
      </c>
      <c r="C62" s="633" t="s">
        <v>4968</v>
      </c>
      <c r="D62" s="648" t="s">
        <v>5956</v>
      </c>
      <c r="E62" s="651" t="s">
        <v>79</v>
      </c>
      <c r="F62" s="119" t="s">
        <v>49</v>
      </c>
      <c r="G62" s="120" t="s">
        <v>5770</v>
      </c>
      <c r="H62" s="121" t="s">
        <v>63</v>
      </c>
      <c r="I62" s="119" t="s">
        <v>4573</v>
      </c>
      <c r="J62" s="119" t="s">
        <v>4574</v>
      </c>
      <c r="K62" s="119"/>
      <c r="L62" s="119" t="s">
        <v>4575</v>
      </c>
      <c r="M62" s="119" t="s">
        <v>4576</v>
      </c>
      <c r="N62" s="119" t="s">
        <v>39</v>
      </c>
      <c r="O62" s="119" t="s">
        <v>4577</v>
      </c>
      <c r="P62" s="122"/>
      <c r="Q62" s="119"/>
      <c r="R62" s="119"/>
      <c r="S62" s="119"/>
      <c r="T62" s="119"/>
      <c r="U62" s="119" t="s">
        <v>264</v>
      </c>
      <c r="V62" s="119"/>
      <c r="W62" s="119" t="s">
        <v>4578</v>
      </c>
      <c r="X62" s="119" t="s">
        <v>4579</v>
      </c>
      <c r="Y62" s="119" t="s">
        <v>4580</v>
      </c>
      <c r="Z62" s="119" t="s">
        <v>4581</v>
      </c>
      <c r="AA62" s="119" t="s">
        <v>4582</v>
      </c>
      <c r="AB62" s="119" t="s">
        <v>4583</v>
      </c>
      <c r="AC62" s="119" t="s">
        <v>4584</v>
      </c>
      <c r="AD62" s="119" t="s">
        <v>4585</v>
      </c>
      <c r="AE62" s="119" t="s">
        <v>4586</v>
      </c>
      <c r="AF62" s="119" t="s">
        <v>4586</v>
      </c>
      <c r="AG62" s="123"/>
    </row>
    <row r="63" spans="1:33" s="50" customFormat="1" ht="33.5" customHeight="1">
      <c r="A63" s="119">
        <v>44</v>
      </c>
      <c r="B63" s="145" t="s">
        <v>4587</v>
      </c>
      <c r="C63" s="142" t="s">
        <v>4588</v>
      </c>
      <c r="D63" s="118"/>
      <c r="E63" s="119" t="s">
        <v>79</v>
      </c>
      <c r="F63" s="119" t="s">
        <v>49</v>
      </c>
      <c r="G63" s="120" t="s">
        <v>4589</v>
      </c>
      <c r="H63" s="121" t="s">
        <v>63</v>
      </c>
      <c r="I63" s="215" t="s">
        <v>4590</v>
      </c>
      <c r="J63" s="216" t="s">
        <v>4591</v>
      </c>
      <c r="K63" s="119"/>
      <c r="L63" s="119"/>
      <c r="M63" s="119"/>
      <c r="N63" s="119"/>
      <c r="O63" s="119"/>
      <c r="P63" s="122"/>
      <c r="Q63" s="119"/>
      <c r="R63" s="119"/>
      <c r="S63" s="119"/>
      <c r="T63" s="119"/>
      <c r="U63" s="119"/>
      <c r="V63" s="119"/>
      <c r="W63" s="119"/>
      <c r="X63" s="119"/>
      <c r="Y63" s="119"/>
      <c r="Z63" s="119"/>
      <c r="AA63" s="119"/>
      <c r="AB63" s="119"/>
      <c r="AC63" s="119"/>
      <c r="AD63" s="217" t="s">
        <v>4592</v>
      </c>
      <c r="AE63" s="218" t="s">
        <v>4593</v>
      </c>
      <c r="AF63" s="119"/>
      <c r="AG63" s="123"/>
    </row>
    <row r="64" spans="1:33" s="84" customFormat="1" ht="36.5" customHeight="1">
      <c r="A64" s="119">
        <v>45</v>
      </c>
      <c r="B64" s="145" t="s">
        <v>4594</v>
      </c>
      <c r="C64" s="160" t="s">
        <v>4969</v>
      </c>
      <c r="D64" s="118" t="s">
        <v>4941</v>
      </c>
      <c r="E64" s="201" t="s">
        <v>52</v>
      </c>
      <c r="F64" s="119" t="s">
        <v>49</v>
      </c>
      <c r="G64" s="120" t="s">
        <v>5771</v>
      </c>
      <c r="H64" s="121">
        <v>102</v>
      </c>
      <c r="I64" s="219" t="s">
        <v>4595</v>
      </c>
      <c r="J64" s="119"/>
      <c r="K64" s="119"/>
      <c r="L64" s="119"/>
      <c r="M64" s="119"/>
      <c r="N64" s="119"/>
      <c r="O64" s="119"/>
      <c r="P64" s="122"/>
      <c r="Q64" s="119"/>
      <c r="R64" s="119"/>
      <c r="S64" s="119"/>
      <c r="T64" s="119"/>
      <c r="U64" s="119"/>
      <c r="V64" s="119"/>
      <c r="W64" s="119"/>
      <c r="X64" s="119"/>
      <c r="Y64" s="119"/>
      <c r="Z64" s="119"/>
      <c r="AA64" s="119"/>
      <c r="AB64" s="119"/>
      <c r="AC64" s="119"/>
      <c r="AD64" s="220" t="s">
        <v>4596</v>
      </c>
      <c r="AE64" s="221" t="s">
        <v>4597</v>
      </c>
      <c r="AF64" s="119"/>
      <c r="AG64" s="123"/>
    </row>
    <row r="65" spans="1:34" s="85" customFormat="1" ht="40" customHeight="1">
      <c r="A65" s="119">
        <v>46</v>
      </c>
      <c r="B65" s="145" t="s">
        <v>4598</v>
      </c>
      <c r="C65" s="142" t="s">
        <v>4599</v>
      </c>
      <c r="D65" s="118"/>
      <c r="E65" s="119" t="s">
        <v>195</v>
      </c>
      <c r="F65" s="119" t="s">
        <v>49</v>
      </c>
      <c r="G65" s="120" t="s">
        <v>4600</v>
      </c>
      <c r="H65" s="121" t="s">
        <v>63</v>
      </c>
      <c r="I65" s="222" t="s">
        <v>4601</v>
      </c>
      <c r="J65" s="223" t="s">
        <v>4602</v>
      </c>
      <c r="K65" s="119"/>
      <c r="L65" s="119"/>
      <c r="M65" s="119"/>
      <c r="N65" s="119"/>
      <c r="O65" s="119"/>
      <c r="P65" s="122"/>
      <c r="Q65" s="119"/>
      <c r="R65" s="119"/>
      <c r="S65" s="119"/>
      <c r="T65" s="119"/>
      <c r="U65" s="119"/>
      <c r="V65" s="119"/>
      <c r="W65" s="119"/>
      <c r="X65" s="119"/>
      <c r="Y65" s="119"/>
      <c r="Z65" s="119"/>
      <c r="AA65" s="119"/>
      <c r="AB65" s="119"/>
      <c r="AC65" s="119"/>
      <c r="AD65" s="224" t="s">
        <v>4603</v>
      </c>
      <c r="AE65" s="225" t="s">
        <v>4604</v>
      </c>
      <c r="AF65" s="119"/>
      <c r="AG65" s="123"/>
    </row>
    <row r="66" spans="1:34" s="84" customFormat="1" ht="32" customHeight="1">
      <c r="A66" s="119">
        <v>47</v>
      </c>
      <c r="B66" s="145" t="s">
        <v>4605</v>
      </c>
      <c r="C66" s="142" t="s">
        <v>4606</v>
      </c>
      <c r="D66" s="118"/>
      <c r="E66" s="119" t="s">
        <v>79</v>
      </c>
      <c r="F66" s="119" t="s">
        <v>49</v>
      </c>
      <c r="G66" s="120" t="s">
        <v>4607</v>
      </c>
      <c r="H66" s="121" t="s">
        <v>63</v>
      </c>
      <c r="I66" s="226" t="s">
        <v>4608</v>
      </c>
      <c r="J66" s="226" t="s">
        <v>4609</v>
      </c>
      <c r="K66" s="119"/>
      <c r="L66" s="119"/>
      <c r="M66" s="119"/>
      <c r="N66" s="119"/>
      <c r="O66" s="119"/>
      <c r="P66" s="122"/>
      <c r="Q66" s="119"/>
      <c r="R66" s="119"/>
      <c r="S66" s="119"/>
      <c r="T66" s="119"/>
      <c r="U66" s="119"/>
      <c r="V66" s="119"/>
      <c r="W66" s="119"/>
      <c r="X66" s="119"/>
      <c r="Y66" s="119"/>
      <c r="Z66" s="119"/>
      <c r="AA66" s="119"/>
      <c r="AB66" s="119"/>
      <c r="AC66" s="119"/>
      <c r="AD66" s="227" t="s">
        <v>4610</v>
      </c>
      <c r="AE66" s="119"/>
      <c r="AF66" s="119"/>
      <c r="AG66" s="123"/>
    </row>
    <row r="67" spans="1:34" s="86" customFormat="1" ht="45" customHeight="1">
      <c r="A67" s="119">
        <v>48</v>
      </c>
      <c r="B67" s="145" t="s">
        <v>4611</v>
      </c>
      <c r="C67" s="142" t="s">
        <v>4612</v>
      </c>
      <c r="D67" s="118"/>
      <c r="E67" s="119" t="s">
        <v>195</v>
      </c>
      <c r="F67" s="119" t="s">
        <v>49</v>
      </c>
      <c r="G67" s="120" t="s">
        <v>4613</v>
      </c>
      <c r="H67" s="121" t="s">
        <v>63</v>
      </c>
      <c r="I67" s="222" t="s">
        <v>4614</v>
      </c>
      <c r="J67" s="223" t="s">
        <v>4615</v>
      </c>
      <c r="K67" s="119"/>
      <c r="L67" s="119"/>
      <c r="M67" s="119"/>
      <c r="N67" s="119"/>
      <c r="O67" s="119"/>
      <c r="P67" s="122"/>
      <c r="Q67" s="119"/>
      <c r="R67" s="119"/>
      <c r="S67" s="119"/>
      <c r="T67" s="119"/>
      <c r="U67" s="119"/>
      <c r="V67" s="119"/>
      <c r="W67" s="119"/>
      <c r="X67" s="119"/>
      <c r="Y67" s="119"/>
      <c r="Z67" s="119"/>
      <c r="AA67" s="119"/>
      <c r="AB67" s="119"/>
      <c r="AC67" s="119"/>
      <c r="AD67" s="228" t="s">
        <v>4616</v>
      </c>
      <c r="AE67" s="119"/>
      <c r="AF67" s="119"/>
      <c r="AG67" s="123"/>
    </row>
    <row r="68" spans="1:34" s="84" customFormat="1" ht="15.75" customHeight="1">
      <c r="A68" s="756">
        <v>49</v>
      </c>
      <c r="B68" s="757" t="s">
        <v>5974</v>
      </c>
      <c r="C68" s="142" t="s">
        <v>4617</v>
      </c>
      <c r="D68" s="118"/>
      <c r="E68" s="119" t="s">
        <v>79</v>
      </c>
      <c r="F68" s="119" t="s">
        <v>49</v>
      </c>
      <c r="G68" s="120" t="s">
        <v>4618</v>
      </c>
      <c r="H68" s="121" t="s">
        <v>63</v>
      </c>
      <c r="I68" s="229" t="s">
        <v>4619</v>
      </c>
      <c r="J68" s="230" t="s">
        <v>4620</v>
      </c>
      <c r="K68" s="119"/>
      <c r="L68" s="119"/>
      <c r="M68" s="119"/>
      <c r="N68" s="119"/>
      <c r="O68" s="119"/>
      <c r="P68" s="122"/>
      <c r="Q68" s="119"/>
      <c r="R68" s="119"/>
      <c r="S68" s="119"/>
      <c r="T68" s="119"/>
      <c r="U68" s="119"/>
      <c r="V68" s="119"/>
      <c r="W68" s="119"/>
      <c r="X68" s="119"/>
      <c r="Y68" s="119"/>
      <c r="Z68" s="119"/>
      <c r="AA68" s="119"/>
      <c r="AB68" s="119"/>
      <c r="AC68" s="119"/>
      <c r="AD68" s="231" t="s">
        <v>4621</v>
      </c>
      <c r="AE68" s="119"/>
      <c r="AF68" s="119"/>
      <c r="AG68" s="123"/>
    </row>
    <row r="69" spans="1:34" s="84" customFormat="1" ht="21.5" customHeight="1">
      <c r="A69" s="756"/>
      <c r="B69" s="756"/>
      <c r="C69" s="142" t="s">
        <v>4622</v>
      </c>
      <c r="D69" s="118"/>
      <c r="E69" s="119" t="s">
        <v>79</v>
      </c>
      <c r="F69" s="119" t="s">
        <v>49</v>
      </c>
      <c r="G69" s="120" t="s">
        <v>4623</v>
      </c>
      <c r="H69" s="121" t="s">
        <v>63</v>
      </c>
      <c r="I69" s="229" t="s">
        <v>4619</v>
      </c>
      <c r="J69" s="230" t="s">
        <v>4620</v>
      </c>
      <c r="K69" s="119"/>
      <c r="L69" s="119"/>
      <c r="M69" s="119"/>
      <c r="N69" s="119"/>
      <c r="O69" s="119"/>
      <c r="P69" s="122"/>
      <c r="Q69" s="119"/>
      <c r="R69" s="119"/>
      <c r="S69" s="119"/>
      <c r="T69" s="119"/>
      <c r="U69" s="119"/>
      <c r="V69" s="119"/>
      <c r="W69" s="119"/>
      <c r="X69" s="119"/>
      <c r="Y69" s="119"/>
      <c r="Z69" s="119"/>
      <c r="AA69" s="119"/>
      <c r="AB69" s="119"/>
      <c r="AC69" s="119"/>
      <c r="AD69" s="231" t="s">
        <v>4621</v>
      </c>
      <c r="AE69" s="119"/>
      <c r="AF69" s="119"/>
      <c r="AG69" s="123"/>
    </row>
    <row r="70" spans="1:34" s="84" customFormat="1" ht="21" customHeight="1">
      <c r="A70" s="756"/>
      <c r="B70" s="756"/>
      <c r="C70" s="142" t="s">
        <v>4624</v>
      </c>
      <c r="D70" s="118"/>
      <c r="E70" s="119" t="s">
        <v>79</v>
      </c>
      <c r="F70" s="119" t="s">
        <v>49</v>
      </c>
      <c r="G70" s="120" t="s">
        <v>4625</v>
      </c>
      <c r="H70" s="121" t="s">
        <v>63</v>
      </c>
      <c r="I70" s="229" t="s">
        <v>4619</v>
      </c>
      <c r="J70" s="230" t="s">
        <v>4620</v>
      </c>
      <c r="K70" s="119"/>
      <c r="L70" s="119"/>
      <c r="M70" s="119"/>
      <c r="N70" s="119"/>
      <c r="O70" s="119"/>
      <c r="P70" s="122"/>
      <c r="Q70" s="119"/>
      <c r="R70" s="119"/>
      <c r="S70" s="119"/>
      <c r="T70" s="119"/>
      <c r="U70" s="119"/>
      <c r="V70" s="119"/>
      <c r="W70" s="119"/>
      <c r="X70" s="119"/>
      <c r="Y70" s="119"/>
      <c r="Z70" s="119"/>
      <c r="AA70" s="119"/>
      <c r="AB70" s="119"/>
      <c r="AC70" s="119"/>
      <c r="AD70" s="231" t="s">
        <v>4621</v>
      </c>
      <c r="AE70" s="119"/>
      <c r="AF70" s="119"/>
      <c r="AG70" s="123"/>
    </row>
    <row r="71" spans="1:34" s="84" customFormat="1" ht="21" customHeight="1">
      <c r="A71" s="756"/>
      <c r="B71" s="756"/>
      <c r="C71" s="142" t="s">
        <v>4626</v>
      </c>
      <c r="D71" s="118"/>
      <c r="E71" s="119" t="s">
        <v>79</v>
      </c>
      <c r="F71" s="119" t="s">
        <v>49</v>
      </c>
      <c r="G71" s="120" t="s">
        <v>4627</v>
      </c>
      <c r="H71" s="121" t="s">
        <v>63</v>
      </c>
      <c r="I71" s="229" t="s">
        <v>4619</v>
      </c>
      <c r="J71" s="230" t="s">
        <v>4620</v>
      </c>
      <c r="K71" s="119"/>
      <c r="L71" s="119"/>
      <c r="M71" s="119"/>
      <c r="N71" s="119"/>
      <c r="O71" s="119"/>
      <c r="P71" s="122"/>
      <c r="Q71" s="119"/>
      <c r="R71" s="119"/>
      <c r="S71" s="119"/>
      <c r="T71" s="119"/>
      <c r="U71" s="119"/>
      <c r="V71" s="119"/>
      <c r="W71" s="119"/>
      <c r="X71" s="119"/>
      <c r="Y71" s="119"/>
      <c r="Z71" s="119"/>
      <c r="AA71" s="119"/>
      <c r="AB71" s="119"/>
      <c r="AC71" s="119"/>
      <c r="AD71" s="231" t="s">
        <v>4621</v>
      </c>
      <c r="AE71" s="119"/>
      <c r="AF71" s="119"/>
      <c r="AG71" s="123"/>
    </row>
    <row r="72" spans="1:34" s="10" customFormat="1" ht="24" customHeight="1">
      <c r="A72" s="119">
        <v>50</v>
      </c>
      <c r="B72" s="145" t="s">
        <v>4628</v>
      </c>
      <c r="C72" s="142" t="s">
        <v>4629</v>
      </c>
      <c r="D72" s="118"/>
      <c r="E72" s="119" t="s">
        <v>944</v>
      </c>
      <c r="F72" s="119" t="s">
        <v>49</v>
      </c>
      <c r="G72" s="120" t="s">
        <v>4630</v>
      </c>
      <c r="H72" s="121">
        <v>103</v>
      </c>
      <c r="I72" s="232" t="s">
        <v>4631</v>
      </c>
      <c r="J72" s="233" t="s">
        <v>4632</v>
      </c>
      <c r="K72" s="119"/>
      <c r="L72" s="119"/>
      <c r="M72" s="119"/>
      <c r="N72" s="119"/>
      <c r="O72" s="119"/>
      <c r="P72" s="122"/>
      <c r="Q72" s="119"/>
      <c r="R72" s="119"/>
      <c r="S72" s="119"/>
      <c r="T72" s="119"/>
      <c r="U72" s="119"/>
      <c r="V72" s="119"/>
      <c r="W72" s="119"/>
      <c r="X72" s="119"/>
      <c r="Y72" s="119"/>
      <c r="Z72" s="119"/>
      <c r="AA72" s="119"/>
      <c r="AB72" s="119"/>
      <c r="AC72" s="119"/>
      <c r="AD72" s="233" t="s">
        <v>4633</v>
      </c>
      <c r="AE72" s="119"/>
      <c r="AF72" s="119"/>
      <c r="AG72" s="123"/>
    </row>
    <row r="73" spans="1:34" ht="26.25" customHeight="1" thickBot="1">
      <c r="A73" s="119">
        <v>51</v>
      </c>
      <c r="B73" s="167" t="s">
        <v>5019</v>
      </c>
      <c r="C73" s="117" t="s">
        <v>5020</v>
      </c>
      <c r="D73" s="118" t="s">
        <v>4941</v>
      </c>
      <c r="E73" s="201" t="s">
        <v>724</v>
      </c>
      <c r="F73" s="119" t="s">
        <v>49</v>
      </c>
      <c r="G73" s="120" t="s">
        <v>5772</v>
      </c>
      <c r="H73" s="121">
        <v>105</v>
      </c>
      <c r="I73" s="119" t="s">
        <v>4634</v>
      </c>
      <c r="J73" s="119" t="s">
        <v>4635</v>
      </c>
      <c r="K73" s="119" t="s">
        <v>4636</v>
      </c>
      <c r="L73" s="119" t="s">
        <v>4637</v>
      </c>
      <c r="M73" s="119" t="s">
        <v>4638</v>
      </c>
      <c r="N73" s="119" t="s">
        <v>128</v>
      </c>
      <c r="O73" s="119" t="s">
        <v>108</v>
      </c>
      <c r="P73" s="122"/>
      <c r="Q73" s="119"/>
      <c r="R73" s="119"/>
      <c r="S73" s="119"/>
      <c r="T73" s="119"/>
      <c r="U73" s="119" t="s">
        <v>264</v>
      </c>
      <c r="V73" s="119"/>
      <c r="W73" s="119"/>
      <c r="X73" s="119" t="s">
        <v>4639</v>
      </c>
      <c r="Y73" s="119" t="s">
        <v>4640</v>
      </c>
      <c r="Z73" s="119" t="s">
        <v>4641</v>
      </c>
      <c r="AA73" s="119" t="s">
        <v>4642</v>
      </c>
      <c r="AB73" s="119" t="s">
        <v>4643</v>
      </c>
      <c r="AC73" s="119" t="s">
        <v>4644</v>
      </c>
      <c r="AD73" s="119" t="s">
        <v>4645</v>
      </c>
      <c r="AE73" s="119" t="s">
        <v>4646</v>
      </c>
      <c r="AF73" s="119"/>
      <c r="AG73" s="123"/>
    </row>
    <row r="74" spans="1:34" ht="24.75" customHeight="1">
      <c r="A74" s="119">
        <v>52</v>
      </c>
      <c r="B74" s="145" t="s">
        <v>4647</v>
      </c>
      <c r="C74" s="142" t="s">
        <v>5454</v>
      </c>
      <c r="D74" s="118" t="s">
        <v>4201</v>
      </c>
      <c r="E74" s="119" t="s">
        <v>724</v>
      </c>
      <c r="F74" s="119" t="s">
        <v>49</v>
      </c>
      <c r="G74" s="120" t="s">
        <v>5773</v>
      </c>
      <c r="H74" s="121">
        <v>105</v>
      </c>
      <c r="I74" s="119" t="s">
        <v>4648</v>
      </c>
      <c r="J74" s="119" t="s">
        <v>4649</v>
      </c>
      <c r="K74" s="119" t="s">
        <v>4650</v>
      </c>
      <c r="L74" s="119" t="s">
        <v>4651</v>
      </c>
      <c r="M74" s="119" t="s">
        <v>4652</v>
      </c>
      <c r="N74" s="119" t="s">
        <v>4653</v>
      </c>
      <c r="O74" s="119" t="s">
        <v>4289</v>
      </c>
      <c r="P74" s="122" t="s">
        <v>109</v>
      </c>
      <c r="Q74" s="119"/>
      <c r="R74" s="119"/>
      <c r="S74" s="119"/>
      <c r="T74" s="119"/>
      <c r="U74" s="119" t="s">
        <v>4654</v>
      </c>
      <c r="V74" s="119"/>
      <c r="W74" s="119"/>
      <c r="X74" s="119" t="s">
        <v>4655</v>
      </c>
      <c r="Y74" s="119" t="s">
        <v>4656</v>
      </c>
      <c r="Z74" s="119"/>
      <c r="AA74" s="119" t="s">
        <v>1108</v>
      </c>
      <c r="AB74" s="119" t="s">
        <v>4657</v>
      </c>
      <c r="AC74" s="119" t="s">
        <v>4658</v>
      </c>
      <c r="AD74" s="119" t="s">
        <v>4659</v>
      </c>
      <c r="AE74" s="119" t="s">
        <v>4660</v>
      </c>
      <c r="AF74" s="119"/>
      <c r="AG74" s="123"/>
    </row>
    <row r="75" spans="1:34" ht="25.5" customHeight="1">
      <c r="A75" s="119">
        <v>53</v>
      </c>
      <c r="B75" s="145" t="s">
        <v>4661</v>
      </c>
      <c r="C75" s="142" t="s">
        <v>5445</v>
      </c>
      <c r="D75" s="118" t="s">
        <v>4201</v>
      </c>
      <c r="E75" s="119" t="s">
        <v>4662</v>
      </c>
      <c r="F75" s="119" t="s">
        <v>49</v>
      </c>
      <c r="G75" s="120" t="s">
        <v>5774</v>
      </c>
      <c r="H75" s="121" t="s">
        <v>63</v>
      </c>
      <c r="I75" s="119" t="s">
        <v>4663</v>
      </c>
      <c r="J75" s="119" t="s">
        <v>4664</v>
      </c>
      <c r="K75" s="119"/>
      <c r="L75" s="119" t="s">
        <v>4665</v>
      </c>
      <c r="M75" s="119" t="s">
        <v>4666</v>
      </c>
      <c r="N75" s="119" t="s">
        <v>4540</v>
      </c>
      <c r="O75" s="119" t="s">
        <v>40</v>
      </c>
      <c r="P75" s="122"/>
      <c r="Q75" s="119"/>
      <c r="R75" s="119"/>
      <c r="S75" s="119"/>
      <c r="T75" s="119"/>
      <c r="U75" s="119" t="s">
        <v>264</v>
      </c>
      <c r="V75" s="119"/>
      <c r="W75" s="119"/>
      <c r="X75" s="119" t="s">
        <v>4667</v>
      </c>
      <c r="Y75" s="119" t="s">
        <v>4668</v>
      </c>
      <c r="Z75" s="119"/>
      <c r="AA75" s="119" t="s">
        <v>4669</v>
      </c>
      <c r="AB75" s="119" t="s">
        <v>4670</v>
      </c>
      <c r="AC75" s="119" t="s">
        <v>4671</v>
      </c>
      <c r="AD75" s="119" t="s">
        <v>4672</v>
      </c>
      <c r="AE75" s="119"/>
      <c r="AF75" s="119"/>
      <c r="AG75" s="123"/>
    </row>
    <row r="76" spans="1:34" s="10" customFormat="1" ht="57">
      <c r="A76" s="119">
        <v>54</v>
      </c>
      <c r="B76" s="145" t="s">
        <v>4673</v>
      </c>
      <c r="C76" s="142" t="s">
        <v>4674</v>
      </c>
      <c r="D76" s="118"/>
      <c r="E76" s="119" t="s">
        <v>87</v>
      </c>
      <c r="F76" s="119" t="s">
        <v>49</v>
      </c>
      <c r="G76" s="120" t="s">
        <v>4675</v>
      </c>
      <c r="H76" s="121" t="s">
        <v>63</v>
      </c>
      <c r="I76" s="234" t="s">
        <v>4676</v>
      </c>
      <c r="J76" s="234" t="s">
        <v>4677</v>
      </c>
      <c r="K76" s="119"/>
      <c r="L76" s="119"/>
      <c r="M76" s="119"/>
      <c r="N76" s="119"/>
      <c r="O76" s="119"/>
      <c r="P76" s="122"/>
      <c r="Q76" s="119"/>
      <c r="R76" s="119"/>
      <c r="S76" s="119"/>
      <c r="T76" s="119"/>
      <c r="U76" s="119"/>
      <c r="V76" s="119"/>
      <c r="W76" s="119"/>
      <c r="X76" s="119"/>
      <c r="Y76" s="119"/>
      <c r="Z76" s="119"/>
      <c r="AA76" s="119"/>
      <c r="AB76" s="119"/>
      <c r="AC76" s="119"/>
      <c r="AD76" s="235" t="s">
        <v>4678</v>
      </c>
      <c r="AE76" s="119"/>
      <c r="AF76" s="119"/>
      <c r="AG76" s="123"/>
    </row>
    <row r="77" spans="1:34" ht="24.75" customHeight="1">
      <c r="A77" s="119">
        <v>55</v>
      </c>
      <c r="B77" s="145" t="s">
        <v>4679</v>
      </c>
      <c r="C77" s="142" t="s">
        <v>5446</v>
      </c>
      <c r="D77" s="118" t="s">
        <v>4201</v>
      </c>
      <c r="E77" s="119" t="s">
        <v>195</v>
      </c>
      <c r="F77" s="119" t="s">
        <v>49</v>
      </c>
      <c r="G77" s="120" t="s">
        <v>5775</v>
      </c>
      <c r="H77" s="121" t="s">
        <v>63</v>
      </c>
      <c r="I77" s="119" t="s">
        <v>4680</v>
      </c>
      <c r="J77" s="119" t="s">
        <v>4681</v>
      </c>
      <c r="K77" s="119" t="s">
        <v>4682</v>
      </c>
      <c r="L77" s="119" t="s">
        <v>4683</v>
      </c>
      <c r="M77" s="119" t="s">
        <v>4684</v>
      </c>
      <c r="N77" s="119" t="s">
        <v>39</v>
      </c>
      <c r="O77" s="119"/>
      <c r="P77" s="122"/>
      <c r="Q77" s="119"/>
      <c r="R77" s="119"/>
      <c r="S77" s="119"/>
      <c r="T77" s="119" t="s">
        <v>951</v>
      </c>
      <c r="U77" s="119" t="s">
        <v>4685</v>
      </c>
      <c r="V77" s="119"/>
      <c r="W77" s="119"/>
      <c r="X77" s="119" t="s">
        <v>4686</v>
      </c>
      <c r="Y77" s="119" t="s">
        <v>4687</v>
      </c>
      <c r="Z77" s="119"/>
      <c r="AA77" s="119" t="s">
        <v>186</v>
      </c>
      <c r="AB77" s="119" t="s">
        <v>4688</v>
      </c>
      <c r="AC77" s="119" t="s">
        <v>4689</v>
      </c>
      <c r="AD77" s="119" t="s">
        <v>4690</v>
      </c>
      <c r="AE77" s="119" t="s">
        <v>4691</v>
      </c>
      <c r="AF77" s="119"/>
      <c r="AG77" s="123"/>
    </row>
    <row r="78" spans="1:34" s="10" customFormat="1" ht="26.5" customHeight="1">
      <c r="A78" s="119">
        <v>56</v>
      </c>
      <c r="B78" s="145" t="s">
        <v>4692</v>
      </c>
      <c r="C78" s="142" t="s">
        <v>4693</v>
      </c>
      <c r="D78" s="118"/>
      <c r="E78" s="119" t="s">
        <v>541</v>
      </c>
      <c r="F78" s="119" t="s">
        <v>49</v>
      </c>
      <c r="G78" s="120" t="s">
        <v>4694</v>
      </c>
      <c r="H78" s="121">
        <v>101</v>
      </c>
      <c r="I78" s="236" t="s">
        <v>4695</v>
      </c>
      <c r="J78" s="237" t="s">
        <v>4696</v>
      </c>
      <c r="K78" s="119"/>
      <c r="L78" s="119"/>
      <c r="M78" s="119"/>
      <c r="N78" s="119"/>
      <c r="O78" s="119"/>
      <c r="P78" s="122"/>
      <c r="Q78" s="119"/>
      <c r="R78" s="119"/>
      <c r="S78" s="119"/>
      <c r="T78" s="119"/>
      <c r="U78" s="119"/>
      <c r="V78" s="119"/>
      <c r="W78" s="119"/>
      <c r="X78" s="119"/>
      <c r="Y78" s="119"/>
      <c r="Z78" s="119"/>
      <c r="AA78" s="119"/>
      <c r="AB78" s="119"/>
      <c r="AC78" s="119"/>
      <c r="AD78" s="238" t="s">
        <v>4697</v>
      </c>
      <c r="AE78" s="239" t="s">
        <v>4698</v>
      </c>
      <c r="AF78" s="119"/>
      <c r="AG78" s="123"/>
    </row>
    <row r="79" spans="1:34" s="84" customFormat="1" ht="36.5" customHeight="1">
      <c r="A79" s="119">
        <v>57</v>
      </c>
      <c r="B79" s="145" t="s">
        <v>4699</v>
      </c>
      <c r="C79" s="142" t="s">
        <v>4700</v>
      </c>
      <c r="D79" s="118"/>
      <c r="E79" s="119" t="s">
        <v>195</v>
      </c>
      <c r="F79" s="119" t="s">
        <v>49</v>
      </c>
      <c r="G79" s="120" t="s">
        <v>4701</v>
      </c>
      <c r="H79" s="121" t="s">
        <v>63</v>
      </c>
      <c r="I79" s="240" t="s">
        <v>4702</v>
      </c>
      <c r="J79" s="241" t="s">
        <v>4703</v>
      </c>
      <c r="K79" s="119"/>
      <c r="L79" s="242" t="s">
        <v>4704</v>
      </c>
      <c r="M79" s="119"/>
      <c r="N79" s="119"/>
      <c r="O79" s="119"/>
      <c r="P79" s="122"/>
      <c r="Q79" s="119"/>
      <c r="R79" s="119"/>
      <c r="S79" s="119"/>
      <c r="T79" s="119"/>
      <c r="U79" s="119"/>
      <c r="V79" s="119"/>
      <c r="W79" s="119"/>
      <c r="X79" s="119"/>
      <c r="Y79" s="119"/>
      <c r="Z79" s="119"/>
      <c r="AA79" s="119"/>
      <c r="AB79" s="119"/>
      <c r="AC79" s="119"/>
      <c r="AD79" s="243" t="s">
        <v>4705</v>
      </c>
      <c r="AE79" s="119" t="s">
        <v>4706</v>
      </c>
      <c r="AF79" s="119"/>
      <c r="AG79" s="123"/>
    </row>
    <row r="80" spans="1:34" ht="28.5" customHeight="1">
      <c r="A80" s="119">
        <v>58</v>
      </c>
      <c r="B80" s="145" t="s">
        <v>4707</v>
      </c>
      <c r="C80" s="142" t="s">
        <v>4708</v>
      </c>
      <c r="D80" s="118"/>
      <c r="E80" s="119" t="s">
        <v>224</v>
      </c>
      <c r="F80" s="119" t="s">
        <v>49</v>
      </c>
      <c r="G80" s="120" t="s">
        <v>4709</v>
      </c>
      <c r="H80" s="121">
        <v>100</v>
      </c>
      <c r="I80" s="119" t="s">
        <v>4710</v>
      </c>
      <c r="J80" s="119" t="s">
        <v>4711</v>
      </c>
      <c r="K80" s="119" t="s">
        <v>4712</v>
      </c>
      <c r="L80" s="119" t="s">
        <v>4713</v>
      </c>
      <c r="M80" s="119" t="s">
        <v>4714</v>
      </c>
      <c r="N80" s="119" t="s">
        <v>2186</v>
      </c>
      <c r="O80" s="119" t="s">
        <v>546</v>
      </c>
      <c r="P80" s="122"/>
      <c r="Q80" s="119"/>
      <c r="R80" s="119"/>
      <c r="S80" s="119"/>
      <c r="T80" s="119"/>
      <c r="U80" s="119" t="s">
        <v>264</v>
      </c>
      <c r="V80" s="119" t="s">
        <v>4715</v>
      </c>
      <c r="W80" s="119"/>
      <c r="X80" s="119"/>
      <c r="Y80" s="119" t="s">
        <v>4716</v>
      </c>
      <c r="Z80" s="119" t="s">
        <v>4717</v>
      </c>
      <c r="AA80" s="119" t="s">
        <v>4718</v>
      </c>
      <c r="AB80" s="119" t="s">
        <v>4719</v>
      </c>
      <c r="AC80" s="119" t="s">
        <v>4720</v>
      </c>
      <c r="AD80" s="119" t="s">
        <v>4721</v>
      </c>
      <c r="AE80" s="119" t="s">
        <v>4706</v>
      </c>
      <c r="AF80" s="119"/>
      <c r="AG80" s="244" t="s">
        <v>4722</v>
      </c>
      <c r="AH80" s="87"/>
    </row>
    <row r="81" spans="1:33" s="110" customFormat="1" ht="48" customHeight="1">
      <c r="A81" s="119">
        <v>59</v>
      </c>
      <c r="B81" s="145" t="s">
        <v>4723</v>
      </c>
      <c r="C81" s="142" t="s">
        <v>2791</v>
      </c>
      <c r="D81" s="118"/>
      <c r="E81" s="119" t="s">
        <v>157</v>
      </c>
      <c r="F81" s="119" t="s">
        <v>49</v>
      </c>
      <c r="G81" s="120" t="s">
        <v>4724</v>
      </c>
      <c r="H81" s="121">
        <v>107</v>
      </c>
      <c r="I81" s="119" t="s">
        <v>4725</v>
      </c>
      <c r="J81" s="119" t="s">
        <v>4726</v>
      </c>
      <c r="K81" s="119" t="s">
        <v>4727</v>
      </c>
      <c r="L81" s="119" t="s">
        <v>4728</v>
      </c>
      <c r="M81" s="119" t="s">
        <v>4729</v>
      </c>
      <c r="N81" s="119" t="s">
        <v>2787</v>
      </c>
      <c r="O81" s="119" t="s">
        <v>576</v>
      </c>
      <c r="P81" s="122" t="s">
        <v>1216</v>
      </c>
      <c r="Q81" s="119"/>
      <c r="R81" s="119"/>
      <c r="S81" s="119"/>
      <c r="T81" s="119"/>
      <c r="U81" s="119" t="s">
        <v>2788</v>
      </c>
      <c r="V81" s="119"/>
      <c r="W81" s="119"/>
      <c r="X81" s="119"/>
      <c r="Y81" s="119" t="s">
        <v>4730</v>
      </c>
      <c r="Z81" s="119" t="s">
        <v>4731</v>
      </c>
      <c r="AA81" s="119" t="s">
        <v>4669</v>
      </c>
      <c r="AB81" s="119" t="s">
        <v>4732</v>
      </c>
      <c r="AC81" s="119" t="s">
        <v>4733</v>
      </c>
      <c r="AD81" s="119" t="s">
        <v>4734</v>
      </c>
      <c r="AE81" s="119" t="s">
        <v>4735</v>
      </c>
      <c r="AF81" s="119"/>
      <c r="AG81" s="123"/>
    </row>
    <row r="82" spans="1:33" s="86" customFormat="1" ht="34" customHeight="1">
      <c r="A82" s="119">
        <v>60</v>
      </c>
      <c r="B82" s="145" t="s">
        <v>4736</v>
      </c>
      <c r="C82" s="142" t="s">
        <v>4737</v>
      </c>
      <c r="D82" s="118"/>
      <c r="E82" s="119" t="s">
        <v>224</v>
      </c>
      <c r="F82" s="119" t="s">
        <v>49</v>
      </c>
      <c r="G82" s="120" t="s">
        <v>4738</v>
      </c>
      <c r="H82" s="121">
        <v>100</v>
      </c>
      <c r="I82" s="218" t="s">
        <v>4739</v>
      </c>
      <c r="J82" s="245" t="s">
        <v>4740</v>
      </c>
      <c r="K82" s="119"/>
      <c r="L82" s="119"/>
      <c r="M82" s="119"/>
      <c r="N82" s="119"/>
      <c r="O82" s="119"/>
      <c r="P82" s="122"/>
      <c r="Q82" s="119"/>
      <c r="R82" s="119"/>
      <c r="S82" s="119"/>
      <c r="T82" s="119"/>
      <c r="U82" s="119"/>
      <c r="V82" s="119"/>
      <c r="W82" s="119"/>
      <c r="X82" s="119"/>
      <c r="Y82" s="119"/>
      <c r="Z82" s="119"/>
      <c r="AA82" s="119"/>
      <c r="AB82" s="119"/>
      <c r="AC82" s="119"/>
      <c r="AD82" s="217" t="s">
        <v>4741</v>
      </c>
      <c r="AE82" s="119"/>
      <c r="AF82" s="119"/>
      <c r="AG82" s="123"/>
    </row>
    <row r="83" spans="1:33" s="112" customFormat="1" ht="46" customHeight="1">
      <c r="A83" s="119">
        <v>61</v>
      </c>
      <c r="B83" s="145" t="s">
        <v>4742</v>
      </c>
      <c r="C83" s="142" t="s">
        <v>4743</v>
      </c>
      <c r="D83" s="118"/>
      <c r="E83" s="119" t="s">
        <v>4744</v>
      </c>
      <c r="F83" s="119" t="s">
        <v>49</v>
      </c>
      <c r="G83" s="120" t="s">
        <v>4745</v>
      </c>
      <c r="H83" s="121" t="s">
        <v>63</v>
      </c>
      <c r="I83" s="246" t="s">
        <v>4746</v>
      </c>
      <c r="J83" s="241" t="s">
        <v>4747</v>
      </c>
      <c r="K83" s="119"/>
      <c r="L83" s="119"/>
      <c r="M83" s="119"/>
      <c r="N83" s="119"/>
      <c r="O83" s="119"/>
      <c r="P83" s="122"/>
      <c r="Q83" s="119"/>
      <c r="R83" s="119"/>
      <c r="S83" s="119"/>
      <c r="T83" s="119"/>
      <c r="U83" s="119"/>
      <c r="V83" s="119"/>
      <c r="W83" s="119"/>
      <c r="X83" s="119"/>
      <c r="Y83" s="119"/>
      <c r="Z83" s="119"/>
      <c r="AA83" s="119"/>
      <c r="AB83" s="119"/>
      <c r="AC83" s="119"/>
      <c r="AD83" s="241" t="s">
        <v>4748</v>
      </c>
      <c r="AE83" s="241" t="s">
        <v>4749</v>
      </c>
      <c r="AF83" s="119"/>
      <c r="AG83" s="247"/>
    </row>
    <row r="84" spans="1:33" s="86" customFormat="1" ht="35.5" customHeight="1">
      <c r="A84" s="119">
        <v>62</v>
      </c>
      <c r="B84" s="145" t="s">
        <v>4750</v>
      </c>
      <c r="C84" s="142" t="s">
        <v>4751</v>
      </c>
      <c r="D84" s="118"/>
      <c r="E84" s="119" t="s">
        <v>157</v>
      </c>
      <c r="F84" s="119" t="s">
        <v>49</v>
      </c>
      <c r="G84" s="120" t="s">
        <v>4752</v>
      </c>
      <c r="H84" s="121">
        <v>107</v>
      </c>
      <c r="I84" s="248" t="s">
        <v>4753</v>
      </c>
      <c r="J84" s="249" t="s">
        <v>4754</v>
      </c>
      <c r="K84" s="119"/>
      <c r="L84" s="119"/>
      <c r="M84" s="119"/>
      <c r="N84" s="119"/>
      <c r="O84" s="119"/>
      <c r="P84" s="122"/>
      <c r="Q84" s="119"/>
      <c r="R84" s="119"/>
      <c r="S84" s="119"/>
      <c r="T84" s="119"/>
      <c r="U84" s="119"/>
      <c r="V84" s="119"/>
      <c r="W84" s="119"/>
      <c r="X84" s="119"/>
      <c r="Y84" s="119"/>
      <c r="Z84" s="119"/>
      <c r="AA84" s="119"/>
      <c r="AB84" s="119"/>
      <c r="AC84" s="119"/>
      <c r="AD84" s="237" t="s">
        <v>4755</v>
      </c>
      <c r="AE84" s="224" t="s">
        <v>4756</v>
      </c>
      <c r="AF84" s="119"/>
      <c r="AG84" s="123"/>
    </row>
    <row r="85" spans="1:33" s="88" customFormat="1" ht="32" customHeight="1">
      <c r="A85" s="119">
        <v>63</v>
      </c>
      <c r="B85" s="145" t="s">
        <v>4757</v>
      </c>
      <c r="C85" s="142" t="s">
        <v>4758</v>
      </c>
      <c r="D85" s="118"/>
      <c r="E85" s="119" t="s">
        <v>195</v>
      </c>
      <c r="F85" s="119" t="s">
        <v>49</v>
      </c>
      <c r="G85" s="120" t="s">
        <v>4759</v>
      </c>
      <c r="H85" s="121" t="s">
        <v>63</v>
      </c>
      <c r="I85" s="250" t="s">
        <v>4760</v>
      </c>
      <c r="J85" s="251" t="s">
        <v>4761</v>
      </c>
      <c r="K85" s="119"/>
      <c r="L85" s="119"/>
      <c r="M85" s="119"/>
      <c r="N85" s="119"/>
      <c r="O85" s="119"/>
      <c r="P85" s="122"/>
      <c r="Q85" s="119"/>
      <c r="R85" s="119"/>
      <c r="S85" s="119"/>
      <c r="T85" s="119"/>
      <c r="U85" s="119"/>
      <c r="V85" s="119"/>
      <c r="W85" s="119"/>
      <c r="X85" s="119"/>
      <c r="Y85" s="119"/>
      <c r="Z85" s="119"/>
      <c r="AA85" s="119"/>
      <c r="AB85" s="119"/>
      <c r="AC85" s="119"/>
      <c r="AD85" s="252" t="s">
        <v>4762</v>
      </c>
      <c r="AE85" s="119"/>
      <c r="AF85" s="119"/>
      <c r="AG85" s="123"/>
    </row>
    <row r="86" spans="1:33" s="86" customFormat="1" ht="42" customHeight="1">
      <c r="A86" s="169">
        <v>64</v>
      </c>
      <c r="B86" s="253" t="s">
        <v>4763</v>
      </c>
      <c r="C86" s="254" t="s">
        <v>4764</v>
      </c>
      <c r="D86" s="172"/>
      <c r="E86" s="119" t="s">
        <v>195</v>
      </c>
      <c r="F86" s="119" t="s">
        <v>49</v>
      </c>
      <c r="G86" s="120" t="s">
        <v>4765</v>
      </c>
      <c r="H86" s="174" t="s">
        <v>63</v>
      </c>
      <c r="I86" s="255" t="s">
        <v>4766</v>
      </c>
      <c r="J86" s="256" t="s">
        <v>4767</v>
      </c>
      <c r="K86" s="169"/>
      <c r="L86" s="169"/>
      <c r="M86" s="169"/>
      <c r="N86" s="169"/>
      <c r="O86" s="169"/>
      <c r="P86" s="175"/>
      <c r="Q86" s="169"/>
      <c r="R86" s="169"/>
      <c r="S86" s="169"/>
      <c r="T86" s="169"/>
      <c r="U86" s="169"/>
      <c r="V86" s="169"/>
      <c r="W86" s="169"/>
      <c r="X86" s="169"/>
      <c r="Y86" s="169"/>
      <c r="Z86" s="169"/>
      <c r="AA86" s="169"/>
      <c r="AB86" s="169"/>
      <c r="AC86" s="169"/>
      <c r="AD86" s="256" t="s">
        <v>4768</v>
      </c>
      <c r="AE86" s="169"/>
      <c r="AF86" s="169"/>
      <c r="AG86" s="123"/>
    </row>
    <row r="87" spans="1:33" s="15" customFormat="1" ht="65" customHeight="1">
      <c r="A87" s="756">
        <v>65</v>
      </c>
      <c r="B87" s="756" t="s">
        <v>4769</v>
      </c>
      <c r="C87" s="257" t="s">
        <v>4770</v>
      </c>
      <c r="D87" s="258"/>
      <c r="E87" s="756" t="s">
        <v>3800</v>
      </c>
      <c r="F87" s="119" t="s">
        <v>49</v>
      </c>
      <c r="G87" s="120" t="s">
        <v>4771</v>
      </c>
      <c r="H87" s="121" t="s">
        <v>63</v>
      </c>
      <c r="I87" s="119" t="s">
        <v>4772</v>
      </c>
      <c r="J87" s="119" t="s">
        <v>4773</v>
      </c>
      <c r="K87" s="119"/>
      <c r="L87" s="119" t="s">
        <v>4774</v>
      </c>
      <c r="M87" s="119"/>
      <c r="N87" s="119" t="s">
        <v>128</v>
      </c>
      <c r="O87" s="119" t="s">
        <v>709</v>
      </c>
      <c r="P87" s="122"/>
      <c r="Q87" s="119"/>
      <c r="R87" s="119"/>
      <c r="S87" s="119"/>
      <c r="T87" s="119" t="s">
        <v>4775</v>
      </c>
      <c r="U87" s="119" t="s">
        <v>1020</v>
      </c>
      <c r="V87" s="119"/>
      <c r="W87" s="119" t="s">
        <v>4776</v>
      </c>
      <c r="X87" s="119"/>
      <c r="Y87" s="119" t="s">
        <v>4777</v>
      </c>
      <c r="Z87" s="119"/>
      <c r="AA87" s="119" t="s">
        <v>4778</v>
      </c>
      <c r="AB87" s="119" t="s">
        <v>4779</v>
      </c>
      <c r="AC87" s="119" t="s">
        <v>4780</v>
      </c>
      <c r="AD87" s="119" t="s">
        <v>4781</v>
      </c>
      <c r="AE87" s="119" t="s">
        <v>4782</v>
      </c>
      <c r="AF87" s="119"/>
      <c r="AG87" s="144"/>
    </row>
    <row r="88" spans="1:33" s="15" customFormat="1" ht="27.75" customHeight="1">
      <c r="A88" s="756"/>
      <c r="B88" s="756"/>
      <c r="C88" s="142" t="s">
        <v>4783</v>
      </c>
      <c r="D88" s="118"/>
      <c r="E88" s="756"/>
      <c r="F88" s="119" t="s">
        <v>49</v>
      </c>
      <c r="G88" s="120" t="s">
        <v>4784</v>
      </c>
      <c r="H88" s="121" t="s">
        <v>63</v>
      </c>
      <c r="I88" s="119" t="s">
        <v>4772</v>
      </c>
      <c r="J88" s="119" t="s">
        <v>4773</v>
      </c>
      <c r="K88" s="119"/>
      <c r="L88" s="119" t="s">
        <v>4774</v>
      </c>
      <c r="M88" s="119"/>
      <c r="N88" s="119" t="s">
        <v>128</v>
      </c>
      <c r="O88" s="119" t="s">
        <v>709</v>
      </c>
      <c r="P88" s="122"/>
      <c r="Q88" s="119"/>
      <c r="R88" s="119"/>
      <c r="S88" s="119"/>
      <c r="T88" s="119" t="s">
        <v>4775</v>
      </c>
      <c r="U88" s="119" t="s">
        <v>1020</v>
      </c>
      <c r="V88" s="119"/>
      <c r="W88" s="119" t="s">
        <v>4776</v>
      </c>
      <c r="X88" s="119"/>
      <c r="Y88" s="119" t="s">
        <v>4777</v>
      </c>
      <c r="Z88" s="119"/>
      <c r="AA88" s="119" t="s">
        <v>4778</v>
      </c>
      <c r="AB88" s="119" t="s">
        <v>4779</v>
      </c>
      <c r="AC88" s="119" t="s">
        <v>4780</v>
      </c>
      <c r="AD88" s="119" t="s">
        <v>4781</v>
      </c>
      <c r="AE88" s="119" t="s">
        <v>4782</v>
      </c>
      <c r="AF88" s="119"/>
      <c r="AG88" s="144"/>
    </row>
    <row r="89" spans="1:33" s="15" customFormat="1" ht="54" customHeight="1">
      <c r="A89" s="756"/>
      <c r="B89" s="756"/>
      <c r="C89" s="142" t="s">
        <v>4785</v>
      </c>
      <c r="D89" s="118"/>
      <c r="E89" s="756"/>
      <c r="F89" s="119" t="s">
        <v>49</v>
      </c>
      <c r="G89" s="120" t="s">
        <v>4786</v>
      </c>
      <c r="H89" s="121" t="s">
        <v>63</v>
      </c>
      <c r="I89" s="119" t="s">
        <v>4772</v>
      </c>
      <c r="J89" s="119" t="s">
        <v>4773</v>
      </c>
      <c r="K89" s="119"/>
      <c r="L89" s="119" t="s">
        <v>4774</v>
      </c>
      <c r="M89" s="119"/>
      <c r="N89" s="119" t="s">
        <v>128</v>
      </c>
      <c r="O89" s="119" t="s">
        <v>709</v>
      </c>
      <c r="P89" s="122"/>
      <c r="Q89" s="119"/>
      <c r="R89" s="119"/>
      <c r="S89" s="119"/>
      <c r="T89" s="119" t="s">
        <v>4775</v>
      </c>
      <c r="U89" s="119" t="s">
        <v>1020</v>
      </c>
      <c r="V89" s="119"/>
      <c r="W89" s="119" t="s">
        <v>4776</v>
      </c>
      <c r="X89" s="119"/>
      <c r="Y89" s="119" t="s">
        <v>4777</v>
      </c>
      <c r="Z89" s="119"/>
      <c r="AA89" s="119" t="s">
        <v>4778</v>
      </c>
      <c r="AB89" s="119" t="s">
        <v>4779</v>
      </c>
      <c r="AC89" s="119" t="s">
        <v>4780</v>
      </c>
      <c r="AD89" s="119" t="s">
        <v>4781</v>
      </c>
      <c r="AE89" s="119" t="s">
        <v>4782</v>
      </c>
      <c r="AF89" s="119"/>
      <c r="AG89" s="144"/>
    </row>
    <row r="90" spans="1:33" s="15" customFormat="1" ht="37" customHeight="1">
      <c r="A90" s="756"/>
      <c r="B90" s="756"/>
      <c r="C90" s="142" t="s">
        <v>4787</v>
      </c>
      <c r="D90" s="118"/>
      <c r="E90" s="756"/>
      <c r="F90" s="119" t="s">
        <v>49</v>
      </c>
      <c r="G90" s="120" t="s">
        <v>4788</v>
      </c>
      <c r="H90" s="121" t="s">
        <v>63</v>
      </c>
      <c r="I90" s="119" t="s">
        <v>4772</v>
      </c>
      <c r="J90" s="119" t="s">
        <v>4773</v>
      </c>
      <c r="K90" s="119"/>
      <c r="L90" s="119" t="s">
        <v>4774</v>
      </c>
      <c r="M90" s="119"/>
      <c r="N90" s="119" t="s">
        <v>128</v>
      </c>
      <c r="O90" s="119" t="s">
        <v>709</v>
      </c>
      <c r="P90" s="122"/>
      <c r="Q90" s="119"/>
      <c r="R90" s="119"/>
      <c r="S90" s="119"/>
      <c r="T90" s="119" t="s">
        <v>4775</v>
      </c>
      <c r="U90" s="119" t="s">
        <v>1020</v>
      </c>
      <c r="V90" s="119"/>
      <c r="W90" s="119" t="s">
        <v>4776</v>
      </c>
      <c r="X90" s="119"/>
      <c r="Y90" s="119" t="s">
        <v>4777</v>
      </c>
      <c r="Z90" s="119"/>
      <c r="AA90" s="119" t="s">
        <v>4778</v>
      </c>
      <c r="AB90" s="119" t="s">
        <v>4779</v>
      </c>
      <c r="AC90" s="119" t="s">
        <v>4780</v>
      </c>
      <c r="AD90" s="119" t="s">
        <v>4781</v>
      </c>
      <c r="AE90" s="119" t="s">
        <v>4782</v>
      </c>
      <c r="AF90" s="119"/>
      <c r="AG90" s="144"/>
    </row>
    <row r="91" spans="1:33" s="15" customFormat="1" ht="42" customHeight="1">
      <c r="A91" s="756"/>
      <c r="B91" s="756"/>
      <c r="C91" s="142" t="s">
        <v>4789</v>
      </c>
      <c r="D91" s="118"/>
      <c r="E91" s="756"/>
      <c r="F91" s="119" t="s">
        <v>49</v>
      </c>
      <c r="G91" s="120" t="s">
        <v>4790</v>
      </c>
      <c r="H91" s="119" t="s">
        <v>63</v>
      </c>
      <c r="I91" s="119" t="s">
        <v>4772</v>
      </c>
      <c r="J91" s="119" t="s">
        <v>4773</v>
      </c>
      <c r="K91" s="119"/>
      <c r="L91" s="119" t="s">
        <v>4774</v>
      </c>
      <c r="M91" s="119"/>
      <c r="N91" s="119" t="s">
        <v>128</v>
      </c>
      <c r="O91" s="119" t="s">
        <v>709</v>
      </c>
      <c r="P91" s="122"/>
      <c r="Q91" s="119"/>
      <c r="R91" s="119"/>
      <c r="S91" s="119"/>
      <c r="T91" s="119" t="s">
        <v>4775</v>
      </c>
      <c r="U91" s="119" t="s">
        <v>1020</v>
      </c>
      <c r="V91" s="119"/>
      <c r="W91" s="119" t="s">
        <v>4776</v>
      </c>
      <c r="X91" s="119"/>
      <c r="Y91" s="119" t="s">
        <v>4777</v>
      </c>
      <c r="Z91" s="119"/>
      <c r="AA91" s="119" t="s">
        <v>4778</v>
      </c>
      <c r="AB91" s="119" t="s">
        <v>4779</v>
      </c>
      <c r="AC91" s="119" t="s">
        <v>4780</v>
      </c>
      <c r="AD91" s="119" t="s">
        <v>4781</v>
      </c>
      <c r="AE91" s="119" t="s">
        <v>4782</v>
      </c>
      <c r="AF91" s="119"/>
      <c r="AG91" s="144"/>
    </row>
    <row r="92" spans="1:33" s="13" customFormat="1" ht="15.75" customHeight="1">
      <c r="A92" s="756">
        <v>66</v>
      </c>
      <c r="B92" s="757" t="s">
        <v>4791</v>
      </c>
      <c r="C92" s="769" t="s">
        <v>4792</v>
      </c>
      <c r="D92" s="118"/>
      <c r="E92" s="119" t="s">
        <v>724</v>
      </c>
      <c r="F92" s="119" t="s">
        <v>4793</v>
      </c>
      <c r="G92" s="120" t="s">
        <v>4794</v>
      </c>
      <c r="H92" s="119">
        <v>105</v>
      </c>
      <c r="I92" s="259" t="s">
        <v>4795</v>
      </c>
      <c r="J92" s="260" t="s">
        <v>4796</v>
      </c>
      <c r="K92" s="119"/>
      <c r="L92" s="119"/>
      <c r="M92" s="119"/>
      <c r="N92" s="119"/>
      <c r="O92" s="119"/>
      <c r="P92" s="122"/>
      <c r="Q92" s="119"/>
      <c r="R92" s="119"/>
      <c r="S92" s="119"/>
      <c r="T92" s="119"/>
      <c r="U92" s="119"/>
      <c r="V92" s="119"/>
      <c r="W92" s="119"/>
      <c r="X92" s="119"/>
      <c r="Y92" s="119"/>
      <c r="Z92" s="119"/>
      <c r="AA92" s="119"/>
      <c r="AB92" s="119"/>
      <c r="AC92" s="119"/>
      <c r="AD92" s="261" t="s">
        <v>4797</v>
      </c>
      <c r="AE92" s="119"/>
      <c r="AF92" s="119"/>
      <c r="AG92" s="144"/>
    </row>
    <row r="93" spans="1:33" s="13" customFormat="1" ht="29" customHeight="1">
      <c r="A93" s="756"/>
      <c r="B93" s="756"/>
      <c r="C93" s="756"/>
      <c r="D93" s="262"/>
      <c r="E93" s="119" t="s">
        <v>980</v>
      </c>
      <c r="F93" s="119" t="s">
        <v>49</v>
      </c>
      <c r="G93" s="120" t="s">
        <v>4798</v>
      </c>
      <c r="H93" s="119" t="s">
        <v>63</v>
      </c>
      <c r="I93" s="259" t="s">
        <v>4795</v>
      </c>
      <c r="J93" s="260" t="s">
        <v>4796</v>
      </c>
      <c r="K93" s="119"/>
      <c r="L93" s="119"/>
      <c r="M93" s="119"/>
      <c r="N93" s="119"/>
      <c r="O93" s="119"/>
      <c r="P93" s="122"/>
      <c r="Q93" s="119"/>
      <c r="R93" s="119"/>
      <c r="S93" s="119"/>
      <c r="T93" s="119"/>
      <c r="U93" s="119"/>
      <c r="V93" s="119"/>
      <c r="W93" s="119"/>
      <c r="X93" s="119"/>
      <c r="Y93" s="119"/>
      <c r="Z93" s="119"/>
      <c r="AA93" s="119"/>
      <c r="AB93" s="119"/>
      <c r="AC93" s="119"/>
      <c r="AD93" s="263" t="s">
        <v>4799</v>
      </c>
      <c r="AE93" s="119"/>
      <c r="AF93" s="119"/>
      <c r="AG93" s="144"/>
    </row>
    <row r="94" spans="1:33" s="89" customFormat="1" ht="28" customHeight="1">
      <c r="A94" s="119">
        <v>67</v>
      </c>
      <c r="B94" s="145" t="s">
        <v>4800</v>
      </c>
      <c r="C94" s="142" t="s">
        <v>4801</v>
      </c>
      <c r="D94" s="118"/>
      <c r="E94" s="119" t="s">
        <v>4802</v>
      </c>
      <c r="F94" s="119" t="s">
        <v>49</v>
      </c>
      <c r="G94" s="120" t="s">
        <v>4803</v>
      </c>
      <c r="H94" s="119">
        <v>100</v>
      </c>
      <c r="I94" s="264" t="s">
        <v>4804</v>
      </c>
      <c r="J94" s="264" t="s">
        <v>4805</v>
      </c>
      <c r="K94" s="119"/>
      <c r="L94" s="119"/>
      <c r="M94" s="119"/>
      <c r="N94" s="119"/>
      <c r="O94" s="119"/>
      <c r="P94" s="122"/>
      <c r="Q94" s="119"/>
      <c r="R94" s="119"/>
      <c r="S94" s="119"/>
      <c r="T94" s="119"/>
      <c r="U94" s="119"/>
      <c r="V94" s="119"/>
      <c r="W94" s="119"/>
      <c r="X94" s="119"/>
      <c r="Y94" s="119"/>
      <c r="Z94" s="119"/>
      <c r="AA94" s="119"/>
      <c r="AB94" s="119"/>
      <c r="AC94" s="119"/>
      <c r="AD94" s="265" t="s">
        <v>4806</v>
      </c>
      <c r="AE94" s="119"/>
      <c r="AF94" s="119"/>
      <c r="AG94" s="266"/>
    </row>
    <row r="95" spans="1:33" s="13" customFormat="1" ht="28.5" customHeight="1">
      <c r="A95" s="119">
        <v>68</v>
      </c>
      <c r="B95" s="145" t="s">
        <v>5550</v>
      </c>
      <c r="C95" s="142" t="s">
        <v>5549</v>
      </c>
      <c r="D95" s="118" t="s">
        <v>4201</v>
      </c>
      <c r="E95" s="119" t="s">
        <v>224</v>
      </c>
      <c r="F95" s="119" t="s">
        <v>49</v>
      </c>
      <c r="G95" s="120" t="s">
        <v>5776</v>
      </c>
      <c r="H95" s="119">
        <v>100</v>
      </c>
      <c r="I95" s="267" t="s">
        <v>4807</v>
      </c>
      <c r="J95" s="268" t="s">
        <v>4808</v>
      </c>
      <c r="K95" s="119"/>
      <c r="L95" s="119"/>
      <c r="M95" s="119"/>
      <c r="N95" s="119"/>
      <c r="O95" s="119"/>
      <c r="P95" s="122"/>
      <c r="Q95" s="119"/>
      <c r="R95" s="119"/>
      <c r="S95" s="119"/>
      <c r="T95" s="119"/>
      <c r="U95" s="119"/>
      <c r="V95" s="119"/>
      <c r="W95" s="119"/>
      <c r="X95" s="119"/>
      <c r="Y95" s="119"/>
      <c r="Z95" s="119"/>
      <c r="AA95" s="119"/>
      <c r="AB95" s="119"/>
      <c r="AC95" s="119"/>
      <c r="AD95" s="268" t="s">
        <v>4809</v>
      </c>
      <c r="AE95" s="119"/>
      <c r="AF95" s="119"/>
      <c r="AG95" s="144"/>
    </row>
    <row r="96" spans="1:33" s="101" customFormat="1" ht="28" customHeight="1">
      <c r="A96" s="119">
        <v>69</v>
      </c>
      <c r="B96" s="145" t="s">
        <v>4810</v>
      </c>
      <c r="C96" s="142" t="s">
        <v>4811</v>
      </c>
      <c r="D96" s="118"/>
      <c r="E96" s="119" t="s">
        <v>4812</v>
      </c>
      <c r="F96" s="119" t="s">
        <v>49</v>
      </c>
      <c r="G96" s="120" t="s">
        <v>4813</v>
      </c>
      <c r="H96" s="119" t="s">
        <v>63</v>
      </c>
      <c r="I96" s="269" t="s">
        <v>4814</v>
      </c>
      <c r="J96" s="270" t="s">
        <v>4815</v>
      </c>
      <c r="K96" s="119"/>
      <c r="L96" s="119"/>
      <c r="M96" s="119"/>
      <c r="N96" s="119"/>
      <c r="O96" s="119"/>
      <c r="P96" s="122"/>
      <c r="Q96" s="119"/>
      <c r="R96" s="119"/>
      <c r="S96" s="119"/>
      <c r="T96" s="119"/>
      <c r="U96" s="119"/>
      <c r="V96" s="119"/>
      <c r="W96" s="119"/>
      <c r="X96" s="119"/>
      <c r="Y96" s="119"/>
      <c r="Z96" s="119"/>
      <c r="AA96" s="119"/>
      <c r="AB96" s="119"/>
      <c r="AC96" s="119"/>
      <c r="AD96" s="271" t="s">
        <v>4816</v>
      </c>
      <c r="AE96" s="119"/>
      <c r="AF96" s="119"/>
      <c r="AG96" s="144"/>
    </row>
    <row r="97" spans="1:34" s="13" customFormat="1" ht="31" customHeight="1">
      <c r="A97" s="119">
        <v>71</v>
      </c>
      <c r="B97" s="145" t="s">
        <v>4817</v>
      </c>
      <c r="C97" s="142" t="s">
        <v>4818</v>
      </c>
      <c r="D97" s="118"/>
      <c r="E97" s="119" t="s">
        <v>967</v>
      </c>
      <c r="F97" s="119" t="s">
        <v>49</v>
      </c>
      <c r="G97" s="120" t="s">
        <v>4819</v>
      </c>
      <c r="H97" s="119" t="s">
        <v>63</v>
      </c>
      <c r="I97" s="272" t="s">
        <v>4820</v>
      </c>
      <c r="J97" s="273" t="s">
        <v>4821</v>
      </c>
      <c r="K97" s="119"/>
      <c r="L97" s="119"/>
      <c r="M97" s="119"/>
      <c r="N97" s="119"/>
      <c r="O97" s="119"/>
      <c r="P97" s="122"/>
      <c r="Q97" s="119"/>
      <c r="R97" s="119"/>
      <c r="S97" s="119"/>
      <c r="T97" s="119"/>
      <c r="U97" s="119"/>
      <c r="V97" s="119"/>
      <c r="W97" s="119"/>
      <c r="X97" s="119"/>
      <c r="Y97" s="119"/>
      <c r="Z97" s="119"/>
      <c r="AA97" s="119"/>
      <c r="AB97" s="119"/>
      <c r="AC97" s="119"/>
      <c r="AD97" s="274" t="s">
        <v>4822</v>
      </c>
      <c r="AE97" s="119"/>
      <c r="AF97" s="119"/>
      <c r="AG97" s="144"/>
    </row>
    <row r="98" spans="1:34" s="100" customFormat="1" ht="37" customHeight="1">
      <c r="A98" s="119">
        <v>72</v>
      </c>
      <c r="B98" s="145" t="s">
        <v>4823</v>
      </c>
      <c r="C98" s="142" t="s">
        <v>4824</v>
      </c>
      <c r="D98" s="118"/>
      <c r="E98" s="119" t="s">
        <v>4825</v>
      </c>
      <c r="F98" s="119" t="s">
        <v>49</v>
      </c>
      <c r="G98" s="120" t="s">
        <v>4826</v>
      </c>
      <c r="H98" s="119">
        <v>102</v>
      </c>
      <c r="I98" s="270" t="s">
        <v>4827</v>
      </c>
      <c r="J98" s="270" t="s">
        <v>4828</v>
      </c>
      <c r="K98" s="119"/>
      <c r="L98" s="119"/>
      <c r="M98" s="119"/>
      <c r="N98" s="119"/>
      <c r="O98" s="119"/>
      <c r="P98" s="122"/>
      <c r="Q98" s="119"/>
      <c r="R98" s="119"/>
      <c r="S98" s="119"/>
      <c r="T98" s="119"/>
      <c r="U98" s="119"/>
      <c r="V98" s="119"/>
      <c r="W98" s="119"/>
      <c r="X98" s="119"/>
      <c r="Y98" s="119"/>
      <c r="Z98" s="119"/>
      <c r="AA98" s="119"/>
      <c r="AB98" s="119"/>
      <c r="AC98" s="119"/>
      <c r="AD98" s="269" t="s">
        <v>4829</v>
      </c>
      <c r="AE98" s="119"/>
      <c r="AF98" s="119"/>
      <c r="AG98" s="144"/>
    </row>
    <row r="99" spans="1:34" s="102" customFormat="1" ht="26.5" customHeight="1">
      <c r="A99" s="119">
        <v>73</v>
      </c>
      <c r="B99" s="145" t="s">
        <v>4830</v>
      </c>
      <c r="C99" s="142" t="s">
        <v>4831</v>
      </c>
      <c r="D99" s="118"/>
      <c r="E99" s="119" t="s">
        <v>4832</v>
      </c>
      <c r="F99" s="119" t="s">
        <v>49</v>
      </c>
      <c r="G99" s="120" t="s">
        <v>4833</v>
      </c>
      <c r="H99" s="119">
        <v>100</v>
      </c>
      <c r="I99" s="275" t="s">
        <v>4834</v>
      </c>
      <c r="J99" s="276" t="s">
        <v>4835</v>
      </c>
      <c r="K99" s="119"/>
      <c r="L99" s="119"/>
      <c r="M99" s="119"/>
      <c r="N99" s="119"/>
      <c r="O99" s="119"/>
      <c r="P99" s="122"/>
      <c r="Q99" s="119"/>
      <c r="R99" s="119"/>
      <c r="S99" s="119"/>
      <c r="T99" s="119"/>
      <c r="U99" s="119"/>
      <c r="V99" s="119"/>
      <c r="W99" s="119"/>
      <c r="X99" s="119"/>
      <c r="Y99" s="119"/>
      <c r="Z99" s="119"/>
      <c r="AA99" s="119"/>
      <c r="AB99" s="119"/>
      <c r="AC99" s="119"/>
      <c r="AD99" s="276" t="s">
        <v>4836</v>
      </c>
      <c r="AE99" s="275" t="s">
        <v>4837</v>
      </c>
      <c r="AF99" s="119"/>
      <c r="AG99" s="266"/>
    </row>
    <row r="100" spans="1:34" ht="22.5" customHeight="1">
      <c r="A100" s="185">
        <v>74</v>
      </c>
      <c r="B100" s="141" t="s">
        <v>4838</v>
      </c>
      <c r="C100" s="180" t="s">
        <v>5450</v>
      </c>
      <c r="D100" s="181" t="s">
        <v>4201</v>
      </c>
      <c r="E100" s="119" t="s">
        <v>541</v>
      </c>
      <c r="F100" s="119" t="s">
        <v>49</v>
      </c>
      <c r="G100" s="182" t="s">
        <v>5777</v>
      </c>
      <c r="H100" s="183">
        <v>100</v>
      </c>
      <c r="I100" s="185" t="s">
        <v>4839</v>
      </c>
      <c r="J100" s="185" t="s">
        <v>4840</v>
      </c>
      <c r="K100" s="185"/>
      <c r="L100" s="185" t="s">
        <v>4841</v>
      </c>
      <c r="M100" s="185" t="s">
        <v>4842</v>
      </c>
      <c r="N100" s="185" t="s">
        <v>4843</v>
      </c>
      <c r="O100" s="185" t="s">
        <v>546</v>
      </c>
      <c r="P100" s="186"/>
      <c r="Q100" s="185"/>
      <c r="R100" s="185"/>
      <c r="S100" s="185"/>
      <c r="T100" s="185"/>
      <c r="U100" s="185" t="s">
        <v>264</v>
      </c>
      <c r="V100" s="185"/>
      <c r="W100" s="185"/>
      <c r="X100" s="185" t="s">
        <v>4844</v>
      </c>
      <c r="Y100" s="185" t="s">
        <v>4845</v>
      </c>
      <c r="Z100" s="185"/>
      <c r="AA100" s="185" t="s">
        <v>1146</v>
      </c>
      <c r="AB100" s="185" t="s">
        <v>4846</v>
      </c>
      <c r="AC100" s="185" t="s">
        <v>4847</v>
      </c>
      <c r="AD100" s="185" t="s">
        <v>4848</v>
      </c>
      <c r="AE100" s="185"/>
      <c r="AF100" s="185"/>
      <c r="AG100" s="123"/>
    </row>
    <row r="101" spans="1:34" ht="22.5" customHeight="1">
      <c r="A101" s="119"/>
      <c r="B101" s="145" t="s">
        <v>4838</v>
      </c>
      <c r="C101" s="180" t="s">
        <v>5451</v>
      </c>
      <c r="D101" s="181" t="s">
        <v>4201</v>
      </c>
      <c r="E101" s="119" t="s">
        <v>224</v>
      </c>
      <c r="F101" s="119"/>
      <c r="G101" s="120" t="s">
        <v>5778</v>
      </c>
      <c r="H101" s="121"/>
      <c r="I101" s="119" t="s">
        <v>4849</v>
      </c>
      <c r="J101" s="119" t="s">
        <v>4850</v>
      </c>
      <c r="K101" s="119" t="s">
        <v>4851</v>
      </c>
      <c r="L101" s="119" t="s">
        <v>4852</v>
      </c>
      <c r="M101" s="119" t="s">
        <v>4853</v>
      </c>
      <c r="N101" s="119" t="s">
        <v>4843</v>
      </c>
      <c r="O101" s="119" t="s">
        <v>546</v>
      </c>
      <c r="P101" s="122"/>
      <c r="Q101" s="119"/>
      <c r="R101" s="119"/>
      <c r="S101" s="119"/>
      <c r="T101" s="119"/>
      <c r="U101" s="119" t="s">
        <v>264</v>
      </c>
      <c r="V101" s="119"/>
      <c r="W101" s="119"/>
      <c r="X101" s="119" t="s">
        <v>4854</v>
      </c>
      <c r="Y101" s="119" t="s">
        <v>4855</v>
      </c>
      <c r="Z101" s="119"/>
      <c r="AA101" s="119" t="s">
        <v>4856</v>
      </c>
      <c r="AB101" s="119" t="s">
        <v>4857</v>
      </c>
      <c r="AC101" s="119" t="s">
        <v>4858</v>
      </c>
      <c r="AD101" s="119" t="s">
        <v>4859</v>
      </c>
      <c r="AE101" s="119" t="s">
        <v>4860</v>
      </c>
      <c r="AF101" s="119"/>
      <c r="AG101" s="244" t="s">
        <v>4861</v>
      </c>
      <c r="AH101" s="87"/>
    </row>
    <row r="102" spans="1:34" ht="34.5" customHeight="1">
      <c r="A102" s="756">
        <v>75</v>
      </c>
      <c r="B102" s="756" t="s">
        <v>4862</v>
      </c>
      <c r="C102" s="196" t="s">
        <v>4863</v>
      </c>
      <c r="D102" s="277"/>
      <c r="E102" s="756" t="s">
        <v>5967</v>
      </c>
      <c r="F102" s="119" t="s">
        <v>49</v>
      </c>
      <c r="G102" s="120" t="s">
        <v>5966</v>
      </c>
      <c r="H102" s="121">
        <v>102</v>
      </c>
      <c r="I102" s="277" t="s">
        <v>4865</v>
      </c>
      <c r="J102" s="277" t="s">
        <v>4866</v>
      </c>
      <c r="K102" s="119"/>
      <c r="L102" s="277" t="s">
        <v>4867</v>
      </c>
      <c r="M102" s="277" t="s">
        <v>4868</v>
      </c>
      <c r="N102" s="277" t="s">
        <v>4869</v>
      </c>
      <c r="O102" s="278" t="s">
        <v>1548</v>
      </c>
      <c r="P102" s="122"/>
      <c r="Q102" s="119"/>
      <c r="R102" s="119"/>
      <c r="S102" s="119"/>
      <c r="T102" s="119"/>
      <c r="U102" s="119"/>
      <c r="V102" s="119"/>
      <c r="W102" s="119"/>
      <c r="X102" s="119"/>
      <c r="Y102" s="119"/>
      <c r="Z102" s="119"/>
      <c r="AA102" s="119"/>
      <c r="AB102" s="119"/>
      <c r="AC102" s="119"/>
      <c r="AD102" s="277" t="s">
        <v>4870</v>
      </c>
      <c r="AE102" s="119"/>
      <c r="AF102" s="119"/>
      <c r="AG102" s="244"/>
      <c r="AH102" s="87"/>
    </row>
    <row r="103" spans="1:34" s="90" customFormat="1" ht="40.5" customHeight="1">
      <c r="A103" s="756"/>
      <c r="B103" s="756"/>
      <c r="C103" s="142" t="s">
        <v>4871</v>
      </c>
      <c r="D103" s="118"/>
      <c r="E103" s="756"/>
      <c r="F103" s="119" t="s">
        <v>49</v>
      </c>
      <c r="G103" s="120" t="s">
        <v>4872</v>
      </c>
      <c r="H103" s="121">
        <v>102</v>
      </c>
      <c r="I103" s="277" t="s">
        <v>4865</v>
      </c>
      <c r="J103" s="277" t="s">
        <v>4866</v>
      </c>
      <c r="K103" s="119"/>
      <c r="L103" s="277" t="s">
        <v>4867</v>
      </c>
      <c r="M103" s="277" t="s">
        <v>4868</v>
      </c>
      <c r="N103" s="277" t="s">
        <v>4869</v>
      </c>
      <c r="O103" s="278" t="s">
        <v>1548</v>
      </c>
      <c r="P103" s="122"/>
      <c r="Q103" s="119"/>
      <c r="R103" s="119"/>
      <c r="S103" s="119"/>
      <c r="T103" s="119"/>
      <c r="U103" s="119"/>
      <c r="V103" s="119"/>
      <c r="W103" s="119"/>
      <c r="X103" s="119"/>
      <c r="Y103" s="119"/>
      <c r="Z103" s="119"/>
      <c r="AA103" s="119"/>
      <c r="AB103" s="119"/>
      <c r="AC103" s="119"/>
      <c r="AD103" s="277" t="s">
        <v>4870</v>
      </c>
      <c r="AE103" s="119"/>
      <c r="AF103" s="119"/>
      <c r="AG103" s="123"/>
    </row>
    <row r="104" spans="1:34" ht="28.5" customHeight="1">
      <c r="A104" s="169">
        <v>76</v>
      </c>
      <c r="B104" s="253" t="s">
        <v>4873</v>
      </c>
      <c r="C104" s="254" t="s">
        <v>5452</v>
      </c>
      <c r="D104" s="172" t="s">
        <v>4201</v>
      </c>
      <c r="E104" s="119" t="s">
        <v>2513</v>
      </c>
      <c r="F104" s="119" t="s">
        <v>4874</v>
      </c>
      <c r="G104" s="279" t="s">
        <v>5779</v>
      </c>
      <c r="H104" s="174" t="s">
        <v>63</v>
      </c>
      <c r="I104" s="169" t="s">
        <v>4875</v>
      </c>
      <c r="J104" s="169" t="s">
        <v>4876</v>
      </c>
      <c r="K104" s="169"/>
      <c r="L104" s="169"/>
      <c r="M104" s="169"/>
      <c r="N104" s="169" t="s">
        <v>4877</v>
      </c>
      <c r="O104" s="280"/>
      <c r="P104" s="175"/>
      <c r="Q104" s="169"/>
      <c r="R104" s="169"/>
      <c r="S104" s="169"/>
      <c r="T104" s="169"/>
      <c r="U104" s="169"/>
      <c r="V104" s="169"/>
      <c r="W104" s="169"/>
      <c r="X104" s="169"/>
      <c r="Y104" s="169" t="s">
        <v>4878</v>
      </c>
      <c r="Z104" s="169" t="s">
        <v>4879</v>
      </c>
      <c r="AA104" s="169" t="s">
        <v>4880</v>
      </c>
      <c r="AB104" s="169" t="s">
        <v>4881</v>
      </c>
      <c r="AC104" s="169" t="s">
        <v>4882</v>
      </c>
      <c r="AD104" s="169" t="s">
        <v>4883</v>
      </c>
      <c r="AE104" s="169" t="s">
        <v>4884</v>
      </c>
      <c r="AF104" s="169"/>
      <c r="AG104" s="123"/>
    </row>
    <row r="105" spans="1:34" s="100" customFormat="1" ht="15.75" customHeight="1">
      <c r="A105" s="756">
        <v>77</v>
      </c>
      <c r="B105" s="757" t="s">
        <v>4885</v>
      </c>
      <c r="C105" s="142" t="s">
        <v>4886</v>
      </c>
      <c r="D105" s="118"/>
      <c r="E105" s="756" t="s">
        <v>195</v>
      </c>
      <c r="F105" s="119" t="s">
        <v>49</v>
      </c>
      <c r="G105" s="120" t="s">
        <v>4887</v>
      </c>
      <c r="H105" s="119" t="s">
        <v>63</v>
      </c>
      <c r="I105" s="281" t="s">
        <v>4888</v>
      </c>
      <c r="J105" s="282" t="s">
        <v>4889</v>
      </c>
      <c r="K105" s="119"/>
      <c r="L105" s="119"/>
      <c r="M105" s="119"/>
      <c r="N105" s="119"/>
      <c r="O105" s="168"/>
      <c r="P105" s="122"/>
      <c r="Q105" s="119"/>
      <c r="R105" s="119"/>
      <c r="S105" s="119"/>
      <c r="T105" s="119"/>
      <c r="U105" s="119"/>
      <c r="V105" s="119"/>
      <c r="W105" s="119"/>
      <c r="X105" s="119"/>
      <c r="Y105" s="119"/>
      <c r="Z105" s="119"/>
      <c r="AA105" s="119"/>
      <c r="AB105" s="119"/>
      <c r="AC105" s="119"/>
      <c r="AD105" s="268" t="s">
        <v>4890</v>
      </c>
      <c r="AE105" s="119"/>
      <c r="AF105" s="119"/>
      <c r="AG105" s="144"/>
    </row>
    <row r="106" spans="1:34" s="100" customFormat="1" ht="34" customHeight="1">
      <c r="A106" s="756"/>
      <c r="B106" s="756"/>
      <c r="C106" s="145" t="s">
        <v>4891</v>
      </c>
      <c r="D106" s="283"/>
      <c r="E106" s="756"/>
      <c r="F106" s="119" t="s">
        <v>49</v>
      </c>
      <c r="G106" s="120" t="s">
        <v>4892</v>
      </c>
      <c r="H106" s="119" t="s">
        <v>63</v>
      </c>
      <c r="I106" s="281" t="s">
        <v>4888</v>
      </c>
      <c r="J106" s="282" t="s">
        <v>4889</v>
      </c>
      <c r="K106" s="119"/>
      <c r="L106" s="119"/>
      <c r="M106" s="119"/>
      <c r="N106" s="119"/>
      <c r="O106" s="119"/>
      <c r="P106" s="122"/>
      <c r="Q106" s="119"/>
      <c r="R106" s="119"/>
      <c r="S106" s="119"/>
      <c r="T106" s="119"/>
      <c r="U106" s="119"/>
      <c r="V106" s="119"/>
      <c r="W106" s="119"/>
      <c r="X106" s="119"/>
      <c r="Y106" s="119"/>
      <c r="Z106" s="119"/>
      <c r="AA106" s="119"/>
      <c r="AB106" s="119"/>
      <c r="AC106" s="119"/>
      <c r="AD106" s="268" t="s">
        <v>4890</v>
      </c>
      <c r="AE106" s="119"/>
      <c r="AF106" s="119"/>
      <c r="AG106" s="144"/>
    </row>
    <row r="107" spans="1:34" s="19" customFormat="1" ht="112">
      <c r="A107" s="185">
        <v>78</v>
      </c>
      <c r="B107" s="141" t="s">
        <v>4893</v>
      </c>
      <c r="C107" s="180" t="s">
        <v>4894</v>
      </c>
      <c r="D107" s="181"/>
      <c r="E107" s="119" t="s">
        <v>1166</v>
      </c>
      <c r="F107" s="119" t="s">
        <v>49</v>
      </c>
      <c r="G107" s="182" t="s">
        <v>4895</v>
      </c>
      <c r="H107" s="183">
        <v>102</v>
      </c>
      <c r="I107" s="284" t="s">
        <v>4896</v>
      </c>
      <c r="J107" s="285" t="s">
        <v>4897</v>
      </c>
      <c r="K107" s="185"/>
      <c r="L107" s="185"/>
      <c r="M107" s="185"/>
      <c r="N107" s="185"/>
      <c r="O107" s="185"/>
      <c r="P107" s="186"/>
      <c r="Q107" s="185"/>
      <c r="R107" s="185"/>
      <c r="S107" s="185"/>
      <c r="T107" s="185"/>
      <c r="U107" s="185"/>
      <c r="V107" s="185"/>
      <c r="W107" s="185"/>
      <c r="X107" s="185"/>
      <c r="Y107" s="185"/>
      <c r="Z107" s="185"/>
      <c r="AA107" s="185"/>
      <c r="AB107" s="185"/>
      <c r="AC107" s="185"/>
      <c r="AD107" s="286" t="s">
        <v>4898</v>
      </c>
      <c r="AE107" s="287" t="s">
        <v>4899</v>
      </c>
      <c r="AF107" s="185"/>
      <c r="AG107" s="123"/>
    </row>
    <row r="108" spans="1:34" s="669" customFormat="1" ht="27" customHeight="1" thickBot="1">
      <c r="A108" s="756">
        <v>79</v>
      </c>
      <c r="B108" s="770" t="s">
        <v>4900</v>
      </c>
      <c r="C108" s="652" t="s">
        <v>4976</v>
      </c>
      <c r="D108" s="653" t="s">
        <v>5956</v>
      </c>
      <c r="E108" s="761" t="s">
        <v>52</v>
      </c>
      <c r="F108" s="119" t="s">
        <v>4901</v>
      </c>
      <c r="G108" s="636" t="s">
        <v>5780</v>
      </c>
      <c r="H108" s="666">
        <v>102</v>
      </c>
      <c r="I108" s="644" t="s">
        <v>4902</v>
      </c>
      <c r="J108" s="644" t="s">
        <v>4903</v>
      </c>
      <c r="K108" s="644" t="s">
        <v>4904</v>
      </c>
      <c r="L108" s="644" t="s">
        <v>4905</v>
      </c>
      <c r="M108" s="644" t="s">
        <v>4906</v>
      </c>
      <c r="N108" s="644" t="s">
        <v>128</v>
      </c>
      <c r="O108" s="644" t="s">
        <v>4907</v>
      </c>
      <c r="P108" s="667" t="s">
        <v>799</v>
      </c>
      <c r="Q108" s="644"/>
      <c r="R108" s="644"/>
      <c r="S108" s="644"/>
      <c r="T108" s="644"/>
      <c r="U108" s="644" t="s">
        <v>264</v>
      </c>
      <c r="V108" s="644"/>
      <c r="W108" s="119"/>
      <c r="X108" s="119" t="s">
        <v>4908</v>
      </c>
      <c r="Y108" s="119" t="s">
        <v>4909</v>
      </c>
      <c r="Z108" s="119" t="s">
        <v>4910</v>
      </c>
      <c r="AA108" s="119" t="s">
        <v>4911</v>
      </c>
      <c r="AB108" s="119" t="s">
        <v>4912</v>
      </c>
      <c r="AC108" s="119" t="s">
        <v>4913</v>
      </c>
      <c r="AD108" s="644" t="s">
        <v>4914</v>
      </c>
      <c r="AE108" s="644" t="s">
        <v>4915</v>
      </c>
      <c r="AF108" s="644"/>
    </row>
    <row r="109" spans="1:34" ht="30.75" customHeight="1">
      <c r="A109" s="756"/>
      <c r="B109" s="756"/>
      <c r="C109" s="142" t="s">
        <v>4916</v>
      </c>
      <c r="D109" s="118"/>
      <c r="E109" s="756"/>
      <c r="F109" s="119" t="s">
        <v>4901</v>
      </c>
      <c r="G109" s="120" t="s">
        <v>4917</v>
      </c>
      <c r="H109" s="121" t="s">
        <v>63</v>
      </c>
      <c r="I109" s="119" t="s">
        <v>4902</v>
      </c>
      <c r="J109" s="119" t="s">
        <v>4918</v>
      </c>
      <c r="K109" s="119" t="s">
        <v>4904</v>
      </c>
      <c r="L109" s="119" t="s">
        <v>4905</v>
      </c>
      <c r="M109" s="119" t="s">
        <v>4906</v>
      </c>
      <c r="N109" s="119" t="s">
        <v>128</v>
      </c>
      <c r="O109" s="119" t="s">
        <v>4907</v>
      </c>
      <c r="P109" s="122" t="s">
        <v>799</v>
      </c>
      <c r="Q109" s="119"/>
      <c r="R109" s="119"/>
      <c r="S109" s="119"/>
      <c r="T109" s="119"/>
      <c r="U109" s="119" t="s">
        <v>264</v>
      </c>
      <c r="V109" s="119"/>
      <c r="W109" s="119"/>
      <c r="X109" s="119" t="s">
        <v>4908</v>
      </c>
      <c r="Y109" s="119" t="s">
        <v>4909</v>
      </c>
      <c r="Z109" s="119" t="s">
        <v>4910</v>
      </c>
      <c r="AA109" s="119" t="s">
        <v>4911</v>
      </c>
      <c r="AB109" s="119" t="s">
        <v>4912</v>
      </c>
      <c r="AC109" s="119" t="s">
        <v>4913</v>
      </c>
      <c r="AD109" s="119" t="s">
        <v>4914</v>
      </c>
      <c r="AE109" s="119" t="s">
        <v>4915</v>
      </c>
      <c r="AF109" s="119"/>
      <c r="AG109" s="123"/>
    </row>
    <row r="110" spans="1:34" ht="26" customHeight="1">
      <c r="A110" s="756"/>
      <c r="B110" s="756"/>
      <c r="C110" s="142" t="s">
        <v>4919</v>
      </c>
      <c r="D110" s="118"/>
      <c r="E110" s="756"/>
      <c r="F110" s="119" t="s">
        <v>4901</v>
      </c>
      <c r="G110" s="120" t="s">
        <v>4920</v>
      </c>
      <c r="H110" s="121" t="s">
        <v>63</v>
      </c>
      <c r="I110" s="119" t="s">
        <v>4902</v>
      </c>
      <c r="J110" s="119" t="s">
        <v>4921</v>
      </c>
      <c r="K110" s="119" t="s">
        <v>4904</v>
      </c>
      <c r="L110" s="119" t="s">
        <v>4905</v>
      </c>
      <c r="M110" s="119" t="s">
        <v>4906</v>
      </c>
      <c r="N110" s="119" t="s">
        <v>128</v>
      </c>
      <c r="O110" s="119" t="s">
        <v>4907</v>
      </c>
      <c r="P110" s="122" t="s">
        <v>799</v>
      </c>
      <c r="Q110" s="119"/>
      <c r="R110" s="119"/>
      <c r="S110" s="119"/>
      <c r="T110" s="119"/>
      <c r="U110" s="119" t="s">
        <v>264</v>
      </c>
      <c r="V110" s="119"/>
      <c r="W110" s="119"/>
      <c r="X110" s="119" t="s">
        <v>4908</v>
      </c>
      <c r="Y110" s="119" t="s">
        <v>4909</v>
      </c>
      <c r="Z110" s="119" t="s">
        <v>4910</v>
      </c>
      <c r="AA110" s="119" t="s">
        <v>4911</v>
      </c>
      <c r="AB110" s="119" t="s">
        <v>4912</v>
      </c>
      <c r="AC110" s="119" t="s">
        <v>4913</v>
      </c>
      <c r="AD110" s="119" t="s">
        <v>4914</v>
      </c>
      <c r="AE110" s="119" t="s">
        <v>4915</v>
      </c>
      <c r="AF110" s="119"/>
      <c r="AG110" s="123"/>
    </row>
    <row r="111" spans="1:34" s="50" customFormat="1" ht="29" customHeight="1">
      <c r="A111" s="119">
        <v>80</v>
      </c>
      <c r="B111" s="145" t="s">
        <v>4922</v>
      </c>
      <c r="C111" s="142" t="s">
        <v>4923</v>
      </c>
      <c r="D111" s="118"/>
      <c r="E111" s="119" t="s">
        <v>4924</v>
      </c>
      <c r="F111" s="119" t="s">
        <v>49</v>
      </c>
      <c r="G111" s="120" t="s">
        <v>4925</v>
      </c>
      <c r="H111" s="121">
        <v>103</v>
      </c>
      <c r="I111" s="288" t="s">
        <v>4926</v>
      </c>
      <c r="J111" s="223" t="s">
        <v>4927</v>
      </c>
      <c r="K111" s="119"/>
      <c r="L111" s="119"/>
      <c r="M111" s="119"/>
      <c r="N111" s="119"/>
      <c r="O111" s="119"/>
      <c r="P111" s="122"/>
      <c r="Q111" s="119"/>
      <c r="R111" s="119"/>
      <c r="S111" s="119"/>
      <c r="T111" s="119"/>
      <c r="U111" s="119"/>
      <c r="V111" s="119"/>
      <c r="W111" s="119"/>
      <c r="X111" s="119"/>
      <c r="Y111" s="119"/>
      <c r="Z111" s="119"/>
      <c r="AA111" s="119"/>
      <c r="AB111" s="119"/>
      <c r="AC111" s="119"/>
      <c r="AD111" s="289" t="s">
        <v>4928</v>
      </c>
      <c r="AE111" s="119"/>
      <c r="AF111" s="119"/>
      <c r="AG111" s="123"/>
    </row>
    <row r="112" spans="1:34" s="84" customFormat="1" ht="27.75" customHeight="1">
      <c r="A112" s="119">
        <v>81</v>
      </c>
      <c r="B112" s="145" t="s">
        <v>4929</v>
      </c>
      <c r="C112" s="142" t="s">
        <v>5453</v>
      </c>
      <c r="D112" s="118" t="s">
        <v>4201</v>
      </c>
      <c r="E112" s="119" t="s">
        <v>195</v>
      </c>
      <c r="F112" s="119" t="s">
        <v>49</v>
      </c>
      <c r="G112" s="120" t="s">
        <v>5781</v>
      </c>
      <c r="H112" s="121" t="s">
        <v>63</v>
      </c>
      <c r="I112" s="119" t="s">
        <v>4930</v>
      </c>
      <c r="J112" s="119" t="s">
        <v>4931</v>
      </c>
      <c r="K112" s="119" t="s">
        <v>4932</v>
      </c>
      <c r="L112" s="119" t="s">
        <v>4933</v>
      </c>
      <c r="M112" s="119" t="s">
        <v>4934</v>
      </c>
      <c r="N112" s="119" t="s">
        <v>244</v>
      </c>
      <c r="O112" s="119" t="s">
        <v>1548</v>
      </c>
      <c r="P112" s="122"/>
      <c r="Q112" s="119"/>
      <c r="R112" s="119"/>
      <c r="S112" s="119"/>
      <c r="T112" s="119"/>
      <c r="U112" s="119" t="s">
        <v>264</v>
      </c>
      <c r="V112" s="119"/>
      <c r="W112" s="119" t="s">
        <v>4935</v>
      </c>
      <c r="X112" s="119"/>
      <c r="Y112" s="119" t="s">
        <v>4936</v>
      </c>
      <c r="Z112" s="119" t="s">
        <v>4937</v>
      </c>
      <c r="AA112" s="119" t="s">
        <v>4642</v>
      </c>
      <c r="AB112" s="119" t="s">
        <v>4938</v>
      </c>
      <c r="AC112" s="119" t="s">
        <v>4939</v>
      </c>
      <c r="AD112" s="119" t="s">
        <v>4940</v>
      </c>
      <c r="AE112" s="119"/>
      <c r="AF112" s="119"/>
      <c r="AG112" s="123"/>
    </row>
    <row r="113" spans="1:33" s="4" customFormat="1" ht="62.25" customHeight="1">
      <c r="A113" s="119">
        <v>82</v>
      </c>
      <c r="B113" s="145" t="s">
        <v>51</v>
      </c>
      <c r="C113" s="290" t="s">
        <v>5906</v>
      </c>
      <c r="D113" s="118" t="s">
        <v>5908</v>
      </c>
      <c r="E113" s="119" t="s">
        <v>52</v>
      </c>
      <c r="F113" s="119" t="s">
        <v>49</v>
      </c>
      <c r="G113" s="120" t="s">
        <v>5907</v>
      </c>
      <c r="H113" s="121">
        <v>102</v>
      </c>
      <c r="I113" s="291" t="s">
        <v>53</v>
      </c>
      <c r="J113" s="292" t="s">
        <v>54</v>
      </c>
      <c r="K113" s="119"/>
      <c r="L113" s="119"/>
      <c r="M113" s="119"/>
      <c r="N113" s="119"/>
      <c r="O113" s="119"/>
      <c r="P113" s="122"/>
      <c r="Q113" s="119"/>
      <c r="R113" s="119"/>
      <c r="S113" s="119"/>
      <c r="T113" s="119"/>
      <c r="U113" s="119"/>
      <c r="V113" s="119"/>
      <c r="W113" s="119"/>
      <c r="X113" s="119"/>
      <c r="Y113" s="119"/>
      <c r="Z113" s="119"/>
      <c r="AA113" s="119"/>
      <c r="AB113" s="177" t="s">
        <v>55</v>
      </c>
      <c r="AC113" s="292" t="s">
        <v>56</v>
      </c>
      <c r="AD113" s="177" t="s">
        <v>57</v>
      </c>
      <c r="AE113" s="177" t="s">
        <v>58</v>
      </c>
      <c r="AF113" s="119"/>
      <c r="AG113" s="123"/>
    </row>
    <row r="114" spans="1:33" s="4" customFormat="1" ht="68.25" customHeight="1">
      <c r="A114" s="119">
        <v>83</v>
      </c>
      <c r="B114" s="145" t="s">
        <v>59</v>
      </c>
      <c r="C114" s="142" t="s">
        <v>60</v>
      </c>
      <c r="D114" s="118"/>
      <c r="E114" s="119" t="s">
        <v>61</v>
      </c>
      <c r="F114" s="119" t="s">
        <v>49</v>
      </c>
      <c r="G114" s="120" t="s">
        <v>62</v>
      </c>
      <c r="H114" s="121" t="s">
        <v>63</v>
      </c>
      <c r="I114" s="199" t="s">
        <v>64</v>
      </c>
      <c r="J114" s="293" t="s">
        <v>65</v>
      </c>
      <c r="K114" s="119"/>
      <c r="L114" s="119"/>
      <c r="M114" s="119"/>
      <c r="N114" s="119"/>
      <c r="O114" s="119"/>
      <c r="P114" s="122"/>
      <c r="Q114" s="119"/>
      <c r="R114" s="119"/>
      <c r="S114" s="119"/>
      <c r="T114" s="119"/>
      <c r="U114" s="119"/>
      <c r="V114" s="119"/>
      <c r="W114" s="119"/>
      <c r="X114" s="119"/>
      <c r="Y114" s="119"/>
      <c r="Z114" s="119"/>
      <c r="AA114" s="119"/>
      <c r="AB114" s="119"/>
      <c r="AC114" s="119"/>
      <c r="AD114" s="154"/>
      <c r="AE114" s="199" t="s">
        <v>66</v>
      </c>
      <c r="AF114" s="119"/>
      <c r="AG114" s="123"/>
    </row>
    <row r="115" spans="1:33" s="4" customFormat="1" ht="48.75" customHeight="1">
      <c r="A115" s="119">
        <v>84</v>
      </c>
      <c r="B115" s="145" t="s">
        <v>67</v>
      </c>
      <c r="C115" s="142" t="s">
        <v>68</v>
      </c>
      <c r="D115" s="118"/>
      <c r="E115" s="119" t="s">
        <v>69</v>
      </c>
      <c r="F115" s="119" t="s">
        <v>49</v>
      </c>
      <c r="G115" s="120" t="s">
        <v>70</v>
      </c>
      <c r="H115" s="121" t="s">
        <v>63</v>
      </c>
      <c r="I115" s="200" t="s">
        <v>71</v>
      </c>
      <c r="J115" s="294" t="s">
        <v>72</v>
      </c>
      <c r="K115" s="119"/>
      <c r="L115" s="119"/>
      <c r="M115" s="119"/>
      <c r="N115" s="119"/>
      <c r="O115" s="119"/>
      <c r="P115" s="122"/>
      <c r="Q115" s="119"/>
      <c r="R115" s="119"/>
      <c r="S115" s="119"/>
      <c r="T115" s="119"/>
      <c r="U115" s="119"/>
      <c r="V115" s="119"/>
      <c r="W115" s="119"/>
      <c r="X115" s="119"/>
      <c r="Y115" s="119"/>
      <c r="Z115" s="119"/>
      <c r="AA115" s="119"/>
      <c r="AB115" s="119"/>
      <c r="AC115" s="119"/>
      <c r="AD115" s="199" t="s">
        <v>73</v>
      </c>
      <c r="AE115" s="200"/>
      <c r="AF115" s="119"/>
      <c r="AG115" s="123"/>
    </row>
    <row r="116" spans="1:33" s="94" customFormat="1" ht="15.75" customHeight="1" thickBot="1">
      <c r="A116" s="756">
        <v>85</v>
      </c>
      <c r="B116" s="757" t="s">
        <v>74</v>
      </c>
      <c r="C116" s="117" t="s">
        <v>4977</v>
      </c>
      <c r="D116" s="118" t="s">
        <v>4941</v>
      </c>
      <c r="E116" s="756" t="s">
        <v>75</v>
      </c>
      <c r="F116" s="119" t="s">
        <v>49</v>
      </c>
      <c r="G116" s="120" t="s">
        <v>5782</v>
      </c>
      <c r="H116" s="121" t="s">
        <v>63</v>
      </c>
      <c r="I116" s="200"/>
      <c r="J116" s="200"/>
      <c r="K116" s="119"/>
      <c r="L116" s="119"/>
      <c r="M116" s="119"/>
      <c r="N116" s="119"/>
      <c r="O116" s="119"/>
      <c r="P116" s="122"/>
      <c r="Q116" s="119"/>
      <c r="R116" s="119"/>
      <c r="S116" s="119"/>
      <c r="T116" s="119"/>
      <c r="U116" s="119"/>
      <c r="V116" s="119"/>
      <c r="W116" s="119"/>
      <c r="X116" s="119"/>
      <c r="Y116" s="119"/>
      <c r="Z116" s="119"/>
      <c r="AA116" s="119"/>
      <c r="AB116" s="119"/>
      <c r="AC116" s="119"/>
      <c r="AD116" s="200"/>
      <c r="AE116" s="295"/>
      <c r="AF116" s="119"/>
      <c r="AG116" s="123"/>
    </row>
    <row r="117" spans="1:33" s="94" customFormat="1" ht="56.5">
      <c r="A117" s="756"/>
      <c r="B117" s="756"/>
      <c r="C117" s="142" t="s">
        <v>76</v>
      </c>
      <c r="D117" s="118"/>
      <c r="E117" s="756"/>
      <c r="F117" s="119" t="s">
        <v>49</v>
      </c>
      <c r="G117" s="120" t="s">
        <v>77</v>
      </c>
      <c r="H117" s="121" t="s">
        <v>63</v>
      </c>
      <c r="I117" s="295"/>
      <c r="J117" s="295"/>
      <c r="K117" s="119"/>
      <c r="L117" s="119"/>
      <c r="M117" s="119"/>
      <c r="N117" s="119"/>
      <c r="O117" s="119"/>
      <c r="P117" s="122"/>
      <c r="Q117" s="119"/>
      <c r="R117" s="119"/>
      <c r="S117" s="119"/>
      <c r="T117" s="119"/>
      <c r="U117" s="119"/>
      <c r="V117" s="119"/>
      <c r="W117" s="119"/>
      <c r="X117" s="119"/>
      <c r="Y117" s="119"/>
      <c r="Z117" s="119"/>
      <c r="AA117" s="119"/>
      <c r="AB117" s="119"/>
      <c r="AC117" s="119"/>
      <c r="AD117" s="295"/>
      <c r="AE117" s="119"/>
      <c r="AF117" s="119"/>
      <c r="AG117" s="123"/>
    </row>
    <row r="118" spans="1:33" s="4" customFormat="1" ht="61.5" customHeight="1">
      <c r="A118" s="119">
        <v>86</v>
      </c>
      <c r="B118" s="145" t="s">
        <v>78</v>
      </c>
      <c r="C118" s="142" t="s">
        <v>5660</v>
      </c>
      <c r="D118" s="118" t="s">
        <v>4201</v>
      </c>
      <c r="E118" s="119" t="s">
        <v>79</v>
      </c>
      <c r="F118" s="119" t="s">
        <v>49</v>
      </c>
      <c r="G118" s="120" t="s">
        <v>5659</v>
      </c>
      <c r="H118" s="121" t="s">
        <v>63</v>
      </c>
      <c r="I118" s="196" t="s">
        <v>5661</v>
      </c>
      <c r="J118" s="292" t="s">
        <v>80</v>
      </c>
      <c r="K118" s="119"/>
      <c r="L118" s="119"/>
      <c r="M118" s="119"/>
      <c r="N118" s="119"/>
      <c r="O118" s="119"/>
      <c r="P118" s="122"/>
      <c r="Q118" s="119"/>
      <c r="R118" s="119"/>
      <c r="S118" s="119"/>
      <c r="T118" s="119"/>
      <c r="U118" s="119"/>
      <c r="V118" s="119"/>
      <c r="W118" s="119"/>
      <c r="X118" s="119"/>
      <c r="Y118" s="119"/>
      <c r="Z118" s="119"/>
      <c r="AA118" s="119"/>
      <c r="AB118" s="292" t="s">
        <v>81</v>
      </c>
      <c r="AC118" s="177" t="s">
        <v>82</v>
      </c>
      <c r="AD118" s="296" t="s">
        <v>83</v>
      </c>
      <c r="AE118" s="292" t="s">
        <v>84</v>
      </c>
      <c r="AF118" s="119"/>
      <c r="AG118" s="123"/>
    </row>
    <row r="119" spans="1:33" s="4" customFormat="1" ht="36.75" customHeight="1">
      <c r="A119" s="119">
        <v>87</v>
      </c>
      <c r="B119" s="161" t="s">
        <v>85</v>
      </c>
      <c r="C119" s="142" t="s">
        <v>86</v>
      </c>
      <c r="D119" s="118"/>
      <c r="E119" s="119" t="s">
        <v>87</v>
      </c>
      <c r="F119" s="119" t="s">
        <v>49</v>
      </c>
      <c r="G119" s="120" t="s">
        <v>88</v>
      </c>
      <c r="H119" s="121" t="s">
        <v>63</v>
      </c>
      <c r="I119" s="119"/>
      <c r="J119" s="297" t="s">
        <v>89</v>
      </c>
      <c r="K119" s="297" t="s">
        <v>90</v>
      </c>
      <c r="L119" s="297" t="s">
        <v>91</v>
      </c>
      <c r="M119" s="297" t="s">
        <v>92</v>
      </c>
      <c r="N119" s="298" t="s">
        <v>93</v>
      </c>
      <c r="O119" s="119"/>
      <c r="P119" s="122"/>
      <c r="Q119" s="119"/>
      <c r="R119" s="119"/>
      <c r="S119" s="119"/>
      <c r="T119" s="119"/>
      <c r="U119" s="119"/>
      <c r="V119" s="119"/>
      <c r="W119" s="119"/>
      <c r="X119" s="119"/>
      <c r="Y119" s="119"/>
      <c r="Z119" s="119"/>
      <c r="AA119" s="119"/>
      <c r="AB119" s="297" t="s">
        <v>94</v>
      </c>
      <c r="AC119" s="299" t="s">
        <v>95</v>
      </c>
      <c r="AD119" s="297" t="s">
        <v>96</v>
      </c>
      <c r="AE119" s="119"/>
      <c r="AF119" s="119"/>
      <c r="AG119" s="123"/>
    </row>
    <row r="120" spans="1:33" s="4" customFormat="1" ht="31.5" customHeight="1">
      <c r="A120" s="119"/>
      <c r="B120" s="161" t="s">
        <v>85</v>
      </c>
      <c r="C120" s="300" t="s">
        <v>97</v>
      </c>
      <c r="D120" s="301" t="s">
        <v>4201</v>
      </c>
      <c r="E120" s="119" t="s">
        <v>87</v>
      </c>
      <c r="F120" s="119"/>
      <c r="G120" s="148" t="s">
        <v>98</v>
      </c>
      <c r="H120" s="121"/>
      <c r="I120" s="119"/>
      <c r="J120" s="302" t="s">
        <v>89</v>
      </c>
      <c r="K120" s="297" t="s">
        <v>90</v>
      </c>
      <c r="L120" s="297" t="s">
        <v>91</v>
      </c>
      <c r="M120" s="297" t="s">
        <v>92</v>
      </c>
      <c r="N120" s="298" t="s">
        <v>93</v>
      </c>
      <c r="O120" s="119"/>
      <c r="P120" s="122"/>
      <c r="Q120" s="119"/>
      <c r="R120" s="119"/>
      <c r="S120" s="119"/>
      <c r="T120" s="119"/>
      <c r="U120" s="119"/>
      <c r="V120" s="119"/>
      <c r="W120" s="119"/>
      <c r="X120" s="119"/>
      <c r="Y120" s="119"/>
      <c r="Z120" s="119"/>
      <c r="AA120" s="119"/>
      <c r="AB120" s="297" t="s">
        <v>94</v>
      </c>
      <c r="AC120" s="299" t="s">
        <v>95</v>
      </c>
      <c r="AD120" s="297" t="s">
        <v>96</v>
      </c>
      <c r="AE120" s="119"/>
      <c r="AF120" s="119"/>
      <c r="AG120" s="123"/>
    </row>
    <row r="121" spans="1:33" s="4" customFormat="1" ht="28.5" customHeight="1">
      <c r="A121" s="119">
        <v>88</v>
      </c>
      <c r="B121" s="145" t="s">
        <v>99</v>
      </c>
      <c r="C121" s="142" t="s">
        <v>100</v>
      </c>
      <c r="D121" s="118"/>
      <c r="E121" s="119" t="s">
        <v>52</v>
      </c>
      <c r="F121" s="119" t="s">
        <v>49</v>
      </c>
      <c r="G121" s="120" t="s">
        <v>101</v>
      </c>
      <c r="H121" s="121">
        <v>102</v>
      </c>
      <c r="I121" s="119" t="s">
        <v>102</v>
      </c>
      <c r="J121" s="119" t="s">
        <v>103</v>
      </c>
      <c r="K121" s="119" t="s">
        <v>104</v>
      </c>
      <c r="L121" s="119" t="s">
        <v>105</v>
      </c>
      <c r="M121" s="119" t="s">
        <v>106</v>
      </c>
      <c r="N121" s="119" t="s">
        <v>107</v>
      </c>
      <c r="O121" s="119" t="s">
        <v>108</v>
      </c>
      <c r="P121" s="122" t="s">
        <v>109</v>
      </c>
      <c r="Q121" s="119"/>
      <c r="R121" s="119"/>
      <c r="S121" s="119"/>
      <c r="T121" s="119"/>
      <c r="U121" s="119" t="s">
        <v>110</v>
      </c>
      <c r="V121" s="119"/>
      <c r="W121" s="119" t="s">
        <v>111</v>
      </c>
      <c r="X121" s="119" t="s">
        <v>112</v>
      </c>
      <c r="Y121" s="119" t="s">
        <v>113</v>
      </c>
      <c r="Z121" s="119"/>
      <c r="AA121" s="119" t="s">
        <v>114</v>
      </c>
      <c r="AB121" s="119" t="s">
        <v>115</v>
      </c>
      <c r="AC121" s="119" t="s">
        <v>116</v>
      </c>
      <c r="AD121" s="119" t="s">
        <v>117</v>
      </c>
      <c r="AE121" s="119"/>
      <c r="AF121" s="119"/>
      <c r="AG121" s="123"/>
    </row>
    <row r="122" spans="1:33" s="670" customFormat="1" ht="37.5" customHeight="1" thickBot="1">
      <c r="A122" s="119"/>
      <c r="B122" s="664" t="s">
        <v>99</v>
      </c>
      <c r="C122" s="652" t="s">
        <v>118</v>
      </c>
      <c r="D122" s="653" t="s">
        <v>5956</v>
      </c>
      <c r="E122" s="654" t="s">
        <v>52</v>
      </c>
      <c r="F122" s="119"/>
      <c r="G122" s="665" t="s">
        <v>119</v>
      </c>
      <c r="H122" s="666"/>
      <c r="I122" s="644" t="s">
        <v>102</v>
      </c>
      <c r="J122" s="644" t="s">
        <v>103</v>
      </c>
      <c r="K122" s="644" t="s">
        <v>104</v>
      </c>
      <c r="L122" s="644" t="s">
        <v>105</v>
      </c>
      <c r="M122" s="644" t="s">
        <v>106</v>
      </c>
      <c r="N122" s="644" t="s">
        <v>107</v>
      </c>
      <c r="O122" s="644" t="s">
        <v>108</v>
      </c>
      <c r="P122" s="667" t="s">
        <v>109</v>
      </c>
      <c r="Q122" s="644"/>
      <c r="R122" s="644"/>
      <c r="S122" s="644"/>
      <c r="T122" s="644"/>
      <c r="U122" s="644" t="s">
        <v>110</v>
      </c>
      <c r="V122" s="644"/>
      <c r="W122" s="119" t="s">
        <v>111</v>
      </c>
      <c r="X122" s="119" t="s">
        <v>112</v>
      </c>
      <c r="Y122" s="119" t="s">
        <v>113</v>
      </c>
      <c r="Z122" s="119"/>
      <c r="AA122" s="119" t="s">
        <v>114</v>
      </c>
      <c r="AB122" s="119" t="s">
        <v>115</v>
      </c>
      <c r="AC122" s="119" t="s">
        <v>116</v>
      </c>
      <c r="AD122" s="644" t="s">
        <v>117</v>
      </c>
      <c r="AE122" s="644"/>
      <c r="AF122" s="644"/>
      <c r="AG122" s="669"/>
    </row>
    <row r="123" spans="1:33" s="4" customFormat="1" ht="25.5" customHeight="1">
      <c r="A123" s="119">
        <v>89</v>
      </c>
      <c r="B123" s="145" t="s">
        <v>120</v>
      </c>
      <c r="C123" s="142" t="s">
        <v>121</v>
      </c>
      <c r="D123" s="118"/>
      <c r="E123" s="119" t="s">
        <v>87</v>
      </c>
      <c r="F123" s="119" t="s">
        <v>49</v>
      </c>
      <c r="G123" s="120" t="s">
        <v>122</v>
      </c>
      <c r="H123" s="121" t="s">
        <v>63</v>
      </c>
      <c r="I123" s="119" t="s">
        <v>123</v>
      </c>
      <c r="J123" s="119" t="s">
        <v>124</v>
      </c>
      <c r="K123" s="119" t="s">
        <v>125</v>
      </c>
      <c r="L123" s="119" t="s">
        <v>126</v>
      </c>
      <c r="M123" s="119" t="s">
        <v>127</v>
      </c>
      <c r="N123" s="119" t="s">
        <v>128</v>
      </c>
      <c r="O123" s="119"/>
      <c r="P123" s="122"/>
      <c r="Q123" s="119"/>
      <c r="R123" s="119"/>
      <c r="S123" s="119"/>
      <c r="T123" s="119"/>
      <c r="U123" s="119" t="s">
        <v>129</v>
      </c>
      <c r="V123" s="119"/>
      <c r="W123" s="119"/>
      <c r="X123" s="119"/>
      <c r="Y123" s="119" t="s">
        <v>130</v>
      </c>
      <c r="Z123" s="119" t="s">
        <v>131</v>
      </c>
      <c r="AA123" s="119" t="s">
        <v>132</v>
      </c>
      <c r="AB123" s="119" t="s">
        <v>133</v>
      </c>
      <c r="AC123" s="119" t="s">
        <v>134</v>
      </c>
      <c r="AD123" s="119" t="s">
        <v>135</v>
      </c>
      <c r="AE123" s="119" t="s">
        <v>136</v>
      </c>
      <c r="AF123" s="119"/>
      <c r="AG123" s="123"/>
    </row>
    <row r="124" spans="1:33" s="4" customFormat="1" ht="25.5" customHeight="1" thickBot="1">
      <c r="A124" s="119"/>
      <c r="B124" s="145" t="s">
        <v>120</v>
      </c>
      <c r="C124" s="117" t="s">
        <v>137</v>
      </c>
      <c r="D124" s="118" t="s">
        <v>4941</v>
      </c>
      <c r="E124" s="201" t="s">
        <v>52</v>
      </c>
      <c r="F124" s="119"/>
      <c r="G124" s="148" t="s">
        <v>138</v>
      </c>
      <c r="H124" s="121"/>
      <c r="I124" s="119" t="s">
        <v>123</v>
      </c>
      <c r="J124" s="119" t="s">
        <v>124</v>
      </c>
      <c r="K124" s="119" t="s">
        <v>125</v>
      </c>
      <c r="L124" s="119" t="s">
        <v>126</v>
      </c>
      <c r="M124" s="119" t="s">
        <v>127</v>
      </c>
      <c r="N124" s="119" t="s">
        <v>128</v>
      </c>
      <c r="O124" s="119"/>
      <c r="P124" s="122"/>
      <c r="Q124" s="119"/>
      <c r="R124" s="119"/>
      <c r="S124" s="119"/>
      <c r="T124" s="119"/>
      <c r="U124" s="119" t="s">
        <v>129</v>
      </c>
      <c r="V124" s="119"/>
      <c r="W124" s="119"/>
      <c r="X124" s="119"/>
      <c r="Y124" s="119" t="s">
        <v>130</v>
      </c>
      <c r="Z124" s="119" t="s">
        <v>131</v>
      </c>
      <c r="AA124" s="119" t="s">
        <v>132</v>
      </c>
      <c r="AB124" s="119" t="s">
        <v>133</v>
      </c>
      <c r="AC124" s="119" t="s">
        <v>134</v>
      </c>
      <c r="AD124" s="119" t="s">
        <v>135</v>
      </c>
      <c r="AE124" s="119" t="s">
        <v>136</v>
      </c>
      <c r="AF124" s="119"/>
      <c r="AG124" s="123"/>
    </row>
    <row r="125" spans="1:33" s="4" customFormat="1" ht="15.75" customHeight="1">
      <c r="A125" s="756">
        <v>90</v>
      </c>
      <c r="B125" s="758" t="s">
        <v>139</v>
      </c>
      <c r="C125" s="145" t="s">
        <v>140</v>
      </c>
      <c r="D125" s="283"/>
      <c r="E125" s="759" t="s">
        <v>141</v>
      </c>
      <c r="F125" s="119" t="s">
        <v>49</v>
      </c>
      <c r="G125" s="120" t="s">
        <v>142</v>
      </c>
      <c r="H125" s="121" t="s">
        <v>63</v>
      </c>
      <c r="I125" s="303" t="s">
        <v>143</v>
      </c>
      <c r="J125" s="302" t="s">
        <v>144</v>
      </c>
      <c r="K125" s="304" t="s">
        <v>145</v>
      </c>
      <c r="L125" s="304" t="s">
        <v>146</v>
      </c>
      <c r="M125" s="304" t="s">
        <v>147</v>
      </c>
      <c r="N125" s="304" t="s">
        <v>148</v>
      </c>
      <c r="O125" s="119"/>
      <c r="P125" s="122"/>
      <c r="Q125" s="119"/>
      <c r="R125" s="119"/>
      <c r="S125" s="119"/>
      <c r="T125" s="119"/>
      <c r="U125" s="119"/>
      <c r="V125" s="119"/>
      <c r="W125" s="119"/>
      <c r="X125" s="119"/>
      <c r="Y125" s="119"/>
      <c r="Z125" s="119"/>
      <c r="AA125" s="119"/>
      <c r="AB125" s="298" t="s">
        <v>149</v>
      </c>
      <c r="AC125" s="119"/>
      <c r="AD125" s="299" t="s">
        <v>150</v>
      </c>
      <c r="AE125" s="119"/>
      <c r="AF125" s="119"/>
      <c r="AG125" s="123"/>
    </row>
    <row r="126" spans="1:33" s="4" customFormat="1" ht="45" customHeight="1">
      <c r="A126" s="756"/>
      <c r="B126" s="756"/>
      <c r="C126" s="145" t="s">
        <v>151</v>
      </c>
      <c r="D126" s="283"/>
      <c r="E126" s="759"/>
      <c r="F126" s="119" t="s">
        <v>49</v>
      </c>
      <c r="G126" s="120" t="s">
        <v>152</v>
      </c>
      <c r="H126" s="121" t="s">
        <v>63</v>
      </c>
      <c r="I126" s="303" t="s">
        <v>143</v>
      </c>
      <c r="J126" s="305" t="s">
        <v>144</v>
      </c>
      <c r="K126" s="304" t="s">
        <v>145</v>
      </c>
      <c r="L126" s="304" t="s">
        <v>146</v>
      </c>
      <c r="M126" s="304" t="s">
        <v>147</v>
      </c>
      <c r="N126" s="304" t="s">
        <v>148</v>
      </c>
      <c r="O126" s="119"/>
      <c r="P126" s="122"/>
      <c r="Q126" s="119"/>
      <c r="R126" s="119"/>
      <c r="S126" s="119"/>
      <c r="T126" s="119"/>
      <c r="U126" s="119"/>
      <c r="V126" s="119"/>
      <c r="W126" s="119"/>
      <c r="X126" s="119"/>
      <c r="Y126" s="119"/>
      <c r="Z126" s="119"/>
      <c r="AA126" s="119"/>
      <c r="AB126" s="298" t="s">
        <v>149</v>
      </c>
      <c r="AC126" s="119"/>
      <c r="AD126" s="299" t="s">
        <v>150</v>
      </c>
      <c r="AE126" s="119"/>
      <c r="AF126" s="119"/>
      <c r="AG126" s="123"/>
    </row>
    <row r="127" spans="1:33" s="4" customFormat="1" ht="45.75" customHeight="1" thickBot="1">
      <c r="A127" s="119"/>
      <c r="B127" s="144" t="s">
        <v>139</v>
      </c>
      <c r="C127" s="638" t="s">
        <v>153</v>
      </c>
      <c r="D127" s="648" t="s">
        <v>5956</v>
      </c>
      <c r="E127" s="649" t="s">
        <v>4978</v>
      </c>
      <c r="F127" s="119" t="s">
        <v>4979</v>
      </c>
      <c r="G127" s="148" t="s">
        <v>154</v>
      </c>
      <c r="H127" s="121"/>
      <c r="I127" s="303" t="s">
        <v>143</v>
      </c>
      <c r="J127" s="305" t="s">
        <v>144</v>
      </c>
      <c r="K127" s="304" t="s">
        <v>145</v>
      </c>
      <c r="L127" s="304" t="s">
        <v>146</v>
      </c>
      <c r="M127" s="304" t="s">
        <v>147</v>
      </c>
      <c r="N127" s="304" t="s">
        <v>148</v>
      </c>
      <c r="O127" s="119"/>
      <c r="P127" s="122"/>
      <c r="Q127" s="119"/>
      <c r="R127" s="119"/>
      <c r="S127" s="119"/>
      <c r="T127" s="119"/>
      <c r="U127" s="119"/>
      <c r="V127" s="119"/>
      <c r="W127" s="119"/>
      <c r="X127" s="119"/>
      <c r="Y127" s="119"/>
      <c r="Z127" s="119"/>
      <c r="AA127" s="119"/>
      <c r="AB127" s="298" t="s">
        <v>149</v>
      </c>
      <c r="AC127" s="119"/>
      <c r="AD127" s="299" t="s">
        <v>150</v>
      </c>
      <c r="AE127" s="119"/>
      <c r="AF127" s="119"/>
      <c r="AG127" s="123"/>
    </row>
    <row r="128" spans="1:33" s="670" customFormat="1" ht="45.75" customHeight="1" thickBot="1">
      <c r="A128" s="119"/>
      <c r="B128" s="668" t="s">
        <v>155</v>
      </c>
      <c r="C128" s="652" t="s">
        <v>156</v>
      </c>
      <c r="D128" s="653" t="s">
        <v>5956</v>
      </c>
      <c r="E128" s="654" t="s">
        <v>157</v>
      </c>
      <c r="F128" s="119"/>
      <c r="G128" s="665" t="s">
        <v>158</v>
      </c>
      <c r="H128" s="666"/>
      <c r="I128" s="671" t="s">
        <v>159</v>
      </c>
      <c r="J128" s="700" t="s">
        <v>160</v>
      </c>
      <c r="K128" s="668"/>
      <c r="L128" s="671" t="s">
        <v>161</v>
      </c>
      <c r="M128" s="700" t="s">
        <v>162</v>
      </c>
      <c r="N128" s="700" t="s">
        <v>163</v>
      </c>
      <c r="O128" s="644"/>
      <c r="P128" s="667"/>
      <c r="Q128" s="644"/>
      <c r="R128" s="644"/>
      <c r="S128" s="644"/>
      <c r="T128" s="644"/>
      <c r="U128" s="644"/>
      <c r="V128" s="644"/>
      <c r="W128" s="119"/>
      <c r="X128" s="119"/>
      <c r="Y128" s="304" t="s">
        <v>164</v>
      </c>
      <c r="Z128" s="119"/>
      <c r="AA128" s="166" t="s">
        <v>165</v>
      </c>
      <c r="AB128" s="166" t="s">
        <v>166</v>
      </c>
      <c r="AC128" s="304" t="s">
        <v>167</v>
      </c>
      <c r="AD128" s="671" t="s">
        <v>168</v>
      </c>
      <c r="AE128" s="671" t="s">
        <v>169</v>
      </c>
      <c r="AF128" s="644"/>
      <c r="AG128" s="669"/>
    </row>
    <row r="129" spans="1:33" s="4" customFormat="1" ht="15.75" customHeight="1">
      <c r="A129" s="756">
        <v>91</v>
      </c>
      <c r="B129" s="758" t="s">
        <v>155</v>
      </c>
      <c r="C129" s="145" t="s">
        <v>170</v>
      </c>
      <c r="D129" s="283"/>
      <c r="E129" s="759" t="s">
        <v>157</v>
      </c>
      <c r="F129" s="119" t="s">
        <v>49</v>
      </c>
      <c r="G129" s="120" t="s">
        <v>171</v>
      </c>
      <c r="H129" s="121">
        <v>107</v>
      </c>
      <c r="I129" s="166" t="s">
        <v>159</v>
      </c>
      <c r="J129" s="304" t="s">
        <v>160</v>
      </c>
      <c r="K129" s="146"/>
      <c r="L129" s="166" t="s">
        <v>161</v>
      </c>
      <c r="M129" s="304" t="s">
        <v>162</v>
      </c>
      <c r="N129" s="304" t="s">
        <v>163</v>
      </c>
      <c r="O129" s="119"/>
      <c r="P129" s="122"/>
      <c r="Q129" s="119"/>
      <c r="R129" s="119"/>
      <c r="S129" s="119"/>
      <c r="T129" s="119"/>
      <c r="U129" s="119"/>
      <c r="V129" s="119"/>
      <c r="W129" s="119"/>
      <c r="X129" s="119"/>
      <c r="Y129" s="304" t="s">
        <v>164</v>
      </c>
      <c r="Z129" s="119"/>
      <c r="AA129" s="166" t="s">
        <v>165</v>
      </c>
      <c r="AB129" s="166" t="s">
        <v>166</v>
      </c>
      <c r="AC129" s="300" t="s">
        <v>167</v>
      </c>
      <c r="AD129" s="166" t="s">
        <v>168</v>
      </c>
      <c r="AE129" s="166" t="s">
        <v>169</v>
      </c>
      <c r="AF129" s="119"/>
      <c r="AG129" s="123"/>
    </row>
    <row r="130" spans="1:33" s="4" customFormat="1" ht="35.25" customHeight="1">
      <c r="A130" s="756"/>
      <c r="B130" s="756"/>
      <c r="C130" s="142" t="s">
        <v>172</v>
      </c>
      <c r="D130" s="118"/>
      <c r="E130" s="759"/>
      <c r="F130" s="119" t="s">
        <v>49</v>
      </c>
      <c r="G130" s="120" t="s">
        <v>173</v>
      </c>
      <c r="H130" s="121" t="s">
        <v>63</v>
      </c>
      <c r="I130" s="166" t="s">
        <v>159</v>
      </c>
      <c r="J130" s="305" t="s">
        <v>160</v>
      </c>
      <c r="K130" s="295"/>
      <c r="L130" s="166" t="s">
        <v>161</v>
      </c>
      <c r="M130" s="304" t="s">
        <v>162</v>
      </c>
      <c r="N130" s="304" t="s">
        <v>163</v>
      </c>
      <c r="O130" s="119"/>
      <c r="P130" s="122"/>
      <c r="Q130" s="119"/>
      <c r="R130" s="119"/>
      <c r="S130" s="119"/>
      <c r="T130" s="119"/>
      <c r="U130" s="119"/>
      <c r="V130" s="119"/>
      <c r="W130" s="119"/>
      <c r="X130" s="119"/>
      <c r="Y130" s="304" t="s">
        <v>164</v>
      </c>
      <c r="Z130" s="119"/>
      <c r="AA130" s="166" t="s">
        <v>165</v>
      </c>
      <c r="AB130" s="166" t="s">
        <v>166</v>
      </c>
      <c r="AC130" s="304" t="s">
        <v>167</v>
      </c>
      <c r="AD130" s="166" t="s">
        <v>168</v>
      </c>
      <c r="AE130" s="166" t="s">
        <v>169</v>
      </c>
      <c r="AF130" s="119"/>
      <c r="AG130" s="123"/>
    </row>
    <row r="131" spans="1:33" s="4" customFormat="1" ht="27.75" customHeight="1">
      <c r="A131" s="119"/>
      <c r="B131" s="122" t="s">
        <v>174</v>
      </c>
      <c r="C131" s="189" t="s">
        <v>5461</v>
      </c>
      <c r="D131" s="190" t="s">
        <v>4201</v>
      </c>
      <c r="E131" s="119" t="s">
        <v>79</v>
      </c>
      <c r="F131" s="144"/>
      <c r="G131" s="148" t="s">
        <v>5783</v>
      </c>
      <c r="H131" s="121"/>
      <c r="I131" s="165" t="s">
        <v>175</v>
      </c>
      <c r="J131" s="165" t="s">
        <v>176</v>
      </c>
      <c r="K131" s="165" t="s">
        <v>177</v>
      </c>
      <c r="L131" s="165" t="s">
        <v>178</v>
      </c>
      <c r="M131" s="165" t="s">
        <v>179</v>
      </c>
      <c r="N131" s="165" t="s">
        <v>180</v>
      </c>
      <c r="O131" s="165" t="s">
        <v>181</v>
      </c>
      <c r="P131" s="122"/>
      <c r="Q131" s="119"/>
      <c r="R131" s="119"/>
      <c r="S131" s="119"/>
      <c r="T131" s="119"/>
      <c r="U131" s="165" t="s">
        <v>182</v>
      </c>
      <c r="V131" s="165" t="s">
        <v>183</v>
      </c>
      <c r="W131" s="119"/>
      <c r="X131" s="119"/>
      <c r="Y131" s="165" t="s">
        <v>184</v>
      </c>
      <c r="Z131" s="165" t="s">
        <v>185</v>
      </c>
      <c r="AA131" s="166" t="s">
        <v>186</v>
      </c>
      <c r="AB131" s="166" t="s">
        <v>187</v>
      </c>
      <c r="AC131" s="166" t="s">
        <v>188</v>
      </c>
      <c r="AD131" s="166" t="s">
        <v>189</v>
      </c>
      <c r="AE131" s="166" t="s">
        <v>190</v>
      </c>
      <c r="AF131" s="119"/>
      <c r="AG131" s="123"/>
    </row>
    <row r="132" spans="1:33" s="4" customFormat="1" ht="53.25" customHeight="1">
      <c r="A132" s="119">
        <v>92</v>
      </c>
      <c r="B132" s="161" t="s">
        <v>174</v>
      </c>
      <c r="C132" s="142" t="s">
        <v>191</v>
      </c>
      <c r="D132" s="118"/>
      <c r="E132" s="119" t="s">
        <v>79</v>
      </c>
      <c r="F132" s="119" t="s">
        <v>49</v>
      </c>
      <c r="G132" s="120" t="s">
        <v>192</v>
      </c>
      <c r="H132" s="121" t="s">
        <v>63</v>
      </c>
      <c r="I132" s="165" t="s">
        <v>175</v>
      </c>
      <c r="J132" s="165" t="s">
        <v>176</v>
      </c>
      <c r="K132" s="165" t="s">
        <v>177</v>
      </c>
      <c r="L132" s="165" t="s">
        <v>178</v>
      </c>
      <c r="M132" s="165" t="s">
        <v>179</v>
      </c>
      <c r="N132" s="165" t="s">
        <v>180</v>
      </c>
      <c r="O132" s="165" t="s">
        <v>181</v>
      </c>
      <c r="P132" s="122"/>
      <c r="Q132" s="119"/>
      <c r="R132" s="119"/>
      <c r="S132" s="119"/>
      <c r="T132" s="119"/>
      <c r="U132" s="165" t="s">
        <v>182</v>
      </c>
      <c r="V132" s="165" t="s">
        <v>183</v>
      </c>
      <c r="W132" s="119"/>
      <c r="X132" s="119"/>
      <c r="Y132" s="165" t="s">
        <v>184</v>
      </c>
      <c r="Z132" s="165" t="s">
        <v>185</v>
      </c>
      <c r="AA132" s="166" t="s">
        <v>186</v>
      </c>
      <c r="AB132" s="166" t="s">
        <v>187</v>
      </c>
      <c r="AC132" s="166" t="s">
        <v>188</v>
      </c>
      <c r="AD132" s="166" t="s">
        <v>189</v>
      </c>
      <c r="AE132" s="166" t="s">
        <v>190</v>
      </c>
      <c r="AF132" s="119"/>
      <c r="AG132" s="123"/>
    </row>
    <row r="133" spans="1:33" s="3" customFormat="1" ht="45.75" customHeight="1">
      <c r="A133" s="119">
        <v>93</v>
      </c>
      <c r="B133" s="145" t="s">
        <v>193</v>
      </c>
      <c r="C133" s="142" t="s">
        <v>194</v>
      </c>
      <c r="D133" s="118"/>
      <c r="E133" s="119" t="s">
        <v>195</v>
      </c>
      <c r="F133" s="119" t="s">
        <v>49</v>
      </c>
      <c r="G133" s="120" t="s">
        <v>196</v>
      </c>
      <c r="H133" s="121" t="s">
        <v>63</v>
      </c>
      <c r="I133" s="199" t="s">
        <v>197</v>
      </c>
      <c r="J133" s="293" t="s">
        <v>198</v>
      </c>
      <c r="K133" s="119"/>
      <c r="L133" s="119"/>
      <c r="M133" s="119"/>
      <c r="N133" s="119"/>
      <c r="O133" s="119"/>
      <c r="P133" s="122"/>
      <c r="Q133" s="119"/>
      <c r="R133" s="119"/>
      <c r="S133" s="119"/>
      <c r="T133" s="119"/>
      <c r="U133" s="119"/>
      <c r="V133" s="119"/>
      <c r="W133" s="119"/>
      <c r="X133" s="119"/>
      <c r="Y133" s="119"/>
      <c r="Z133" s="119"/>
      <c r="AA133" s="295"/>
      <c r="AB133" s="295"/>
      <c r="AC133" s="199" t="s">
        <v>199</v>
      </c>
      <c r="AD133" s="199" t="s">
        <v>200</v>
      </c>
      <c r="AE133" s="199" t="s">
        <v>201</v>
      </c>
      <c r="AF133" s="119"/>
      <c r="AG133" s="144"/>
    </row>
    <row r="134" spans="1:33" s="4" customFormat="1" ht="45" customHeight="1">
      <c r="A134" s="119">
        <v>94</v>
      </c>
      <c r="B134" s="145" t="s">
        <v>202</v>
      </c>
      <c r="C134" s="142" t="s">
        <v>203</v>
      </c>
      <c r="D134" s="118"/>
      <c r="E134" s="119" t="s">
        <v>204</v>
      </c>
      <c r="F134" s="119" t="s">
        <v>49</v>
      </c>
      <c r="G134" s="120" t="s">
        <v>205</v>
      </c>
      <c r="H134" s="121" t="s">
        <v>63</v>
      </c>
      <c r="I134" s="166" t="s">
        <v>206</v>
      </c>
      <c r="J134" s="165" t="s">
        <v>207</v>
      </c>
      <c r="K134" s="165" t="s">
        <v>208</v>
      </c>
      <c r="L134" s="165" t="s">
        <v>209</v>
      </c>
      <c r="M134" s="165" t="s">
        <v>210</v>
      </c>
      <c r="N134" s="166" t="s">
        <v>211</v>
      </c>
      <c r="O134" s="166" t="s">
        <v>212</v>
      </c>
      <c r="P134" s="122"/>
      <c r="Q134" s="119"/>
      <c r="R134" s="119"/>
      <c r="S134" s="119"/>
      <c r="T134" s="165" t="s">
        <v>213</v>
      </c>
      <c r="U134" s="166" t="s">
        <v>214</v>
      </c>
      <c r="V134" s="119"/>
      <c r="W134" s="119"/>
      <c r="X134" s="166" t="s">
        <v>215</v>
      </c>
      <c r="Y134" s="119"/>
      <c r="Z134" s="166" t="s">
        <v>216</v>
      </c>
      <c r="AA134" s="166" t="s">
        <v>217</v>
      </c>
      <c r="AB134" s="166" t="s">
        <v>218</v>
      </c>
      <c r="AC134" s="166" t="s">
        <v>219</v>
      </c>
      <c r="AD134" s="166" t="s">
        <v>220</v>
      </c>
      <c r="AE134" s="200"/>
      <c r="AF134" s="119"/>
      <c r="AG134" s="123"/>
    </row>
    <row r="135" spans="1:33" s="4" customFormat="1" ht="58.5" customHeight="1" thickBot="1">
      <c r="A135" s="119"/>
      <c r="B135" s="145" t="s">
        <v>202</v>
      </c>
      <c r="C135" s="117" t="s">
        <v>5082</v>
      </c>
      <c r="D135" s="118" t="s">
        <v>4941</v>
      </c>
      <c r="E135" s="201" t="s">
        <v>5083</v>
      </c>
      <c r="F135" s="119" t="s">
        <v>4979</v>
      </c>
      <c r="G135" s="148" t="s">
        <v>221</v>
      </c>
      <c r="H135" s="121" t="s">
        <v>5084</v>
      </c>
      <c r="I135" s="166" t="s">
        <v>206</v>
      </c>
      <c r="J135" s="165" t="s">
        <v>207</v>
      </c>
      <c r="K135" s="165" t="s">
        <v>208</v>
      </c>
      <c r="L135" s="165" t="s">
        <v>209</v>
      </c>
      <c r="M135" s="165" t="s">
        <v>210</v>
      </c>
      <c r="N135" s="166" t="s">
        <v>211</v>
      </c>
      <c r="O135" s="166" t="s">
        <v>212</v>
      </c>
      <c r="P135" s="122"/>
      <c r="Q135" s="119"/>
      <c r="R135" s="119"/>
      <c r="S135" s="119"/>
      <c r="T135" s="165" t="s">
        <v>213</v>
      </c>
      <c r="U135" s="166" t="s">
        <v>214</v>
      </c>
      <c r="V135" s="119"/>
      <c r="W135" s="119"/>
      <c r="X135" s="166" t="s">
        <v>215</v>
      </c>
      <c r="Y135" s="119"/>
      <c r="Z135" s="166" t="s">
        <v>216</v>
      </c>
      <c r="AA135" s="166" t="s">
        <v>217</v>
      </c>
      <c r="AB135" s="166" t="s">
        <v>218</v>
      </c>
      <c r="AC135" s="166" t="s">
        <v>219</v>
      </c>
      <c r="AD135" s="166" t="s">
        <v>220</v>
      </c>
      <c r="AE135" s="200"/>
      <c r="AF135" s="119"/>
      <c r="AG135" s="123"/>
    </row>
    <row r="136" spans="1:33" s="4" customFormat="1" ht="51.75" customHeight="1">
      <c r="A136" s="119">
        <v>95</v>
      </c>
      <c r="B136" s="122" t="s">
        <v>222</v>
      </c>
      <c r="C136" s="142" t="s">
        <v>223</v>
      </c>
      <c r="D136" s="118"/>
      <c r="E136" s="119" t="s">
        <v>224</v>
      </c>
      <c r="F136" s="119" t="s">
        <v>49</v>
      </c>
      <c r="G136" s="120" t="s">
        <v>225</v>
      </c>
      <c r="H136" s="121">
        <v>100</v>
      </c>
      <c r="I136" s="154" t="s">
        <v>226</v>
      </c>
      <c r="J136" s="158" t="s">
        <v>227</v>
      </c>
      <c r="K136" s="119"/>
      <c r="L136" s="119"/>
      <c r="M136" s="119"/>
      <c r="N136" s="295"/>
      <c r="O136" s="295"/>
      <c r="P136" s="122"/>
      <c r="Q136" s="119"/>
      <c r="R136" s="119"/>
      <c r="S136" s="119"/>
      <c r="T136" s="119"/>
      <c r="U136" s="295"/>
      <c r="V136" s="119"/>
      <c r="W136" s="119"/>
      <c r="X136" s="295"/>
      <c r="Y136" s="119"/>
      <c r="Z136" s="295"/>
      <c r="AA136" s="295"/>
      <c r="AB136" s="295"/>
      <c r="AC136" s="295"/>
      <c r="AD136" s="306" t="s">
        <v>228</v>
      </c>
      <c r="AE136" s="295"/>
      <c r="AF136" s="119"/>
      <c r="AG136" s="123"/>
    </row>
    <row r="137" spans="1:33" s="4" customFormat="1" ht="48" customHeight="1">
      <c r="A137" s="119">
        <v>96</v>
      </c>
      <c r="B137" s="145" t="s">
        <v>229</v>
      </c>
      <c r="C137" s="142" t="s">
        <v>230</v>
      </c>
      <c r="D137" s="118"/>
      <c r="E137" s="119" t="s">
        <v>231</v>
      </c>
      <c r="F137" s="119" t="s">
        <v>49</v>
      </c>
      <c r="G137" s="120" t="s">
        <v>232</v>
      </c>
      <c r="H137" s="121" t="s">
        <v>63</v>
      </c>
      <c r="I137" s="307" t="s">
        <v>233</v>
      </c>
      <c r="J137" s="158" t="s">
        <v>234</v>
      </c>
      <c r="K137" s="119"/>
      <c r="L137" s="119"/>
      <c r="M137" s="119"/>
      <c r="N137" s="119"/>
      <c r="O137" s="119"/>
      <c r="P137" s="122"/>
      <c r="Q137" s="119"/>
      <c r="R137" s="119"/>
      <c r="S137" s="119"/>
      <c r="T137" s="119"/>
      <c r="U137" s="119"/>
      <c r="V137" s="119"/>
      <c r="W137" s="119"/>
      <c r="X137" s="119"/>
      <c r="Y137" s="119"/>
      <c r="Z137" s="119"/>
      <c r="AA137" s="119"/>
      <c r="AB137" s="119"/>
      <c r="AC137" s="119"/>
      <c r="AD137" s="158"/>
      <c r="AE137" s="119"/>
      <c r="AF137" s="119"/>
      <c r="AG137" s="123"/>
    </row>
    <row r="138" spans="1:33" s="5" customFormat="1" ht="61.5" customHeight="1">
      <c r="A138" s="120">
        <v>97</v>
      </c>
      <c r="B138" s="155" t="s">
        <v>235</v>
      </c>
      <c r="C138" s="156" t="s">
        <v>236</v>
      </c>
      <c r="D138" s="157"/>
      <c r="E138" s="119" t="s">
        <v>237</v>
      </c>
      <c r="F138" s="120" t="s">
        <v>49</v>
      </c>
      <c r="G138" s="120" t="s">
        <v>238</v>
      </c>
      <c r="H138" s="308">
        <v>103</v>
      </c>
      <c r="I138" s="152" t="s">
        <v>239</v>
      </c>
      <c r="J138" s="166" t="s">
        <v>240</v>
      </c>
      <c r="K138" s="165" t="s">
        <v>241</v>
      </c>
      <c r="L138" s="165" t="s">
        <v>242</v>
      </c>
      <c r="M138" s="165" t="s">
        <v>243</v>
      </c>
      <c r="N138" s="166" t="s">
        <v>244</v>
      </c>
      <c r="O138" s="166" t="s">
        <v>245</v>
      </c>
      <c r="P138" s="309"/>
      <c r="Q138" s="120"/>
      <c r="R138" s="120"/>
      <c r="S138" s="120"/>
      <c r="T138" s="120"/>
      <c r="U138" s="166" t="s">
        <v>246</v>
      </c>
      <c r="V138" s="166" t="s">
        <v>247</v>
      </c>
      <c r="W138" s="120"/>
      <c r="X138" s="165" t="s">
        <v>248</v>
      </c>
      <c r="Y138" s="120"/>
      <c r="Z138" s="120"/>
      <c r="AA138" s="166" t="s">
        <v>249</v>
      </c>
      <c r="AB138" s="146" t="s">
        <v>249</v>
      </c>
      <c r="AC138" s="166" t="s">
        <v>250</v>
      </c>
      <c r="AD138" s="166" t="s">
        <v>251</v>
      </c>
      <c r="AE138" s="120"/>
      <c r="AF138" s="120"/>
      <c r="AG138" s="310"/>
    </row>
    <row r="139" spans="1:33" s="5" customFormat="1" ht="61.5" customHeight="1">
      <c r="A139" s="120"/>
      <c r="B139" s="155" t="s">
        <v>235</v>
      </c>
      <c r="C139" s="311" t="s">
        <v>252</v>
      </c>
      <c r="D139" s="312" t="s">
        <v>4201</v>
      </c>
      <c r="E139" s="119" t="s">
        <v>237</v>
      </c>
      <c r="F139" s="120"/>
      <c r="G139" s="148" t="s">
        <v>253</v>
      </c>
      <c r="H139" s="308"/>
      <c r="I139" s="152" t="s">
        <v>239</v>
      </c>
      <c r="J139" s="166" t="s">
        <v>240</v>
      </c>
      <c r="K139" s="165" t="s">
        <v>241</v>
      </c>
      <c r="L139" s="165" t="s">
        <v>242</v>
      </c>
      <c r="M139" s="165" t="s">
        <v>243</v>
      </c>
      <c r="N139" s="166" t="s">
        <v>244</v>
      </c>
      <c r="O139" s="166" t="s">
        <v>245</v>
      </c>
      <c r="P139" s="309"/>
      <c r="Q139" s="120"/>
      <c r="R139" s="120"/>
      <c r="S139" s="120"/>
      <c r="T139" s="120"/>
      <c r="U139" s="166" t="s">
        <v>246</v>
      </c>
      <c r="V139" s="166" t="s">
        <v>247</v>
      </c>
      <c r="W139" s="120"/>
      <c r="X139" s="165" t="s">
        <v>248</v>
      </c>
      <c r="Y139" s="120"/>
      <c r="Z139" s="120"/>
      <c r="AA139" s="166" t="s">
        <v>249</v>
      </c>
      <c r="AB139" s="146" t="s">
        <v>249</v>
      </c>
      <c r="AC139" s="166" t="s">
        <v>250</v>
      </c>
      <c r="AD139" s="166" t="s">
        <v>251</v>
      </c>
      <c r="AE139" s="120"/>
      <c r="AF139" s="120"/>
      <c r="AG139" s="310"/>
    </row>
    <row r="140" spans="1:33" s="4" customFormat="1" ht="53.25" customHeight="1">
      <c r="A140" s="119">
        <v>98</v>
      </c>
      <c r="B140" s="145" t="s">
        <v>254</v>
      </c>
      <c r="C140" s="142" t="s">
        <v>255</v>
      </c>
      <c r="D140" s="118"/>
      <c r="E140" s="119" t="s">
        <v>256</v>
      </c>
      <c r="F140" s="119" t="s">
        <v>49</v>
      </c>
      <c r="G140" s="120" t="s">
        <v>257</v>
      </c>
      <c r="H140" s="121" t="s">
        <v>63</v>
      </c>
      <c r="I140" s="146" t="s">
        <v>258</v>
      </c>
      <c r="J140" s="166" t="s">
        <v>259</v>
      </c>
      <c r="K140" s="165" t="s">
        <v>260</v>
      </c>
      <c r="L140" s="166" t="s">
        <v>261</v>
      </c>
      <c r="M140" s="166" t="s">
        <v>262</v>
      </c>
      <c r="N140" s="166" t="s">
        <v>263</v>
      </c>
      <c r="O140" s="295"/>
      <c r="P140" s="122"/>
      <c r="Q140" s="119"/>
      <c r="R140" s="119"/>
      <c r="S140" s="119"/>
      <c r="T140" s="119"/>
      <c r="U140" s="166" t="s">
        <v>264</v>
      </c>
      <c r="V140" s="295"/>
      <c r="W140" s="166" t="s">
        <v>265</v>
      </c>
      <c r="X140" s="119"/>
      <c r="Y140" s="166" t="s">
        <v>266</v>
      </c>
      <c r="Z140" s="119"/>
      <c r="AA140" s="295"/>
      <c r="AB140" s="295"/>
      <c r="AC140" s="166" t="s">
        <v>267</v>
      </c>
      <c r="AD140" s="166" t="s">
        <v>268</v>
      </c>
      <c r="AE140" s="119"/>
      <c r="AF140" s="119"/>
      <c r="AG140" s="123"/>
    </row>
    <row r="141" spans="1:33" s="4" customFormat="1" ht="42.75" customHeight="1">
      <c r="A141" s="119"/>
      <c r="B141" s="145" t="s">
        <v>254</v>
      </c>
      <c r="C141" s="189" t="s">
        <v>5465</v>
      </c>
      <c r="D141" s="190" t="s">
        <v>4201</v>
      </c>
      <c r="E141" s="119" t="s">
        <v>256</v>
      </c>
      <c r="F141" s="119"/>
      <c r="G141" s="148" t="s">
        <v>5784</v>
      </c>
      <c r="H141" s="121"/>
      <c r="I141" s="146" t="s">
        <v>258</v>
      </c>
      <c r="J141" s="166" t="s">
        <v>259</v>
      </c>
      <c r="K141" s="165" t="s">
        <v>260</v>
      </c>
      <c r="L141" s="166" t="s">
        <v>261</v>
      </c>
      <c r="M141" s="166" t="s">
        <v>262</v>
      </c>
      <c r="N141" s="166" t="s">
        <v>263</v>
      </c>
      <c r="O141" s="295"/>
      <c r="P141" s="122"/>
      <c r="Q141" s="119"/>
      <c r="R141" s="119"/>
      <c r="S141" s="119"/>
      <c r="T141" s="119"/>
      <c r="U141" s="166" t="s">
        <v>264</v>
      </c>
      <c r="V141" s="295"/>
      <c r="W141" s="166" t="s">
        <v>265</v>
      </c>
      <c r="X141" s="119"/>
      <c r="Y141" s="166" t="s">
        <v>266</v>
      </c>
      <c r="Z141" s="119"/>
      <c r="AA141" s="295"/>
      <c r="AB141" s="295"/>
      <c r="AC141" s="166" t="s">
        <v>267</v>
      </c>
      <c r="AD141" s="166" t="s">
        <v>268</v>
      </c>
      <c r="AE141" s="119"/>
      <c r="AF141" s="119"/>
      <c r="AG141" s="123"/>
    </row>
    <row r="142" spans="1:33" s="3" customFormat="1" ht="57.75" customHeight="1">
      <c r="A142" s="119">
        <v>99</v>
      </c>
      <c r="B142" s="145" t="s">
        <v>269</v>
      </c>
      <c r="C142" s="142" t="s">
        <v>270</v>
      </c>
      <c r="D142" s="118"/>
      <c r="E142" s="119" t="s">
        <v>195</v>
      </c>
      <c r="F142" s="119" t="s">
        <v>49</v>
      </c>
      <c r="G142" s="120" t="s">
        <v>271</v>
      </c>
      <c r="H142" s="121" t="s">
        <v>63</v>
      </c>
      <c r="I142" s="307" t="s">
        <v>272</v>
      </c>
      <c r="J142" s="158" t="s">
        <v>273</v>
      </c>
      <c r="K142" s="119"/>
      <c r="L142" s="295"/>
      <c r="M142" s="295"/>
      <c r="N142" s="295"/>
      <c r="O142" s="119"/>
      <c r="P142" s="122"/>
      <c r="Q142" s="119"/>
      <c r="R142" s="119"/>
      <c r="S142" s="119"/>
      <c r="T142" s="119"/>
      <c r="U142" s="146"/>
      <c r="V142" s="119"/>
      <c r="W142" s="295"/>
      <c r="X142" s="119"/>
      <c r="Y142" s="295"/>
      <c r="Z142" s="119"/>
      <c r="AA142" s="119"/>
      <c r="AB142" s="119"/>
      <c r="AC142" s="177" t="s">
        <v>274</v>
      </c>
      <c r="AD142" s="295"/>
      <c r="AE142" s="119"/>
      <c r="AF142" s="119"/>
      <c r="AG142" s="144"/>
    </row>
    <row r="143" spans="1:33" s="4" customFormat="1" ht="23" customHeight="1">
      <c r="A143" s="756">
        <v>100</v>
      </c>
      <c r="B143" s="757" t="s">
        <v>275</v>
      </c>
      <c r="C143" s="142" t="s">
        <v>276</v>
      </c>
      <c r="D143" s="118"/>
      <c r="E143" s="756" t="s">
        <v>277</v>
      </c>
      <c r="F143" s="119" t="s">
        <v>278</v>
      </c>
      <c r="G143" s="120" t="s">
        <v>279</v>
      </c>
      <c r="H143" s="121" t="s">
        <v>63</v>
      </c>
      <c r="I143" s="119"/>
      <c r="J143" s="165" t="s">
        <v>280</v>
      </c>
      <c r="K143" s="119"/>
      <c r="L143" s="165" t="s">
        <v>281</v>
      </c>
      <c r="M143" s="313" t="s">
        <v>282</v>
      </c>
      <c r="N143" s="166" t="s">
        <v>283</v>
      </c>
      <c r="O143" s="166" t="s">
        <v>284</v>
      </c>
      <c r="P143" s="122"/>
      <c r="Q143" s="119"/>
      <c r="R143" s="119"/>
      <c r="S143" s="119"/>
      <c r="T143" s="119"/>
      <c r="U143" s="166" t="s">
        <v>264</v>
      </c>
      <c r="V143" s="119"/>
      <c r="W143" s="119"/>
      <c r="X143" s="166" t="s">
        <v>285</v>
      </c>
      <c r="Y143" s="166" t="s">
        <v>286</v>
      </c>
      <c r="Z143" s="119"/>
      <c r="AA143" s="119"/>
      <c r="AB143" s="166" t="s">
        <v>287</v>
      </c>
      <c r="AC143" s="166" t="s">
        <v>288</v>
      </c>
      <c r="AD143" s="166" t="s">
        <v>289</v>
      </c>
      <c r="AE143" s="166" t="s">
        <v>290</v>
      </c>
      <c r="AF143" s="119"/>
      <c r="AG143" s="123"/>
    </row>
    <row r="144" spans="1:33" s="4" customFormat="1" ht="31.5" customHeight="1">
      <c r="A144" s="756"/>
      <c r="B144" s="756"/>
      <c r="C144" s="142" t="s">
        <v>291</v>
      </c>
      <c r="D144" s="118"/>
      <c r="E144" s="756"/>
      <c r="F144" s="119" t="s">
        <v>278</v>
      </c>
      <c r="G144" s="120" t="s">
        <v>292</v>
      </c>
      <c r="H144" s="121" t="s">
        <v>63</v>
      </c>
      <c r="I144" s="119"/>
      <c r="J144" s="165" t="s">
        <v>280</v>
      </c>
      <c r="K144" s="119"/>
      <c r="L144" s="165" t="s">
        <v>281</v>
      </c>
      <c r="M144" s="313" t="s">
        <v>282</v>
      </c>
      <c r="N144" s="166" t="s">
        <v>283</v>
      </c>
      <c r="O144" s="166" t="s">
        <v>284</v>
      </c>
      <c r="P144" s="122"/>
      <c r="Q144" s="119"/>
      <c r="R144" s="119"/>
      <c r="S144" s="119"/>
      <c r="T144" s="119"/>
      <c r="U144" s="166" t="s">
        <v>264</v>
      </c>
      <c r="V144" s="119"/>
      <c r="W144" s="119"/>
      <c r="X144" s="166" t="s">
        <v>285</v>
      </c>
      <c r="Y144" s="166" t="s">
        <v>286</v>
      </c>
      <c r="Z144" s="119"/>
      <c r="AA144" s="119"/>
      <c r="AB144" s="166" t="s">
        <v>287</v>
      </c>
      <c r="AC144" s="166" t="s">
        <v>288</v>
      </c>
      <c r="AD144" s="166" t="s">
        <v>289</v>
      </c>
      <c r="AE144" s="166" t="s">
        <v>290</v>
      </c>
      <c r="AF144" s="119"/>
      <c r="AG144" s="123"/>
    </row>
    <row r="145" spans="1:33" s="4" customFormat="1" ht="39" customHeight="1" thickBot="1">
      <c r="A145" s="145"/>
      <c r="B145" s="167" t="s">
        <v>4980</v>
      </c>
      <c r="C145" s="117" t="s">
        <v>4981</v>
      </c>
      <c r="D145" s="118" t="s">
        <v>4941</v>
      </c>
      <c r="E145" s="201" t="s">
        <v>157</v>
      </c>
      <c r="F145" s="119" t="s">
        <v>4982</v>
      </c>
      <c r="G145" s="148" t="s">
        <v>5785</v>
      </c>
      <c r="H145" s="121"/>
      <c r="I145" s="119"/>
      <c r="J145" s="165" t="s">
        <v>280</v>
      </c>
      <c r="K145" s="119"/>
      <c r="L145" s="165" t="s">
        <v>281</v>
      </c>
      <c r="M145" s="313" t="s">
        <v>282</v>
      </c>
      <c r="N145" s="166" t="s">
        <v>283</v>
      </c>
      <c r="O145" s="166" t="s">
        <v>284</v>
      </c>
      <c r="P145" s="122"/>
      <c r="Q145" s="119"/>
      <c r="R145" s="119"/>
      <c r="S145" s="119"/>
      <c r="T145" s="119"/>
      <c r="U145" s="166" t="s">
        <v>264</v>
      </c>
      <c r="V145" s="119"/>
      <c r="W145" s="119"/>
      <c r="X145" s="166" t="s">
        <v>285</v>
      </c>
      <c r="Y145" s="166" t="s">
        <v>286</v>
      </c>
      <c r="Z145" s="119"/>
      <c r="AA145" s="119"/>
      <c r="AB145" s="166" t="s">
        <v>287</v>
      </c>
      <c r="AC145" s="166" t="s">
        <v>288</v>
      </c>
      <c r="AD145" s="166" t="s">
        <v>289</v>
      </c>
      <c r="AE145" s="166" t="s">
        <v>290</v>
      </c>
      <c r="AF145" s="119"/>
      <c r="AG145" s="123"/>
    </row>
    <row r="146" spans="1:33" s="4" customFormat="1" ht="58.5" customHeight="1">
      <c r="A146" s="145">
        <v>101</v>
      </c>
      <c r="B146" s="207" t="s">
        <v>293</v>
      </c>
      <c r="C146" s="142" t="s">
        <v>291</v>
      </c>
      <c r="D146" s="118"/>
      <c r="E146" s="145" t="s">
        <v>294</v>
      </c>
      <c r="F146" s="119" t="s">
        <v>278</v>
      </c>
      <c r="G146" s="120" t="s">
        <v>295</v>
      </c>
      <c r="H146" s="121" t="s">
        <v>63</v>
      </c>
      <c r="I146" s="166" t="s">
        <v>296</v>
      </c>
      <c r="J146" s="166" t="s">
        <v>297</v>
      </c>
      <c r="K146" s="119"/>
      <c r="L146" s="166" t="s">
        <v>298</v>
      </c>
      <c r="M146" s="166" t="s">
        <v>299</v>
      </c>
      <c r="N146" s="146" t="s">
        <v>300</v>
      </c>
      <c r="O146" s="146" t="s">
        <v>284</v>
      </c>
      <c r="P146" s="122"/>
      <c r="Q146" s="119"/>
      <c r="R146" s="119"/>
      <c r="S146" s="119"/>
      <c r="T146" s="119"/>
      <c r="U146" s="166" t="s">
        <v>264</v>
      </c>
      <c r="V146" s="119"/>
      <c r="W146" s="119"/>
      <c r="X146" s="166" t="s">
        <v>301</v>
      </c>
      <c r="Y146" s="166" t="s">
        <v>302</v>
      </c>
      <c r="Z146" s="166" t="s">
        <v>303</v>
      </c>
      <c r="AA146" s="166" t="s">
        <v>304</v>
      </c>
      <c r="AB146" s="166" t="s">
        <v>305</v>
      </c>
      <c r="AC146" s="166" t="s">
        <v>306</v>
      </c>
      <c r="AD146" s="166" t="s">
        <v>307</v>
      </c>
      <c r="AE146" s="166" t="s">
        <v>308</v>
      </c>
      <c r="AF146" s="119"/>
      <c r="AG146" s="123"/>
    </row>
    <row r="147" spans="1:33" s="670" customFormat="1" ht="52.5" customHeight="1">
      <c r="A147" s="145"/>
      <c r="B147" s="746" t="s">
        <v>293</v>
      </c>
      <c r="C147" s="747" t="s">
        <v>309</v>
      </c>
      <c r="D147" s="748" t="s">
        <v>4201</v>
      </c>
      <c r="E147" s="664" t="s">
        <v>294</v>
      </c>
      <c r="F147" s="119"/>
      <c r="G147" s="665" t="s">
        <v>310</v>
      </c>
      <c r="H147" s="666"/>
      <c r="I147" s="671" t="s">
        <v>296</v>
      </c>
      <c r="J147" s="671" t="s">
        <v>297</v>
      </c>
      <c r="K147" s="644"/>
      <c r="L147" s="671" t="s">
        <v>298</v>
      </c>
      <c r="M147" s="671" t="s">
        <v>299</v>
      </c>
      <c r="N147" s="672" t="s">
        <v>300</v>
      </c>
      <c r="O147" s="672" t="s">
        <v>284</v>
      </c>
      <c r="P147" s="667"/>
      <c r="Q147" s="644"/>
      <c r="R147" s="644"/>
      <c r="S147" s="644"/>
      <c r="T147" s="644"/>
      <c r="U147" s="671" t="s">
        <v>264</v>
      </c>
      <c r="V147" s="644"/>
      <c r="W147" s="119"/>
      <c r="X147" s="166" t="s">
        <v>301</v>
      </c>
      <c r="Y147" s="166" t="s">
        <v>302</v>
      </c>
      <c r="Z147" s="166" t="s">
        <v>303</v>
      </c>
      <c r="AA147" s="166" t="s">
        <v>304</v>
      </c>
      <c r="AB147" s="166" t="s">
        <v>305</v>
      </c>
      <c r="AC147" s="166" t="s">
        <v>306</v>
      </c>
      <c r="AD147" s="671" t="s">
        <v>307</v>
      </c>
      <c r="AE147" s="671" t="s">
        <v>308</v>
      </c>
      <c r="AF147" s="644"/>
      <c r="AG147" s="669"/>
    </row>
    <row r="148" spans="1:33" s="4" customFormat="1" ht="42.75" customHeight="1">
      <c r="A148" s="119">
        <v>102</v>
      </c>
      <c r="B148" s="145" t="s">
        <v>311</v>
      </c>
      <c r="C148" s="142" t="s">
        <v>5466</v>
      </c>
      <c r="D148" s="118" t="s">
        <v>4201</v>
      </c>
      <c r="E148" s="119" t="s">
        <v>312</v>
      </c>
      <c r="F148" s="119" t="s">
        <v>49</v>
      </c>
      <c r="G148" s="120" t="s">
        <v>5786</v>
      </c>
      <c r="H148" s="121" t="s">
        <v>63</v>
      </c>
      <c r="I148" s="165" t="s">
        <v>313</v>
      </c>
      <c r="J148" s="166" t="s">
        <v>314</v>
      </c>
      <c r="K148" s="165" t="s">
        <v>315</v>
      </c>
      <c r="L148" s="165" t="s">
        <v>316</v>
      </c>
      <c r="M148" s="165" t="s">
        <v>317</v>
      </c>
      <c r="N148" s="166" t="s">
        <v>318</v>
      </c>
      <c r="O148" s="165" t="s">
        <v>319</v>
      </c>
      <c r="P148" s="122"/>
      <c r="Q148" s="119"/>
      <c r="R148" s="119"/>
      <c r="S148" s="119"/>
      <c r="T148" s="119"/>
      <c r="U148" s="166" t="s">
        <v>264</v>
      </c>
      <c r="V148" s="119"/>
      <c r="W148" s="119"/>
      <c r="X148" s="295"/>
      <c r="Y148" s="166" t="s">
        <v>320</v>
      </c>
      <c r="Z148" s="295"/>
      <c r="AA148" s="166" t="s">
        <v>321</v>
      </c>
      <c r="AB148" s="166" t="s">
        <v>322</v>
      </c>
      <c r="AC148" s="166" t="s">
        <v>323</v>
      </c>
      <c r="AD148" s="166" t="s">
        <v>324</v>
      </c>
      <c r="AE148" s="166" t="s">
        <v>325</v>
      </c>
      <c r="AF148" s="119"/>
      <c r="AG148" s="123"/>
    </row>
    <row r="149" spans="1:33" s="670" customFormat="1" ht="37.5" customHeight="1" thickBot="1">
      <c r="A149" s="119"/>
      <c r="B149" s="682" t="s">
        <v>4984</v>
      </c>
      <c r="C149" s="652" t="s">
        <v>4985</v>
      </c>
      <c r="D149" s="653" t="s">
        <v>5956</v>
      </c>
      <c r="E149" s="654" t="s">
        <v>157</v>
      </c>
      <c r="F149" s="119"/>
      <c r="G149" s="665" t="s">
        <v>5787</v>
      </c>
      <c r="H149" s="666"/>
      <c r="I149" s="738" t="s">
        <v>313</v>
      </c>
      <c r="J149" s="671" t="s">
        <v>314</v>
      </c>
      <c r="K149" s="738" t="s">
        <v>315</v>
      </c>
      <c r="L149" s="738" t="s">
        <v>316</v>
      </c>
      <c r="M149" s="738" t="s">
        <v>317</v>
      </c>
      <c r="N149" s="671" t="s">
        <v>318</v>
      </c>
      <c r="O149" s="738" t="s">
        <v>319</v>
      </c>
      <c r="P149" s="667"/>
      <c r="Q149" s="644"/>
      <c r="R149" s="644"/>
      <c r="S149" s="644"/>
      <c r="T149" s="644"/>
      <c r="U149" s="671" t="s">
        <v>264</v>
      </c>
      <c r="V149" s="644"/>
      <c r="W149" s="119"/>
      <c r="X149" s="295"/>
      <c r="Y149" s="166" t="s">
        <v>320</v>
      </c>
      <c r="Z149" s="295"/>
      <c r="AA149" s="166" t="s">
        <v>321</v>
      </c>
      <c r="AB149" s="166" t="s">
        <v>322</v>
      </c>
      <c r="AC149" s="166" t="s">
        <v>323</v>
      </c>
      <c r="AD149" s="671" t="s">
        <v>324</v>
      </c>
      <c r="AE149" s="671" t="s">
        <v>325</v>
      </c>
      <c r="AF149" s="644"/>
      <c r="AG149" s="669"/>
    </row>
    <row r="150" spans="1:33" s="3" customFormat="1" ht="25.5" customHeight="1">
      <c r="A150" s="119">
        <v>103</v>
      </c>
      <c r="B150" s="145" t="s">
        <v>326</v>
      </c>
      <c r="C150" s="142" t="s">
        <v>327</v>
      </c>
      <c r="D150" s="118"/>
      <c r="E150" s="119" t="s">
        <v>195</v>
      </c>
      <c r="F150" s="119" t="s">
        <v>49</v>
      </c>
      <c r="G150" s="120" t="s">
        <v>328</v>
      </c>
      <c r="H150" s="121" t="s">
        <v>63</v>
      </c>
      <c r="I150" s="166" t="s">
        <v>329</v>
      </c>
      <c r="J150" s="166" t="s">
        <v>330</v>
      </c>
      <c r="K150" s="166" t="s">
        <v>331</v>
      </c>
      <c r="L150" s="166" t="s">
        <v>332</v>
      </c>
      <c r="M150" s="166" t="s">
        <v>333</v>
      </c>
      <c r="N150" s="166" t="s">
        <v>334</v>
      </c>
      <c r="O150" s="166" t="s">
        <v>335</v>
      </c>
      <c r="P150" s="122"/>
      <c r="Q150" s="119"/>
      <c r="R150" s="119"/>
      <c r="S150" s="119"/>
      <c r="T150" s="166" t="s">
        <v>336</v>
      </c>
      <c r="U150" s="295"/>
      <c r="V150" s="119"/>
      <c r="W150" s="166" t="s">
        <v>337</v>
      </c>
      <c r="X150" s="166" t="s">
        <v>338</v>
      </c>
      <c r="Y150" s="166" t="s">
        <v>339</v>
      </c>
      <c r="Z150" s="119"/>
      <c r="AA150" s="166" t="s">
        <v>340</v>
      </c>
      <c r="AB150" s="166" t="s">
        <v>341</v>
      </c>
      <c r="AC150" s="166" t="s">
        <v>342</v>
      </c>
      <c r="AD150" s="166" t="s">
        <v>343</v>
      </c>
      <c r="AE150" s="295"/>
      <c r="AF150" s="119"/>
      <c r="AG150" s="144"/>
    </row>
    <row r="151" spans="1:33" s="3" customFormat="1" ht="27.75" customHeight="1">
      <c r="A151" s="119">
        <v>104</v>
      </c>
      <c r="B151" s="145" t="s">
        <v>344</v>
      </c>
      <c r="C151" s="142" t="s">
        <v>5484</v>
      </c>
      <c r="D151" s="118" t="s">
        <v>4201</v>
      </c>
      <c r="E151" s="119" t="s">
        <v>195</v>
      </c>
      <c r="F151" s="119" t="s">
        <v>49</v>
      </c>
      <c r="G151" s="120" t="s">
        <v>5485</v>
      </c>
      <c r="H151" s="121" t="s">
        <v>63</v>
      </c>
      <c r="I151" s="166" t="s">
        <v>329</v>
      </c>
      <c r="J151" s="166" t="s">
        <v>330</v>
      </c>
      <c r="K151" s="166" t="s">
        <v>331</v>
      </c>
      <c r="L151" s="166" t="s">
        <v>332</v>
      </c>
      <c r="M151" s="166" t="s">
        <v>333</v>
      </c>
      <c r="N151" s="166" t="s">
        <v>334</v>
      </c>
      <c r="O151" s="166" t="s">
        <v>335</v>
      </c>
      <c r="P151" s="122"/>
      <c r="Q151" s="119"/>
      <c r="R151" s="119"/>
      <c r="S151" s="119"/>
      <c r="T151" s="166" t="s">
        <v>336</v>
      </c>
      <c r="U151" s="119"/>
      <c r="V151" s="119"/>
      <c r="W151" s="166" t="s">
        <v>337</v>
      </c>
      <c r="X151" s="166" t="s">
        <v>338</v>
      </c>
      <c r="Y151" s="166" t="s">
        <v>339</v>
      </c>
      <c r="Z151" s="119"/>
      <c r="AA151" s="166" t="s">
        <v>340</v>
      </c>
      <c r="AB151" s="166" t="s">
        <v>341</v>
      </c>
      <c r="AC151" s="166" t="s">
        <v>342</v>
      </c>
      <c r="AD151" s="166" t="s">
        <v>343</v>
      </c>
      <c r="AE151" s="119"/>
      <c r="AF151" s="119"/>
      <c r="AG151" s="144"/>
    </row>
    <row r="152" spans="1:33" s="3" customFormat="1" ht="27.75" customHeight="1">
      <c r="A152" s="119"/>
      <c r="B152" s="161" t="s">
        <v>345</v>
      </c>
      <c r="C152" s="189" t="s">
        <v>346</v>
      </c>
      <c r="D152" s="190"/>
      <c r="E152" s="119" t="s">
        <v>195</v>
      </c>
      <c r="F152" s="119"/>
      <c r="G152" s="148" t="s">
        <v>347</v>
      </c>
      <c r="H152" s="121"/>
      <c r="I152" s="166" t="s">
        <v>329</v>
      </c>
      <c r="J152" s="166" t="s">
        <v>330</v>
      </c>
      <c r="K152" s="166" t="s">
        <v>331</v>
      </c>
      <c r="L152" s="166" t="s">
        <v>332</v>
      </c>
      <c r="M152" s="166" t="s">
        <v>333</v>
      </c>
      <c r="N152" s="166" t="s">
        <v>334</v>
      </c>
      <c r="O152" s="166" t="s">
        <v>335</v>
      </c>
      <c r="P152" s="122"/>
      <c r="Q152" s="119"/>
      <c r="R152" s="119"/>
      <c r="S152" s="119"/>
      <c r="T152" s="166" t="s">
        <v>336</v>
      </c>
      <c r="U152" s="119"/>
      <c r="V152" s="119"/>
      <c r="W152" s="166" t="s">
        <v>337</v>
      </c>
      <c r="X152" s="166" t="s">
        <v>338</v>
      </c>
      <c r="Y152" s="166" t="s">
        <v>339</v>
      </c>
      <c r="Z152" s="119"/>
      <c r="AA152" s="166" t="s">
        <v>340</v>
      </c>
      <c r="AB152" s="166" t="s">
        <v>341</v>
      </c>
      <c r="AC152" s="166" t="s">
        <v>342</v>
      </c>
      <c r="AD152" s="166" t="s">
        <v>343</v>
      </c>
      <c r="AE152" s="119"/>
      <c r="AF152" s="119"/>
      <c r="AG152" s="144"/>
    </row>
    <row r="153" spans="1:33" s="4" customFormat="1" ht="44.25" customHeight="1">
      <c r="A153" s="119">
        <v>105</v>
      </c>
      <c r="B153" s="145" t="s">
        <v>348</v>
      </c>
      <c r="C153" s="142" t="s">
        <v>349</v>
      </c>
      <c r="D153" s="118"/>
      <c r="E153" s="119" t="s">
        <v>350</v>
      </c>
      <c r="F153" s="119" t="s">
        <v>49</v>
      </c>
      <c r="G153" s="120" t="s">
        <v>351</v>
      </c>
      <c r="H153" s="121" t="s">
        <v>63</v>
      </c>
      <c r="I153" s="152" t="s">
        <v>352</v>
      </c>
      <c r="J153" s="158" t="s">
        <v>353</v>
      </c>
      <c r="K153" s="295"/>
      <c r="L153" s="295"/>
      <c r="M153" s="295"/>
      <c r="N153" s="295"/>
      <c r="O153" s="295"/>
      <c r="P153" s="122"/>
      <c r="Q153" s="119"/>
      <c r="R153" s="119"/>
      <c r="S153" s="119"/>
      <c r="T153" s="295"/>
      <c r="U153" s="119"/>
      <c r="V153" s="119"/>
      <c r="W153" s="295"/>
      <c r="X153" s="295"/>
      <c r="Y153" s="295"/>
      <c r="Z153" s="119"/>
      <c r="AA153" s="295"/>
      <c r="AB153" s="295"/>
      <c r="AC153" s="295"/>
      <c r="AD153" s="177" t="s">
        <v>354</v>
      </c>
      <c r="AE153" s="119"/>
      <c r="AF153" s="119"/>
      <c r="AG153" s="123"/>
    </row>
    <row r="154" spans="1:33" s="4" customFormat="1" ht="39.75" customHeight="1" thickBot="1">
      <c r="A154" s="119">
        <v>106</v>
      </c>
      <c r="B154" s="167" t="s">
        <v>355</v>
      </c>
      <c r="C154" s="117" t="s">
        <v>4986</v>
      </c>
      <c r="D154" s="118" t="s">
        <v>4941</v>
      </c>
      <c r="E154" s="201" t="s">
        <v>157</v>
      </c>
      <c r="F154" s="119" t="s">
        <v>49</v>
      </c>
      <c r="G154" s="120" t="s">
        <v>5788</v>
      </c>
      <c r="H154" s="121">
        <v>107</v>
      </c>
      <c r="I154" s="119"/>
      <c r="J154" s="177" t="s">
        <v>356</v>
      </c>
      <c r="K154" s="119"/>
      <c r="L154" s="119"/>
      <c r="M154" s="119"/>
      <c r="N154" s="119"/>
      <c r="O154" s="119"/>
      <c r="P154" s="122"/>
      <c r="Q154" s="119"/>
      <c r="R154" s="119"/>
      <c r="S154" s="119"/>
      <c r="T154" s="119"/>
      <c r="U154" s="119"/>
      <c r="V154" s="119"/>
      <c r="W154" s="119"/>
      <c r="X154" s="119"/>
      <c r="Y154" s="119"/>
      <c r="Z154" s="119"/>
      <c r="AA154" s="119"/>
      <c r="AB154" s="119"/>
      <c r="AC154" s="119"/>
      <c r="AD154" s="158" t="s">
        <v>357</v>
      </c>
      <c r="AE154" s="119"/>
      <c r="AF154" s="119"/>
      <c r="AG154" s="123"/>
    </row>
    <row r="155" spans="1:33" s="4" customFormat="1" ht="48" customHeight="1">
      <c r="A155" s="119">
        <v>107</v>
      </c>
      <c r="B155" s="145" t="s">
        <v>358</v>
      </c>
      <c r="C155" s="142" t="s">
        <v>359</v>
      </c>
      <c r="D155" s="118"/>
      <c r="E155" s="119" t="s">
        <v>195</v>
      </c>
      <c r="F155" s="119" t="s">
        <v>49</v>
      </c>
      <c r="G155" s="120" t="s">
        <v>360</v>
      </c>
      <c r="H155" s="121" t="s">
        <v>63</v>
      </c>
      <c r="I155" s="177" t="s">
        <v>361</v>
      </c>
      <c r="J155" s="158" t="s">
        <v>362</v>
      </c>
      <c r="K155" s="119"/>
      <c r="L155" s="119"/>
      <c r="M155" s="119"/>
      <c r="N155" s="119"/>
      <c r="O155" s="119"/>
      <c r="P155" s="122"/>
      <c r="Q155" s="119"/>
      <c r="R155" s="119"/>
      <c r="S155" s="119"/>
      <c r="T155" s="119"/>
      <c r="U155" s="119"/>
      <c r="V155" s="119"/>
      <c r="W155" s="119"/>
      <c r="X155" s="119"/>
      <c r="Y155" s="119"/>
      <c r="Z155" s="119"/>
      <c r="AA155" s="119"/>
      <c r="AB155" s="119"/>
      <c r="AC155" s="119"/>
      <c r="AD155" s="158" t="s">
        <v>363</v>
      </c>
      <c r="AE155" s="119"/>
      <c r="AF155" s="119"/>
      <c r="AG155" s="123"/>
    </row>
    <row r="156" spans="1:33" s="94" customFormat="1" ht="15.75" customHeight="1">
      <c r="A156" s="756">
        <v>108</v>
      </c>
      <c r="B156" s="757" t="s">
        <v>364</v>
      </c>
      <c r="C156" s="142" t="s">
        <v>365</v>
      </c>
      <c r="D156" s="118"/>
      <c r="E156" s="119" t="s">
        <v>195</v>
      </c>
      <c r="F156" s="119" t="s">
        <v>49</v>
      </c>
      <c r="G156" s="120" t="s">
        <v>366</v>
      </c>
      <c r="H156" s="121" t="s">
        <v>63</v>
      </c>
      <c r="I156" s="119"/>
      <c r="J156" s="158"/>
      <c r="K156" s="119"/>
      <c r="L156" s="119"/>
      <c r="M156" s="119"/>
      <c r="N156" s="119"/>
      <c r="O156" s="119"/>
      <c r="P156" s="122"/>
      <c r="Q156" s="119"/>
      <c r="R156" s="119"/>
      <c r="S156" s="119"/>
      <c r="T156" s="119"/>
      <c r="U156" s="119"/>
      <c r="V156" s="119"/>
      <c r="W156" s="119"/>
      <c r="X156" s="119"/>
      <c r="Y156" s="119"/>
      <c r="Z156" s="119"/>
      <c r="AA156" s="119"/>
      <c r="AB156" s="119"/>
      <c r="AC156" s="119"/>
      <c r="AD156" s="119"/>
      <c r="AE156" s="119"/>
      <c r="AF156" s="119"/>
      <c r="AG156" s="123"/>
    </row>
    <row r="157" spans="1:33" s="94" customFormat="1" ht="56.5">
      <c r="A157" s="756"/>
      <c r="B157" s="756"/>
      <c r="C157" s="142" t="s">
        <v>367</v>
      </c>
      <c r="D157" s="118"/>
      <c r="E157" s="119" t="s">
        <v>195</v>
      </c>
      <c r="F157" s="119" t="s">
        <v>49</v>
      </c>
      <c r="G157" s="120" t="s">
        <v>368</v>
      </c>
      <c r="H157" s="121" t="s">
        <v>63</v>
      </c>
      <c r="I157" s="119"/>
      <c r="J157" s="119"/>
      <c r="K157" s="119"/>
      <c r="L157" s="119"/>
      <c r="M157" s="119"/>
      <c r="N157" s="119"/>
      <c r="O157" s="119"/>
      <c r="P157" s="122"/>
      <c r="Q157" s="119"/>
      <c r="R157" s="119"/>
      <c r="S157" s="119"/>
      <c r="T157" s="119"/>
      <c r="U157" s="119"/>
      <c r="V157" s="119"/>
      <c r="W157" s="119"/>
      <c r="X157" s="119"/>
      <c r="Y157" s="119"/>
      <c r="Z157" s="119"/>
      <c r="AA157" s="119"/>
      <c r="AB157" s="119"/>
      <c r="AC157" s="119"/>
      <c r="AD157" s="119"/>
      <c r="AE157" s="119"/>
      <c r="AF157" s="119"/>
      <c r="AG157" s="123"/>
    </row>
    <row r="158" spans="1:33" s="4" customFormat="1" ht="30" customHeight="1">
      <c r="A158" s="756"/>
      <c r="B158" s="756"/>
      <c r="C158" s="145" t="s">
        <v>369</v>
      </c>
      <c r="D158" s="283"/>
      <c r="E158" s="119" t="s">
        <v>195</v>
      </c>
      <c r="F158" s="119" t="s">
        <v>49</v>
      </c>
      <c r="G158" s="120" t="s">
        <v>370</v>
      </c>
      <c r="H158" s="121" t="s">
        <v>63</v>
      </c>
      <c r="I158" s="152" t="s">
        <v>371</v>
      </c>
      <c r="J158" s="158" t="s">
        <v>372</v>
      </c>
      <c r="K158" s="119"/>
      <c r="L158" s="119"/>
      <c r="M158" s="119"/>
      <c r="N158" s="119"/>
      <c r="O158" s="119"/>
      <c r="P158" s="122"/>
      <c r="Q158" s="119"/>
      <c r="R158" s="119"/>
      <c r="S158" s="119"/>
      <c r="T158" s="119"/>
      <c r="U158" s="119"/>
      <c r="V158" s="119"/>
      <c r="W158" s="119"/>
      <c r="X158" s="119"/>
      <c r="Y158" s="119"/>
      <c r="Z158" s="119"/>
      <c r="AA158" s="119"/>
      <c r="AB158" s="119"/>
      <c r="AC158" s="119"/>
      <c r="AD158" s="177" t="s">
        <v>373</v>
      </c>
      <c r="AE158" s="119"/>
      <c r="AF158" s="119"/>
      <c r="AG158" s="123"/>
    </row>
    <row r="159" spans="1:33" s="4" customFormat="1" ht="33" customHeight="1">
      <c r="A159" s="119">
        <v>109</v>
      </c>
      <c r="B159" s="145" t="s">
        <v>374</v>
      </c>
      <c r="C159" s="142" t="s">
        <v>375</v>
      </c>
      <c r="D159" s="118"/>
      <c r="E159" s="119" t="s">
        <v>376</v>
      </c>
      <c r="F159" s="119" t="s">
        <v>49</v>
      </c>
      <c r="G159" s="120" t="s">
        <v>377</v>
      </c>
      <c r="H159" s="121">
        <v>107</v>
      </c>
      <c r="I159" s="154" t="s">
        <v>371</v>
      </c>
      <c r="J159" s="158" t="s">
        <v>378</v>
      </c>
      <c r="K159" s="119"/>
      <c r="L159" s="119"/>
      <c r="M159" s="119"/>
      <c r="N159" s="119"/>
      <c r="O159" s="119"/>
      <c r="P159" s="122"/>
      <c r="Q159" s="119"/>
      <c r="R159" s="119"/>
      <c r="S159" s="119"/>
      <c r="T159" s="119"/>
      <c r="U159" s="119"/>
      <c r="V159" s="119"/>
      <c r="W159" s="119"/>
      <c r="X159" s="119"/>
      <c r="Y159" s="119"/>
      <c r="Z159" s="119"/>
      <c r="AA159" s="119"/>
      <c r="AB159" s="119"/>
      <c r="AC159" s="119"/>
      <c r="AD159" s="177" t="s">
        <v>373</v>
      </c>
      <c r="AE159" s="119"/>
      <c r="AF159" s="119"/>
      <c r="AG159" s="123"/>
    </row>
    <row r="160" spans="1:33" s="4" customFormat="1" ht="29" customHeight="1">
      <c r="A160" s="119">
        <v>110</v>
      </c>
      <c r="B160" s="145" t="s">
        <v>379</v>
      </c>
      <c r="C160" s="142" t="s">
        <v>380</v>
      </c>
      <c r="D160" s="118"/>
      <c r="E160" s="119" t="s">
        <v>381</v>
      </c>
      <c r="F160" s="119" t="s">
        <v>49</v>
      </c>
      <c r="G160" s="120" t="s">
        <v>382</v>
      </c>
      <c r="H160" s="121" t="s">
        <v>63</v>
      </c>
      <c r="I160" s="152" t="s">
        <v>383</v>
      </c>
      <c r="J160" s="153" t="s">
        <v>384</v>
      </c>
      <c r="K160" s="119"/>
      <c r="L160" s="119"/>
      <c r="M160" s="119"/>
      <c r="N160" s="119"/>
      <c r="O160" s="119"/>
      <c r="P160" s="122"/>
      <c r="Q160" s="119"/>
      <c r="R160" s="119"/>
      <c r="S160" s="119"/>
      <c r="T160" s="119"/>
      <c r="U160" s="119"/>
      <c r="V160" s="119"/>
      <c r="W160" s="119"/>
      <c r="X160" s="119"/>
      <c r="Y160" s="119"/>
      <c r="Z160" s="119"/>
      <c r="AA160" s="119"/>
      <c r="AB160" s="119"/>
      <c r="AC160" s="119"/>
      <c r="AD160" s="119"/>
      <c r="AE160" s="119"/>
      <c r="AF160" s="119"/>
      <c r="AG160" s="123"/>
    </row>
    <row r="161" spans="1:33" s="4" customFormat="1" ht="42" customHeight="1">
      <c r="A161" s="119">
        <v>111</v>
      </c>
      <c r="B161" s="145" t="s">
        <v>385</v>
      </c>
      <c r="C161" s="142" t="s">
        <v>386</v>
      </c>
      <c r="D161" s="118"/>
      <c r="E161" s="119" t="s">
        <v>195</v>
      </c>
      <c r="F161" s="119" t="s">
        <v>49</v>
      </c>
      <c r="G161" s="120" t="s">
        <v>387</v>
      </c>
      <c r="H161" s="121" t="s">
        <v>63</v>
      </c>
      <c r="I161" s="154" t="s">
        <v>388</v>
      </c>
      <c r="J161" s="177" t="s">
        <v>389</v>
      </c>
      <c r="K161" s="119"/>
      <c r="L161" s="119"/>
      <c r="M161" s="119"/>
      <c r="N161" s="119"/>
      <c r="O161" s="119"/>
      <c r="P161" s="122"/>
      <c r="Q161" s="119"/>
      <c r="R161" s="119"/>
      <c r="S161" s="119"/>
      <c r="T161" s="119"/>
      <c r="U161" s="119"/>
      <c r="V161" s="119"/>
      <c r="W161" s="119"/>
      <c r="X161" s="119"/>
      <c r="Y161" s="119"/>
      <c r="Z161" s="119"/>
      <c r="AA161" s="119"/>
      <c r="AB161" s="119"/>
      <c r="AC161" s="119"/>
      <c r="AD161" s="119"/>
      <c r="AE161" s="119"/>
      <c r="AF161" s="119"/>
      <c r="AG161" s="123"/>
    </row>
    <row r="162" spans="1:33" s="4" customFormat="1" ht="35.25" customHeight="1">
      <c r="A162" s="119">
        <v>112</v>
      </c>
      <c r="B162" s="145" t="s">
        <v>390</v>
      </c>
      <c r="C162" s="142" t="s">
        <v>391</v>
      </c>
      <c r="D162" s="118"/>
      <c r="E162" s="119" t="s">
        <v>195</v>
      </c>
      <c r="F162" s="119" t="s">
        <v>49</v>
      </c>
      <c r="G162" s="120" t="s">
        <v>392</v>
      </c>
      <c r="H162" s="121" t="s">
        <v>63</v>
      </c>
      <c r="I162" s="146" t="s">
        <v>393</v>
      </c>
      <c r="J162" s="166" t="s">
        <v>394</v>
      </c>
      <c r="K162" s="166" t="s">
        <v>395</v>
      </c>
      <c r="L162" s="166" t="s">
        <v>396</v>
      </c>
      <c r="M162" s="166" t="s">
        <v>397</v>
      </c>
      <c r="N162" s="166" t="s">
        <v>398</v>
      </c>
      <c r="O162" s="166" t="s">
        <v>399</v>
      </c>
      <c r="P162" s="122"/>
      <c r="Q162" s="119"/>
      <c r="R162" s="119"/>
      <c r="S162" s="119"/>
      <c r="T162" s="119"/>
      <c r="U162" s="119"/>
      <c r="V162" s="119"/>
      <c r="W162" s="166" t="s">
        <v>400</v>
      </c>
      <c r="X162" s="119"/>
      <c r="Y162" s="166" t="s">
        <v>401</v>
      </c>
      <c r="Z162" s="119"/>
      <c r="AA162" s="119"/>
      <c r="AB162" s="166" t="s">
        <v>402</v>
      </c>
      <c r="AC162" s="119"/>
      <c r="AD162" s="166" t="s">
        <v>403</v>
      </c>
      <c r="AE162" s="166" t="s">
        <v>404</v>
      </c>
      <c r="AF162" s="119"/>
      <c r="AG162" s="123"/>
    </row>
    <row r="163" spans="1:33" s="4" customFormat="1" ht="29.25" customHeight="1">
      <c r="A163" s="119"/>
      <c r="B163" s="145" t="s">
        <v>390</v>
      </c>
      <c r="C163" s="189" t="s">
        <v>405</v>
      </c>
      <c r="D163" s="190" t="s">
        <v>4201</v>
      </c>
      <c r="E163" s="119" t="s">
        <v>195</v>
      </c>
      <c r="F163" s="119"/>
      <c r="G163" s="148" t="s">
        <v>406</v>
      </c>
      <c r="H163" s="121"/>
      <c r="I163" s="314" t="s">
        <v>393</v>
      </c>
      <c r="J163" s="315" t="s">
        <v>394</v>
      </c>
      <c r="K163" s="166" t="s">
        <v>395</v>
      </c>
      <c r="L163" s="166" t="s">
        <v>396</v>
      </c>
      <c r="M163" s="166" t="s">
        <v>397</v>
      </c>
      <c r="N163" s="166" t="s">
        <v>398</v>
      </c>
      <c r="O163" s="166" t="s">
        <v>399</v>
      </c>
      <c r="P163" s="122"/>
      <c r="Q163" s="119"/>
      <c r="R163" s="119"/>
      <c r="S163" s="119"/>
      <c r="T163" s="119"/>
      <c r="U163" s="119"/>
      <c r="V163" s="119"/>
      <c r="W163" s="166" t="s">
        <v>400</v>
      </c>
      <c r="X163" s="119"/>
      <c r="Y163" s="166" t="s">
        <v>401</v>
      </c>
      <c r="Z163" s="119"/>
      <c r="AA163" s="119"/>
      <c r="AB163" s="166" t="s">
        <v>402</v>
      </c>
      <c r="AC163" s="119"/>
      <c r="AD163" s="166" t="s">
        <v>403</v>
      </c>
      <c r="AE163" s="166" t="s">
        <v>404</v>
      </c>
      <c r="AF163" s="119"/>
      <c r="AG163" s="123"/>
    </row>
    <row r="164" spans="1:33" s="4" customFormat="1" ht="29.5" customHeight="1">
      <c r="A164" s="119">
        <v>113</v>
      </c>
      <c r="B164" s="145" t="s">
        <v>407</v>
      </c>
      <c r="C164" s="142" t="s">
        <v>408</v>
      </c>
      <c r="D164" s="118"/>
      <c r="E164" s="119" t="s">
        <v>79</v>
      </c>
      <c r="F164" s="119" t="s">
        <v>49</v>
      </c>
      <c r="G164" s="120" t="s">
        <v>409</v>
      </c>
      <c r="H164" s="121" t="s">
        <v>63</v>
      </c>
      <c r="I164" s="166" t="s">
        <v>410</v>
      </c>
      <c r="J164" s="166" t="s">
        <v>411</v>
      </c>
      <c r="K164" s="166" t="s">
        <v>412</v>
      </c>
      <c r="L164" s="166" t="s">
        <v>413</v>
      </c>
      <c r="M164" s="166" t="s">
        <v>414</v>
      </c>
      <c r="N164" s="166" t="s">
        <v>415</v>
      </c>
      <c r="O164" s="166" t="s">
        <v>416</v>
      </c>
      <c r="P164" s="122"/>
      <c r="Q164" s="119"/>
      <c r="R164" s="119"/>
      <c r="S164" s="119"/>
      <c r="T164" s="119"/>
      <c r="U164" s="119"/>
      <c r="V164" s="119"/>
      <c r="W164" s="295"/>
      <c r="X164" s="119"/>
      <c r="Y164" s="166" t="s">
        <v>417</v>
      </c>
      <c r="Z164" s="119"/>
      <c r="AA164" s="166" t="s">
        <v>418</v>
      </c>
      <c r="AB164" s="166" t="s">
        <v>419</v>
      </c>
      <c r="AC164" s="119"/>
      <c r="AD164" s="166" t="s">
        <v>420</v>
      </c>
      <c r="AE164" s="295"/>
      <c r="AF164" s="119"/>
      <c r="AG164" s="123"/>
    </row>
    <row r="165" spans="1:33" s="4" customFormat="1" ht="27.5" customHeight="1" thickBot="1">
      <c r="A165" s="119"/>
      <c r="B165" s="167" t="s">
        <v>4987</v>
      </c>
      <c r="C165" s="117" t="s">
        <v>4988</v>
      </c>
      <c r="D165" s="118" t="s">
        <v>4941</v>
      </c>
      <c r="E165" s="201" t="s">
        <v>224</v>
      </c>
      <c r="F165" s="119"/>
      <c r="G165" s="148" t="s">
        <v>5789</v>
      </c>
      <c r="H165" s="121"/>
      <c r="I165" s="166" t="s">
        <v>410</v>
      </c>
      <c r="J165" s="166" t="s">
        <v>411</v>
      </c>
      <c r="K165" s="166" t="s">
        <v>412</v>
      </c>
      <c r="L165" s="166" t="s">
        <v>413</v>
      </c>
      <c r="M165" s="166" t="s">
        <v>414</v>
      </c>
      <c r="N165" s="166" t="s">
        <v>415</v>
      </c>
      <c r="O165" s="166" t="s">
        <v>416</v>
      </c>
      <c r="P165" s="122"/>
      <c r="Q165" s="119"/>
      <c r="R165" s="119"/>
      <c r="S165" s="119"/>
      <c r="T165" s="119"/>
      <c r="U165" s="119"/>
      <c r="V165" s="119"/>
      <c r="W165" s="295"/>
      <c r="X165" s="119"/>
      <c r="Y165" s="166" t="s">
        <v>417</v>
      </c>
      <c r="Z165" s="119"/>
      <c r="AA165" s="166" t="s">
        <v>418</v>
      </c>
      <c r="AB165" s="166" t="s">
        <v>419</v>
      </c>
      <c r="AC165" s="119"/>
      <c r="AD165" s="166" t="s">
        <v>420</v>
      </c>
      <c r="AE165" s="295"/>
      <c r="AF165" s="119"/>
      <c r="AG165" s="123"/>
    </row>
    <row r="166" spans="1:33" s="4" customFormat="1" ht="37" customHeight="1">
      <c r="A166" s="119">
        <v>114</v>
      </c>
      <c r="B166" s="145" t="s">
        <v>421</v>
      </c>
      <c r="C166" s="142" t="s">
        <v>5468</v>
      </c>
      <c r="D166" s="118"/>
      <c r="E166" s="119" t="s">
        <v>195</v>
      </c>
      <c r="F166" s="119" t="s">
        <v>49</v>
      </c>
      <c r="G166" s="120" t="s">
        <v>422</v>
      </c>
      <c r="H166" s="121" t="s">
        <v>63</v>
      </c>
      <c r="I166" s="152" t="s">
        <v>423</v>
      </c>
      <c r="J166" s="177" t="s">
        <v>424</v>
      </c>
      <c r="K166" s="295"/>
      <c r="L166" s="295"/>
      <c r="M166" s="295"/>
      <c r="N166" s="295"/>
      <c r="O166" s="295"/>
      <c r="P166" s="122"/>
      <c r="Q166" s="119"/>
      <c r="R166" s="119"/>
      <c r="S166" s="119"/>
      <c r="T166" s="119"/>
      <c r="U166" s="119"/>
      <c r="V166" s="119"/>
      <c r="W166" s="119"/>
      <c r="X166" s="119"/>
      <c r="Y166" s="295"/>
      <c r="Z166" s="119"/>
      <c r="AA166" s="295"/>
      <c r="AB166" s="295"/>
      <c r="AC166" s="119"/>
      <c r="AD166" s="295"/>
      <c r="AE166" s="119"/>
      <c r="AF166" s="119"/>
      <c r="AG166" s="123"/>
    </row>
    <row r="167" spans="1:33" s="94" customFormat="1" ht="15.75" customHeight="1">
      <c r="A167" s="756">
        <v>115</v>
      </c>
      <c r="B167" s="757" t="s">
        <v>425</v>
      </c>
      <c r="C167" s="142" t="s">
        <v>426</v>
      </c>
      <c r="D167" s="118"/>
      <c r="E167" s="756" t="s">
        <v>195</v>
      </c>
      <c r="F167" s="119" t="s">
        <v>49</v>
      </c>
      <c r="G167" s="120" t="s">
        <v>427</v>
      </c>
      <c r="H167" s="121" t="s">
        <v>63</v>
      </c>
      <c r="I167" s="119"/>
      <c r="J167" s="119"/>
      <c r="K167" s="119"/>
      <c r="L167" s="119"/>
      <c r="M167" s="119"/>
      <c r="N167" s="119"/>
      <c r="O167" s="119"/>
      <c r="P167" s="122"/>
      <c r="Q167" s="119"/>
      <c r="R167" s="119"/>
      <c r="S167" s="119"/>
      <c r="T167" s="119"/>
      <c r="U167" s="119"/>
      <c r="V167" s="119"/>
      <c r="W167" s="119"/>
      <c r="X167" s="119"/>
      <c r="Y167" s="119"/>
      <c r="Z167" s="119"/>
      <c r="AA167" s="119"/>
      <c r="AB167" s="119"/>
      <c r="AC167" s="119"/>
      <c r="AD167" s="119"/>
      <c r="AE167" s="119"/>
      <c r="AF167" s="119"/>
      <c r="AG167" s="123"/>
    </row>
    <row r="168" spans="1:33" s="94" customFormat="1" ht="56.5">
      <c r="A168" s="756"/>
      <c r="B168" s="756"/>
      <c r="C168" s="142" t="s">
        <v>428</v>
      </c>
      <c r="D168" s="118"/>
      <c r="E168" s="756"/>
      <c r="F168" s="119" t="s">
        <v>49</v>
      </c>
      <c r="G168" s="120" t="s">
        <v>429</v>
      </c>
      <c r="H168" s="121" t="s">
        <v>63</v>
      </c>
      <c r="I168" s="119"/>
      <c r="J168" s="119"/>
      <c r="K168" s="119"/>
      <c r="L168" s="119"/>
      <c r="M168" s="119"/>
      <c r="N168" s="119"/>
      <c r="O168" s="119"/>
      <c r="P168" s="122"/>
      <c r="Q168" s="119"/>
      <c r="R168" s="119"/>
      <c r="S168" s="119"/>
      <c r="T168" s="119"/>
      <c r="U168" s="119"/>
      <c r="V168" s="119"/>
      <c r="W168" s="119"/>
      <c r="X168" s="119"/>
      <c r="Y168" s="119"/>
      <c r="Z168" s="119"/>
      <c r="AA168" s="119"/>
      <c r="AB168" s="119"/>
      <c r="AC168" s="119"/>
      <c r="AD168" s="119"/>
      <c r="AE168" s="119"/>
      <c r="AF168" s="119"/>
      <c r="AG168" s="123"/>
    </row>
    <row r="169" spans="1:33" s="94" customFormat="1" ht="56.5">
      <c r="A169" s="119">
        <v>116</v>
      </c>
      <c r="B169" s="145" t="s">
        <v>430</v>
      </c>
      <c r="C169" s="142" t="s">
        <v>431</v>
      </c>
      <c r="D169" s="118"/>
      <c r="E169" s="119" t="s">
        <v>195</v>
      </c>
      <c r="F169" s="119" t="s">
        <v>49</v>
      </c>
      <c r="G169" s="120" t="s">
        <v>432</v>
      </c>
      <c r="H169" s="121" t="s">
        <v>63</v>
      </c>
      <c r="I169" s="119"/>
      <c r="J169" s="119"/>
      <c r="K169" s="119"/>
      <c r="L169" s="119"/>
      <c r="M169" s="119"/>
      <c r="N169" s="119"/>
      <c r="O169" s="119"/>
      <c r="P169" s="122"/>
      <c r="Q169" s="119"/>
      <c r="R169" s="119"/>
      <c r="S169" s="119"/>
      <c r="T169" s="119"/>
      <c r="U169" s="119"/>
      <c r="V169" s="119"/>
      <c r="W169" s="119"/>
      <c r="X169" s="119"/>
      <c r="Y169" s="119"/>
      <c r="Z169" s="119"/>
      <c r="AA169" s="119"/>
      <c r="AB169" s="119"/>
      <c r="AC169" s="119"/>
      <c r="AD169" s="119"/>
      <c r="AE169" s="119"/>
      <c r="AF169" s="119"/>
      <c r="AG169" s="123"/>
    </row>
    <row r="170" spans="1:33" s="94" customFormat="1" ht="15.75" customHeight="1">
      <c r="A170" s="756">
        <v>117</v>
      </c>
      <c r="B170" s="757" t="s">
        <v>433</v>
      </c>
      <c r="C170" s="142" t="s">
        <v>434</v>
      </c>
      <c r="D170" s="118"/>
      <c r="E170" s="756" t="s">
        <v>87</v>
      </c>
      <c r="F170" s="119" t="s">
        <v>49</v>
      </c>
      <c r="G170" s="120" t="s">
        <v>435</v>
      </c>
      <c r="H170" s="121" t="s">
        <v>63</v>
      </c>
      <c r="I170" s="119"/>
      <c r="J170" s="119"/>
      <c r="K170" s="119"/>
      <c r="L170" s="119"/>
      <c r="M170" s="119"/>
      <c r="N170" s="119"/>
      <c r="O170" s="119"/>
      <c r="P170" s="122"/>
      <c r="Q170" s="119"/>
      <c r="R170" s="119"/>
      <c r="S170" s="119"/>
      <c r="T170" s="119"/>
      <c r="U170" s="119"/>
      <c r="V170" s="119"/>
      <c r="W170" s="119"/>
      <c r="X170" s="119"/>
      <c r="Y170" s="119"/>
      <c r="Z170" s="119"/>
      <c r="AA170" s="119"/>
      <c r="AB170" s="119"/>
      <c r="AC170" s="119"/>
      <c r="AD170" s="119"/>
      <c r="AE170" s="119"/>
      <c r="AF170" s="119"/>
      <c r="AG170" s="123"/>
    </row>
    <row r="171" spans="1:33" s="94" customFormat="1" ht="87.5" customHeight="1" thickBot="1">
      <c r="A171" s="756"/>
      <c r="B171" s="756"/>
      <c r="C171" s="117" t="s">
        <v>4990</v>
      </c>
      <c r="D171" s="118" t="s">
        <v>4941</v>
      </c>
      <c r="E171" s="756"/>
      <c r="F171" s="119" t="s">
        <v>436</v>
      </c>
      <c r="G171" s="120" t="s">
        <v>5790</v>
      </c>
      <c r="H171" s="121" t="s">
        <v>63</v>
      </c>
      <c r="I171" s="119"/>
      <c r="J171" s="119"/>
      <c r="K171" s="119"/>
      <c r="L171" s="119"/>
      <c r="M171" s="119"/>
      <c r="N171" s="119"/>
      <c r="O171" s="119"/>
      <c r="P171" s="122"/>
      <c r="Q171" s="119"/>
      <c r="R171" s="119"/>
      <c r="S171" s="119"/>
      <c r="T171" s="119"/>
      <c r="U171" s="119"/>
      <c r="V171" s="119"/>
      <c r="W171" s="119"/>
      <c r="X171" s="119"/>
      <c r="Y171" s="119"/>
      <c r="Z171" s="119"/>
      <c r="AA171" s="119"/>
      <c r="AB171" s="119"/>
      <c r="AC171" s="119"/>
      <c r="AD171" s="119"/>
      <c r="AE171" s="119"/>
      <c r="AF171" s="119"/>
      <c r="AG171" s="123"/>
    </row>
    <row r="172" spans="1:33" s="5" customFormat="1" ht="29.25" customHeight="1">
      <c r="A172" s="120">
        <v>118</v>
      </c>
      <c r="B172" s="155" t="s">
        <v>437</v>
      </c>
      <c r="C172" s="156" t="s">
        <v>438</v>
      </c>
      <c r="D172" s="157"/>
      <c r="E172" s="119" t="s">
        <v>195</v>
      </c>
      <c r="F172" s="120" t="s">
        <v>49</v>
      </c>
      <c r="G172" s="120" t="s">
        <v>439</v>
      </c>
      <c r="H172" s="308" t="s">
        <v>63</v>
      </c>
      <c r="I172" s="152" t="s">
        <v>440</v>
      </c>
      <c r="J172" s="158" t="s">
        <v>441</v>
      </c>
      <c r="K172" s="120"/>
      <c r="L172" s="120"/>
      <c r="M172" s="120"/>
      <c r="N172" s="120"/>
      <c r="O172" s="120"/>
      <c r="P172" s="309"/>
      <c r="Q172" s="120"/>
      <c r="R172" s="120"/>
      <c r="S172" s="120"/>
      <c r="T172" s="120"/>
      <c r="U172" s="120"/>
      <c r="V172" s="120"/>
      <c r="W172" s="120"/>
      <c r="X172" s="120"/>
      <c r="Y172" s="120"/>
      <c r="Z172" s="120"/>
      <c r="AA172" s="120"/>
      <c r="AB172" s="120"/>
      <c r="AC172" s="120"/>
      <c r="AD172" s="120"/>
      <c r="AE172" s="120"/>
      <c r="AF172" s="120"/>
      <c r="AG172" s="310"/>
    </row>
    <row r="173" spans="1:33" s="3" customFormat="1" ht="62.25" customHeight="1">
      <c r="A173" s="119">
        <v>119</v>
      </c>
      <c r="B173" s="145" t="s">
        <v>442</v>
      </c>
      <c r="C173" s="142" t="s">
        <v>443</v>
      </c>
      <c r="D173" s="118"/>
      <c r="E173" s="119" t="s">
        <v>52</v>
      </c>
      <c r="F173" s="119" t="s">
        <v>49</v>
      </c>
      <c r="G173" s="120" t="s">
        <v>444</v>
      </c>
      <c r="H173" s="121">
        <v>102</v>
      </c>
      <c r="I173" s="166" t="s">
        <v>445</v>
      </c>
      <c r="J173" s="166" t="s">
        <v>446</v>
      </c>
      <c r="K173" s="166" t="s">
        <v>447</v>
      </c>
      <c r="L173" s="166" t="s">
        <v>448</v>
      </c>
      <c r="M173" s="119"/>
      <c r="N173" s="166" t="s">
        <v>449</v>
      </c>
      <c r="O173" s="166" t="s">
        <v>108</v>
      </c>
      <c r="P173" s="122"/>
      <c r="Q173" s="119"/>
      <c r="R173" s="119"/>
      <c r="S173" s="119"/>
      <c r="T173" s="119"/>
      <c r="U173" s="119"/>
      <c r="V173" s="166" t="s">
        <v>450</v>
      </c>
      <c r="W173" s="119"/>
      <c r="X173" s="119"/>
      <c r="Y173" s="166" t="s">
        <v>451</v>
      </c>
      <c r="Z173" s="119"/>
      <c r="AA173" s="166" t="s">
        <v>304</v>
      </c>
      <c r="AB173" s="166" t="s">
        <v>452</v>
      </c>
      <c r="AC173" s="166" t="s">
        <v>453</v>
      </c>
      <c r="AD173" s="166" t="s">
        <v>454</v>
      </c>
      <c r="AE173" s="166" t="s">
        <v>455</v>
      </c>
      <c r="AF173" s="119"/>
      <c r="AG173" s="144"/>
    </row>
    <row r="174" spans="1:33" s="3" customFormat="1" ht="51" customHeight="1">
      <c r="A174" s="119"/>
      <c r="B174" s="145" t="s">
        <v>442</v>
      </c>
      <c r="C174" s="189" t="s">
        <v>456</v>
      </c>
      <c r="D174" s="190"/>
      <c r="E174" s="119" t="s">
        <v>52</v>
      </c>
      <c r="F174" s="119"/>
      <c r="G174" s="148" t="s">
        <v>457</v>
      </c>
      <c r="H174" s="121"/>
      <c r="I174" s="166" t="s">
        <v>445</v>
      </c>
      <c r="J174" s="166" t="s">
        <v>446</v>
      </c>
      <c r="K174" s="166" t="s">
        <v>447</v>
      </c>
      <c r="L174" s="166" t="s">
        <v>448</v>
      </c>
      <c r="M174" s="119"/>
      <c r="N174" s="166" t="s">
        <v>449</v>
      </c>
      <c r="O174" s="166" t="s">
        <v>108</v>
      </c>
      <c r="P174" s="122"/>
      <c r="Q174" s="119"/>
      <c r="R174" s="119"/>
      <c r="S174" s="119"/>
      <c r="T174" s="119"/>
      <c r="U174" s="119"/>
      <c r="V174" s="166" t="s">
        <v>450</v>
      </c>
      <c r="W174" s="119"/>
      <c r="X174" s="119"/>
      <c r="Y174" s="166" t="s">
        <v>451</v>
      </c>
      <c r="Z174" s="119"/>
      <c r="AA174" s="166" t="s">
        <v>304</v>
      </c>
      <c r="AB174" s="166" t="s">
        <v>452</v>
      </c>
      <c r="AC174" s="166" t="s">
        <v>453</v>
      </c>
      <c r="AD174" s="166" t="s">
        <v>454</v>
      </c>
      <c r="AE174" s="166" t="s">
        <v>455</v>
      </c>
      <c r="AF174" s="119"/>
      <c r="AG174" s="144"/>
    </row>
    <row r="175" spans="1:33" s="3" customFormat="1" ht="28.5" customHeight="1">
      <c r="A175" s="119">
        <v>120</v>
      </c>
      <c r="B175" s="145" t="s">
        <v>458</v>
      </c>
      <c r="C175" s="142" t="s">
        <v>459</v>
      </c>
      <c r="D175" s="118"/>
      <c r="E175" s="119" t="s">
        <v>195</v>
      </c>
      <c r="F175" s="119" t="s">
        <v>49</v>
      </c>
      <c r="G175" s="120" t="s">
        <v>460</v>
      </c>
      <c r="H175" s="121" t="s">
        <v>63</v>
      </c>
      <c r="I175" s="166" t="s">
        <v>461</v>
      </c>
      <c r="J175" s="166" t="s">
        <v>462</v>
      </c>
      <c r="K175" s="166" t="s">
        <v>463</v>
      </c>
      <c r="L175" s="166" t="s">
        <v>464</v>
      </c>
      <c r="M175" s="166" t="s">
        <v>465</v>
      </c>
      <c r="N175" s="295"/>
      <c r="O175" s="146" t="s">
        <v>466</v>
      </c>
      <c r="P175" s="122"/>
      <c r="Q175" s="119"/>
      <c r="R175" s="119"/>
      <c r="S175" s="119"/>
      <c r="T175" s="119"/>
      <c r="U175" s="119"/>
      <c r="V175" s="295"/>
      <c r="W175" s="119"/>
      <c r="X175" s="166" t="s">
        <v>467</v>
      </c>
      <c r="Y175" s="166" t="s">
        <v>468</v>
      </c>
      <c r="Z175" s="166" t="s">
        <v>469</v>
      </c>
      <c r="AA175" s="166" t="s">
        <v>470</v>
      </c>
      <c r="AB175" s="166" t="s">
        <v>471</v>
      </c>
      <c r="AC175" s="166" t="s">
        <v>472</v>
      </c>
      <c r="AD175" s="166" t="s">
        <v>473</v>
      </c>
      <c r="AE175" s="295"/>
      <c r="AF175" s="119"/>
      <c r="AG175" s="144"/>
    </row>
    <row r="176" spans="1:33" s="3" customFormat="1" ht="41.5" customHeight="1" thickBot="1">
      <c r="A176" s="119"/>
      <c r="B176" s="145" t="s">
        <v>458</v>
      </c>
      <c r="C176" s="117" t="s">
        <v>474</v>
      </c>
      <c r="D176" s="118" t="s">
        <v>4941</v>
      </c>
      <c r="E176" s="119" t="s">
        <v>195</v>
      </c>
      <c r="F176" s="119"/>
      <c r="G176" s="148" t="s">
        <v>475</v>
      </c>
      <c r="H176" s="121"/>
      <c r="I176" s="166" t="s">
        <v>461</v>
      </c>
      <c r="J176" s="166" t="s">
        <v>462</v>
      </c>
      <c r="K176" s="166" t="s">
        <v>463</v>
      </c>
      <c r="L176" s="166" t="s">
        <v>464</v>
      </c>
      <c r="M176" s="166" t="s">
        <v>465</v>
      </c>
      <c r="N176" s="295"/>
      <c r="O176" s="146" t="s">
        <v>466</v>
      </c>
      <c r="P176" s="122"/>
      <c r="Q176" s="119"/>
      <c r="R176" s="119"/>
      <c r="S176" s="119"/>
      <c r="T176" s="119"/>
      <c r="U176" s="119"/>
      <c r="V176" s="295"/>
      <c r="W176" s="119"/>
      <c r="X176" s="166" t="s">
        <v>467</v>
      </c>
      <c r="Y176" s="166" t="s">
        <v>468</v>
      </c>
      <c r="Z176" s="166" t="s">
        <v>469</v>
      </c>
      <c r="AA176" s="166" t="s">
        <v>470</v>
      </c>
      <c r="AB176" s="166" t="s">
        <v>471</v>
      </c>
      <c r="AC176" s="166" t="s">
        <v>472</v>
      </c>
      <c r="AD176" s="166" t="s">
        <v>473</v>
      </c>
      <c r="AE176" s="295"/>
      <c r="AF176" s="119"/>
      <c r="AG176" s="144"/>
    </row>
    <row r="177" spans="1:33" s="4" customFormat="1" ht="49.5" customHeight="1" thickBot="1">
      <c r="A177" s="119">
        <v>121</v>
      </c>
      <c r="B177" s="145" t="s">
        <v>476</v>
      </c>
      <c r="C177" s="117" t="s">
        <v>4991</v>
      </c>
      <c r="D177" s="118" t="s">
        <v>4941</v>
      </c>
      <c r="E177" s="201" t="s">
        <v>157</v>
      </c>
      <c r="F177" s="119" t="s">
        <v>49</v>
      </c>
      <c r="G177" s="120" t="s">
        <v>5791</v>
      </c>
      <c r="H177" s="121" t="s">
        <v>63</v>
      </c>
      <c r="I177" s="200" t="s">
        <v>477</v>
      </c>
      <c r="J177" s="316" t="s">
        <v>478</v>
      </c>
      <c r="K177" s="295"/>
      <c r="L177" s="295"/>
      <c r="M177" s="295"/>
      <c r="N177" s="119"/>
      <c r="O177" s="295"/>
      <c r="P177" s="122"/>
      <c r="Q177" s="119"/>
      <c r="R177" s="119"/>
      <c r="S177" s="119"/>
      <c r="T177" s="119"/>
      <c r="U177" s="119"/>
      <c r="V177" s="119"/>
      <c r="W177" s="119"/>
      <c r="X177" s="295"/>
      <c r="Y177" s="295"/>
      <c r="Z177" s="199" t="s">
        <v>479</v>
      </c>
      <c r="AA177" s="295"/>
      <c r="AB177" s="199" t="s">
        <v>480</v>
      </c>
      <c r="AC177" s="295"/>
      <c r="AD177" s="200" t="s">
        <v>481</v>
      </c>
      <c r="AE177" s="119"/>
      <c r="AF177" s="119"/>
      <c r="AG177" s="123"/>
    </row>
    <row r="178" spans="1:33" s="3" customFormat="1" ht="30.75" customHeight="1">
      <c r="A178" s="756">
        <v>122</v>
      </c>
      <c r="B178" s="758" t="s">
        <v>482</v>
      </c>
      <c r="C178" s="142" t="s">
        <v>483</v>
      </c>
      <c r="D178" s="118"/>
      <c r="E178" s="759" t="s">
        <v>484</v>
      </c>
      <c r="F178" s="119" t="s">
        <v>49</v>
      </c>
      <c r="G178" s="120" t="s">
        <v>485</v>
      </c>
      <c r="H178" s="121" t="s">
        <v>63</v>
      </c>
      <c r="I178" s="166" t="s">
        <v>486</v>
      </c>
      <c r="J178" s="166" t="s">
        <v>487</v>
      </c>
      <c r="K178" s="119"/>
      <c r="L178" s="166" t="s">
        <v>488</v>
      </c>
      <c r="M178" s="166" t="s">
        <v>489</v>
      </c>
      <c r="N178" s="146" t="s">
        <v>490</v>
      </c>
      <c r="O178" s="119"/>
      <c r="P178" s="122"/>
      <c r="Q178" s="119"/>
      <c r="R178" s="119"/>
      <c r="S178" s="119"/>
      <c r="T178" s="119"/>
      <c r="U178" s="119"/>
      <c r="V178" s="119"/>
      <c r="W178" s="119"/>
      <c r="X178" s="119"/>
      <c r="Y178" s="166" t="s">
        <v>491</v>
      </c>
      <c r="Z178" s="200"/>
      <c r="AA178" s="146" t="s">
        <v>492</v>
      </c>
      <c r="AB178" s="166" t="s">
        <v>493</v>
      </c>
      <c r="AC178" s="166" t="s">
        <v>494</v>
      </c>
      <c r="AD178" s="166" t="s">
        <v>495</v>
      </c>
      <c r="AE178" s="119"/>
      <c r="AF178" s="119"/>
      <c r="AG178" s="144"/>
    </row>
    <row r="179" spans="1:33" s="3" customFormat="1" ht="39.75" customHeight="1">
      <c r="A179" s="756"/>
      <c r="B179" s="756"/>
      <c r="C179" s="142" t="s">
        <v>496</v>
      </c>
      <c r="D179" s="118"/>
      <c r="E179" s="759"/>
      <c r="F179" s="119" t="s">
        <v>49</v>
      </c>
      <c r="G179" s="120" t="s">
        <v>497</v>
      </c>
      <c r="H179" s="121" t="s">
        <v>63</v>
      </c>
      <c r="I179" s="166" t="s">
        <v>486</v>
      </c>
      <c r="J179" s="166" t="s">
        <v>487</v>
      </c>
      <c r="K179" s="119"/>
      <c r="L179" s="166" t="s">
        <v>488</v>
      </c>
      <c r="M179" s="166" t="s">
        <v>489</v>
      </c>
      <c r="N179" s="146" t="s">
        <v>490</v>
      </c>
      <c r="O179" s="119"/>
      <c r="P179" s="122"/>
      <c r="Q179" s="119"/>
      <c r="R179" s="119"/>
      <c r="S179" s="119"/>
      <c r="T179" s="119"/>
      <c r="U179" s="119"/>
      <c r="V179" s="119"/>
      <c r="W179" s="119"/>
      <c r="X179" s="119"/>
      <c r="Y179" s="166" t="s">
        <v>491</v>
      </c>
      <c r="Z179" s="295"/>
      <c r="AA179" s="146" t="s">
        <v>492</v>
      </c>
      <c r="AB179" s="166" t="s">
        <v>493</v>
      </c>
      <c r="AC179" s="166" t="s">
        <v>494</v>
      </c>
      <c r="AD179" s="166" t="s">
        <v>495</v>
      </c>
      <c r="AE179" s="119"/>
      <c r="AF179" s="119"/>
      <c r="AG179" s="144"/>
    </row>
    <row r="180" spans="1:33" s="3" customFormat="1" ht="37.5" customHeight="1" thickBot="1">
      <c r="A180" s="119"/>
      <c r="B180" s="317" t="s">
        <v>498</v>
      </c>
      <c r="C180" s="117" t="s">
        <v>499</v>
      </c>
      <c r="D180" s="118" t="s">
        <v>4941</v>
      </c>
      <c r="E180" s="201" t="s">
        <v>541</v>
      </c>
      <c r="F180" s="119"/>
      <c r="G180" s="148" t="s">
        <v>500</v>
      </c>
      <c r="H180" s="121"/>
      <c r="I180" s="166" t="s">
        <v>486</v>
      </c>
      <c r="J180" s="166" t="s">
        <v>487</v>
      </c>
      <c r="K180" s="119"/>
      <c r="L180" s="166" t="s">
        <v>488</v>
      </c>
      <c r="M180" s="166" t="s">
        <v>489</v>
      </c>
      <c r="N180" s="146" t="s">
        <v>490</v>
      </c>
      <c r="O180" s="119"/>
      <c r="P180" s="122"/>
      <c r="Q180" s="119"/>
      <c r="R180" s="119"/>
      <c r="S180" s="119"/>
      <c r="T180" s="119"/>
      <c r="U180" s="119"/>
      <c r="V180" s="119"/>
      <c r="W180" s="119"/>
      <c r="X180" s="119"/>
      <c r="Y180" s="166" t="s">
        <v>491</v>
      </c>
      <c r="Z180" s="295"/>
      <c r="AA180" s="146" t="s">
        <v>492</v>
      </c>
      <c r="AB180" s="166" t="s">
        <v>493</v>
      </c>
      <c r="AC180" s="166" t="s">
        <v>494</v>
      </c>
      <c r="AD180" s="166" t="s">
        <v>495</v>
      </c>
      <c r="AE180" s="119"/>
      <c r="AF180" s="119"/>
      <c r="AG180" s="144"/>
    </row>
    <row r="181" spans="1:33" s="4" customFormat="1" ht="69" customHeight="1">
      <c r="A181" s="119">
        <v>123</v>
      </c>
      <c r="B181" s="145" t="s">
        <v>501</v>
      </c>
      <c r="C181" s="142" t="s">
        <v>502</v>
      </c>
      <c r="D181" s="118"/>
      <c r="E181" s="119" t="s">
        <v>503</v>
      </c>
      <c r="F181" s="119" t="s">
        <v>49</v>
      </c>
      <c r="G181" s="120" t="s">
        <v>504</v>
      </c>
      <c r="H181" s="121" t="s">
        <v>63</v>
      </c>
      <c r="I181" s="154" t="s">
        <v>388</v>
      </c>
      <c r="J181" s="158" t="s">
        <v>505</v>
      </c>
      <c r="K181" s="119"/>
      <c r="L181" s="295"/>
      <c r="M181" s="295"/>
      <c r="N181" s="295"/>
      <c r="O181" s="119"/>
      <c r="P181" s="122"/>
      <c r="Q181" s="119"/>
      <c r="R181" s="119"/>
      <c r="S181" s="119"/>
      <c r="T181" s="119"/>
      <c r="U181" s="119"/>
      <c r="V181" s="119"/>
      <c r="W181" s="119"/>
      <c r="X181" s="119"/>
      <c r="Y181" s="119"/>
      <c r="Z181" s="119"/>
      <c r="AA181" s="295"/>
      <c r="AB181" s="177" t="s">
        <v>506</v>
      </c>
      <c r="AC181" s="158" t="s">
        <v>507</v>
      </c>
      <c r="AD181" s="295"/>
      <c r="AE181" s="119"/>
      <c r="AF181" s="119"/>
      <c r="AG181" s="123"/>
    </row>
    <row r="182" spans="1:33" s="3" customFormat="1" ht="43.5" customHeight="1">
      <c r="A182" s="119">
        <v>124</v>
      </c>
      <c r="B182" s="145" t="s">
        <v>508</v>
      </c>
      <c r="C182" s="142" t="s">
        <v>509</v>
      </c>
      <c r="D182" s="118"/>
      <c r="E182" s="119" t="s">
        <v>510</v>
      </c>
      <c r="F182" s="119" t="s">
        <v>49</v>
      </c>
      <c r="G182" s="120" t="s">
        <v>511</v>
      </c>
      <c r="H182" s="121" t="s">
        <v>63</v>
      </c>
      <c r="I182" s="166" t="s">
        <v>512</v>
      </c>
      <c r="J182" s="166" t="s">
        <v>513</v>
      </c>
      <c r="K182" s="146" t="s">
        <v>514</v>
      </c>
      <c r="L182" s="119"/>
      <c r="M182" s="119"/>
      <c r="N182" s="146" t="s">
        <v>490</v>
      </c>
      <c r="O182" s="119"/>
      <c r="P182" s="122"/>
      <c r="Q182" s="119"/>
      <c r="R182" s="119"/>
      <c r="S182" s="119"/>
      <c r="T182" s="119"/>
      <c r="U182" s="119"/>
      <c r="V182" s="119"/>
      <c r="W182" s="119"/>
      <c r="X182" s="119"/>
      <c r="Y182" s="146" t="s">
        <v>515</v>
      </c>
      <c r="Z182" s="119"/>
      <c r="AA182" s="146" t="s">
        <v>516</v>
      </c>
      <c r="AB182" s="146" t="s">
        <v>517</v>
      </c>
      <c r="AC182" s="146" t="s">
        <v>518</v>
      </c>
      <c r="AD182" s="146" t="s">
        <v>473</v>
      </c>
      <c r="AE182" s="119"/>
      <c r="AF182" s="119"/>
      <c r="AG182" s="144"/>
    </row>
    <row r="183" spans="1:33" s="3" customFormat="1" ht="60" customHeight="1">
      <c r="A183" s="119"/>
      <c r="B183" s="145" t="s">
        <v>508</v>
      </c>
      <c r="C183" s="189" t="s">
        <v>519</v>
      </c>
      <c r="D183" s="190"/>
      <c r="E183" s="119" t="s">
        <v>510</v>
      </c>
      <c r="F183" s="119"/>
      <c r="G183" s="148" t="s">
        <v>520</v>
      </c>
      <c r="H183" s="121"/>
      <c r="I183" s="166" t="s">
        <v>512</v>
      </c>
      <c r="J183" s="166" t="s">
        <v>513</v>
      </c>
      <c r="K183" s="146"/>
      <c r="L183" s="119"/>
      <c r="M183" s="119"/>
      <c r="N183" s="146" t="s">
        <v>490</v>
      </c>
      <c r="O183" s="119"/>
      <c r="P183" s="122"/>
      <c r="Q183" s="119"/>
      <c r="R183" s="119"/>
      <c r="S183" s="119"/>
      <c r="T183" s="119"/>
      <c r="U183" s="119"/>
      <c r="V183" s="119"/>
      <c r="W183" s="119"/>
      <c r="X183" s="119"/>
      <c r="Y183" s="146" t="s">
        <v>515</v>
      </c>
      <c r="Z183" s="119"/>
      <c r="AA183" s="146" t="s">
        <v>516</v>
      </c>
      <c r="AB183" s="146" t="s">
        <v>517</v>
      </c>
      <c r="AC183" s="146" t="s">
        <v>518</v>
      </c>
      <c r="AD183" s="146" t="s">
        <v>473</v>
      </c>
      <c r="AE183" s="119"/>
      <c r="AF183" s="119"/>
      <c r="AG183" s="144"/>
    </row>
    <row r="184" spans="1:33" s="4" customFormat="1" ht="32.25" customHeight="1">
      <c r="A184" s="119">
        <v>125</v>
      </c>
      <c r="B184" s="145" t="s">
        <v>521</v>
      </c>
      <c r="C184" s="142" t="s">
        <v>522</v>
      </c>
      <c r="D184" s="118"/>
      <c r="E184" s="119" t="s">
        <v>224</v>
      </c>
      <c r="F184" s="119" t="s">
        <v>49</v>
      </c>
      <c r="G184" s="120" t="s">
        <v>523</v>
      </c>
      <c r="H184" s="121">
        <v>100</v>
      </c>
      <c r="I184" s="166" t="s">
        <v>524</v>
      </c>
      <c r="J184" s="166" t="s">
        <v>525</v>
      </c>
      <c r="K184" s="166" t="s">
        <v>526</v>
      </c>
      <c r="L184" s="166" t="s">
        <v>527</v>
      </c>
      <c r="M184" s="166" t="s">
        <v>528</v>
      </c>
      <c r="N184" s="166" t="s">
        <v>529</v>
      </c>
      <c r="O184" s="146" t="s">
        <v>530</v>
      </c>
      <c r="P184" s="122"/>
      <c r="Q184" s="119"/>
      <c r="R184" s="119"/>
      <c r="S184" s="119"/>
      <c r="T184" s="119"/>
      <c r="U184" s="166" t="s">
        <v>264</v>
      </c>
      <c r="V184" s="119"/>
      <c r="W184" s="119"/>
      <c r="X184" s="119"/>
      <c r="Y184" s="166" t="s">
        <v>531</v>
      </c>
      <c r="Z184" s="166" t="s">
        <v>532</v>
      </c>
      <c r="AA184" s="166" t="s">
        <v>533</v>
      </c>
      <c r="AB184" s="166" t="s">
        <v>534</v>
      </c>
      <c r="AC184" s="166" t="s">
        <v>535</v>
      </c>
      <c r="AD184" s="166" t="s">
        <v>536</v>
      </c>
      <c r="AE184" s="119"/>
      <c r="AF184" s="119"/>
      <c r="AG184" s="123"/>
    </row>
    <row r="185" spans="1:33" s="4" customFormat="1" ht="44.25" customHeight="1">
      <c r="A185" s="119"/>
      <c r="B185" s="145" t="s">
        <v>521</v>
      </c>
      <c r="C185" s="189" t="s">
        <v>537</v>
      </c>
      <c r="D185" s="190" t="s">
        <v>4201</v>
      </c>
      <c r="E185" s="119" t="s">
        <v>224</v>
      </c>
      <c r="F185" s="119"/>
      <c r="G185" s="148" t="s">
        <v>538</v>
      </c>
      <c r="H185" s="121"/>
      <c r="I185" s="166" t="s">
        <v>524</v>
      </c>
      <c r="J185" s="166" t="s">
        <v>525</v>
      </c>
      <c r="K185" s="166" t="s">
        <v>526</v>
      </c>
      <c r="L185" s="166" t="s">
        <v>527</v>
      </c>
      <c r="M185" s="166" t="s">
        <v>528</v>
      </c>
      <c r="N185" s="166" t="s">
        <v>529</v>
      </c>
      <c r="O185" s="146" t="s">
        <v>530</v>
      </c>
      <c r="P185" s="122"/>
      <c r="Q185" s="119"/>
      <c r="R185" s="119"/>
      <c r="S185" s="119"/>
      <c r="T185" s="119"/>
      <c r="U185" s="166" t="s">
        <v>264</v>
      </c>
      <c r="V185" s="119"/>
      <c r="W185" s="119"/>
      <c r="X185" s="119"/>
      <c r="Y185" s="166" t="s">
        <v>531</v>
      </c>
      <c r="Z185" s="166" t="s">
        <v>532</v>
      </c>
      <c r="AA185" s="166" t="s">
        <v>533</v>
      </c>
      <c r="AB185" s="166" t="s">
        <v>534</v>
      </c>
      <c r="AC185" s="166" t="s">
        <v>535</v>
      </c>
      <c r="AD185" s="166" t="s">
        <v>536</v>
      </c>
      <c r="AE185" s="119"/>
      <c r="AF185" s="119"/>
      <c r="AG185" s="123"/>
    </row>
    <row r="186" spans="1:33" s="4" customFormat="1" ht="54" customHeight="1">
      <c r="A186" s="119"/>
      <c r="B186" s="161" t="s">
        <v>539</v>
      </c>
      <c r="C186" s="189" t="s">
        <v>540</v>
      </c>
      <c r="D186" s="190" t="s">
        <v>4201</v>
      </c>
      <c r="E186" s="188" t="s">
        <v>541</v>
      </c>
      <c r="F186" s="119"/>
      <c r="G186" s="148" t="s">
        <v>5792</v>
      </c>
      <c r="H186" s="121"/>
      <c r="I186" s="166" t="s">
        <v>524</v>
      </c>
      <c r="J186" s="166" t="s">
        <v>542</v>
      </c>
      <c r="K186" s="295"/>
      <c r="L186" s="166" t="s">
        <v>543</v>
      </c>
      <c r="M186" s="166" t="s">
        <v>544</v>
      </c>
      <c r="N186" s="166" t="s">
        <v>545</v>
      </c>
      <c r="O186" s="166" t="s">
        <v>546</v>
      </c>
      <c r="P186" s="122"/>
      <c r="Q186" s="119"/>
      <c r="R186" s="119"/>
      <c r="S186" s="119"/>
      <c r="T186" s="119"/>
      <c r="U186" s="166" t="s">
        <v>110</v>
      </c>
      <c r="V186" s="119"/>
      <c r="W186" s="166" t="s">
        <v>547</v>
      </c>
      <c r="X186" s="119"/>
      <c r="Y186" s="166" t="s">
        <v>548</v>
      </c>
      <c r="Z186" s="295"/>
      <c r="AA186" s="295"/>
      <c r="AB186" s="295"/>
      <c r="AC186" s="295"/>
      <c r="AD186" s="146"/>
      <c r="AE186" s="119"/>
      <c r="AF186" s="119"/>
      <c r="AG186" s="123"/>
    </row>
    <row r="187" spans="1:33" s="4" customFormat="1" ht="34.5" customHeight="1">
      <c r="A187" s="119">
        <v>126</v>
      </c>
      <c r="B187" s="145" t="s">
        <v>549</v>
      </c>
      <c r="C187" s="142" t="s">
        <v>550</v>
      </c>
      <c r="D187" s="118"/>
      <c r="E187" s="119" t="s">
        <v>195</v>
      </c>
      <c r="F187" s="119" t="s">
        <v>49</v>
      </c>
      <c r="G187" s="120" t="s">
        <v>551</v>
      </c>
      <c r="H187" s="121" t="s">
        <v>63</v>
      </c>
      <c r="I187" s="154" t="s">
        <v>552</v>
      </c>
      <c r="J187" s="158" t="s">
        <v>553</v>
      </c>
      <c r="K187" s="119"/>
      <c r="L187" s="166"/>
      <c r="M187" s="166"/>
      <c r="N187" s="146"/>
      <c r="O187" s="146"/>
      <c r="P187" s="122"/>
      <c r="Q187" s="119"/>
      <c r="R187" s="119"/>
      <c r="S187" s="119"/>
      <c r="T187" s="119"/>
      <c r="U187" s="146"/>
      <c r="V187" s="119"/>
      <c r="W187" s="146"/>
      <c r="X187" s="119"/>
      <c r="Y187" s="146"/>
      <c r="Z187" s="119"/>
      <c r="AA187" s="119"/>
      <c r="AB187" s="119"/>
      <c r="AC187" s="119"/>
      <c r="AD187" s="295"/>
      <c r="AE187" s="119"/>
      <c r="AF187" s="119"/>
      <c r="AG187" s="123"/>
    </row>
    <row r="188" spans="1:33" s="4" customFormat="1" ht="59.25" customHeight="1">
      <c r="A188" s="119">
        <v>127</v>
      </c>
      <c r="B188" s="145" t="s">
        <v>554</v>
      </c>
      <c r="C188" s="142" t="s">
        <v>555</v>
      </c>
      <c r="D188" s="118"/>
      <c r="E188" s="119" t="s">
        <v>195</v>
      </c>
      <c r="F188" s="119" t="s">
        <v>49</v>
      </c>
      <c r="G188" s="120" t="s">
        <v>556</v>
      </c>
      <c r="H188" s="121" t="s">
        <v>63</v>
      </c>
      <c r="I188" s="189" t="s">
        <v>557</v>
      </c>
      <c r="J188" s="166" t="s">
        <v>558</v>
      </c>
      <c r="K188" s="119"/>
      <c r="L188" s="318"/>
      <c r="M188" s="166" t="s">
        <v>559</v>
      </c>
      <c r="N188" s="295"/>
      <c r="O188" s="295"/>
      <c r="P188" s="122"/>
      <c r="Q188" s="119"/>
      <c r="R188" s="119"/>
      <c r="S188" s="119"/>
      <c r="T188" s="119"/>
      <c r="U188" s="295"/>
      <c r="V188" s="119"/>
      <c r="W188" s="295"/>
      <c r="X188" s="166" t="s">
        <v>560</v>
      </c>
      <c r="Y188" s="166" t="s">
        <v>561</v>
      </c>
      <c r="Z188" s="119"/>
      <c r="AA188" s="166" t="s">
        <v>562</v>
      </c>
      <c r="AB188" s="166" t="s">
        <v>563</v>
      </c>
      <c r="AC188" s="166" t="s">
        <v>564</v>
      </c>
      <c r="AD188" s="166" t="s">
        <v>565</v>
      </c>
      <c r="AE188" s="119"/>
      <c r="AF188" s="119"/>
      <c r="AG188" s="123"/>
    </row>
    <row r="189" spans="1:33" s="4" customFormat="1" ht="60" customHeight="1">
      <c r="A189" s="119"/>
      <c r="B189" s="145" t="s">
        <v>554</v>
      </c>
      <c r="C189" s="162" t="s">
        <v>5936</v>
      </c>
      <c r="D189" s="190" t="s">
        <v>5930</v>
      </c>
      <c r="E189" s="119" t="s">
        <v>195</v>
      </c>
      <c r="F189" s="119"/>
      <c r="G189" s="120" t="s">
        <v>5937</v>
      </c>
      <c r="H189" s="121"/>
      <c r="I189" s="189" t="s">
        <v>557</v>
      </c>
      <c r="J189" s="166" t="s">
        <v>558</v>
      </c>
      <c r="K189" s="119"/>
      <c r="L189" s="318"/>
      <c r="M189" s="166" t="s">
        <v>559</v>
      </c>
      <c r="N189" s="295"/>
      <c r="O189" s="295"/>
      <c r="P189" s="122"/>
      <c r="Q189" s="119"/>
      <c r="R189" s="119"/>
      <c r="S189" s="119"/>
      <c r="T189" s="119"/>
      <c r="U189" s="295"/>
      <c r="V189" s="119"/>
      <c r="W189" s="295"/>
      <c r="X189" s="166" t="s">
        <v>560</v>
      </c>
      <c r="Y189" s="166" t="s">
        <v>561</v>
      </c>
      <c r="Z189" s="119"/>
      <c r="AA189" s="146" t="s">
        <v>562</v>
      </c>
      <c r="AB189" s="166" t="s">
        <v>563</v>
      </c>
      <c r="AC189" s="166" t="s">
        <v>564</v>
      </c>
      <c r="AD189" s="166" t="s">
        <v>565</v>
      </c>
      <c r="AE189" s="119"/>
      <c r="AF189" s="119"/>
      <c r="AG189" s="123"/>
    </row>
    <row r="190" spans="1:33" s="4" customFormat="1" ht="36.75" customHeight="1">
      <c r="A190" s="119">
        <v>128</v>
      </c>
      <c r="B190" s="145" t="s">
        <v>5469</v>
      </c>
      <c r="C190" s="142" t="s">
        <v>5470</v>
      </c>
      <c r="D190" s="118" t="s">
        <v>4201</v>
      </c>
      <c r="E190" s="119" t="s">
        <v>52</v>
      </c>
      <c r="F190" s="119" t="s">
        <v>49</v>
      </c>
      <c r="G190" s="120" t="s">
        <v>5793</v>
      </c>
      <c r="H190" s="121">
        <v>102</v>
      </c>
      <c r="I190" s="154" t="s">
        <v>383</v>
      </c>
      <c r="J190" s="158" t="s">
        <v>566</v>
      </c>
      <c r="K190" s="119"/>
      <c r="L190" s="119"/>
      <c r="M190" s="295"/>
      <c r="N190" s="119"/>
      <c r="O190" s="119"/>
      <c r="P190" s="122"/>
      <c r="Q190" s="119"/>
      <c r="R190" s="119"/>
      <c r="S190" s="119"/>
      <c r="T190" s="119"/>
      <c r="U190" s="119"/>
      <c r="V190" s="119"/>
      <c r="W190" s="119"/>
      <c r="X190" s="295"/>
      <c r="Y190" s="295"/>
      <c r="Z190" s="119"/>
      <c r="AA190" s="295"/>
      <c r="AB190" s="295"/>
      <c r="AC190" s="295"/>
      <c r="AD190" s="295"/>
      <c r="AE190" s="119"/>
      <c r="AF190" s="119"/>
      <c r="AG190" s="123"/>
    </row>
    <row r="191" spans="1:33" s="4" customFormat="1" ht="54.75" customHeight="1">
      <c r="A191" s="119">
        <v>129</v>
      </c>
      <c r="B191" s="145" t="s">
        <v>567</v>
      </c>
      <c r="C191" s="142" t="s">
        <v>568</v>
      </c>
      <c r="D191" s="118"/>
      <c r="E191" s="119" t="s">
        <v>79</v>
      </c>
      <c r="F191" s="119" t="s">
        <v>49</v>
      </c>
      <c r="G191" s="120" t="s">
        <v>569</v>
      </c>
      <c r="H191" s="121" t="s">
        <v>63</v>
      </c>
      <c r="I191" s="166" t="s">
        <v>570</v>
      </c>
      <c r="J191" s="166" t="s">
        <v>571</v>
      </c>
      <c r="K191" s="166" t="s">
        <v>572</v>
      </c>
      <c r="L191" s="166" t="s">
        <v>573</v>
      </c>
      <c r="M191" s="166" t="s">
        <v>574</v>
      </c>
      <c r="N191" s="166" t="s">
        <v>575</v>
      </c>
      <c r="O191" s="146" t="s">
        <v>576</v>
      </c>
      <c r="P191" s="122"/>
      <c r="Q191" s="119"/>
      <c r="R191" s="119"/>
      <c r="S191" s="119"/>
      <c r="T191" s="119"/>
      <c r="U191" s="119"/>
      <c r="V191" s="119"/>
      <c r="W191" s="166" t="s">
        <v>577</v>
      </c>
      <c r="X191" s="119"/>
      <c r="Y191" s="166" t="s">
        <v>578</v>
      </c>
      <c r="Z191" s="166" t="s">
        <v>579</v>
      </c>
      <c r="AA191" s="166" t="s">
        <v>580</v>
      </c>
      <c r="AB191" s="166" t="s">
        <v>581</v>
      </c>
      <c r="AC191" s="166" t="s">
        <v>582</v>
      </c>
      <c r="AD191" s="166" t="s">
        <v>583</v>
      </c>
      <c r="AE191" s="166" t="s">
        <v>584</v>
      </c>
      <c r="AF191" s="119"/>
      <c r="AG191" s="123"/>
    </row>
    <row r="192" spans="1:33" s="4" customFormat="1" ht="51.75" customHeight="1" thickBot="1">
      <c r="A192" s="119"/>
      <c r="B192" s="145" t="s">
        <v>567</v>
      </c>
      <c r="C192" s="117" t="s">
        <v>585</v>
      </c>
      <c r="D192" s="118" t="s">
        <v>4941</v>
      </c>
      <c r="E192" s="201" t="s">
        <v>79</v>
      </c>
      <c r="F192" s="119"/>
      <c r="G192" s="120" t="s">
        <v>586</v>
      </c>
      <c r="H192" s="121"/>
      <c r="I192" s="166" t="s">
        <v>570</v>
      </c>
      <c r="J192" s="166" t="s">
        <v>571</v>
      </c>
      <c r="K192" s="166" t="s">
        <v>572</v>
      </c>
      <c r="L192" s="166" t="s">
        <v>573</v>
      </c>
      <c r="M192" s="166" t="s">
        <v>574</v>
      </c>
      <c r="N192" s="166" t="s">
        <v>575</v>
      </c>
      <c r="O192" s="146" t="s">
        <v>576</v>
      </c>
      <c r="P192" s="122"/>
      <c r="Q192" s="119"/>
      <c r="R192" s="119"/>
      <c r="S192" s="119"/>
      <c r="T192" s="119"/>
      <c r="U192" s="119"/>
      <c r="V192" s="119"/>
      <c r="W192" s="166" t="s">
        <v>577</v>
      </c>
      <c r="X192" s="119"/>
      <c r="Y192" s="166" t="s">
        <v>578</v>
      </c>
      <c r="Z192" s="166" t="s">
        <v>579</v>
      </c>
      <c r="AA192" s="166" t="s">
        <v>580</v>
      </c>
      <c r="AB192" s="166" t="s">
        <v>581</v>
      </c>
      <c r="AC192" s="166" t="s">
        <v>582</v>
      </c>
      <c r="AD192" s="166" t="s">
        <v>583</v>
      </c>
      <c r="AE192" s="166" t="s">
        <v>584</v>
      </c>
      <c r="AF192" s="119"/>
      <c r="AG192" s="123"/>
    </row>
    <row r="193" spans="1:33" s="4" customFormat="1" ht="75" customHeight="1">
      <c r="A193" s="119">
        <v>130</v>
      </c>
      <c r="B193" s="145" t="s">
        <v>587</v>
      </c>
      <c r="C193" s="142" t="s">
        <v>588</v>
      </c>
      <c r="D193" s="118"/>
      <c r="E193" s="119" t="s">
        <v>87</v>
      </c>
      <c r="F193" s="119" t="s">
        <v>49</v>
      </c>
      <c r="G193" s="120" t="s">
        <v>589</v>
      </c>
      <c r="H193" s="121" t="s">
        <v>63</v>
      </c>
      <c r="I193" s="154" t="s">
        <v>590</v>
      </c>
      <c r="J193" s="158" t="s">
        <v>591</v>
      </c>
      <c r="K193" s="295"/>
      <c r="L193" s="295"/>
      <c r="M193" s="318"/>
      <c r="N193" s="295"/>
      <c r="O193" s="295"/>
      <c r="P193" s="122"/>
      <c r="Q193" s="119"/>
      <c r="R193" s="119"/>
      <c r="S193" s="119"/>
      <c r="T193" s="119"/>
      <c r="U193" s="119"/>
      <c r="V193" s="119"/>
      <c r="W193" s="295"/>
      <c r="X193" s="119"/>
      <c r="Y193" s="295"/>
      <c r="Z193" s="295"/>
      <c r="AA193" s="295"/>
      <c r="AB193" s="295"/>
      <c r="AC193" s="295"/>
      <c r="AD193" s="146"/>
      <c r="AE193" s="146"/>
      <c r="AF193" s="119"/>
      <c r="AG193" s="123"/>
    </row>
    <row r="194" spans="1:33" s="94" customFormat="1" ht="87.5" customHeight="1" thickBot="1">
      <c r="A194" s="119">
        <v>131</v>
      </c>
      <c r="B194" s="145" t="s">
        <v>592</v>
      </c>
      <c r="C194" s="117" t="s">
        <v>4992</v>
      </c>
      <c r="D194" s="118" t="s">
        <v>4941</v>
      </c>
      <c r="E194" s="201" t="s">
        <v>1691</v>
      </c>
      <c r="F194" s="119" t="s">
        <v>49</v>
      </c>
      <c r="G194" s="120" t="s">
        <v>5794</v>
      </c>
      <c r="H194" s="121" t="s">
        <v>63</v>
      </c>
      <c r="I194" s="119"/>
      <c r="J194" s="158"/>
      <c r="K194" s="119"/>
      <c r="L194" s="119"/>
      <c r="M194" s="119"/>
      <c r="N194" s="119"/>
      <c r="O194" s="119"/>
      <c r="P194" s="122"/>
      <c r="Q194" s="119"/>
      <c r="R194" s="119"/>
      <c r="S194" s="119"/>
      <c r="T194" s="119"/>
      <c r="U194" s="119"/>
      <c r="V194" s="119"/>
      <c r="W194" s="119"/>
      <c r="X194" s="119"/>
      <c r="Y194" s="119"/>
      <c r="Z194" s="119"/>
      <c r="AA194" s="119"/>
      <c r="AB194" s="119"/>
      <c r="AC194" s="119"/>
      <c r="AD194" s="295"/>
      <c r="AE194" s="295"/>
      <c r="AF194" s="119"/>
      <c r="AG194" s="123"/>
    </row>
    <row r="195" spans="1:33" s="4" customFormat="1" ht="126">
      <c r="A195" s="119">
        <v>132</v>
      </c>
      <c r="B195" s="145" t="s">
        <v>593</v>
      </c>
      <c r="C195" s="142" t="s">
        <v>594</v>
      </c>
      <c r="D195" s="118"/>
      <c r="E195" s="119" t="s">
        <v>503</v>
      </c>
      <c r="F195" s="119" t="s">
        <v>49</v>
      </c>
      <c r="G195" s="120" t="s">
        <v>595</v>
      </c>
      <c r="H195" s="121" t="s">
        <v>63</v>
      </c>
      <c r="I195" s="154" t="s">
        <v>596</v>
      </c>
      <c r="J195" s="158" t="s">
        <v>597</v>
      </c>
      <c r="K195" s="119"/>
      <c r="L195" s="119"/>
      <c r="M195" s="119"/>
      <c r="N195" s="119"/>
      <c r="O195" s="119"/>
      <c r="P195" s="122"/>
      <c r="Q195" s="119"/>
      <c r="R195" s="119"/>
      <c r="S195" s="119"/>
      <c r="T195" s="119"/>
      <c r="U195" s="119"/>
      <c r="V195" s="119"/>
      <c r="W195" s="119"/>
      <c r="X195" s="119"/>
      <c r="Y195" s="119"/>
      <c r="Z195" s="119"/>
      <c r="AA195" s="119"/>
      <c r="AB195" s="119"/>
      <c r="AC195" s="119"/>
      <c r="AD195" s="119"/>
      <c r="AE195" s="119"/>
      <c r="AF195" s="119"/>
      <c r="AG195" s="123"/>
    </row>
    <row r="196" spans="1:33" s="4" customFormat="1" ht="32.25" customHeight="1">
      <c r="A196" s="119">
        <v>133</v>
      </c>
      <c r="B196" s="145" t="s">
        <v>598</v>
      </c>
      <c r="C196" s="142" t="s">
        <v>599</v>
      </c>
      <c r="D196" s="118"/>
      <c r="E196" s="119" t="s">
        <v>541</v>
      </c>
      <c r="F196" s="119" t="s">
        <v>49</v>
      </c>
      <c r="G196" s="120" t="s">
        <v>600</v>
      </c>
      <c r="H196" s="121">
        <v>101</v>
      </c>
      <c r="I196" s="154" t="s">
        <v>601</v>
      </c>
      <c r="J196" s="158" t="s">
        <v>602</v>
      </c>
      <c r="K196" s="119"/>
      <c r="L196" s="119"/>
      <c r="M196" s="119"/>
      <c r="N196" s="119"/>
      <c r="O196" s="119"/>
      <c r="P196" s="122"/>
      <c r="Q196" s="119"/>
      <c r="R196" s="119"/>
      <c r="S196" s="119"/>
      <c r="T196" s="119"/>
      <c r="U196" s="119"/>
      <c r="V196" s="119"/>
      <c r="W196" s="119"/>
      <c r="X196" s="119"/>
      <c r="Y196" s="119"/>
      <c r="Z196" s="119"/>
      <c r="AA196" s="119"/>
      <c r="AB196" s="119"/>
      <c r="AC196" s="119"/>
      <c r="AD196" s="158" t="s">
        <v>603</v>
      </c>
      <c r="AE196" s="119"/>
      <c r="AF196" s="119"/>
      <c r="AG196" s="123"/>
    </row>
    <row r="197" spans="1:33" s="4" customFormat="1" ht="54.75" customHeight="1">
      <c r="A197" s="119">
        <v>134</v>
      </c>
      <c r="B197" s="145" t="s">
        <v>604</v>
      </c>
      <c r="C197" s="142" t="s">
        <v>605</v>
      </c>
      <c r="D197" s="118"/>
      <c r="E197" s="119" t="s">
        <v>157</v>
      </c>
      <c r="F197" s="119" t="s">
        <v>49</v>
      </c>
      <c r="G197" s="120" t="s">
        <v>606</v>
      </c>
      <c r="H197" s="121">
        <v>107</v>
      </c>
      <c r="I197" s="146" t="s">
        <v>607</v>
      </c>
      <c r="J197" s="166" t="s">
        <v>608</v>
      </c>
      <c r="K197" s="119"/>
      <c r="L197" s="166" t="s">
        <v>609</v>
      </c>
      <c r="M197" s="166" t="s">
        <v>610</v>
      </c>
      <c r="N197" s="166" t="s">
        <v>611</v>
      </c>
      <c r="O197" s="166" t="s">
        <v>546</v>
      </c>
      <c r="P197" s="122"/>
      <c r="Q197" s="119"/>
      <c r="R197" s="119"/>
      <c r="S197" s="119"/>
      <c r="T197" s="119"/>
      <c r="U197" s="166" t="s">
        <v>612</v>
      </c>
      <c r="V197" s="119"/>
      <c r="W197" s="119"/>
      <c r="X197" s="119"/>
      <c r="Y197" s="166" t="s">
        <v>613</v>
      </c>
      <c r="Z197" s="119"/>
      <c r="AA197" s="166" t="s">
        <v>614</v>
      </c>
      <c r="AB197" s="166" t="s">
        <v>615</v>
      </c>
      <c r="AC197" s="166" t="s">
        <v>616</v>
      </c>
      <c r="AD197" s="166" t="s">
        <v>617</v>
      </c>
      <c r="AE197" s="119"/>
      <c r="AF197" s="119"/>
      <c r="AG197" s="123"/>
    </row>
    <row r="198" spans="1:33" s="4" customFormat="1" ht="58.5" customHeight="1">
      <c r="A198" s="119"/>
      <c r="B198" s="145" t="s">
        <v>604</v>
      </c>
      <c r="C198" s="189" t="s">
        <v>618</v>
      </c>
      <c r="D198" s="190"/>
      <c r="E198" s="119" t="s">
        <v>157</v>
      </c>
      <c r="F198" s="119"/>
      <c r="G198" s="148" t="s">
        <v>619</v>
      </c>
      <c r="H198" s="121"/>
      <c r="I198" s="146" t="s">
        <v>607</v>
      </c>
      <c r="J198" s="303" t="s">
        <v>608</v>
      </c>
      <c r="K198" s="119"/>
      <c r="L198" s="166" t="s">
        <v>609</v>
      </c>
      <c r="M198" s="166" t="s">
        <v>610</v>
      </c>
      <c r="N198" s="166" t="s">
        <v>611</v>
      </c>
      <c r="O198" s="166" t="s">
        <v>546</v>
      </c>
      <c r="P198" s="122"/>
      <c r="Q198" s="119"/>
      <c r="R198" s="119"/>
      <c r="S198" s="119"/>
      <c r="T198" s="119"/>
      <c r="U198" s="166" t="s">
        <v>612</v>
      </c>
      <c r="V198" s="119"/>
      <c r="W198" s="119"/>
      <c r="X198" s="119"/>
      <c r="Y198" s="146"/>
      <c r="Z198" s="119"/>
      <c r="AA198" s="146"/>
      <c r="AB198" s="146"/>
      <c r="AC198" s="146"/>
      <c r="AD198" s="146"/>
      <c r="AE198" s="119"/>
      <c r="AF198" s="119"/>
      <c r="AG198" s="123"/>
    </row>
    <row r="199" spans="1:33" s="4" customFormat="1" ht="79.5" customHeight="1">
      <c r="A199" s="119">
        <v>135</v>
      </c>
      <c r="B199" s="145" t="s">
        <v>620</v>
      </c>
      <c r="C199" s="142" t="s">
        <v>621</v>
      </c>
      <c r="D199" s="118"/>
      <c r="E199" s="119" t="s">
        <v>541</v>
      </c>
      <c r="F199" s="119" t="s">
        <v>49</v>
      </c>
      <c r="G199" s="120" t="s">
        <v>622</v>
      </c>
      <c r="H199" s="121">
        <v>101</v>
      </c>
      <c r="I199" s="154" t="s">
        <v>423</v>
      </c>
      <c r="J199" s="158" t="s">
        <v>623</v>
      </c>
      <c r="K199" s="119"/>
      <c r="L199" s="295"/>
      <c r="M199" s="295"/>
      <c r="N199" s="295"/>
      <c r="O199" s="295"/>
      <c r="P199" s="122"/>
      <c r="Q199" s="119"/>
      <c r="R199" s="119"/>
      <c r="S199" s="119"/>
      <c r="T199" s="119"/>
      <c r="U199" s="295"/>
      <c r="V199" s="119"/>
      <c r="W199" s="119"/>
      <c r="X199" s="119"/>
      <c r="Y199" s="295"/>
      <c r="Z199" s="119"/>
      <c r="AA199" s="295"/>
      <c r="AB199" s="295"/>
      <c r="AC199" s="295"/>
      <c r="AD199" s="295"/>
      <c r="AE199" s="119"/>
      <c r="AF199" s="119"/>
      <c r="AG199" s="123"/>
    </row>
    <row r="200" spans="1:33" s="94" customFormat="1" ht="87.5" customHeight="1" thickBot="1">
      <c r="A200" s="119">
        <v>136</v>
      </c>
      <c r="B200" s="167" t="s">
        <v>4993</v>
      </c>
      <c r="C200" s="652" t="s">
        <v>4994</v>
      </c>
      <c r="D200" s="653" t="s">
        <v>5956</v>
      </c>
      <c r="E200" s="654" t="s">
        <v>541</v>
      </c>
      <c r="F200" s="119" t="s">
        <v>624</v>
      </c>
      <c r="G200" s="120" t="s">
        <v>5795</v>
      </c>
      <c r="H200" s="121">
        <v>101</v>
      </c>
      <c r="I200" s="119"/>
      <c r="J200" s="158"/>
      <c r="K200" s="119"/>
      <c r="L200" s="119"/>
      <c r="M200" s="119"/>
      <c r="N200" s="119"/>
      <c r="O200" s="119"/>
      <c r="P200" s="122"/>
      <c r="Q200" s="119"/>
      <c r="R200" s="119"/>
      <c r="S200" s="119"/>
      <c r="T200" s="119"/>
      <c r="U200" s="119"/>
      <c r="V200" s="119"/>
      <c r="W200" s="119"/>
      <c r="X200" s="119"/>
      <c r="Y200" s="119"/>
      <c r="Z200" s="119"/>
      <c r="AA200" s="119"/>
      <c r="AB200" s="119"/>
      <c r="AC200" s="119"/>
      <c r="AD200" s="119"/>
      <c r="AE200" s="119"/>
      <c r="AF200" s="119"/>
      <c r="AG200" s="123"/>
    </row>
    <row r="201" spans="1:33" s="94" customFormat="1" ht="56.5">
      <c r="A201" s="119">
        <v>137</v>
      </c>
      <c r="B201" s="145" t="s">
        <v>625</v>
      </c>
      <c r="C201" s="142" t="s">
        <v>626</v>
      </c>
      <c r="D201" s="118"/>
      <c r="E201" s="119" t="s">
        <v>627</v>
      </c>
      <c r="F201" s="119" t="s">
        <v>49</v>
      </c>
      <c r="G201" s="120" t="s">
        <v>628</v>
      </c>
      <c r="H201" s="121" t="s">
        <v>63</v>
      </c>
      <c r="I201" s="119"/>
      <c r="J201" s="119"/>
      <c r="K201" s="119"/>
      <c r="L201" s="119"/>
      <c r="M201" s="119"/>
      <c r="N201" s="119"/>
      <c r="O201" s="119"/>
      <c r="P201" s="122"/>
      <c r="Q201" s="119"/>
      <c r="R201" s="119"/>
      <c r="S201" s="119"/>
      <c r="T201" s="119"/>
      <c r="U201" s="119"/>
      <c r="V201" s="119"/>
      <c r="W201" s="119"/>
      <c r="X201" s="119"/>
      <c r="Y201" s="119"/>
      <c r="Z201" s="119"/>
      <c r="AA201" s="119"/>
      <c r="AB201" s="119"/>
      <c r="AC201" s="119"/>
      <c r="AD201" s="119"/>
      <c r="AE201" s="119"/>
      <c r="AF201" s="119"/>
      <c r="AG201" s="123"/>
    </row>
    <row r="202" spans="1:33" s="5" customFormat="1" ht="55.5" customHeight="1">
      <c r="A202" s="120">
        <v>138</v>
      </c>
      <c r="B202" s="155" t="s">
        <v>629</v>
      </c>
      <c r="C202" s="156" t="s">
        <v>630</v>
      </c>
      <c r="D202" s="157"/>
      <c r="E202" s="119" t="s">
        <v>631</v>
      </c>
      <c r="F202" s="120" t="s">
        <v>49</v>
      </c>
      <c r="G202" s="120" t="s">
        <v>632</v>
      </c>
      <c r="H202" s="308" t="s">
        <v>63</v>
      </c>
      <c r="I202" s="152" t="s">
        <v>423</v>
      </c>
      <c r="J202" s="153" t="s">
        <v>633</v>
      </c>
      <c r="K202" s="120"/>
      <c r="L202" s="120"/>
      <c r="M202" s="120"/>
      <c r="N202" s="120"/>
      <c r="O202" s="120"/>
      <c r="P202" s="309"/>
      <c r="Q202" s="120"/>
      <c r="R202" s="120"/>
      <c r="S202" s="120"/>
      <c r="T202" s="120"/>
      <c r="U202" s="120"/>
      <c r="V202" s="120"/>
      <c r="W202" s="120"/>
      <c r="X202" s="120"/>
      <c r="Y202" s="120"/>
      <c r="Z202" s="120"/>
      <c r="AA202" s="120"/>
      <c r="AB202" s="120"/>
      <c r="AC202" s="120"/>
      <c r="AD202" s="120"/>
      <c r="AE202" s="120"/>
      <c r="AF202" s="120"/>
      <c r="AG202" s="310"/>
    </row>
    <row r="203" spans="1:33" s="4" customFormat="1" ht="32.25" customHeight="1">
      <c r="A203" s="119">
        <v>139</v>
      </c>
      <c r="B203" s="145" t="s">
        <v>634</v>
      </c>
      <c r="C203" s="142" t="s">
        <v>635</v>
      </c>
      <c r="D203" s="118"/>
      <c r="E203" s="119" t="s">
        <v>636</v>
      </c>
      <c r="F203" s="119" t="s">
        <v>49</v>
      </c>
      <c r="G203" s="120" t="s">
        <v>637</v>
      </c>
      <c r="H203" s="121" t="s">
        <v>63</v>
      </c>
      <c r="I203" s="154" t="s">
        <v>638</v>
      </c>
      <c r="J203" s="161" t="s">
        <v>639</v>
      </c>
      <c r="K203" s="119"/>
      <c r="L203" s="119"/>
      <c r="M203" s="119"/>
      <c r="N203" s="119"/>
      <c r="O203" s="119"/>
      <c r="P203" s="122"/>
      <c r="Q203" s="119"/>
      <c r="R203" s="119"/>
      <c r="S203" s="119"/>
      <c r="T203" s="119"/>
      <c r="U203" s="119"/>
      <c r="V203" s="119"/>
      <c r="W203" s="119"/>
      <c r="X203" s="119"/>
      <c r="Y203" s="119"/>
      <c r="Z203" s="119"/>
      <c r="AA203" s="119"/>
      <c r="AB203" s="119"/>
      <c r="AC203" s="119"/>
      <c r="AD203" s="119"/>
      <c r="AE203" s="119"/>
      <c r="AF203" s="119"/>
      <c r="AG203" s="123"/>
    </row>
    <row r="204" spans="1:33" s="4" customFormat="1" ht="72.75" customHeight="1">
      <c r="A204" s="119">
        <v>140</v>
      </c>
      <c r="B204" s="145" t="s">
        <v>640</v>
      </c>
      <c r="C204" s="142" t="s">
        <v>641</v>
      </c>
      <c r="D204" s="118"/>
      <c r="E204" s="119" t="s">
        <v>195</v>
      </c>
      <c r="F204" s="119" t="s">
        <v>49</v>
      </c>
      <c r="G204" s="120" t="s">
        <v>642</v>
      </c>
      <c r="H204" s="121" t="s">
        <v>63</v>
      </c>
      <c r="I204" s="166" t="s">
        <v>143</v>
      </c>
      <c r="J204" s="166" t="s">
        <v>643</v>
      </c>
      <c r="K204" s="166" t="s">
        <v>644</v>
      </c>
      <c r="L204" s="166" t="s">
        <v>645</v>
      </c>
      <c r="M204" s="166" t="s">
        <v>646</v>
      </c>
      <c r="N204" s="146" t="s">
        <v>647</v>
      </c>
      <c r="O204" s="119"/>
      <c r="P204" s="122"/>
      <c r="Q204" s="119"/>
      <c r="R204" s="119"/>
      <c r="S204" s="119"/>
      <c r="T204" s="119"/>
      <c r="U204" s="166" t="s">
        <v>264</v>
      </c>
      <c r="V204" s="119"/>
      <c r="W204" s="119"/>
      <c r="X204" s="119"/>
      <c r="Y204" s="166" t="s">
        <v>648</v>
      </c>
      <c r="Z204" s="119"/>
      <c r="AA204" s="166" t="s">
        <v>649</v>
      </c>
      <c r="AB204" s="166" t="s">
        <v>650</v>
      </c>
      <c r="AC204" s="166" t="s">
        <v>651</v>
      </c>
      <c r="AD204" s="166" t="s">
        <v>652</v>
      </c>
      <c r="AE204" s="119"/>
      <c r="AF204" s="119"/>
      <c r="AG204" s="123"/>
    </row>
    <row r="205" spans="1:33" s="4" customFormat="1" ht="59.25" customHeight="1">
      <c r="A205" s="119"/>
      <c r="B205" s="145" t="s">
        <v>640</v>
      </c>
      <c r="C205" s="142" t="s">
        <v>5479</v>
      </c>
      <c r="D205" s="118" t="s">
        <v>4201</v>
      </c>
      <c r="E205" s="119" t="s">
        <v>195</v>
      </c>
      <c r="F205" s="119"/>
      <c r="G205" s="148" t="s">
        <v>5796</v>
      </c>
      <c r="H205" s="121"/>
      <c r="I205" s="166" t="s">
        <v>143</v>
      </c>
      <c r="J205" s="166" t="s">
        <v>643</v>
      </c>
      <c r="K205" s="166" t="s">
        <v>644</v>
      </c>
      <c r="L205" s="166" t="s">
        <v>645</v>
      </c>
      <c r="M205" s="166" t="s">
        <v>646</v>
      </c>
      <c r="N205" s="146" t="s">
        <v>647</v>
      </c>
      <c r="O205" s="119"/>
      <c r="P205" s="122"/>
      <c r="Q205" s="119"/>
      <c r="R205" s="119"/>
      <c r="S205" s="119"/>
      <c r="T205" s="119"/>
      <c r="U205" s="166" t="s">
        <v>264</v>
      </c>
      <c r="V205" s="119"/>
      <c r="W205" s="119"/>
      <c r="X205" s="119"/>
      <c r="Y205" s="166" t="s">
        <v>648</v>
      </c>
      <c r="Z205" s="119"/>
      <c r="AA205" s="166" t="s">
        <v>649</v>
      </c>
      <c r="AB205" s="166" t="s">
        <v>650</v>
      </c>
      <c r="AC205" s="166" t="s">
        <v>651</v>
      </c>
      <c r="AD205" s="166" t="s">
        <v>652</v>
      </c>
      <c r="AE205" s="119"/>
      <c r="AF205" s="119"/>
      <c r="AG205" s="123"/>
    </row>
    <row r="206" spans="1:33" s="4" customFormat="1" ht="36" customHeight="1">
      <c r="A206" s="119">
        <v>141</v>
      </c>
      <c r="B206" s="161" t="s">
        <v>653</v>
      </c>
      <c r="C206" s="142" t="s">
        <v>654</v>
      </c>
      <c r="D206" s="118"/>
      <c r="E206" s="119" t="s">
        <v>541</v>
      </c>
      <c r="F206" s="119" t="s">
        <v>49</v>
      </c>
      <c r="G206" s="120" t="s">
        <v>655</v>
      </c>
      <c r="H206" s="121">
        <v>101</v>
      </c>
      <c r="I206" s="146" t="s">
        <v>656</v>
      </c>
      <c r="J206" s="166" t="s">
        <v>657</v>
      </c>
      <c r="K206" s="295"/>
      <c r="L206" s="166" t="s">
        <v>658</v>
      </c>
      <c r="M206" s="166" t="s">
        <v>659</v>
      </c>
      <c r="N206" s="166" t="s">
        <v>660</v>
      </c>
      <c r="O206" s="166" t="s">
        <v>661</v>
      </c>
      <c r="P206" s="122"/>
      <c r="Q206" s="119"/>
      <c r="R206" s="119"/>
      <c r="S206" s="119"/>
      <c r="T206" s="119"/>
      <c r="U206" s="166" t="s">
        <v>662</v>
      </c>
      <c r="V206" s="119"/>
      <c r="W206" s="119"/>
      <c r="X206" s="119"/>
      <c r="Y206" s="166" t="s">
        <v>663</v>
      </c>
      <c r="Z206" s="119"/>
      <c r="AA206" s="166" t="s">
        <v>664</v>
      </c>
      <c r="AB206" s="166" t="s">
        <v>665</v>
      </c>
      <c r="AC206" s="166" t="s">
        <v>666</v>
      </c>
      <c r="AD206" s="166" t="s">
        <v>667</v>
      </c>
      <c r="AE206" s="166" t="s">
        <v>668</v>
      </c>
      <c r="AF206" s="119"/>
      <c r="AG206" s="123"/>
    </row>
    <row r="207" spans="1:33" s="4" customFormat="1" ht="35.25" customHeight="1">
      <c r="A207" s="119"/>
      <c r="B207" s="161" t="s">
        <v>653</v>
      </c>
      <c r="C207" s="146" t="s">
        <v>669</v>
      </c>
      <c r="D207" s="147" t="s">
        <v>4201</v>
      </c>
      <c r="E207" s="119" t="s">
        <v>541</v>
      </c>
      <c r="F207" s="119"/>
      <c r="G207" s="148" t="s">
        <v>670</v>
      </c>
      <c r="H207" s="121"/>
      <c r="I207" s="146" t="s">
        <v>656</v>
      </c>
      <c r="J207" s="166" t="s">
        <v>657</v>
      </c>
      <c r="K207" s="295"/>
      <c r="L207" s="166" t="s">
        <v>658</v>
      </c>
      <c r="M207" s="166" t="s">
        <v>659</v>
      </c>
      <c r="N207" s="166" t="s">
        <v>660</v>
      </c>
      <c r="O207" s="166" t="s">
        <v>661</v>
      </c>
      <c r="P207" s="122"/>
      <c r="Q207" s="119"/>
      <c r="R207" s="119"/>
      <c r="S207" s="119"/>
      <c r="T207" s="119"/>
      <c r="U207" s="166" t="s">
        <v>662</v>
      </c>
      <c r="V207" s="119"/>
      <c r="W207" s="119"/>
      <c r="X207" s="119"/>
      <c r="Y207" s="166" t="s">
        <v>663</v>
      </c>
      <c r="Z207" s="119"/>
      <c r="AA207" s="166" t="s">
        <v>664</v>
      </c>
      <c r="AB207" s="166" t="s">
        <v>665</v>
      </c>
      <c r="AC207" s="166" t="s">
        <v>666</v>
      </c>
      <c r="AD207" s="166" t="s">
        <v>667</v>
      </c>
      <c r="AE207" s="166" t="s">
        <v>668</v>
      </c>
      <c r="AF207" s="119"/>
      <c r="AG207" s="123"/>
    </row>
    <row r="208" spans="1:33" s="4" customFormat="1" ht="28.5" customHeight="1">
      <c r="A208" s="119">
        <v>142</v>
      </c>
      <c r="B208" s="145" t="s">
        <v>671</v>
      </c>
      <c r="C208" s="142" t="s">
        <v>672</v>
      </c>
      <c r="D208" s="118"/>
      <c r="E208" s="119" t="s">
        <v>231</v>
      </c>
      <c r="F208" s="119" t="s">
        <v>49</v>
      </c>
      <c r="G208" s="120" t="s">
        <v>673</v>
      </c>
      <c r="H208" s="121" t="s">
        <v>63</v>
      </c>
      <c r="I208" s="177" t="s">
        <v>423</v>
      </c>
      <c r="J208" s="158" t="s">
        <v>674</v>
      </c>
      <c r="K208" s="119"/>
      <c r="L208" s="146"/>
      <c r="M208" s="146"/>
      <c r="N208" s="146"/>
      <c r="O208" s="295"/>
      <c r="P208" s="122"/>
      <c r="Q208" s="119"/>
      <c r="R208" s="119"/>
      <c r="S208" s="119"/>
      <c r="T208" s="119"/>
      <c r="U208" s="295"/>
      <c r="V208" s="119"/>
      <c r="W208" s="119"/>
      <c r="X208" s="119"/>
      <c r="Y208" s="146"/>
      <c r="Z208" s="119"/>
      <c r="AA208" s="146"/>
      <c r="AB208" s="146"/>
      <c r="AC208" s="146"/>
      <c r="AD208" s="146"/>
      <c r="AE208" s="146"/>
      <c r="AF208" s="119"/>
      <c r="AG208" s="123"/>
    </row>
    <row r="209" spans="1:33" s="4" customFormat="1" ht="15.75" customHeight="1">
      <c r="A209" s="145">
        <v>143</v>
      </c>
      <c r="B209" s="161" t="s">
        <v>675</v>
      </c>
      <c r="C209" s="145" t="s">
        <v>676</v>
      </c>
      <c r="D209" s="283"/>
      <c r="E209" s="161" t="s">
        <v>79</v>
      </c>
      <c r="F209" s="119" t="s">
        <v>49</v>
      </c>
      <c r="G209" s="120" t="s">
        <v>5976</v>
      </c>
      <c r="H209" s="121" t="s">
        <v>63</v>
      </c>
      <c r="I209" s="166" t="s">
        <v>678</v>
      </c>
      <c r="J209" s="166" t="s">
        <v>679</v>
      </c>
      <c r="K209" s="166" t="s">
        <v>680</v>
      </c>
      <c r="L209" s="166" t="s">
        <v>681</v>
      </c>
      <c r="M209" s="166" t="s">
        <v>682</v>
      </c>
      <c r="N209" s="166" t="s">
        <v>683</v>
      </c>
      <c r="O209" s="166" t="s">
        <v>684</v>
      </c>
      <c r="P209" s="122"/>
      <c r="Q209" s="119"/>
      <c r="R209" s="119"/>
      <c r="S209" s="119"/>
      <c r="T209" s="119"/>
      <c r="U209" s="166" t="s">
        <v>685</v>
      </c>
      <c r="V209" s="166" t="s">
        <v>686</v>
      </c>
      <c r="W209" s="166" t="s">
        <v>687</v>
      </c>
      <c r="X209" s="166" t="s">
        <v>688</v>
      </c>
      <c r="Y209" s="166" t="s">
        <v>689</v>
      </c>
      <c r="Z209" s="166" t="s">
        <v>690</v>
      </c>
      <c r="AA209" s="166" t="s">
        <v>691</v>
      </c>
      <c r="AB209" s="166" t="s">
        <v>692</v>
      </c>
      <c r="AC209" s="166" t="s">
        <v>693</v>
      </c>
      <c r="AD209" s="166" t="s">
        <v>694</v>
      </c>
      <c r="AE209" s="166" t="s">
        <v>695</v>
      </c>
      <c r="AF209" s="119"/>
      <c r="AG209" s="123"/>
    </row>
    <row r="210" spans="1:33" s="4" customFormat="1" ht="27.75" customHeight="1">
      <c r="A210" s="145"/>
      <c r="B210" s="161" t="s">
        <v>675</v>
      </c>
      <c r="C210" s="145" t="s">
        <v>696</v>
      </c>
      <c r="D210" s="283"/>
      <c r="E210" s="161" t="s">
        <v>79</v>
      </c>
      <c r="F210" s="119" t="s">
        <v>49</v>
      </c>
      <c r="G210" s="120" t="s">
        <v>697</v>
      </c>
      <c r="H210" s="121" t="s">
        <v>63</v>
      </c>
      <c r="I210" s="166" t="s">
        <v>678</v>
      </c>
      <c r="J210" s="166" t="s">
        <v>679</v>
      </c>
      <c r="K210" s="166" t="s">
        <v>680</v>
      </c>
      <c r="L210" s="166" t="s">
        <v>681</v>
      </c>
      <c r="M210" s="166" t="s">
        <v>682</v>
      </c>
      <c r="N210" s="166" t="s">
        <v>683</v>
      </c>
      <c r="O210" s="166" t="s">
        <v>684</v>
      </c>
      <c r="P210" s="122"/>
      <c r="Q210" s="119"/>
      <c r="R210" s="119"/>
      <c r="S210" s="119"/>
      <c r="T210" s="119"/>
      <c r="U210" s="166" t="s">
        <v>685</v>
      </c>
      <c r="V210" s="166" t="s">
        <v>686</v>
      </c>
      <c r="W210" s="166" t="s">
        <v>687</v>
      </c>
      <c r="X210" s="166" t="s">
        <v>688</v>
      </c>
      <c r="Y210" s="166" t="s">
        <v>689</v>
      </c>
      <c r="Z210" s="166" t="s">
        <v>690</v>
      </c>
      <c r="AA210" s="166" t="s">
        <v>691</v>
      </c>
      <c r="AB210" s="166" t="s">
        <v>692</v>
      </c>
      <c r="AC210" s="166" t="s">
        <v>693</v>
      </c>
      <c r="AD210" s="166" t="s">
        <v>694</v>
      </c>
      <c r="AE210" s="166" t="s">
        <v>695</v>
      </c>
      <c r="AF210" s="119"/>
      <c r="AG210" s="123"/>
    </row>
    <row r="211" spans="1:33" s="4" customFormat="1" ht="28.5" customHeight="1" thickBot="1">
      <c r="A211" s="119"/>
      <c r="B211" s="122" t="s">
        <v>675</v>
      </c>
      <c r="C211" s="117" t="s">
        <v>698</v>
      </c>
      <c r="D211" s="118" t="s">
        <v>4941</v>
      </c>
      <c r="E211" s="201" t="s">
        <v>79</v>
      </c>
      <c r="F211" s="119"/>
      <c r="G211" s="148" t="s">
        <v>5797</v>
      </c>
      <c r="H211" s="121"/>
      <c r="I211" s="166" t="s">
        <v>678</v>
      </c>
      <c r="J211" s="166" t="s">
        <v>679</v>
      </c>
      <c r="K211" s="166" t="s">
        <v>680</v>
      </c>
      <c r="L211" s="166" t="s">
        <v>681</v>
      </c>
      <c r="M211" s="166" t="s">
        <v>682</v>
      </c>
      <c r="N211" s="166" t="s">
        <v>683</v>
      </c>
      <c r="O211" s="166" t="s">
        <v>684</v>
      </c>
      <c r="P211" s="122"/>
      <c r="Q211" s="119"/>
      <c r="R211" s="119"/>
      <c r="S211" s="119"/>
      <c r="T211" s="119"/>
      <c r="U211" s="166" t="s">
        <v>685</v>
      </c>
      <c r="V211" s="166" t="s">
        <v>686</v>
      </c>
      <c r="W211" s="166" t="s">
        <v>687</v>
      </c>
      <c r="X211" s="166" t="s">
        <v>688</v>
      </c>
      <c r="Y211" s="166" t="s">
        <v>689</v>
      </c>
      <c r="Z211" s="166" t="s">
        <v>690</v>
      </c>
      <c r="AA211" s="166" t="s">
        <v>691</v>
      </c>
      <c r="AB211" s="166" t="s">
        <v>692</v>
      </c>
      <c r="AC211" s="166" t="s">
        <v>693</v>
      </c>
      <c r="AD211" s="166" t="s">
        <v>694</v>
      </c>
      <c r="AE211" s="166" t="s">
        <v>695</v>
      </c>
      <c r="AF211" s="119"/>
      <c r="AG211" s="123"/>
    </row>
    <row r="212" spans="1:33" s="4" customFormat="1" ht="33.75" customHeight="1">
      <c r="A212" s="119">
        <v>144</v>
      </c>
      <c r="B212" s="145" t="s">
        <v>699</v>
      </c>
      <c r="C212" s="142" t="s">
        <v>700</v>
      </c>
      <c r="D212" s="118"/>
      <c r="E212" s="119" t="s">
        <v>157</v>
      </c>
      <c r="F212" s="119" t="s">
        <v>701</v>
      </c>
      <c r="G212" s="120" t="s">
        <v>702</v>
      </c>
      <c r="H212" s="121">
        <v>107</v>
      </c>
      <c r="I212" s="166" t="s">
        <v>703</v>
      </c>
      <c r="J212" s="166" t="s">
        <v>704</v>
      </c>
      <c r="K212" s="166" t="s">
        <v>705</v>
      </c>
      <c r="L212" s="166" t="s">
        <v>706</v>
      </c>
      <c r="M212" s="166" t="s">
        <v>707</v>
      </c>
      <c r="N212" s="166" t="s">
        <v>708</v>
      </c>
      <c r="O212" s="166" t="s">
        <v>709</v>
      </c>
      <c r="P212" s="122"/>
      <c r="Q212" s="119"/>
      <c r="R212" s="119"/>
      <c r="S212" s="119"/>
      <c r="T212" s="119"/>
      <c r="U212" s="119"/>
      <c r="V212" s="119"/>
      <c r="W212" s="119"/>
      <c r="X212" s="166" t="s">
        <v>710</v>
      </c>
      <c r="Y212" s="166" t="s">
        <v>711</v>
      </c>
      <c r="Z212" s="119"/>
      <c r="AA212" s="166" t="s">
        <v>712</v>
      </c>
      <c r="AB212" s="166" t="s">
        <v>713</v>
      </c>
      <c r="AC212" s="166" t="s">
        <v>714</v>
      </c>
      <c r="AD212" s="166" t="s">
        <v>715</v>
      </c>
      <c r="AE212" s="166" t="s">
        <v>716</v>
      </c>
      <c r="AF212" s="119"/>
      <c r="AG212" s="123"/>
    </row>
    <row r="213" spans="1:33" s="4" customFormat="1" ht="38.25" customHeight="1">
      <c r="A213" s="119"/>
      <c r="B213" s="145" t="s">
        <v>699</v>
      </c>
      <c r="C213" s="146" t="s">
        <v>717</v>
      </c>
      <c r="D213" s="147" t="s">
        <v>4201</v>
      </c>
      <c r="E213" s="119" t="s">
        <v>157</v>
      </c>
      <c r="F213" s="119"/>
      <c r="G213" s="148" t="s">
        <v>718</v>
      </c>
      <c r="H213" s="121"/>
      <c r="I213" s="166" t="s">
        <v>703</v>
      </c>
      <c r="J213" s="166" t="s">
        <v>704</v>
      </c>
      <c r="K213" s="166" t="s">
        <v>705</v>
      </c>
      <c r="L213" s="166" t="s">
        <v>706</v>
      </c>
      <c r="M213" s="166" t="s">
        <v>707</v>
      </c>
      <c r="N213" s="166" t="s">
        <v>708</v>
      </c>
      <c r="O213" s="166" t="s">
        <v>709</v>
      </c>
      <c r="P213" s="122"/>
      <c r="Q213" s="119"/>
      <c r="R213" s="119"/>
      <c r="S213" s="119"/>
      <c r="T213" s="119"/>
      <c r="U213" s="119"/>
      <c r="V213" s="119"/>
      <c r="W213" s="119"/>
      <c r="X213" s="166" t="s">
        <v>710</v>
      </c>
      <c r="Y213" s="166" t="s">
        <v>711</v>
      </c>
      <c r="Z213" s="119"/>
      <c r="AA213" s="166" t="s">
        <v>712</v>
      </c>
      <c r="AB213" s="166" t="s">
        <v>713</v>
      </c>
      <c r="AC213" s="166" t="s">
        <v>714</v>
      </c>
      <c r="AD213" s="166" t="s">
        <v>715</v>
      </c>
      <c r="AE213" s="166" t="s">
        <v>716</v>
      </c>
      <c r="AF213" s="119"/>
      <c r="AG213" s="123"/>
    </row>
    <row r="214" spans="1:33" s="94" customFormat="1" ht="29.25" customHeight="1">
      <c r="A214" s="119">
        <v>145</v>
      </c>
      <c r="B214" s="145" t="s">
        <v>719</v>
      </c>
      <c r="C214" s="142" t="s">
        <v>720</v>
      </c>
      <c r="D214" s="118"/>
      <c r="E214" s="119" t="s">
        <v>52</v>
      </c>
      <c r="F214" s="119" t="s">
        <v>49</v>
      </c>
      <c r="G214" s="120" t="s">
        <v>721</v>
      </c>
      <c r="H214" s="121">
        <v>102</v>
      </c>
      <c r="I214" s="154"/>
      <c r="J214" s="144"/>
      <c r="K214" s="295"/>
      <c r="L214" s="295"/>
      <c r="M214" s="295"/>
      <c r="N214" s="295"/>
      <c r="O214" s="295"/>
      <c r="P214" s="122"/>
      <c r="Q214" s="119"/>
      <c r="R214" s="119"/>
      <c r="S214" s="119"/>
      <c r="T214" s="119"/>
      <c r="U214" s="119"/>
      <c r="V214" s="119"/>
      <c r="W214" s="119"/>
      <c r="X214" s="295"/>
      <c r="Y214" s="295"/>
      <c r="Z214" s="119"/>
      <c r="AA214" s="295"/>
      <c r="AB214" s="295"/>
      <c r="AC214" s="295"/>
      <c r="AD214" s="295"/>
      <c r="AE214" s="295"/>
      <c r="AF214" s="119"/>
      <c r="AG214" s="123"/>
    </row>
    <row r="215" spans="1:33" s="4" customFormat="1" ht="25.5" customHeight="1">
      <c r="A215" s="145">
        <v>146</v>
      </c>
      <c r="B215" s="145" t="s">
        <v>722</v>
      </c>
      <c r="C215" s="142" t="s">
        <v>723</v>
      </c>
      <c r="D215" s="118"/>
      <c r="E215" s="119" t="s">
        <v>724</v>
      </c>
      <c r="F215" s="119" t="s">
        <v>49</v>
      </c>
      <c r="G215" s="120" t="s">
        <v>725</v>
      </c>
      <c r="H215" s="121">
        <v>105</v>
      </c>
      <c r="I215" s="154" t="s">
        <v>726</v>
      </c>
      <c r="J215" s="153" t="s">
        <v>727</v>
      </c>
      <c r="K215" s="119"/>
      <c r="L215" s="119"/>
      <c r="M215" s="119"/>
      <c r="N215" s="119"/>
      <c r="O215" s="119"/>
      <c r="P215" s="122"/>
      <c r="Q215" s="119"/>
      <c r="R215" s="119"/>
      <c r="S215" s="119"/>
      <c r="T215" s="119"/>
      <c r="U215" s="119"/>
      <c r="V215" s="119"/>
      <c r="W215" s="119"/>
      <c r="X215" s="119"/>
      <c r="Y215" s="119"/>
      <c r="Z215" s="119"/>
      <c r="AA215" s="119"/>
      <c r="AB215" s="119"/>
      <c r="AC215" s="119"/>
      <c r="AD215" s="119"/>
      <c r="AE215" s="119"/>
      <c r="AF215" s="119"/>
      <c r="AG215" s="123"/>
    </row>
    <row r="216" spans="1:33" s="4" customFormat="1" ht="42" customHeight="1">
      <c r="A216" s="119">
        <v>147</v>
      </c>
      <c r="B216" s="145" t="s">
        <v>728</v>
      </c>
      <c r="C216" s="142" t="s">
        <v>729</v>
      </c>
      <c r="D216" s="118"/>
      <c r="E216" s="119" t="s">
        <v>195</v>
      </c>
      <c r="F216" s="119" t="s">
        <v>49</v>
      </c>
      <c r="G216" s="120" t="s">
        <v>730</v>
      </c>
      <c r="H216" s="121" t="s">
        <v>63</v>
      </c>
      <c r="I216" s="166" t="s">
        <v>731</v>
      </c>
      <c r="J216" s="166" t="s">
        <v>732</v>
      </c>
      <c r="K216" s="119"/>
      <c r="L216" s="119"/>
      <c r="M216" s="119"/>
      <c r="N216" s="166" t="s">
        <v>545</v>
      </c>
      <c r="O216" s="166" t="s">
        <v>733</v>
      </c>
      <c r="P216" s="122"/>
      <c r="Q216" s="119"/>
      <c r="R216" s="119"/>
      <c r="S216" s="119"/>
      <c r="T216" s="119"/>
      <c r="U216" s="119"/>
      <c r="V216" s="166" t="s">
        <v>734</v>
      </c>
      <c r="W216" s="119"/>
      <c r="X216" s="119"/>
      <c r="Y216" s="166" t="s">
        <v>735</v>
      </c>
      <c r="Z216" s="166" t="s">
        <v>736</v>
      </c>
      <c r="AA216" s="166" t="s">
        <v>186</v>
      </c>
      <c r="AB216" s="166" t="s">
        <v>737</v>
      </c>
      <c r="AC216" s="166" t="s">
        <v>738</v>
      </c>
      <c r="AD216" s="166" t="s">
        <v>739</v>
      </c>
      <c r="AE216" s="166" t="s">
        <v>740</v>
      </c>
      <c r="AF216" s="119"/>
      <c r="AG216" s="123"/>
    </row>
    <row r="217" spans="1:33" s="4" customFormat="1" ht="65.25" customHeight="1">
      <c r="A217" s="119"/>
      <c r="B217" s="145" t="s">
        <v>728</v>
      </c>
      <c r="C217" s="146" t="s">
        <v>741</v>
      </c>
      <c r="D217" s="147" t="s">
        <v>4201</v>
      </c>
      <c r="E217" s="119" t="s">
        <v>195</v>
      </c>
      <c r="F217" s="119"/>
      <c r="G217" s="148" t="s">
        <v>5798</v>
      </c>
      <c r="H217" s="121"/>
      <c r="I217" s="166" t="s">
        <v>731</v>
      </c>
      <c r="J217" s="166" t="s">
        <v>732</v>
      </c>
      <c r="K217" s="119"/>
      <c r="L217" s="119"/>
      <c r="M217" s="119"/>
      <c r="N217" s="166" t="s">
        <v>545</v>
      </c>
      <c r="O217" s="166" t="s">
        <v>733</v>
      </c>
      <c r="P217" s="122"/>
      <c r="Q217" s="119"/>
      <c r="R217" s="119"/>
      <c r="S217" s="119"/>
      <c r="T217" s="119"/>
      <c r="U217" s="119"/>
      <c r="V217" s="166" t="s">
        <v>734</v>
      </c>
      <c r="W217" s="119"/>
      <c r="X217" s="119"/>
      <c r="Y217" s="166" t="s">
        <v>735</v>
      </c>
      <c r="Z217" s="166" t="s">
        <v>736</v>
      </c>
      <c r="AA217" s="166" t="s">
        <v>186</v>
      </c>
      <c r="AB217" s="166" t="s">
        <v>737</v>
      </c>
      <c r="AC217" s="166" t="s">
        <v>738</v>
      </c>
      <c r="AD217" s="166" t="s">
        <v>739</v>
      </c>
      <c r="AE217" s="166" t="s">
        <v>740</v>
      </c>
      <c r="AF217" s="119"/>
      <c r="AG217" s="123"/>
    </row>
    <row r="218" spans="1:33" s="4" customFormat="1" ht="140.5" thickBot="1">
      <c r="A218" s="119">
        <v>148</v>
      </c>
      <c r="B218" s="145" t="s">
        <v>742</v>
      </c>
      <c r="C218" s="117" t="s">
        <v>5002</v>
      </c>
      <c r="D218" s="118" t="s">
        <v>4941</v>
      </c>
      <c r="E218" s="201" t="s">
        <v>743</v>
      </c>
      <c r="F218" s="119" t="s">
        <v>49</v>
      </c>
      <c r="G218" s="120" t="s">
        <v>5799</v>
      </c>
      <c r="H218" s="121" t="s">
        <v>63</v>
      </c>
      <c r="I218" s="152" t="s">
        <v>744</v>
      </c>
      <c r="J218" s="158" t="s">
        <v>745</v>
      </c>
      <c r="K218" s="119"/>
      <c r="L218" s="119"/>
      <c r="M218" s="119"/>
      <c r="N218" s="295"/>
      <c r="O218" s="295"/>
      <c r="P218" s="122"/>
      <c r="Q218" s="119"/>
      <c r="R218" s="119"/>
      <c r="S218" s="119"/>
      <c r="T218" s="119"/>
      <c r="U218" s="119"/>
      <c r="V218" s="295"/>
      <c r="W218" s="119"/>
      <c r="X218" s="119"/>
      <c r="Y218" s="295"/>
      <c r="Z218" s="295"/>
      <c r="AA218" s="295"/>
      <c r="AB218" s="295"/>
      <c r="AC218" s="295"/>
      <c r="AD218" s="295"/>
      <c r="AE218" s="295"/>
      <c r="AF218" s="119"/>
      <c r="AG218" s="123"/>
    </row>
    <row r="219" spans="1:33" s="4" customFormat="1" ht="51.75" customHeight="1">
      <c r="A219" s="119">
        <v>149</v>
      </c>
      <c r="B219" s="145" t="s">
        <v>746</v>
      </c>
      <c r="C219" s="142" t="s">
        <v>747</v>
      </c>
      <c r="D219" s="118"/>
      <c r="E219" s="119" t="s">
        <v>157</v>
      </c>
      <c r="F219" s="119" t="s">
        <v>748</v>
      </c>
      <c r="G219" s="120" t="s">
        <v>749</v>
      </c>
      <c r="H219" s="121">
        <v>107</v>
      </c>
      <c r="I219" s="166" t="s">
        <v>750</v>
      </c>
      <c r="J219" s="166" t="s">
        <v>751</v>
      </c>
      <c r="K219" s="119"/>
      <c r="L219" s="119"/>
      <c r="M219" s="166" t="s">
        <v>752</v>
      </c>
      <c r="N219" s="166" t="s">
        <v>753</v>
      </c>
      <c r="O219" s="166" t="s">
        <v>212</v>
      </c>
      <c r="P219" s="122"/>
      <c r="Q219" s="119"/>
      <c r="R219" s="119"/>
      <c r="S219" s="119"/>
      <c r="T219" s="119"/>
      <c r="U219" s="119"/>
      <c r="V219" s="119"/>
      <c r="W219" s="119"/>
      <c r="X219" s="119"/>
      <c r="Y219" s="166" t="s">
        <v>754</v>
      </c>
      <c r="Z219" s="166" t="s">
        <v>755</v>
      </c>
      <c r="AA219" s="166" t="s">
        <v>756</v>
      </c>
      <c r="AB219" s="166" t="s">
        <v>757</v>
      </c>
      <c r="AC219" s="166" t="s">
        <v>758</v>
      </c>
      <c r="AD219" s="166" t="s">
        <v>759</v>
      </c>
      <c r="AE219" s="119"/>
      <c r="AF219" s="119"/>
      <c r="AG219" s="123"/>
    </row>
    <row r="220" spans="1:33" s="670" customFormat="1" ht="38.25" customHeight="1" thickBot="1">
      <c r="A220" s="119"/>
      <c r="B220" s="664" t="s">
        <v>746</v>
      </c>
      <c r="C220" s="652" t="s">
        <v>760</v>
      </c>
      <c r="D220" s="653" t="s">
        <v>5956</v>
      </c>
      <c r="E220" s="654" t="s">
        <v>157</v>
      </c>
      <c r="F220" s="119"/>
      <c r="G220" s="665" t="s">
        <v>761</v>
      </c>
      <c r="H220" s="666"/>
      <c r="I220" s="671" t="s">
        <v>750</v>
      </c>
      <c r="J220" s="671" t="s">
        <v>751</v>
      </c>
      <c r="K220" s="644"/>
      <c r="L220" s="644"/>
      <c r="M220" s="671" t="s">
        <v>752</v>
      </c>
      <c r="N220" s="671" t="s">
        <v>753</v>
      </c>
      <c r="O220" s="671" t="s">
        <v>212</v>
      </c>
      <c r="P220" s="667"/>
      <c r="Q220" s="644"/>
      <c r="R220" s="644"/>
      <c r="S220" s="644"/>
      <c r="T220" s="644"/>
      <c r="U220" s="644"/>
      <c r="V220" s="644"/>
      <c r="W220" s="119"/>
      <c r="X220" s="119"/>
      <c r="Y220" s="166" t="s">
        <v>754</v>
      </c>
      <c r="Z220" s="166" t="s">
        <v>755</v>
      </c>
      <c r="AA220" s="166" t="s">
        <v>756</v>
      </c>
      <c r="AB220" s="166" t="s">
        <v>757</v>
      </c>
      <c r="AC220" s="166" t="s">
        <v>758</v>
      </c>
      <c r="AD220" s="671" t="s">
        <v>759</v>
      </c>
      <c r="AE220" s="644"/>
      <c r="AF220" s="644"/>
      <c r="AG220" s="669"/>
    </row>
    <row r="221" spans="1:33" s="94" customFormat="1" ht="56.5">
      <c r="A221" s="119">
        <v>150</v>
      </c>
      <c r="B221" s="145" t="s">
        <v>762</v>
      </c>
      <c r="C221" s="142" t="s">
        <v>5909</v>
      </c>
      <c r="D221" s="118"/>
      <c r="E221" s="119" t="s">
        <v>224</v>
      </c>
      <c r="F221" s="119" t="s">
        <v>49</v>
      </c>
      <c r="G221" s="120" t="s">
        <v>5910</v>
      </c>
      <c r="H221" s="121">
        <v>100</v>
      </c>
      <c r="I221" s="295"/>
      <c r="J221" s="295"/>
      <c r="K221" s="119"/>
      <c r="L221" s="119"/>
      <c r="M221" s="295"/>
      <c r="N221" s="295"/>
      <c r="O221" s="146"/>
      <c r="P221" s="122"/>
      <c r="Q221" s="119"/>
      <c r="R221" s="119"/>
      <c r="S221" s="119"/>
      <c r="T221" s="119"/>
      <c r="U221" s="119"/>
      <c r="V221" s="119"/>
      <c r="W221" s="119"/>
      <c r="X221" s="119"/>
      <c r="Y221" s="146"/>
      <c r="Z221" s="146"/>
      <c r="AA221" s="146"/>
      <c r="AB221" s="146"/>
      <c r="AC221" s="146"/>
      <c r="AD221" s="146"/>
      <c r="AE221" s="119"/>
      <c r="AF221" s="119"/>
      <c r="AG221" s="123"/>
    </row>
    <row r="222" spans="1:33" s="4" customFormat="1" ht="56.5">
      <c r="A222" s="119">
        <v>151</v>
      </c>
      <c r="B222" s="145" t="s">
        <v>763</v>
      </c>
      <c r="C222" s="142" t="s">
        <v>764</v>
      </c>
      <c r="D222" s="118"/>
      <c r="E222" s="119" t="s">
        <v>510</v>
      </c>
      <c r="F222" s="119" t="s">
        <v>49</v>
      </c>
      <c r="G222" s="120" t="s">
        <v>765</v>
      </c>
      <c r="H222" s="121" t="s">
        <v>63</v>
      </c>
      <c r="I222" s="154" t="s">
        <v>766</v>
      </c>
      <c r="J222" s="119"/>
      <c r="K222" s="119"/>
      <c r="L222" s="119"/>
      <c r="M222" s="119"/>
      <c r="N222" s="119"/>
      <c r="O222" s="295"/>
      <c r="P222" s="122"/>
      <c r="Q222" s="119"/>
      <c r="R222" s="119"/>
      <c r="S222" s="119"/>
      <c r="T222" s="119"/>
      <c r="U222" s="119"/>
      <c r="V222" s="119"/>
      <c r="W222" s="119"/>
      <c r="X222" s="119"/>
      <c r="Y222" s="295"/>
      <c r="Z222" s="295"/>
      <c r="AA222" s="295"/>
      <c r="AB222" s="295"/>
      <c r="AC222" s="295"/>
      <c r="AD222" s="295"/>
      <c r="AE222" s="119"/>
      <c r="AF222" s="119"/>
      <c r="AG222" s="123"/>
    </row>
    <row r="223" spans="1:33" s="4" customFormat="1" ht="49.5" customHeight="1">
      <c r="A223" s="119">
        <v>152</v>
      </c>
      <c r="B223" s="145" t="s">
        <v>767</v>
      </c>
      <c r="C223" s="142" t="s">
        <v>768</v>
      </c>
      <c r="D223" s="118"/>
      <c r="E223" s="119" t="s">
        <v>195</v>
      </c>
      <c r="F223" s="119" t="s">
        <v>49</v>
      </c>
      <c r="G223" s="120" t="s">
        <v>769</v>
      </c>
      <c r="H223" s="121" t="s">
        <v>63</v>
      </c>
      <c r="I223" s="166" t="s">
        <v>770</v>
      </c>
      <c r="J223" s="166" t="s">
        <v>771</v>
      </c>
      <c r="K223" s="166" t="s">
        <v>772</v>
      </c>
      <c r="L223" s="166" t="s">
        <v>773</v>
      </c>
      <c r="M223" s="166" t="s">
        <v>774</v>
      </c>
      <c r="N223" s="166" t="s">
        <v>575</v>
      </c>
      <c r="O223" s="166" t="s">
        <v>775</v>
      </c>
      <c r="P223" s="146" t="s">
        <v>776</v>
      </c>
      <c r="Q223" s="119"/>
      <c r="R223" s="119"/>
      <c r="S223" s="119"/>
      <c r="T223" s="119"/>
      <c r="U223" s="166" t="s">
        <v>264</v>
      </c>
      <c r="V223" s="119"/>
      <c r="W223" s="166" t="s">
        <v>777</v>
      </c>
      <c r="X223" s="119"/>
      <c r="Y223" s="166" t="s">
        <v>778</v>
      </c>
      <c r="Z223" s="119"/>
      <c r="AA223" s="146" t="s">
        <v>779</v>
      </c>
      <c r="AB223" s="119"/>
      <c r="AC223" s="166" t="s">
        <v>780</v>
      </c>
      <c r="AD223" s="166" t="s">
        <v>781</v>
      </c>
      <c r="AE223" s="166" t="s">
        <v>325</v>
      </c>
      <c r="AF223" s="119"/>
      <c r="AG223" s="123"/>
    </row>
    <row r="224" spans="1:33" s="4" customFormat="1" ht="47.25" customHeight="1" thickBot="1">
      <c r="A224" s="119"/>
      <c r="B224" s="145" t="s">
        <v>767</v>
      </c>
      <c r="C224" s="117" t="s">
        <v>782</v>
      </c>
      <c r="D224" s="118" t="s">
        <v>4941</v>
      </c>
      <c r="E224" s="201" t="s">
        <v>195</v>
      </c>
      <c r="F224" s="119"/>
      <c r="G224" s="148" t="s">
        <v>5800</v>
      </c>
      <c r="H224" s="121"/>
      <c r="I224" s="166" t="s">
        <v>770</v>
      </c>
      <c r="J224" s="166" t="s">
        <v>771</v>
      </c>
      <c r="K224" s="166" t="s">
        <v>772</v>
      </c>
      <c r="L224" s="166" t="s">
        <v>773</v>
      </c>
      <c r="M224" s="166" t="s">
        <v>774</v>
      </c>
      <c r="N224" s="166" t="s">
        <v>575</v>
      </c>
      <c r="O224" s="166" t="s">
        <v>775</v>
      </c>
      <c r="P224" s="146" t="s">
        <v>776</v>
      </c>
      <c r="Q224" s="119"/>
      <c r="R224" s="119"/>
      <c r="S224" s="119"/>
      <c r="T224" s="119"/>
      <c r="U224" s="166" t="s">
        <v>264</v>
      </c>
      <c r="V224" s="119"/>
      <c r="W224" s="166" t="s">
        <v>777</v>
      </c>
      <c r="X224" s="119"/>
      <c r="Y224" s="166" t="s">
        <v>778</v>
      </c>
      <c r="Z224" s="119"/>
      <c r="AA224" s="146" t="s">
        <v>779</v>
      </c>
      <c r="AB224" s="119"/>
      <c r="AC224" s="166" t="s">
        <v>780</v>
      </c>
      <c r="AD224" s="166" t="s">
        <v>781</v>
      </c>
      <c r="AE224" s="166" t="s">
        <v>325</v>
      </c>
      <c r="AF224" s="119"/>
      <c r="AG224" s="123"/>
    </row>
    <row r="225" spans="1:33" s="94" customFormat="1" ht="56.5">
      <c r="A225" s="119">
        <v>153</v>
      </c>
      <c r="B225" s="145" t="s">
        <v>783</v>
      </c>
      <c r="C225" s="142" t="s">
        <v>784</v>
      </c>
      <c r="D225" s="118"/>
      <c r="E225" s="119" t="s">
        <v>785</v>
      </c>
      <c r="F225" s="119" t="s">
        <v>786</v>
      </c>
      <c r="G225" s="120" t="s">
        <v>787</v>
      </c>
      <c r="H225" s="121" t="s">
        <v>63</v>
      </c>
      <c r="I225" s="146"/>
      <c r="J225" s="295"/>
      <c r="K225" s="295"/>
      <c r="L225" s="295"/>
      <c r="M225" s="146"/>
      <c r="N225" s="295"/>
      <c r="O225" s="146"/>
      <c r="P225" s="146"/>
      <c r="Q225" s="119"/>
      <c r="R225" s="119"/>
      <c r="S225" s="119"/>
      <c r="T225" s="119"/>
      <c r="U225" s="146"/>
      <c r="V225" s="119"/>
      <c r="W225" s="146"/>
      <c r="X225" s="119"/>
      <c r="Y225" s="146"/>
      <c r="Z225" s="119"/>
      <c r="AA225" s="146"/>
      <c r="AB225" s="119"/>
      <c r="AC225" s="146"/>
      <c r="AD225" s="146"/>
      <c r="AE225" s="146"/>
      <c r="AF225" s="119"/>
      <c r="AG225" s="123"/>
    </row>
    <row r="226" spans="1:33" s="4" customFormat="1" ht="41.25" customHeight="1" thickBot="1">
      <c r="A226" s="119">
        <v>154</v>
      </c>
      <c r="B226" s="145" t="s">
        <v>788</v>
      </c>
      <c r="C226" s="638" t="s">
        <v>5003</v>
      </c>
      <c r="D226" s="648" t="s">
        <v>5956</v>
      </c>
      <c r="E226" s="649" t="s">
        <v>52</v>
      </c>
      <c r="F226" s="119" t="s">
        <v>49</v>
      </c>
      <c r="G226" s="120" t="s">
        <v>5801</v>
      </c>
      <c r="H226" s="121">
        <v>102</v>
      </c>
      <c r="I226" s="152" t="s">
        <v>789</v>
      </c>
      <c r="J226" s="158" t="s">
        <v>790</v>
      </c>
      <c r="K226" s="119"/>
      <c r="L226" s="119"/>
      <c r="M226" s="295"/>
      <c r="N226" s="119"/>
      <c r="O226" s="295"/>
      <c r="P226" s="295"/>
      <c r="Q226" s="119"/>
      <c r="R226" s="119"/>
      <c r="S226" s="119"/>
      <c r="T226" s="119"/>
      <c r="U226" s="295"/>
      <c r="V226" s="119"/>
      <c r="W226" s="295"/>
      <c r="X226" s="119"/>
      <c r="Y226" s="295"/>
      <c r="Z226" s="119"/>
      <c r="AA226" s="295"/>
      <c r="AB226" s="119"/>
      <c r="AC226" s="295"/>
      <c r="AD226" s="295"/>
      <c r="AE226" s="295"/>
      <c r="AF226" s="119"/>
      <c r="AG226" s="123"/>
    </row>
    <row r="227" spans="1:33" s="3" customFormat="1" ht="62" customHeight="1" thickBot="1">
      <c r="A227" s="119">
        <v>155</v>
      </c>
      <c r="B227" s="145" t="s">
        <v>791</v>
      </c>
      <c r="C227" s="646" t="s">
        <v>5955</v>
      </c>
      <c r="D227" s="118" t="s">
        <v>5956</v>
      </c>
      <c r="E227" s="145" t="s">
        <v>52</v>
      </c>
      <c r="F227" s="119" t="s">
        <v>49</v>
      </c>
      <c r="G227" s="635" t="s">
        <v>807</v>
      </c>
      <c r="H227" s="121">
        <v>102</v>
      </c>
      <c r="I227" s="166" t="s">
        <v>793</v>
      </c>
      <c r="J227" s="166" t="s">
        <v>794</v>
      </c>
      <c r="K227" s="166" t="s">
        <v>795</v>
      </c>
      <c r="L227" s="166" t="s">
        <v>796</v>
      </c>
      <c r="M227" s="166" t="s">
        <v>797</v>
      </c>
      <c r="N227" s="166" t="s">
        <v>798</v>
      </c>
      <c r="O227" s="166" t="s">
        <v>108</v>
      </c>
      <c r="P227" s="166" t="s">
        <v>799</v>
      </c>
      <c r="Q227" s="119"/>
      <c r="R227" s="119"/>
      <c r="S227" s="119"/>
      <c r="T227" s="119"/>
      <c r="U227" s="166" t="s">
        <v>110</v>
      </c>
      <c r="V227" s="119"/>
      <c r="W227" s="166" t="s">
        <v>800</v>
      </c>
      <c r="X227" s="119"/>
      <c r="Y227" s="166" t="s">
        <v>801</v>
      </c>
      <c r="Z227" s="119"/>
      <c r="AA227" s="166" t="s">
        <v>802</v>
      </c>
      <c r="AB227" s="166" t="s">
        <v>803</v>
      </c>
      <c r="AC227" s="166" t="s">
        <v>804</v>
      </c>
      <c r="AD227" s="166" t="s">
        <v>805</v>
      </c>
      <c r="AE227" s="166" t="s">
        <v>806</v>
      </c>
      <c r="AF227" s="119"/>
      <c r="AG227" s="144"/>
    </row>
    <row r="228" spans="1:33" s="711" customFormat="1" ht="49" customHeight="1" thickBot="1">
      <c r="A228" s="119"/>
      <c r="B228" s="682" t="s">
        <v>5004</v>
      </c>
      <c r="C228" s="644" t="s">
        <v>5954</v>
      </c>
      <c r="D228" s="653" t="s">
        <v>5956</v>
      </c>
      <c r="E228" s="654" t="s">
        <v>52</v>
      </c>
      <c r="F228" s="119" t="s">
        <v>4979</v>
      </c>
      <c r="G228" s="636" t="s">
        <v>5959</v>
      </c>
      <c r="H228" s="666"/>
      <c r="I228" s="671" t="s">
        <v>793</v>
      </c>
      <c r="J228" s="671" t="s">
        <v>794</v>
      </c>
      <c r="K228" s="671" t="s">
        <v>795</v>
      </c>
      <c r="L228" s="671" t="s">
        <v>796</v>
      </c>
      <c r="M228" s="671" t="s">
        <v>797</v>
      </c>
      <c r="N228" s="671" t="s">
        <v>798</v>
      </c>
      <c r="O228" s="671" t="s">
        <v>108</v>
      </c>
      <c r="P228" s="671" t="s">
        <v>799</v>
      </c>
      <c r="Q228" s="644"/>
      <c r="R228" s="644"/>
      <c r="S228" s="644"/>
      <c r="T228" s="644"/>
      <c r="U228" s="671" t="s">
        <v>110</v>
      </c>
      <c r="V228" s="644"/>
      <c r="W228" s="166" t="s">
        <v>800</v>
      </c>
      <c r="X228" s="119"/>
      <c r="Y228" s="166" t="s">
        <v>801</v>
      </c>
      <c r="Z228" s="119"/>
      <c r="AA228" s="166" t="s">
        <v>802</v>
      </c>
      <c r="AB228" s="166" t="s">
        <v>803</v>
      </c>
      <c r="AC228" s="166" t="s">
        <v>804</v>
      </c>
      <c r="AD228" s="671" t="s">
        <v>805</v>
      </c>
      <c r="AE228" s="671" t="s">
        <v>806</v>
      </c>
      <c r="AF228" s="644"/>
      <c r="AG228" s="668"/>
    </row>
    <row r="229" spans="1:33" s="7" customFormat="1" ht="86.25" customHeight="1">
      <c r="A229" s="120">
        <v>156</v>
      </c>
      <c r="B229" s="155" t="s">
        <v>808</v>
      </c>
      <c r="C229" s="155" t="s">
        <v>5486</v>
      </c>
      <c r="D229" s="319"/>
      <c r="E229" s="145" t="s">
        <v>52</v>
      </c>
      <c r="F229" s="120" t="s">
        <v>49</v>
      </c>
      <c r="G229" s="120" t="s">
        <v>809</v>
      </c>
      <c r="H229" s="308" t="s">
        <v>63</v>
      </c>
      <c r="I229" s="315" t="s">
        <v>793</v>
      </c>
      <c r="J229" s="315" t="s">
        <v>794</v>
      </c>
      <c r="K229" s="315" t="s">
        <v>795</v>
      </c>
      <c r="L229" s="315" t="s">
        <v>796</v>
      </c>
      <c r="M229" s="315" t="s">
        <v>797</v>
      </c>
      <c r="N229" s="315" t="s">
        <v>798</v>
      </c>
      <c r="O229" s="315" t="s">
        <v>108</v>
      </c>
      <c r="P229" s="315" t="s">
        <v>799</v>
      </c>
      <c r="Q229" s="120"/>
      <c r="R229" s="120"/>
      <c r="S229" s="120"/>
      <c r="T229" s="120"/>
      <c r="U229" s="315" t="s">
        <v>110</v>
      </c>
      <c r="V229" s="120"/>
      <c r="W229" s="315" t="s">
        <v>800</v>
      </c>
      <c r="X229" s="120"/>
      <c r="Y229" s="315" t="s">
        <v>801</v>
      </c>
      <c r="Z229" s="120"/>
      <c r="AA229" s="315" t="s">
        <v>802</v>
      </c>
      <c r="AB229" s="315" t="s">
        <v>803</v>
      </c>
      <c r="AC229" s="315" t="s">
        <v>804</v>
      </c>
      <c r="AD229" s="315" t="s">
        <v>805</v>
      </c>
      <c r="AE229" s="315" t="s">
        <v>806</v>
      </c>
      <c r="AF229" s="120"/>
      <c r="AG229" s="320"/>
    </row>
    <row r="230" spans="1:33" s="4" customFormat="1" ht="46.5" customHeight="1">
      <c r="A230" s="119">
        <v>157</v>
      </c>
      <c r="B230" s="145" t="s">
        <v>810</v>
      </c>
      <c r="C230" s="142" t="s">
        <v>811</v>
      </c>
      <c r="D230" s="118"/>
      <c r="E230" s="119" t="s">
        <v>812</v>
      </c>
      <c r="F230" s="119" t="s">
        <v>49</v>
      </c>
      <c r="G230" s="120" t="s">
        <v>813</v>
      </c>
      <c r="H230" s="121" t="s">
        <v>63</v>
      </c>
      <c r="I230" s="166" t="s">
        <v>814</v>
      </c>
      <c r="J230" s="166" t="s">
        <v>815</v>
      </c>
      <c r="K230" s="146"/>
      <c r="L230" s="146" t="s">
        <v>816</v>
      </c>
      <c r="M230" s="146" t="s">
        <v>817</v>
      </c>
      <c r="N230" s="146" t="s">
        <v>818</v>
      </c>
      <c r="O230" s="146"/>
      <c r="P230" s="146"/>
      <c r="Q230" s="119"/>
      <c r="R230" s="119"/>
      <c r="S230" s="119"/>
      <c r="T230" s="119"/>
      <c r="U230" s="146"/>
      <c r="V230" s="119"/>
      <c r="W230" s="166" t="s">
        <v>819</v>
      </c>
      <c r="X230" s="119"/>
      <c r="Y230" s="166" t="s">
        <v>820</v>
      </c>
      <c r="Z230" s="166" t="s">
        <v>821</v>
      </c>
      <c r="AA230" s="146" t="s">
        <v>779</v>
      </c>
      <c r="AB230" s="166" t="s">
        <v>822</v>
      </c>
      <c r="AC230" s="166" t="s">
        <v>823</v>
      </c>
      <c r="AD230" s="166" t="s">
        <v>824</v>
      </c>
      <c r="AE230" s="166" t="s">
        <v>825</v>
      </c>
      <c r="AF230" s="119"/>
      <c r="AG230" s="123"/>
    </row>
    <row r="231" spans="1:33" s="670" customFormat="1" ht="46.5" customHeight="1" thickBot="1">
      <c r="A231" s="119"/>
      <c r="B231" s="664" t="s">
        <v>810</v>
      </c>
      <c r="C231" s="652" t="s">
        <v>5005</v>
      </c>
      <c r="D231" s="653" t="s">
        <v>5956</v>
      </c>
      <c r="E231" s="654" t="s">
        <v>812</v>
      </c>
      <c r="F231" s="119"/>
      <c r="G231" s="665" t="s">
        <v>826</v>
      </c>
      <c r="H231" s="666"/>
      <c r="I231" s="671" t="s">
        <v>814</v>
      </c>
      <c r="J231" s="671" t="s">
        <v>815</v>
      </c>
      <c r="K231" s="672"/>
      <c r="L231" s="672" t="s">
        <v>816</v>
      </c>
      <c r="M231" s="672" t="s">
        <v>817</v>
      </c>
      <c r="N231" s="672" t="s">
        <v>818</v>
      </c>
      <c r="O231" s="672"/>
      <c r="P231" s="672"/>
      <c r="Q231" s="644"/>
      <c r="R231" s="644"/>
      <c r="S231" s="644"/>
      <c r="T231" s="644"/>
      <c r="U231" s="672"/>
      <c r="V231" s="644"/>
      <c r="W231" s="166" t="s">
        <v>819</v>
      </c>
      <c r="X231" s="119"/>
      <c r="Y231" s="166" t="s">
        <v>820</v>
      </c>
      <c r="Z231" s="166" t="s">
        <v>821</v>
      </c>
      <c r="AA231" s="146" t="s">
        <v>779</v>
      </c>
      <c r="AB231" s="166" t="s">
        <v>822</v>
      </c>
      <c r="AC231" s="166" t="s">
        <v>823</v>
      </c>
      <c r="AD231" s="671" t="s">
        <v>824</v>
      </c>
      <c r="AE231" s="671" t="s">
        <v>825</v>
      </c>
      <c r="AF231" s="644"/>
      <c r="AG231" s="669"/>
    </row>
    <row r="232" spans="1:33" s="4" customFormat="1" ht="46.5" customHeight="1">
      <c r="A232" s="119">
        <v>158</v>
      </c>
      <c r="B232" s="145" t="s">
        <v>827</v>
      </c>
      <c r="C232" s="142" t="s">
        <v>828</v>
      </c>
      <c r="D232" s="118"/>
      <c r="E232" s="119" t="s">
        <v>829</v>
      </c>
      <c r="F232" s="119" t="s">
        <v>49</v>
      </c>
      <c r="G232" s="120" t="s">
        <v>830</v>
      </c>
      <c r="H232" s="121">
        <v>107</v>
      </c>
      <c r="I232" s="146" t="s">
        <v>143</v>
      </c>
      <c r="J232" s="166" t="s">
        <v>831</v>
      </c>
      <c r="K232" s="166" t="s">
        <v>832</v>
      </c>
      <c r="L232" s="166" t="s">
        <v>833</v>
      </c>
      <c r="M232" s="166" t="s">
        <v>834</v>
      </c>
      <c r="N232" s="166" t="s">
        <v>835</v>
      </c>
      <c r="O232" s="166" t="s">
        <v>108</v>
      </c>
      <c r="P232" s="144"/>
      <c r="Q232" s="119"/>
      <c r="R232" s="119"/>
      <c r="S232" s="119"/>
      <c r="T232" s="119"/>
      <c r="U232" s="166" t="s">
        <v>836</v>
      </c>
      <c r="V232" s="119"/>
      <c r="W232" s="146"/>
      <c r="X232" s="166" t="s">
        <v>837</v>
      </c>
      <c r="Y232" s="166" t="s">
        <v>838</v>
      </c>
      <c r="Z232" s="166" t="s">
        <v>839</v>
      </c>
      <c r="AA232" s="166" t="s">
        <v>840</v>
      </c>
      <c r="AB232" s="166" t="s">
        <v>841</v>
      </c>
      <c r="AC232" s="166" t="s">
        <v>842</v>
      </c>
      <c r="AD232" s="166" t="s">
        <v>843</v>
      </c>
      <c r="AE232" s="166" t="s">
        <v>844</v>
      </c>
      <c r="AF232" s="119"/>
      <c r="AG232" s="123"/>
    </row>
    <row r="233" spans="1:33" s="670" customFormat="1" ht="37.5" customHeight="1">
      <c r="A233" s="119"/>
      <c r="B233" s="664" t="s">
        <v>827</v>
      </c>
      <c r="C233" s="698" t="s">
        <v>4983</v>
      </c>
      <c r="D233" s="653" t="s">
        <v>5956</v>
      </c>
      <c r="E233" s="644" t="s">
        <v>829</v>
      </c>
      <c r="F233" s="119"/>
      <c r="G233" s="665" t="s">
        <v>5802</v>
      </c>
      <c r="H233" s="666"/>
      <c r="I233" s="672" t="s">
        <v>143</v>
      </c>
      <c r="J233" s="671" t="s">
        <v>831</v>
      </c>
      <c r="K233" s="671" t="s">
        <v>832</v>
      </c>
      <c r="L233" s="671" t="s">
        <v>833</v>
      </c>
      <c r="M233" s="671" t="s">
        <v>834</v>
      </c>
      <c r="N233" s="671" t="s">
        <v>835</v>
      </c>
      <c r="O233" s="671" t="s">
        <v>108</v>
      </c>
      <c r="P233" s="672"/>
      <c r="Q233" s="644"/>
      <c r="R233" s="644"/>
      <c r="S233" s="644"/>
      <c r="T233" s="644"/>
      <c r="U233" s="671" t="s">
        <v>836</v>
      </c>
      <c r="V233" s="644"/>
      <c r="W233" s="146"/>
      <c r="X233" s="166" t="s">
        <v>837</v>
      </c>
      <c r="Y233" s="166" t="s">
        <v>838</v>
      </c>
      <c r="Z233" s="166" t="s">
        <v>839</v>
      </c>
      <c r="AA233" s="166" t="s">
        <v>840</v>
      </c>
      <c r="AB233" s="166" t="s">
        <v>841</v>
      </c>
      <c r="AC233" s="166" t="s">
        <v>842</v>
      </c>
      <c r="AD233" s="671" t="s">
        <v>843</v>
      </c>
      <c r="AE233" s="671" t="s">
        <v>844</v>
      </c>
      <c r="AF233" s="644"/>
      <c r="AG233" s="669"/>
    </row>
    <row r="234" spans="1:33" s="4" customFormat="1" ht="15.75" customHeight="1">
      <c r="A234" s="145">
        <v>159</v>
      </c>
      <c r="B234" s="145" t="s">
        <v>845</v>
      </c>
      <c r="C234" s="145" t="s">
        <v>846</v>
      </c>
      <c r="D234" s="283"/>
      <c r="E234" s="145" t="s">
        <v>847</v>
      </c>
      <c r="F234" s="119" t="s">
        <v>49</v>
      </c>
      <c r="G234" s="120" t="s">
        <v>848</v>
      </c>
      <c r="H234" s="121" t="s">
        <v>63</v>
      </c>
      <c r="I234" s="166" t="s">
        <v>849</v>
      </c>
      <c r="J234" s="166" t="s">
        <v>850</v>
      </c>
      <c r="K234" s="146"/>
      <c r="L234" s="166" t="s">
        <v>851</v>
      </c>
      <c r="M234" s="166" t="s">
        <v>852</v>
      </c>
      <c r="N234" s="166" t="s">
        <v>853</v>
      </c>
      <c r="O234" s="146"/>
      <c r="P234" s="146"/>
      <c r="Q234" s="119"/>
      <c r="R234" s="119"/>
      <c r="S234" s="119"/>
      <c r="T234" s="119"/>
      <c r="U234" s="166" t="s">
        <v>854</v>
      </c>
      <c r="V234" s="119"/>
      <c r="W234" s="295"/>
      <c r="X234" s="166" t="s">
        <v>855</v>
      </c>
      <c r="Y234" s="166" t="s">
        <v>856</v>
      </c>
      <c r="Z234" s="295"/>
      <c r="AA234" s="166" t="s">
        <v>857</v>
      </c>
      <c r="AB234" s="166" t="s">
        <v>858</v>
      </c>
      <c r="AC234" s="166" t="s">
        <v>859</v>
      </c>
      <c r="AD234" s="166" t="s">
        <v>860</v>
      </c>
      <c r="AE234" s="166" t="s">
        <v>860</v>
      </c>
      <c r="AF234" s="119"/>
      <c r="AG234" s="123"/>
    </row>
    <row r="235" spans="1:33" s="4" customFormat="1" ht="31.5" customHeight="1">
      <c r="A235" s="145"/>
      <c r="B235" s="145" t="s">
        <v>845</v>
      </c>
      <c r="C235" s="145" t="s">
        <v>861</v>
      </c>
      <c r="D235" s="283"/>
      <c r="E235" s="145" t="s">
        <v>847</v>
      </c>
      <c r="F235" s="119" t="s">
        <v>49</v>
      </c>
      <c r="G235" s="120" t="s">
        <v>862</v>
      </c>
      <c r="H235" s="121" t="s">
        <v>63</v>
      </c>
      <c r="I235" s="166" t="s">
        <v>849</v>
      </c>
      <c r="J235" s="166" t="s">
        <v>850</v>
      </c>
      <c r="K235" s="295"/>
      <c r="L235" s="166" t="s">
        <v>851</v>
      </c>
      <c r="M235" s="166" t="s">
        <v>852</v>
      </c>
      <c r="N235" s="166" t="s">
        <v>853</v>
      </c>
      <c r="O235" s="295"/>
      <c r="P235" s="295"/>
      <c r="Q235" s="119"/>
      <c r="R235" s="119"/>
      <c r="S235" s="119"/>
      <c r="T235" s="119"/>
      <c r="U235" s="166" t="s">
        <v>854</v>
      </c>
      <c r="V235" s="119"/>
      <c r="W235" s="119"/>
      <c r="X235" s="166" t="s">
        <v>855</v>
      </c>
      <c r="Y235" s="166" t="s">
        <v>856</v>
      </c>
      <c r="Z235" s="119"/>
      <c r="AA235" s="166" t="s">
        <v>857</v>
      </c>
      <c r="AB235" s="166" t="s">
        <v>858</v>
      </c>
      <c r="AC235" s="166" t="s">
        <v>859</v>
      </c>
      <c r="AD235" s="166" t="s">
        <v>860</v>
      </c>
      <c r="AE235" s="166" t="s">
        <v>860</v>
      </c>
      <c r="AF235" s="119"/>
      <c r="AG235" s="123"/>
    </row>
    <row r="236" spans="1:33" s="670" customFormat="1" ht="48" customHeight="1" thickBot="1">
      <c r="A236" s="145"/>
      <c r="B236" s="664" t="s">
        <v>845</v>
      </c>
      <c r="C236" s="652" t="s">
        <v>863</v>
      </c>
      <c r="D236" s="653" t="s">
        <v>5956</v>
      </c>
      <c r="E236" s="654" t="s">
        <v>724</v>
      </c>
      <c r="F236" s="119"/>
      <c r="G236" s="665" t="s">
        <v>5803</v>
      </c>
      <c r="H236" s="666"/>
      <c r="I236" s="671" t="s">
        <v>849</v>
      </c>
      <c r="J236" s="671" t="s">
        <v>850</v>
      </c>
      <c r="K236" s="673"/>
      <c r="L236" s="671" t="s">
        <v>851</v>
      </c>
      <c r="M236" s="671" t="s">
        <v>852</v>
      </c>
      <c r="N236" s="671" t="s">
        <v>853</v>
      </c>
      <c r="O236" s="673"/>
      <c r="P236" s="673"/>
      <c r="Q236" s="644"/>
      <c r="R236" s="644"/>
      <c r="S236" s="644"/>
      <c r="T236" s="644"/>
      <c r="U236" s="671" t="s">
        <v>854</v>
      </c>
      <c r="V236" s="644"/>
      <c r="W236" s="119"/>
      <c r="X236" s="166" t="s">
        <v>855</v>
      </c>
      <c r="Y236" s="166" t="s">
        <v>856</v>
      </c>
      <c r="Z236" s="119"/>
      <c r="AA236" s="166" t="s">
        <v>857</v>
      </c>
      <c r="AB236" s="166" t="s">
        <v>858</v>
      </c>
      <c r="AC236" s="166" t="s">
        <v>859</v>
      </c>
      <c r="AD236" s="671" t="s">
        <v>860</v>
      </c>
      <c r="AE236" s="671" t="s">
        <v>860</v>
      </c>
      <c r="AF236" s="644"/>
      <c r="AG236" s="669"/>
    </row>
    <row r="237" spans="1:33" s="4" customFormat="1" ht="15.75" customHeight="1">
      <c r="A237" s="145">
        <v>160</v>
      </c>
      <c r="B237" s="145" t="s">
        <v>864</v>
      </c>
      <c r="C237" s="142" t="s">
        <v>865</v>
      </c>
      <c r="D237" s="118"/>
      <c r="E237" s="145" t="s">
        <v>724</v>
      </c>
      <c r="F237" s="119" t="s">
        <v>49</v>
      </c>
      <c r="G237" s="120" t="s">
        <v>866</v>
      </c>
      <c r="H237" s="121">
        <v>105</v>
      </c>
      <c r="I237" s="154" t="s">
        <v>867</v>
      </c>
      <c r="J237" s="321" t="s">
        <v>868</v>
      </c>
      <c r="K237" s="119"/>
      <c r="L237" s="119"/>
      <c r="M237" s="146"/>
      <c r="N237" s="146"/>
      <c r="O237" s="119"/>
      <c r="P237" s="122"/>
      <c r="Q237" s="119"/>
      <c r="R237" s="119"/>
      <c r="S237" s="119"/>
      <c r="T237" s="119"/>
      <c r="U237" s="146"/>
      <c r="V237" s="119"/>
      <c r="W237" s="119"/>
      <c r="X237" s="119"/>
      <c r="Y237" s="146"/>
      <c r="Z237" s="119"/>
      <c r="AA237" s="146"/>
      <c r="AB237" s="146"/>
      <c r="AC237" s="146"/>
      <c r="AD237" s="146"/>
      <c r="AE237" s="146"/>
      <c r="AF237" s="119"/>
      <c r="AG237" s="123"/>
    </row>
    <row r="238" spans="1:33" s="4" customFormat="1" ht="34.5" customHeight="1">
      <c r="A238" s="119">
        <v>161</v>
      </c>
      <c r="B238" s="145" t="s">
        <v>869</v>
      </c>
      <c r="C238" s="142" t="s">
        <v>870</v>
      </c>
      <c r="D238" s="118"/>
      <c r="E238" s="119" t="s">
        <v>724</v>
      </c>
      <c r="F238" s="119" t="s">
        <v>871</v>
      </c>
      <c r="G238" s="120" t="s">
        <v>872</v>
      </c>
      <c r="H238" s="121">
        <v>105</v>
      </c>
      <c r="I238" s="166" t="s">
        <v>873</v>
      </c>
      <c r="J238" s="166" t="s">
        <v>874</v>
      </c>
      <c r="K238" s="119"/>
      <c r="L238" s="166" t="s">
        <v>875</v>
      </c>
      <c r="M238" s="166" t="s">
        <v>876</v>
      </c>
      <c r="N238" s="166" t="s">
        <v>877</v>
      </c>
      <c r="O238" s="166" t="s">
        <v>878</v>
      </c>
      <c r="P238" s="166" t="s">
        <v>879</v>
      </c>
      <c r="Q238" s="119"/>
      <c r="R238" s="119"/>
      <c r="S238" s="119"/>
      <c r="T238" s="119"/>
      <c r="U238" s="166" t="s">
        <v>880</v>
      </c>
      <c r="V238" s="119"/>
      <c r="W238" s="119"/>
      <c r="X238" s="119"/>
      <c r="Y238" s="166" t="s">
        <v>881</v>
      </c>
      <c r="Z238" s="166" t="s">
        <v>882</v>
      </c>
      <c r="AA238" s="166" t="s">
        <v>883</v>
      </c>
      <c r="AB238" s="166" t="s">
        <v>884</v>
      </c>
      <c r="AC238" s="166" t="s">
        <v>885</v>
      </c>
      <c r="AD238" s="166" t="s">
        <v>886</v>
      </c>
      <c r="AE238" s="166" t="s">
        <v>887</v>
      </c>
      <c r="AF238" s="119"/>
      <c r="AG238" s="123"/>
    </row>
    <row r="239" spans="1:33" s="4" customFormat="1" ht="30.75" customHeight="1">
      <c r="A239" s="119"/>
      <c r="B239" s="145" t="s">
        <v>869</v>
      </c>
      <c r="C239" s="146" t="s">
        <v>888</v>
      </c>
      <c r="D239" s="147" t="s">
        <v>4201</v>
      </c>
      <c r="E239" s="119" t="s">
        <v>724</v>
      </c>
      <c r="F239" s="119"/>
      <c r="G239" s="148" t="s">
        <v>889</v>
      </c>
      <c r="H239" s="121"/>
      <c r="I239" s="166" t="s">
        <v>873</v>
      </c>
      <c r="J239" s="166" t="s">
        <v>874</v>
      </c>
      <c r="K239" s="119"/>
      <c r="L239" s="166" t="s">
        <v>875</v>
      </c>
      <c r="M239" s="166" t="s">
        <v>876</v>
      </c>
      <c r="N239" s="166" t="s">
        <v>877</v>
      </c>
      <c r="O239" s="166" t="s">
        <v>878</v>
      </c>
      <c r="P239" s="166" t="s">
        <v>879</v>
      </c>
      <c r="Q239" s="119"/>
      <c r="R239" s="119"/>
      <c r="S239" s="119"/>
      <c r="T239" s="119"/>
      <c r="U239" s="166" t="s">
        <v>880</v>
      </c>
      <c r="V239" s="119"/>
      <c r="W239" s="119"/>
      <c r="X239" s="119"/>
      <c r="Y239" s="166" t="s">
        <v>881</v>
      </c>
      <c r="Z239" s="166" t="s">
        <v>882</v>
      </c>
      <c r="AA239" s="166" t="s">
        <v>883</v>
      </c>
      <c r="AB239" s="166" t="s">
        <v>884</v>
      </c>
      <c r="AC239" s="166" t="s">
        <v>885</v>
      </c>
      <c r="AD239" s="166" t="s">
        <v>886</v>
      </c>
      <c r="AE239" s="166" t="s">
        <v>887</v>
      </c>
      <c r="AF239" s="119"/>
      <c r="AG239" s="123"/>
    </row>
    <row r="240" spans="1:33" s="94" customFormat="1" ht="26" customHeight="1">
      <c r="A240" s="119">
        <v>162</v>
      </c>
      <c r="B240" s="145" t="s">
        <v>890</v>
      </c>
      <c r="C240" s="142" t="s">
        <v>891</v>
      </c>
      <c r="D240" s="118"/>
      <c r="E240" s="119" t="s">
        <v>157</v>
      </c>
      <c r="F240" s="119" t="s">
        <v>892</v>
      </c>
      <c r="G240" s="120" t="s">
        <v>893</v>
      </c>
      <c r="H240" s="121">
        <v>107</v>
      </c>
      <c r="I240" s="146"/>
      <c r="J240" s="146"/>
      <c r="K240" s="119"/>
      <c r="L240" s="146"/>
      <c r="M240" s="146"/>
      <c r="N240" s="146"/>
      <c r="O240" s="146"/>
      <c r="P240" s="146"/>
      <c r="Q240" s="119"/>
      <c r="R240" s="119"/>
      <c r="S240" s="119"/>
      <c r="T240" s="119"/>
      <c r="U240" s="146"/>
      <c r="V240" s="119"/>
      <c r="W240" s="119"/>
      <c r="X240" s="119"/>
      <c r="Y240" s="146"/>
      <c r="Z240" s="146"/>
      <c r="AA240" s="146"/>
      <c r="AB240" s="146"/>
      <c r="AC240" s="146"/>
      <c r="AD240" s="146"/>
      <c r="AE240" s="146"/>
      <c r="AF240" s="119"/>
      <c r="AG240" s="123"/>
    </row>
    <row r="241" spans="1:33" s="4" customFormat="1" ht="47.25" customHeight="1">
      <c r="A241" s="119"/>
      <c r="B241" s="161" t="s">
        <v>894</v>
      </c>
      <c r="C241" s="322" t="s">
        <v>895</v>
      </c>
      <c r="D241" s="323"/>
      <c r="E241" s="119" t="s">
        <v>157</v>
      </c>
      <c r="F241" s="119"/>
      <c r="G241" s="148" t="s">
        <v>896</v>
      </c>
      <c r="H241" s="121"/>
      <c r="I241" s="166" t="s">
        <v>897</v>
      </c>
      <c r="J241" s="166" t="s">
        <v>898</v>
      </c>
      <c r="K241" s="166" t="s">
        <v>899</v>
      </c>
      <c r="L241" s="146"/>
      <c r="M241" s="146"/>
      <c r="N241" s="166" t="s">
        <v>300</v>
      </c>
      <c r="O241" s="146"/>
      <c r="P241" s="146"/>
      <c r="Q241" s="119"/>
      <c r="R241" s="119"/>
      <c r="S241" s="119"/>
      <c r="T241" s="119"/>
      <c r="U241" s="166" t="s">
        <v>900</v>
      </c>
      <c r="V241" s="119"/>
      <c r="W241" s="119"/>
      <c r="X241" s="166" t="s">
        <v>901</v>
      </c>
      <c r="Y241" s="166" t="s">
        <v>902</v>
      </c>
      <c r="Z241" s="146"/>
      <c r="AA241" s="166" t="s">
        <v>903</v>
      </c>
      <c r="AB241" s="166" t="s">
        <v>904</v>
      </c>
      <c r="AC241" s="166" t="s">
        <v>905</v>
      </c>
      <c r="AD241" s="166" t="s">
        <v>906</v>
      </c>
      <c r="AE241" s="166" t="s">
        <v>907</v>
      </c>
      <c r="AF241" s="119"/>
      <c r="AG241" s="123"/>
    </row>
    <row r="242" spans="1:33" s="5" customFormat="1" ht="38" customHeight="1">
      <c r="A242" s="120">
        <v>163</v>
      </c>
      <c r="B242" s="155" t="s">
        <v>908</v>
      </c>
      <c r="C242" s="156" t="s">
        <v>909</v>
      </c>
      <c r="D242" s="157"/>
      <c r="E242" s="119" t="s">
        <v>724</v>
      </c>
      <c r="F242" s="120" t="s">
        <v>910</v>
      </c>
      <c r="G242" s="120" t="s">
        <v>911</v>
      </c>
      <c r="H242" s="308">
        <v>105</v>
      </c>
      <c r="I242" s="152" t="s">
        <v>867</v>
      </c>
      <c r="J242" s="158" t="s">
        <v>912</v>
      </c>
      <c r="K242" s="314"/>
      <c r="L242" s="324"/>
      <c r="M242" s="324"/>
      <c r="N242" s="314"/>
      <c r="O242" s="324"/>
      <c r="P242" s="324"/>
      <c r="Q242" s="120"/>
      <c r="R242" s="120"/>
      <c r="S242" s="120"/>
      <c r="T242" s="120"/>
      <c r="U242" s="314"/>
      <c r="V242" s="120"/>
      <c r="W242" s="120"/>
      <c r="X242" s="314"/>
      <c r="Y242" s="314"/>
      <c r="Z242" s="324"/>
      <c r="AA242" s="314"/>
      <c r="AB242" s="314"/>
      <c r="AC242" s="314"/>
      <c r="AD242" s="314"/>
      <c r="AE242" s="314"/>
      <c r="AF242" s="120"/>
      <c r="AG242" s="310"/>
    </row>
    <row r="243" spans="1:33" s="4" customFormat="1" ht="54.75" customHeight="1">
      <c r="A243" s="119">
        <v>164</v>
      </c>
      <c r="B243" s="145" t="s">
        <v>913</v>
      </c>
      <c r="C243" s="142" t="s">
        <v>914</v>
      </c>
      <c r="D243" s="118"/>
      <c r="E243" s="119" t="s">
        <v>724</v>
      </c>
      <c r="F243" s="119" t="s">
        <v>871</v>
      </c>
      <c r="G243" s="120" t="s">
        <v>915</v>
      </c>
      <c r="H243" s="121">
        <v>105</v>
      </c>
      <c r="I243" s="154" t="s">
        <v>867</v>
      </c>
      <c r="J243" s="158" t="s">
        <v>916</v>
      </c>
      <c r="K243" s="295"/>
      <c r="L243" s="119"/>
      <c r="M243" s="119"/>
      <c r="N243" s="295"/>
      <c r="O243" s="119"/>
      <c r="P243" s="122"/>
      <c r="Q243" s="119"/>
      <c r="R243" s="119"/>
      <c r="S243" s="119"/>
      <c r="T243" s="119"/>
      <c r="U243" s="295"/>
      <c r="V243" s="119"/>
      <c r="W243" s="119"/>
      <c r="X243" s="295"/>
      <c r="Y243" s="295"/>
      <c r="Z243" s="119"/>
      <c r="AA243" s="295"/>
      <c r="AB243" s="295"/>
      <c r="AC243" s="295"/>
      <c r="AD243" s="295"/>
      <c r="AE243" s="295"/>
      <c r="AF243" s="119"/>
      <c r="AG243" s="123"/>
    </row>
    <row r="244" spans="1:33" s="4" customFormat="1" ht="33.75" customHeight="1">
      <c r="A244" s="119">
        <v>165</v>
      </c>
      <c r="B244" s="145" t="s">
        <v>917</v>
      </c>
      <c r="C244" s="142" t="s">
        <v>918</v>
      </c>
      <c r="D244" s="118"/>
      <c r="E244" s="119" t="s">
        <v>724</v>
      </c>
      <c r="F244" s="119" t="s">
        <v>871</v>
      </c>
      <c r="G244" s="120" t="s">
        <v>919</v>
      </c>
      <c r="H244" s="121">
        <v>105</v>
      </c>
      <c r="I244" s="166" t="s">
        <v>920</v>
      </c>
      <c r="J244" s="166" t="s">
        <v>921</v>
      </c>
      <c r="K244" s="119"/>
      <c r="L244" s="166" t="s">
        <v>922</v>
      </c>
      <c r="M244" s="119"/>
      <c r="N244" s="166" t="s">
        <v>923</v>
      </c>
      <c r="O244" s="166" t="s">
        <v>924</v>
      </c>
      <c r="P244" s="166" t="s">
        <v>925</v>
      </c>
      <c r="Q244" s="119"/>
      <c r="R244" s="119"/>
      <c r="S244" s="119"/>
      <c r="T244" s="119"/>
      <c r="U244" s="166" t="s">
        <v>926</v>
      </c>
      <c r="V244" s="119"/>
      <c r="W244" s="119"/>
      <c r="X244" s="119"/>
      <c r="Y244" s="166" t="s">
        <v>927</v>
      </c>
      <c r="Z244" s="119"/>
      <c r="AA244" s="166" t="s">
        <v>928</v>
      </c>
      <c r="AB244" s="166" t="s">
        <v>929</v>
      </c>
      <c r="AC244" s="166" t="s">
        <v>930</v>
      </c>
      <c r="AD244" s="119"/>
      <c r="AE244" s="166" t="s">
        <v>931</v>
      </c>
      <c r="AF244" s="119"/>
      <c r="AG244" s="123"/>
    </row>
    <row r="245" spans="1:33" s="4" customFormat="1" ht="48.75" customHeight="1">
      <c r="A245" s="119"/>
      <c r="B245" s="145" t="s">
        <v>917</v>
      </c>
      <c r="C245" s="146" t="s">
        <v>932</v>
      </c>
      <c r="D245" s="147" t="s">
        <v>4201</v>
      </c>
      <c r="E245" s="119" t="s">
        <v>724</v>
      </c>
      <c r="F245" s="119"/>
      <c r="G245" s="148" t="s">
        <v>933</v>
      </c>
      <c r="H245" s="121"/>
      <c r="I245" s="166" t="s">
        <v>920</v>
      </c>
      <c r="J245" s="315" t="s">
        <v>921</v>
      </c>
      <c r="K245" s="119"/>
      <c r="L245" s="166" t="s">
        <v>922</v>
      </c>
      <c r="M245" s="119"/>
      <c r="N245" s="166" t="s">
        <v>923</v>
      </c>
      <c r="O245" s="166" t="s">
        <v>924</v>
      </c>
      <c r="P245" s="166" t="s">
        <v>925</v>
      </c>
      <c r="Q245" s="119"/>
      <c r="R245" s="119"/>
      <c r="S245" s="119"/>
      <c r="T245" s="119"/>
      <c r="U245" s="166" t="s">
        <v>926</v>
      </c>
      <c r="V245" s="119"/>
      <c r="W245" s="119"/>
      <c r="X245" s="119"/>
      <c r="Y245" s="166" t="s">
        <v>927</v>
      </c>
      <c r="Z245" s="119"/>
      <c r="AA245" s="166" t="s">
        <v>928</v>
      </c>
      <c r="AB245" s="166" t="s">
        <v>929</v>
      </c>
      <c r="AC245" s="166" t="s">
        <v>930</v>
      </c>
      <c r="AD245" s="119"/>
      <c r="AE245" s="166" t="s">
        <v>931</v>
      </c>
      <c r="AF245" s="119"/>
      <c r="AG245" s="123"/>
    </row>
    <row r="246" spans="1:33" s="4" customFormat="1" ht="32.25" customHeight="1">
      <c r="A246" s="119">
        <v>166</v>
      </c>
      <c r="B246" s="145" t="s">
        <v>934</v>
      </c>
      <c r="C246" s="142" t="s">
        <v>935</v>
      </c>
      <c r="D246" s="118"/>
      <c r="E246" s="119" t="s">
        <v>224</v>
      </c>
      <c r="F246" s="119" t="s">
        <v>49</v>
      </c>
      <c r="G246" s="120" t="s">
        <v>936</v>
      </c>
      <c r="H246" s="121">
        <v>100</v>
      </c>
      <c r="I246" s="154" t="s">
        <v>937</v>
      </c>
      <c r="J246" s="177" t="s">
        <v>938</v>
      </c>
      <c r="K246" s="119"/>
      <c r="L246" s="295"/>
      <c r="M246" s="119"/>
      <c r="N246" s="146"/>
      <c r="O246" s="146"/>
      <c r="P246" s="146"/>
      <c r="Q246" s="119"/>
      <c r="R246" s="119"/>
      <c r="S246" s="119"/>
      <c r="T246" s="119"/>
      <c r="U246" s="146"/>
      <c r="V246" s="119"/>
      <c r="W246" s="119"/>
      <c r="X246" s="119"/>
      <c r="Y246" s="146"/>
      <c r="Z246" s="119"/>
      <c r="AA246" s="146"/>
      <c r="AB246" s="146"/>
      <c r="AC246" s="146"/>
      <c r="AD246" s="119"/>
      <c r="AE246" s="146"/>
      <c r="AF246" s="119"/>
      <c r="AG246" s="123"/>
    </row>
    <row r="247" spans="1:33" s="4" customFormat="1" ht="29.25" customHeight="1">
      <c r="A247" s="119">
        <v>167</v>
      </c>
      <c r="B247" s="145" t="s">
        <v>939</v>
      </c>
      <c r="C247" s="142" t="s">
        <v>940</v>
      </c>
      <c r="D247" s="118"/>
      <c r="E247" s="119" t="s">
        <v>87</v>
      </c>
      <c r="F247" s="119" t="s">
        <v>49</v>
      </c>
      <c r="G247" s="120" t="s">
        <v>941</v>
      </c>
      <c r="H247" s="121" t="s">
        <v>63</v>
      </c>
      <c r="I247" s="154" t="s">
        <v>937</v>
      </c>
      <c r="J247" s="177" t="s">
        <v>938</v>
      </c>
      <c r="K247" s="119"/>
      <c r="L247" s="119"/>
      <c r="M247" s="119"/>
      <c r="N247" s="295"/>
      <c r="O247" s="295"/>
      <c r="P247" s="295"/>
      <c r="Q247" s="119"/>
      <c r="R247" s="119"/>
      <c r="S247" s="119"/>
      <c r="T247" s="119"/>
      <c r="U247" s="295"/>
      <c r="V247" s="119"/>
      <c r="W247" s="119"/>
      <c r="X247" s="119"/>
      <c r="Y247" s="295"/>
      <c r="Z247" s="119"/>
      <c r="AA247" s="295"/>
      <c r="AB247" s="295"/>
      <c r="AC247" s="295"/>
      <c r="AD247" s="119"/>
      <c r="AE247" s="295"/>
      <c r="AF247" s="119"/>
      <c r="AG247" s="123"/>
    </row>
    <row r="248" spans="1:33" s="4" customFormat="1" ht="38.25" customHeight="1">
      <c r="A248" s="119">
        <v>168</v>
      </c>
      <c r="B248" s="145" t="s">
        <v>942</v>
      </c>
      <c r="C248" s="142" t="s">
        <v>943</v>
      </c>
      <c r="D248" s="118"/>
      <c r="E248" s="119" t="s">
        <v>944</v>
      </c>
      <c r="F248" s="119" t="s">
        <v>49</v>
      </c>
      <c r="G248" s="120" t="s">
        <v>945</v>
      </c>
      <c r="H248" s="121">
        <v>103</v>
      </c>
      <c r="I248" s="166" t="s">
        <v>946</v>
      </c>
      <c r="J248" s="166" t="s">
        <v>947</v>
      </c>
      <c r="K248" s="166" t="s">
        <v>948</v>
      </c>
      <c r="L248" s="166" t="s">
        <v>949</v>
      </c>
      <c r="M248" s="146"/>
      <c r="N248" s="166" t="s">
        <v>950</v>
      </c>
      <c r="O248" s="119"/>
      <c r="P248" s="122"/>
      <c r="Q248" s="119"/>
      <c r="R248" s="119"/>
      <c r="S248" s="119"/>
      <c r="T248" s="166" t="s">
        <v>951</v>
      </c>
      <c r="U248" s="166" t="s">
        <v>952</v>
      </c>
      <c r="V248" s="119"/>
      <c r="W248" s="119"/>
      <c r="X248" s="119"/>
      <c r="Y248" s="166" t="s">
        <v>953</v>
      </c>
      <c r="Z248" s="119"/>
      <c r="AA248" s="166" t="s">
        <v>954</v>
      </c>
      <c r="AB248" s="166" t="s">
        <v>955</v>
      </c>
      <c r="AC248" s="166" t="s">
        <v>956</v>
      </c>
      <c r="AD248" s="166" t="s">
        <v>957</v>
      </c>
      <c r="AE248" s="119"/>
      <c r="AF248" s="119"/>
      <c r="AG248" s="123"/>
    </row>
    <row r="249" spans="1:33" s="4" customFormat="1" ht="47.25" customHeight="1">
      <c r="A249" s="119"/>
      <c r="B249" s="145" t="s">
        <v>942</v>
      </c>
      <c r="C249" s="146" t="s">
        <v>958</v>
      </c>
      <c r="D249" s="147"/>
      <c r="E249" s="119" t="s">
        <v>944</v>
      </c>
      <c r="F249" s="119"/>
      <c r="G249" s="148" t="s">
        <v>959</v>
      </c>
      <c r="H249" s="121"/>
      <c r="I249" s="166" t="s">
        <v>946</v>
      </c>
      <c r="J249" s="166" t="s">
        <v>947</v>
      </c>
      <c r="K249" s="166" t="s">
        <v>948</v>
      </c>
      <c r="L249" s="166" t="s">
        <v>949</v>
      </c>
      <c r="M249" s="146"/>
      <c r="N249" s="166" t="s">
        <v>950</v>
      </c>
      <c r="O249" s="119"/>
      <c r="P249" s="122"/>
      <c r="Q249" s="119"/>
      <c r="R249" s="119"/>
      <c r="S249" s="119"/>
      <c r="T249" s="166" t="s">
        <v>951</v>
      </c>
      <c r="U249" s="166" t="s">
        <v>952</v>
      </c>
      <c r="V249" s="119"/>
      <c r="W249" s="119"/>
      <c r="X249" s="119"/>
      <c r="Y249" s="166" t="s">
        <v>953</v>
      </c>
      <c r="Z249" s="119"/>
      <c r="AA249" s="166" t="s">
        <v>954</v>
      </c>
      <c r="AB249" s="166" t="s">
        <v>955</v>
      </c>
      <c r="AC249" s="166" t="s">
        <v>956</v>
      </c>
      <c r="AD249" s="166" t="s">
        <v>957</v>
      </c>
      <c r="AE249" s="119"/>
      <c r="AF249" s="119"/>
      <c r="AG249" s="123"/>
    </row>
    <row r="250" spans="1:33" s="4" customFormat="1" ht="41.25" customHeight="1">
      <c r="A250" s="119">
        <v>169</v>
      </c>
      <c r="B250" s="145" t="s">
        <v>960</v>
      </c>
      <c r="C250" s="142" t="s">
        <v>961</v>
      </c>
      <c r="D250" s="118"/>
      <c r="E250" s="119" t="s">
        <v>195</v>
      </c>
      <c r="F250" s="119" t="s">
        <v>49</v>
      </c>
      <c r="G250" s="120" t="s">
        <v>962</v>
      </c>
      <c r="H250" s="121" t="s">
        <v>63</v>
      </c>
      <c r="I250" s="154" t="s">
        <v>963</v>
      </c>
      <c r="J250" s="153" t="s">
        <v>964</v>
      </c>
      <c r="K250" s="295"/>
      <c r="L250" s="146"/>
      <c r="M250" s="146"/>
      <c r="N250" s="146"/>
      <c r="O250" s="119"/>
      <c r="P250" s="122"/>
      <c r="Q250" s="119"/>
      <c r="R250" s="119"/>
      <c r="S250" s="119"/>
      <c r="T250" s="146"/>
      <c r="U250" s="146"/>
      <c r="V250" s="119"/>
      <c r="W250" s="119"/>
      <c r="X250" s="119"/>
      <c r="Y250" s="146"/>
      <c r="Z250" s="119"/>
      <c r="AA250" s="146"/>
      <c r="AB250" s="146"/>
      <c r="AC250" s="146"/>
      <c r="AD250" s="146"/>
      <c r="AE250" s="119"/>
      <c r="AF250" s="119"/>
      <c r="AG250" s="123"/>
    </row>
    <row r="251" spans="1:33" s="4" customFormat="1" ht="47.25" customHeight="1">
      <c r="A251" s="119">
        <v>170</v>
      </c>
      <c r="B251" s="145" t="s">
        <v>965</v>
      </c>
      <c r="C251" s="145" t="s">
        <v>966</v>
      </c>
      <c r="D251" s="283"/>
      <c r="E251" s="119" t="s">
        <v>967</v>
      </c>
      <c r="F251" s="119" t="s">
        <v>49</v>
      </c>
      <c r="G251" s="120" t="s">
        <v>968</v>
      </c>
      <c r="H251" s="121" t="s">
        <v>63</v>
      </c>
      <c r="I251" s="177" t="s">
        <v>969</v>
      </c>
      <c r="J251" s="177" t="s">
        <v>970</v>
      </c>
      <c r="K251" s="119"/>
      <c r="L251" s="295"/>
      <c r="M251" s="295"/>
      <c r="N251" s="295"/>
      <c r="O251" s="119"/>
      <c r="P251" s="122"/>
      <c r="Q251" s="119"/>
      <c r="R251" s="119"/>
      <c r="S251" s="119"/>
      <c r="T251" s="295"/>
      <c r="U251" s="295"/>
      <c r="V251" s="119"/>
      <c r="W251" s="119"/>
      <c r="X251" s="119"/>
      <c r="Y251" s="295"/>
      <c r="Z251" s="119"/>
      <c r="AA251" s="295"/>
      <c r="AB251" s="295"/>
      <c r="AC251" s="295"/>
      <c r="AD251" s="295"/>
      <c r="AE251" s="119"/>
      <c r="AF251" s="119"/>
      <c r="AG251" s="123"/>
    </row>
    <row r="252" spans="1:33" s="4" customFormat="1" ht="36.75" customHeight="1">
      <c r="A252" s="119">
        <v>171</v>
      </c>
      <c r="B252" s="145" t="s">
        <v>971</v>
      </c>
      <c r="C252" s="142" t="s">
        <v>972</v>
      </c>
      <c r="D252" s="118"/>
      <c r="E252" s="119" t="s">
        <v>52</v>
      </c>
      <c r="F252" s="119" t="s">
        <v>49</v>
      </c>
      <c r="G252" s="120" t="s">
        <v>973</v>
      </c>
      <c r="H252" s="121">
        <v>102</v>
      </c>
      <c r="I252" s="152" t="s">
        <v>974</v>
      </c>
      <c r="J252" s="158" t="s">
        <v>975</v>
      </c>
      <c r="K252" s="119"/>
      <c r="L252" s="119"/>
      <c r="M252" s="119"/>
      <c r="N252" s="119"/>
      <c r="O252" s="119"/>
      <c r="P252" s="122"/>
      <c r="Q252" s="119"/>
      <c r="R252" s="119"/>
      <c r="S252" s="119"/>
      <c r="T252" s="119"/>
      <c r="U252" s="119"/>
      <c r="V252" s="119"/>
      <c r="W252" s="119"/>
      <c r="X252" s="119"/>
      <c r="Y252" s="119"/>
      <c r="Z252" s="119"/>
      <c r="AA252" s="119"/>
      <c r="AB252" s="119"/>
      <c r="AC252" s="119"/>
      <c r="AD252" s="119"/>
      <c r="AE252" s="119"/>
      <c r="AF252" s="119"/>
      <c r="AG252" s="123"/>
    </row>
    <row r="253" spans="1:33" s="94" customFormat="1" ht="56.5">
      <c r="A253" s="119">
        <v>172</v>
      </c>
      <c r="B253" s="145" t="s">
        <v>976</v>
      </c>
      <c r="C253" s="142" t="s">
        <v>977</v>
      </c>
      <c r="D253" s="118"/>
      <c r="E253" s="119" t="s">
        <v>724</v>
      </c>
      <c r="F253" s="119" t="s">
        <v>49</v>
      </c>
      <c r="G253" s="120" t="s">
        <v>978</v>
      </c>
      <c r="H253" s="121">
        <v>105</v>
      </c>
      <c r="I253" s="295"/>
      <c r="J253" s="158"/>
      <c r="K253" s="119"/>
      <c r="L253" s="119"/>
      <c r="M253" s="119"/>
      <c r="N253" s="119"/>
      <c r="O253" s="119"/>
      <c r="P253" s="122"/>
      <c r="Q253" s="119"/>
      <c r="R253" s="119"/>
      <c r="S253" s="119"/>
      <c r="T253" s="119"/>
      <c r="U253" s="119"/>
      <c r="V253" s="119"/>
      <c r="W253" s="119"/>
      <c r="X253" s="119"/>
      <c r="Y253" s="119"/>
      <c r="Z253" s="119"/>
      <c r="AA253" s="119"/>
      <c r="AB253" s="119"/>
      <c r="AC253" s="119"/>
      <c r="AD253" s="119"/>
      <c r="AE253" s="119"/>
      <c r="AF253" s="119"/>
      <c r="AG253" s="123"/>
    </row>
    <row r="254" spans="1:33" s="670" customFormat="1" ht="15.75" customHeight="1" thickBot="1">
      <c r="A254" s="756">
        <v>173</v>
      </c>
      <c r="B254" s="664" t="s">
        <v>979</v>
      </c>
      <c r="C254" s="728" t="s">
        <v>5949</v>
      </c>
      <c r="D254" s="729" t="s">
        <v>5956</v>
      </c>
      <c r="E254" s="730" t="s">
        <v>980</v>
      </c>
      <c r="F254" s="119" t="s">
        <v>49</v>
      </c>
      <c r="G254" s="636" t="s">
        <v>5804</v>
      </c>
      <c r="H254" s="666" t="s">
        <v>63</v>
      </c>
      <c r="I254" s="671" t="s">
        <v>159</v>
      </c>
      <c r="J254" s="671" t="s">
        <v>982</v>
      </c>
      <c r="K254" s="671" t="s">
        <v>983</v>
      </c>
      <c r="L254" s="644"/>
      <c r="M254" s="671" t="s">
        <v>984</v>
      </c>
      <c r="N254" s="644"/>
      <c r="O254" s="671" t="s">
        <v>985</v>
      </c>
      <c r="P254" s="667"/>
      <c r="Q254" s="644"/>
      <c r="R254" s="644"/>
      <c r="S254" s="644"/>
      <c r="T254" s="672" t="s">
        <v>986</v>
      </c>
      <c r="U254" s="644"/>
      <c r="V254" s="644"/>
      <c r="W254" s="119"/>
      <c r="X254" s="119"/>
      <c r="Y254" s="166" t="s">
        <v>987</v>
      </c>
      <c r="Z254" s="166" t="s">
        <v>988</v>
      </c>
      <c r="AA254" s="146" t="s">
        <v>779</v>
      </c>
      <c r="AB254" s="166" t="s">
        <v>989</v>
      </c>
      <c r="AC254" s="166" t="s">
        <v>990</v>
      </c>
      <c r="AD254" s="671" t="s">
        <v>991</v>
      </c>
      <c r="AE254" s="644"/>
      <c r="AF254" s="644"/>
      <c r="AG254" s="669"/>
    </row>
    <row r="255" spans="1:33" s="4" customFormat="1" ht="31.5" customHeight="1">
      <c r="A255" s="756"/>
      <c r="B255" s="145" t="s">
        <v>979</v>
      </c>
      <c r="C255" s="145" t="s">
        <v>172</v>
      </c>
      <c r="D255" s="283"/>
      <c r="E255" s="325" t="s">
        <v>980</v>
      </c>
      <c r="F255" s="119" t="s">
        <v>49</v>
      </c>
      <c r="G255" s="120" t="s">
        <v>992</v>
      </c>
      <c r="H255" s="121" t="s">
        <v>63</v>
      </c>
      <c r="I255" s="166" t="s">
        <v>159</v>
      </c>
      <c r="J255" s="166" t="s">
        <v>982</v>
      </c>
      <c r="K255" s="166" t="s">
        <v>983</v>
      </c>
      <c r="L255" s="119"/>
      <c r="M255" s="166" t="s">
        <v>984</v>
      </c>
      <c r="N255" s="119"/>
      <c r="O255" s="166" t="s">
        <v>985</v>
      </c>
      <c r="P255" s="122"/>
      <c r="Q255" s="119"/>
      <c r="R255" s="119"/>
      <c r="S255" s="119"/>
      <c r="T255" s="146" t="s">
        <v>986</v>
      </c>
      <c r="U255" s="119"/>
      <c r="V255" s="119"/>
      <c r="W255" s="119"/>
      <c r="X255" s="119"/>
      <c r="Y255" s="166" t="s">
        <v>987</v>
      </c>
      <c r="Z255" s="166" t="s">
        <v>988</v>
      </c>
      <c r="AA255" s="146" t="s">
        <v>779</v>
      </c>
      <c r="AB255" s="166" t="s">
        <v>989</v>
      </c>
      <c r="AC255" s="166" t="s">
        <v>990</v>
      </c>
      <c r="AD255" s="166" t="s">
        <v>991</v>
      </c>
      <c r="AE255" s="119"/>
      <c r="AF255" s="119"/>
      <c r="AG255" s="123"/>
    </row>
    <row r="256" spans="1:33" s="4" customFormat="1" ht="30" customHeight="1" thickBot="1">
      <c r="A256" s="119"/>
      <c r="B256" s="145" t="s">
        <v>979</v>
      </c>
      <c r="C256" s="117" t="s">
        <v>5957</v>
      </c>
      <c r="D256" s="118" t="s">
        <v>5956</v>
      </c>
      <c r="E256" s="201" t="s">
        <v>980</v>
      </c>
      <c r="F256" s="119"/>
      <c r="G256" s="635" t="s">
        <v>5950</v>
      </c>
      <c r="H256" s="121"/>
      <c r="I256" s="166" t="s">
        <v>159</v>
      </c>
      <c r="J256" s="166" t="s">
        <v>982</v>
      </c>
      <c r="K256" s="166" t="s">
        <v>983</v>
      </c>
      <c r="L256" s="119"/>
      <c r="M256" s="166" t="s">
        <v>984</v>
      </c>
      <c r="N256" s="119"/>
      <c r="O256" s="166" t="s">
        <v>985</v>
      </c>
      <c r="P256" s="122"/>
      <c r="Q256" s="119"/>
      <c r="R256" s="119"/>
      <c r="S256" s="119"/>
      <c r="T256" s="146" t="s">
        <v>986</v>
      </c>
      <c r="U256" s="119"/>
      <c r="V256" s="119"/>
      <c r="W256" s="119"/>
      <c r="X256" s="119"/>
      <c r="Y256" s="166" t="s">
        <v>987</v>
      </c>
      <c r="Z256" s="166" t="s">
        <v>988</v>
      </c>
      <c r="AA256" s="146" t="s">
        <v>779</v>
      </c>
      <c r="AB256" s="166" t="s">
        <v>989</v>
      </c>
      <c r="AC256" s="166" t="s">
        <v>990</v>
      </c>
      <c r="AD256" s="166" t="s">
        <v>991</v>
      </c>
      <c r="AE256" s="119"/>
      <c r="AF256" s="119"/>
      <c r="AG256" s="123"/>
    </row>
    <row r="257" spans="1:33" s="4" customFormat="1" ht="15.75" customHeight="1">
      <c r="A257" s="145">
        <v>174</v>
      </c>
      <c r="B257" s="161" t="s">
        <v>993</v>
      </c>
      <c r="C257" s="145" t="s">
        <v>994</v>
      </c>
      <c r="D257" s="283"/>
      <c r="E257" s="145" t="s">
        <v>52</v>
      </c>
      <c r="F257" s="119" t="s">
        <v>49</v>
      </c>
      <c r="G257" s="120" t="s">
        <v>995</v>
      </c>
      <c r="H257" s="121">
        <v>102</v>
      </c>
      <c r="I257" s="166" t="s">
        <v>996</v>
      </c>
      <c r="J257" s="166" t="s">
        <v>997</v>
      </c>
      <c r="K257" s="166" t="s">
        <v>998</v>
      </c>
      <c r="L257" s="166" t="s">
        <v>999</v>
      </c>
      <c r="M257" s="166" t="s">
        <v>1000</v>
      </c>
      <c r="N257" s="166" t="s">
        <v>575</v>
      </c>
      <c r="O257" s="166" t="s">
        <v>1001</v>
      </c>
      <c r="P257" s="122"/>
      <c r="Q257" s="119"/>
      <c r="R257" s="119"/>
      <c r="S257" s="119"/>
      <c r="T257" s="146"/>
      <c r="U257" s="166" t="s">
        <v>1002</v>
      </c>
      <c r="V257" s="119"/>
      <c r="W257" s="119"/>
      <c r="X257" s="166" t="s">
        <v>1003</v>
      </c>
      <c r="Y257" s="166" t="s">
        <v>1004</v>
      </c>
      <c r="Z257" s="166" t="s">
        <v>1005</v>
      </c>
      <c r="AA257" s="146"/>
      <c r="AB257" s="166" t="s">
        <v>1006</v>
      </c>
      <c r="AC257" s="166" t="s">
        <v>1007</v>
      </c>
      <c r="AD257" s="166" t="s">
        <v>1008</v>
      </c>
      <c r="AE257" s="119"/>
      <c r="AF257" s="119"/>
      <c r="AG257" s="123"/>
    </row>
    <row r="258" spans="1:33" s="4" customFormat="1" ht="15.75" customHeight="1" thickBot="1">
      <c r="A258" s="145"/>
      <c r="B258" s="161" t="s">
        <v>993</v>
      </c>
      <c r="C258" s="117" t="s">
        <v>5006</v>
      </c>
      <c r="D258" s="118" t="s">
        <v>4941</v>
      </c>
      <c r="E258" s="201" t="s">
        <v>52</v>
      </c>
      <c r="F258" s="119"/>
      <c r="G258" s="148" t="s">
        <v>5805</v>
      </c>
      <c r="H258" s="121"/>
      <c r="I258" s="166" t="s">
        <v>996</v>
      </c>
      <c r="J258" s="166" t="s">
        <v>997</v>
      </c>
      <c r="K258" s="166" t="s">
        <v>998</v>
      </c>
      <c r="L258" s="166" t="s">
        <v>999</v>
      </c>
      <c r="M258" s="166" t="s">
        <v>1000</v>
      </c>
      <c r="N258" s="166" t="s">
        <v>575</v>
      </c>
      <c r="O258" s="166" t="s">
        <v>1001</v>
      </c>
      <c r="P258" s="122"/>
      <c r="Q258" s="119"/>
      <c r="R258" s="119"/>
      <c r="S258" s="119"/>
      <c r="T258" s="146"/>
      <c r="U258" s="166" t="s">
        <v>1002</v>
      </c>
      <c r="V258" s="119"/>
      <c r="W258" s="119"/>
      <c r="X258" s="166" t="s">
        <v>1003</v>
      </c>
      <c r="Y258" s="166" t="s">
        <v>1004</v>
      </c>
      <c r="Z258" s="166" t="s">
        <v>1005</v>
      </c>
      <c r="AA258" s="146"/>
      <c r="AB258" s="166" t="s">
        <v>1006</v>
      </c>
      <c r="AC258" s="166" t="s">
        <v>1007</v>
      </c>
      <c r="AD258" s="166" t="s">
        <v>1008</v>
      </c>
      <c r="AE258" s="119"/>
      <c r="AF258" s="119"/>
      <c r="AG258" s="123"/>
    </row>
    <row r="259" spans="1:33" s="4" customFormat="1" ht="30.75" customHeight="1">
      <c r="A259" s="145"/>
      <c r="B259" s="145" t="s">
        <v>993</v>
      </c>
      <c r="C259" s="145" t="s">
        <v>1009</v>
      </c>
      <c r="D259" s="283"/>
      <c r="E259" s="145" t="s">
        <v>52</v>
      </c>
      <c r="F259" s="119" t="s">
        <v>49</v>
      </c>
      <c r="G259" s="120" t="s">
        <v>1010</v>
      </c>
      <c r="H259" s="121" t="s">
        <v>63</v>
      </c>
      <c r="I259" s="166" t="s">
        <v>996</v>
      </c>
      <c r="J259" s="166" t="s">
        <v>997</v>
      </c>
      <c r="K259" s="166" t="s">
        <v>998</v>
      </c>
      <c r="L259" s="166" t="s">
        <v>999</v>
      </c>
      <c r="M259" s="166" t="s">
        <v>1000</v>
      </c>
      <c r="N259" s="166" t="s">
        <v>575</v>
      </c>
      <c r="O259" s="166" t="s">
        <v>1001</v>
      </c>
      <c r="P259" s="122"/>
      <c r="Q259" s="119"/>
      <c r="R259" s="119"/>
      <c r="S259" s="119"/>
      <c r="T259" s="295"/>
      <c r="U259" s="166" t="s">
        <v>1002</v>
      </c>
      <c r="V259" s="119"/>
      <c r="W259" s="119"/>
      <c r="X259" s="166" t="s">
        <v>1003</v>
      </c>
      <c r="Y259" s="166" t="s">
        <v>1004</v>
      </c>
      <c r="Z259" s="166" t="s">
        <v>1005</v>
      </c>
      <c r="AA259" s="295"/>
      <c r="AB259" s="166" t="s">
        <v>1006</v>
      </c>
      <c r="AC259" s="166" t="s">
        <v>1007</v>
      </c>
      <c r="AD259" s="166" t="s">
        <v>1008</v>
      </c>
      <c r="AE259" s="119"/>
      <c r="AF259" s="119"/>
      <c r="AG259" s="123"/>
    </row>
    <row r="260" spans="1:33" s="3" customFormat="1" ht="15.75" customHeight="1">
      <c r="A260" s="253">
        <v>175</v>
      </c>
      <c r="B260" s="145" t="s">
        <v>1011</v>
      </c>
      <c r="C260" s="254" t="s">
        <v>1012</v>
      </c>
      <c r="D260" s="118"/>
      <c r="E260" s="253" t="s">
        <v>503</v>
      </c>
      <c r="F260" s="119" t="s">
        <v>49</v>
      </c>
      <c r="G260" s="120" t="s">
        <v>1013</v>
      </c>
      <c r="H260" s="121" t="s">
        <v>63</v>
      </c>
      <c r="I260" s="166" t="s">
        <v>897</v>
      </c>
      <c r="J260" s="166" t="s">
        <v>1014</v>
      </c>
      <c r="K260" s="166" t="s">
        <v>1015</v>
      </c>
      <c r="L260" s="166" t="s">
        <v>1016</v>
      </c>
      <c r="M260" s="166" t="s">
        <v>1017</v>
      </c>
      <c r="N260" s="166" t="s">
        <v>1018</v>
      </c>
      <c r="O260" s="166" t="s">
        <v>284</v>
      </c>
      <c r="P260" s="122"/>
      <c r="Q260" s="119"/>
      <c r="R260" s="119"/>
      <c r="S260" s="119"/>
      <c r="T260" s="166" t="s">
        <v>1019</v>
      </c>
      <c r="U260" s="166" t="s">
        <v>1020</v>
      </c>
      <c r="V260" s="119"/>
      <c r="W260" s="119"/>
      <c r="X260" s="166" t="s">
        <v>1021</v>
      </c>
      <c r="Y260" s="166" t="s">
        <v>1022</v>
      </c>
      <c r="Z260" s="146"/>
      <c r="AA260" s="166" t="s">
        <v>664</v>
      </c>
      <c r="AB260" s="166" t="s">
        <v>1023</v>
      </c>
      <c r="AC260" s="166" t="s">
        <v>1024</v>
      </c>
      <c r="AD260" s="166" t="s">
        <v>1025</v>
      </c>
      <c r="AE260" s="166" t="s">
        <v>1026</v>
      </c>
      <c r="AF260" s="119"/>
      <c r="AG260" s="144"/>
    </row>
    <row r="261" spans="1:33" s="3" customFormat="1" ht="30" customHeight="1">
      <c r="A261" s="119"/>
      <c r="B261" s="145" t="s">
        <v>1011</v>
      </c>
      <c r="C261" s="146" t="s">
        <v>5491</v>
      </c>
      <c r="D261" s="147" t="s">
        <v>4201</v>
      </c>
      <c r="E261" s="188" t="s">
        <v>503</v>
      </c>
      <c r="F261" s="119"/>
      <c r="G261" s="120" t="s">
        <v>5806</v>
      </c>
      <c r="H261" s="121"/>
      <c r="I261" s="166" t="s">
        <v>897</v>
      </c>
      <c r="J261" s="166" t="s">
        <v>1014</v>
      </c>
      <c r="K261" s="166" t="s">
        <v>1015</v>
      </c>
      <c r="L261" s="166" t="s">
        <v>1016</v>
      </c>
      <c r="M261" s="166" t="s">
        <v>1017</v>
      </c>
      <c r="N261" s="166" t="s">
        <v>1018</v>
      </c>
      <c r="O261" s="166" t="s">
        <v>284</v>
      </c>
      <c r="P261" s="122"/>
      <c r="Q261" s="119"/>
      <c r="R261" s="119"/>
      <c r="S261" s="119"/>
      <c r="T261" s="166" t="s">
        <v>1019</v>
      </c>
      <c r="U261" s="166" t="s">
        <v>1020</v>
      </c>
      <c r="V261" s="119"/>
      <c r="W261" s="119"/>
      <c r="X261" s="166" t="s">
        <v>1021</v>
      </c>
      <c r="Y261" s="166" t="s">
        <v>1022</v>
      </c>
      <c r="Z261" s="295"/>
      <c r="AA261" s="166" t="s">
        <v>664</v>
      </c>
      <c r="AB261" s="166" t="s">
        <v>1023</v>
      </c>
      <c r="AC261" s="166" t="s">
        <v>1024</v>
      </c>
      <c r="AD261" s="166" t="s">
        <v>1025</v>
      </c>
      <c r="AE261" s="166" t="s">
        <v>1026</v>
      </c>
      <c r="AF261" s="119"/>
      <c r="AG261" s="144"/>
    </row>
    <row r="262" spans="1:33" s="4" customFormat="1" ht="15.75" customHeight="1">
      <c r="A262" s="756">
        <v>176</v>
      </c>
      <c r="B262" s="760" t="s">
        <v>1027</v>
      </c>
      <c r="C262" s="145" t="s">
        <v>1028</v>
      </c>
      <c r="D262" s="283"/>
      <c r="E262" s="759" t="s">
        <v>1029</v>
      </c>
      <c r="F262" s="119" t="s">
        <v>1030</v>
      </c>
      <c r="G262" s="120" t="s">
        <v>1031</v>
      </c>
      <c r="H262" s="121">
        <v>108</v>
      </c>
      <c r="I262" s="166" t="s">
        <v>1032</v>
      </c>
      <c r="J262" s="166" t="s">
        <v>1033</v>
      </c>
      <c r="K262" s="146"/>
      <c r="L262" s="146"/>
      <c r="M262" s="146"/>
      <c r="N262" s="295"/>
      <c r="O262" s="146"/>
      <c r="P262" s="122"/>
      <c r="Q262" s="119"/>
      <c r="R262" s="119"/>
      <c r="S262" s="119"/>
      <c r="T262" s="146"/>
      <c r="U262" s="146"/>
      <c r="V262" s="119"/>
      <c r="W262" s="119"/>
      <c r="X262" s="146"/>
      <c r="Y262" s="146"/>
      <c r="Z262" s="119"/>
      <c r="AA262" s="146"/>
      <c r="AB262" s="146"/>
      <c r="AC262" s="146"/>
      <c r="AD262" s="146"/>
      <c r="AE262" s="146"/>
      <c r="AF262" s="119"/>
      <c r="AG262" s="123"/>
    </row>
    <row r="263" spans="1:33" s="4" customFormat="1" ht="41.25" customHeight="1">
      <c r="A263" s="756"/>
      <c r="B263" s="760"/>
      <c r="C263" s="145" t="s">
        <v>1034</v>
      </c>
      <c r="D263" s="283"/>
      <c r="E263" s="759"/>
      <c r="F263" s="119" t="s">
        <v>1030</v>
      </c>
      <c r="G263" s="120" t="s">
        <v>1035</v>
      </c>
      <c r="H263" s="121" t="s">
        <v>63</v>
      </c>
      <c r="I263" s="166" t="s">
        <v>1032</v>
      </c>
      <c r="J263" s="315" t="s">
        <v>1033</v>
      </c>
      <c r="K263" s="295"/>
      <c r="L263" s="166" t="s">
        <v>1036</v>
      </c>
      <c r="M263" s="166" t="s">
        <v>1037</v>
      </c>
      <c r="N263" s="166" t="s">
        <v>1038</v>
      </c>
      <c r="O263" s="295"/>
      <c r="P263" s="122"/>
      <c r="Q263" s="119"/>
      <c r="R263" s="119"/>
      <c r="S263" s="119"/>
      <c r="T263" s="295"/>
      <c r="U263" s="166" t="s">
        <v>1039</v>
      </c>
      <c r="V263" s="166" t="s">
        <v>1040</v>
      </c>
      <c r="W263" s="166" t="s">
        <v>1041</v>
      </c>
      <c r="X263" s="295"/>
      <c r="Y263" s="166" t="s">
        <v>1042</v>
      </c>
      <c r="Z263" s="166" t="s">
        <v>1043</v>
      </c>
      <c r="AA263" s="166" t="s">
        <v>1044</v>
      </c>
      <c r="AB263" s="166" t="s">
        <v>1045</v>
      </c>
      <c r="AC263" s="166" t="s">
        <v>1046</v>
      </c>
      <c r="AD263" s="166" t="s">
        <v>1047</v>
      </c>
      <c r="AE263" s="166" t="s">
        <v>1048</v>
      </c>
      <c r="AF263" s="119"/>
      <c r="AG263" s="123"/>
    </row>
    <row r="264" spans="1:33" s="4" customFormat="1" ht="62.25" customHeight="1">
      <c r="A264" s="756"/>
      <c r="B264" s="760"/>
      <c r="C264" s="145" t="s">
        <v>1049</v>
      </c>
      <c r="D264" s="283"/>
      <c r="E264" s="759"/>
      <c r="F264" s="119" t="s">
        <v>1030</v>
      </c>
      <c r="G264" s="120" t="s">
        <v>1050</v>
      </c>
      <c r="H264" s="121" t="s">
        <v>63</v>
      </c>
      <c r="I264" s="166" t="s">
        <v>1032</v>
      </c>
      <c r="J264" s="166" t="s">
        <v>1033</v>
      </c>
      <c r="K264" s="119"/>
      <c r="L264" s="166" t="s">
        <v>1036</v>
      </c>
      <c r="M264" s="166" t="s">
        <v>1037</v>
      </c>
      <c r="N264" s="166" t="s">
        <v>1038</v>
      </c>
      <c r="O264" s="119"/>
      <c r="P264" s="122"/>
      <c r="Q264" s="119"/>
      <c r="R264" s="119"/>
      <c r="S264" s="119"/>
      <c r="T264" s="119"/>
      <c r="U264" s="166" t="s">
        <v>1039</v>
      </c>
      <c r="V264" s="166" t="s">
        <v>1040</v>
      </c>
      <c r="W264" s="166" t="s">
        <v>1041</v>
      </c>
      <c r="X264" s="119"/>
      <c r="Y264" s="166" t="s">
        <v>1042</v>
      </c>
      <c r="Z264" s="166" t="s">
        <v>1043</v>
      </c>
      <c r="AA264" s="166" t="s">
        <v>1044</v>
      </c>
      <c r="AB264" s="166" t="s">
        <v>1045</v>
      </c>
      <c r="AC264" s="166" t="s">
        <v>1046</v>
      </c>
      <c r="AD264" s="166" t="s">
        <v>1047</v>
      </c>
      <c r="AE264" s="166" t="s">
        <v>1048</v>
      </c>
      <c r="AF264" s="119"/>
      <c r="AG264" s="123"/>
    </row>
    <row r="265" spans="1:33" s="4" customFormat="1" ht="45" customHeight="1">
      <c r="A265" s="756"/>
      <c r="B265" s="760"/>
      <c r="C265" s="145" t="s">
        <v>1051</v>
      </c>
      <c r="D265" s="283"/>
      <c r="E265" s="759"/>
      <c r="F265" s="119" t="s">
        <v>1030</v>
      </c>
      <c r="G265" s="120" t="s">
        <v>1052</v>
      </c>
      <c r="H265" s="121" t="s">
        <v>63</v>
      </c>
      <c r="I265" s="166" t="s">
        <v>1032</v>
      </c>
      <c r="J265" s="166" t="s">
        <v>1033</v>
      </c>
      <c r="K265" s="119"/>
      <c r="L265" s="166" t="s">
        <v>1036</v>
      </c>
      <c r="M265" s="166" t="s">
        <v>1037</v>
      </c>
      <c r="N265" s="166" t="s">
        <v>1038</v>
      </c>
      <c r="O265" s="119"/>
      <c r="P265" s="122"/>
      <c r="Q265" s="119"/>
      <c r="R265" s="119"/>
      <c r="S265" s="119"/>
      <c r="T265" s="119"/>
      <c r="U265" s="166" t="s">
        <v>1039</v>
      </c>
      <c r="V265" s="166" t="s">
        <v>1040</v>
      </c>
      <c r="W265" s="166" t="s">
        <v>1041</v>
      </c>
      <c r="X265" s="119"/>
      <c r="Y265" s="166" t="s">
        <v>1042</v>
      </c>
      <c r="Z265" s="166" t="s">
        <v>1043</v>
      </c>
      <c r="AA265" s="166" t="s">
        <v>1044</v>
      </c>
      <c r="AB265" s="166" t="s">
        <v>1045</v>
      </c>
      <c r="AC265" s="166" t="s">
        <v>1046</v>
      </c>
      <c r="AD265" s="166" t="s">
        <v>1047</v>
      </c>
      <c r="AE265" s="166" t="s">
        <v>1048</v>
      </c>
      <c r="AF265" s="119"/>
      <c r="AG265" s="123"/>
    </row>
    <row r="266" spans="1:33" s="4" customFormat="1" ht="45" customHeight="1" thickBot="1">
      <c r="A266" s="119"/>
      <c r="B266" s="309" t="s">
        <v>1027</v>
      </c>
      <c r="C266" s="117" t="s">
        <v>5007</v>
      </c>
      <c r="D266" s="118" t="s">
        <v>4941</v>
      </c>
      <c r="E266" s="201" t="s">
        <v>5008</v>
      </c>
      <c r="F266" s="119"/>
      <c r="G266" s="148" t="s">
        <v>5807</v>
      </c>
      <c r="H266" s="121"/>
      <c r="I266" s="166" t="s">
        <v>1032</v>
      </c>
      <c r="J266" s="166" t="s">
        <v>1033</v>
      </c>
      <c r="K266" s="119"/>
      <c r="L266" s="166" t="s">
        <v>1036</v>
      </c>
      <c r="M266" s="166" t="s">
        <v>1037</v>
      </c>
      <c r="N266" s="166" t="s">
        <v>1038</v>
      </c>
      <c r="O266" s="119"/>
      <c r="P266" s="122"/>
      <c r="Q266" s="119"/>
      <c r="R266" s="119"/>
      <c r="S266" s="119"/>
      <c r="T266" s="119"/>
      <c r="U266" s="166" t="s">
        <v>1039</v>
      </c>
      <c r="V266" s="166" t="s">
        <v>1040</v>
      </c>
      <c r="W266" s="166" t="s">
        <v>1041</v>
      </c>
      <c r="X266" s="119"/>
      <c r="Y266" s="166" t="s">
        <v>1042</v>
      </c>
      <c r="Z266" s="166" t="s">
        <v>1043</v>
      </c>
      <c r="AA266" s="166" t="s">
        <v>1044</v>
      </c>
      <c r="AB266" s="166" t="s">
        <v>1045</v>
      </c>
      <c r="AC266" s="166" t="s">
        <v>1046</v>
      </c>
      <c r="AD266" s="166" t="s">
        <v>1047</v>
      </c>
      <c r="AE266" s="166" t="s">
        <v>1048</v>
      </c>
      <c r="AF266" s="119"/>
      <c r="AG266" s="123"/>
    </row>
    <row r="267" spans="1:33" s="94" customFormat="1" ht="57.5" thickBot="1">
      <c r="A267" s="119">
        <v>177</v>
      </c>
      <c r="B267" s="167" t="s">
        <v>5042</v>
      </c>
      <c r="C267" s="638" t="s">
        <v>5043</v>
      </c>
      <c r="D267" s="648" t="s">
        <v>5956</v>
      </c>
      <c r="E267" s="649" t="s">
        <v>79</v>
      </c>
      <c r="F267" s="119" t="s">
        <v>49</v>
      </c>
      <c r="G267" s="120" t="s">
        <v>5808</v>
      </c>
      <c r="H267" s="121" t="s">
        <v>63</v>
      </c>
      <c r="I267" s="146"/>
      <c r="J267" s="146"/>
      <c r="K267" s="119"/>
      <c r="L267" s="146"/>
      <c r="M267" s="146"/>
      <c r="N267" s="146"/>
      <c r="O267" s="119"/>
      <c r="P267" s="122"/>
      <c r="Q267" s="119"/>
      <c r="R267" s="119"/>
      <c r="S267" s="119"/>
      <c r="T267" s="119"/>
      <c r="U267" s="119"/>
      <c r="V267" s="146"/>
      <c r="W267" s="146"/>
      <c r="X267" s="119"/>
      <c r="Y267" s="146"/>
      <c r="Z267" s="146"/>
      <c r="AA267" s="146"/>
      <c r="AB267" s="146"/>
      <c r="AC267" s="146"/>
      <c r="AD267" s="146"/>
      <c r="AE267" s="146"/>
      <c r="AF267" s="119"/>
      <c r="AG267" s="123"/>
    </row>
    <row r="268" spans="1:33" s="3" customFormat="1" ht="39.75" customHeight="1">
      <c r="A268" s="119">
        <v>178</v>
      </c>
      <c r="B268" s="145" t="s">
        <v>1053</v>
      </c>
      <c r="C268" s="142" t="s">
        <v>1054</v>
      </c>
      <c r="D268" s="118"/>
      <c r="E268" s="119" t="s">
        <v>195</v>
      </c>
      <c r="F268" s="119" t="s">
        <v>49</v>
      </c>
      <c r="G268" s="120" t="s">
        <v>1055</v>
      </c>
      <c r="H268" s="121" t="s">
        <v>63</v>
      </c>
      <c r="I268" s="166" t="s">
        <v>1056</v>
      </c>
      <c r="J268" s="166" t="s">
        <v>1057</v>
      </c>
      <c r="K268" s="166" t="s">
        <v>1058</v>
      </c>
      <c r="L268" s="166" t="s">
        <v>1059</v>
      </c>
      <c r="M268" s="166" t="s">
        <v>1060</v>
      </c>
      <c r="N268" s="166" t="s">
        <v>1061</v>
      </c>
      <c r="O268" s="166" t="s">
        <v>319</v>
      </c>
      <c r="P268" s="122"/>
      <c r="Q268" s="119"/>
      <c r="R268" s="119"/>
      <c r="S268" s="119"/>
      <c r="T268" s="166" t="s">
        <v>1062</v>
      </c>
      <c r="U268" s="166" t="s">
        <v>1063</v>
      </c>
      <c r="V268" s="295"/>
      <c r="W268" s="166" t="s">
        <v>1064</v>
      </c>
      <c r="X268" s="166" t="s">
        <v>1065</v>
      </c>
      <c r="Y268" s="166" t="s">
        <v>1066</v>
      </c>
      <c r="Z268" s="166" t="s">
        <v>1067</v>
      </c>
      <c r="AA268" s="146" t="s">
        <v>562</v>
      </c>
      <c r="AB268" s="166" t="s">
        <v>1068</v>
      </c>
      <c r="AC268" s="166" t="s">
        <v>1069</v>
      </c>
      <c r="AD268" s="166" t="s">
        <v>1070</v>
      </c>
      <c r="AE268" s="295"/>
      <c r="AF268" s="119"/>
      <c r="AG268" s="144"/>
    </row>
    <row r="269" spans="1:33" s="8" customFormat="1" ht="42" customHeight="1">
      <c r="A269" s="119"/>
      <c r="B269" s="145" t="s">
        <v>1053</v>
      </c>
      <c r="C269" s="146" t="s">
        <v>1071</v>
      </c>
      <c r="D269" s="147" t="s">
        <v>4201</v>
      </c>
      <c r="E269" s="119" t="s">
        <v>195</v>
      </c>
      <c r="F269" s="119"/>
      <c r="G269" s="148" t="s">
        <v>1072</v>
      </c>
      <c r="H269" s="121"/>
      <c r="I269" s="166" t="s">
        <v>1056</v>
      </c>
      <c r="J269" s="166" t="s">
        <v>1057</v>
      </c>
      <c r="K269" s="166" t="s">
        <v>1058</v>
      </c>
      <c r="L269" s="166" t="s">
        <v>1059</v>
      </c>
      <c r="M269" s="166" t="s">
        <v>1060</v>
      </c>
      <c r="N269" s="166" t="s">
        <v>1061</v>
      </c>
      <c r="O269" s="166" t="s">
        <v>319</v>
      </c>
      <c r="P269" s="122"/>
      <c r="Q269" s="119"/>
      <c r="R269" s="119"/>
      <c r="S269" s="119"/>
      <c r="T269" s="166" t="s">
        <v>1062</v>
      </c>
      <c r="U269" s="166" t="s">
        <v>1063</v>
      </c>
      <c r="V269" s="295"/>
      <c r="W269" s="166" t="s">
        <v>1064</v>
      </c>
      <c r="X269" s="166" t="s">
        <v>1065</v>
      </c>
      <c r="Y269" s="166" t="s">
        <v>1066</v>
      </c>
      <c r="Z269" s="166" t="s">
        <v>1067</v>
      </c>
      <c r="AA269" s="146" t="s">
        <v>562</v>
      </c>
      <c r="AB269" s="166" t="s">
        <v>1068</v>
      </c>
      <c r="AC269" s="166" t="s">
        <v>1069</v>
      </c>
      <c r="AD269" s="166" t="s">
        <v>1070</v>
      </c>
      <c r="AE269" s="295"/>
      <c r="AF269" s="119"/>
      <c r="AG269" s="176"/>
    </row>
    <row r="270" spans="1:33" s="99" customFormat="1" ht="56.5">
      <c r="A270" s="119">
        <v>179</v>
      </c>
      <c r="B270" s="145" t="s">
        <v>1073</v>
      </c>
      <c r="C270" s="142" t="s">
        <v>1074</v>
      </c>
      <c r="D270" s="118"/>
      <c r="E270" s="119" t="s">
        <v>224</v>
      </c>
      <c r="F270" s="119" t="s">
        <v>49</v>
      </c>
      <c r="G270" s="120" t="s">
        <v>1075</v>
      </c>
      <c r="H270" s="121">
        <v>100</v>
      </c>
      <c r="I270" s="295"/>
      <c r="J270" s="146"/>
      <c r="K270" s="295"/>
      <c r="L270" s="146"/>
      <c r="M270" s="146"/>
      <c r="N270" s="146"/>
      <c r="O270" s="146"/>
      <c r="P270" s="122"/>
      <c r="Q270" s="119"/>
      <c r="R270" s="119"/>
      <c r="S270" s="119"/>
      <c r="T270" s="146"/>
      <c r="U270" s="295"/>
      <c r="V270" s="119"/>
      <c r="W270" s="146"/>
      <c r="X270" s="146"/>
      <c r="Y270" s="146"/>
      <c r="Z270" s="146"/>
      <c r="AA270" s="146"/>
      <c r="AB270" s="146"/>
      <c r="AC270" s="146"/>
      <c r="AD270" s="146"/>
      <c r="AE270" s="119"/>
      <c r="AF270" s="119"/>
      <c r="AG270" s="144"/>
    </row>
    <row r="271" spans="1:33" s="99" customFormat="1" ht="14.5">
      <c r="A271" s="119"/>
      <c r="B271" s="145" t="s">
        <v>1073</v>
      </c>
      <c r="C271" s="142"/>
      <c r="D271" s="118"/>
      <c r="E271" s="119"/>
      <c r="F271" s="119"/>
      <c r="G271" s="120" t="s">
        <v>1076</v>
      </c>
      <c r="H271" s="121"/>
      <c r="I271" s="295"/>
      <c r="J271" s="146"/>
      <c r="K271" s="295"/>
      <c r="L271" s="146"/>
      <c r="M271" s="146"/>
      <c r="N271" s="146"/>
      <c r="O271" s="146"/>
      <c r="P271" s="122"/>
      <c r="Q271" s="119"/>
      <c r="R271" s="119"/>
      <c r="S271" s="119"/>
      <c r="T271" s="146"/>
      <c r="U271" s="295"/>
      <c r="V271" s="119"/>
      <c r="W271" s="146"/>
      <c r="X271" s="146"/>
      <c r="Y271" s="146"/>
      <c r="Z271" s="146"/>
      <c r="AA271" s="146"/>
      <c r="AB271" s="146"/>
      <c r="AC271" s="146"/>
      <c r="AD271" s="146"/>
      <c r="AE271" s="119"/>
      <c r="AF271" s="119"/>
      <c r="AG271" s="144"/>
    </row>
    <row r="272" spans="1:33" s="4" customFormat="1" ht="41.25" customHeight="1">
      <c r="A272" s="119">
        <v>180</v>
      </c>
      <c r="B272" s="145" t="s">
        <v>1077</v>
      </c>
      <c r="C272" s="142" t="s">
        <v>1078</v>
      </c>
      <c r="D272" s="118"/>
      <c r="E272" s="119" t="s">
        <v>1079</v>
      </c>
      <c r="F272" s="119" t="s">
        <v>1080</v>
      </c>
      <c r="G272" s="120" t="s">
        <v>1081</v>
      </c>
      <c r="H272" s="121" t="s">
        <v>63</v>
      </c>
      <c r="I272" s="166" t="s">
        <v>1082</v>
      </c>
      <c r="J272" s="166" t="s">
        <v>1083</v>
      </c>
      <c r="K272" s="166" t="s">
        <v>1084</v>
      </c>
      <c r="L272" s="166" t="s">
        <v>1085</v>
      </c>
      <c r="M272" s="295"/>
      <c r="N272" s="166" t="s">
        <v>753</v>
      </c>
      <c r="O272" s="166" t="s">
        <v>284</v>
      </c>
      <c r="P272" s="122"/>
      <c r="Q272" s="119"/>
      <c r="R272" s="119"/>
      <c r="S272" s="119"/>
      <c r="T272" s="295"/>
      <c r="U272" s="166" t="s">
        <v>1086</v>
      </c>
      <c r="V272" s="119"/>
      <c r="W272" s="295"/>
      <c r="X272" s="166" t="s">
        <v>1087</v>
      </c>
      <c r="Y272" s="166" t="s">
        <v>1088</v>
      </c>
      <c r="Z272" s="166" t="s">
        <v>1089</v>
      </c>
      <c r="AA272" s="295"/>
      <c r="AB272" s="166" t="s">
        <v>1090</v>
      </c>
      <c r="AC272" s="166" t="s">
        <v>1091</v>
      </c>
      <c r="AD272" s="166" t="s">
        <v>1092</v>
      </c>
      <c r="AE272" s="166" t="s">
        <v>1093</v>
      </c>
      <c r="AF272" s="119"/>
      <c r="AG272" s="123"/>
    </row>
    <row r="273" spans="1:33" s="4" customFormat="1" ht="29.25" customHeight="1" thickBot="1">
      <c r="A273" s="119"/>
      <c r="B273" s="145" t="s">
        <v>1077</v>
      </c>
      <c r="C273" s="117" t="s">
        <v>5011</v>
      </c>
      <c r="D273" s="118" t="s">
        <v>4941</v>
      </c>
      <c r="E273" s="201" t="s">
        <v>1079</v>
      </c>
      <c r="F273" s="119"/>
      <c r="G273" s="148" t="s">
        <v>1094</v>
      </c>
      <c r="H273" s="121"/>
      <c r="I273" s="166" t="s">
        <v>1082</v>
      </c>
      <c r="J273" s="166" t="s">
        <v>1083</v>
      </c>
      <c r="K273" s="166" t="s">
        <v>1084</v>
      </c>
      <c r="L273" s="166" t="s">
        <v>1085</v>
      </c>
      <c r="M273" s="295"/>
      <c r="N273" s="166" t="s">
        <v>753</v>
      </c>
      <c r="O273" s="166" t="s">
        <v>284</v>
      </c>
      <c r="P273" s="122"/>
      <c r="Q273" s="119"/>
      <c r="R273" s="119"/>
      <c r="S273" s="119"/>
      <c r="T273" s="295"/>
      <c r="U273" s="166" t="s">
        <v>1086</v>
      </c>
      <c r="V273" s="119"/>
      <c r="W273" s="295"/>
      <c r="X273" s="166" t="s">
        <v>1087</v>
      </c>
      <c r="Y273" s="166" t="s">
        <v>1088</v>
      </c>
      <c r="Z273" s="166" t="s">
        <v>1089</v>
      </c>
      <c r="AA273" s="295"/>
      <c r="AB273" s="166" t="s">
        <v>1090</v>
      </c>
      <c r="AC273" s="166" t="s">
        <v>1091</v>
      </c>
      <c r="AD273" s="166" t="s">
        <v>1092</v>
      </c>
      <c r="AE273" s="166" t="s">
        <v>1093</v>
      </c>
      <c r="AF273" s="119"/>
      <c r="AG273" s="123"/>
    </row>
    <row r="274" spans="1:33" s="4" customFormat="1" ht="28.5" customHeight="1">
      <c r="A274" s="119">
        <v>181</v>
      </c>
      <c r="B274" s="145" t="s">
        <v>1095</v>
      </c>
      <c r="C274" s="142" t="s">
        <v>1096</v>
      </c>
      <c r="D274" s="118"/>
      <c r="E274" s="119" t="s">
        <v>52</v>
      </c>
      <c r="F274" s="119" t="s">
        <v>49</v>
      </c>
      <c r="G274" s="120" t="s">
        <v>1097</v>
      </c>
      <c r="H274" s="121">
        <v>102</v>
      </c>
      <c r="I274" s="166" t="s">
        <v>1098</v>
      </c>
      <c r="J274" s="166" t="s">
        <v>1099</v>
      </c>
      <c r="K274" s="166" t="s">
        <v>1100</v>
      </c>
      <c r="L274" s="166" t="s">
        <v>1101</v>
      </c>
      <c r="M274" s="166" t="s">
        <v>1102</v>
      </c>
      <c r="N274" s="166" t="s">
        <v>1103</v>
      </c>
      <c r="O274" s="166" t="s">
        <v>576</v>
      </c>
      <c r="P274" s="122"/>
      <c r="Q274" s="119"/>
      <c r="R274" s="119"/>
      <c r="S274" s="119"/>
      <c r="T274" s="119"/>
      <c r="U274" s="166" t="s">
        <v>1104</v>
      </c>
      <c r="V274" s="119"/>
      <c r="W274" s="166" t="s">
        <v>1105</v>
      </c>
      <c r="X274" s="146"/>
      <c r="Y274" s="166" t="s">
        <v>1106</v>
      </c>
      <c r="Z274" s="166" t="s">
        <v>1107</v>
      </c>
      <c r="AA274" s="166" t="s">
        <v>1108</v>
      </c>
      <c r="AB274" s="166" t="s">
        <v>1109</v>
      </c>
      <c r="AC274" s="166" t="s">
        <v>1110</v>
      </c>
      <c r="AD274" s="166" t="s">
        <v>1111</v>
      </c>
      <c r="AE274" s="146"/>
      <c r="AF274" s="119"/>
      <c r="AG274" s="123"/>
    </row>
    <row r="275" spans="1:33" s="4" customFormat="1" ht="30.75" customHeight="1">
      <c r="A275" s="119"/>
      <c r="B275" s="145" t="s">
        <v>1095</v>
      </c>
      <c r="C275" s="146" t="s">
        <v>1112</v>
      </c>
      <c r="D275" s="147" t="s">
        <v>4201</v>
      </c>
      <c r="E275" s="119" t="s">
        <v>52</v>
      </c>
      <c r="F275" s="119"/>
      <c r="G275" s="148" t="s">
        <v>5809</v>
      </c>
      <c r="H275" s="121"/>
      <c r="I275" s="166" t="s">
        <v>1098</v>
      </c>
      <c r="J275" s="166" t="s">
        <v>1099</v>
      </c>
      <c r="K275" s="166" t="s">
        <v>1100</v>
      </c>
      <c r="L275" s="166" t="s">
        <v>1101</v>
      </c>
      <c r="M275" s="166" t="s">
        <v>1102</v>
      </c>
      <c r="N275" s="166" t="s">
        <v>1103</v>
      </c>
      <c r="O275" s="166" t="s">
        <v>576</v>
      </c>
      <c r="P275" s="122"/>
      <c r="Q275" s="119"/>
      <c r="R275" s="119"/>
      <c r="S275" s="119"/>
      <c r="T275" s="119"/>
      <c r="U275" s="166" t="s">
        <v>1104</v>
      </c>
      <c r="V275" s="119"/>
      <c r="W275" s="166" t="s">
        <v>1105</v>
      </c>
      <c r="X275" s="146"/>
      <c r="Y275" s="166" t="s">
        <v>1106</v>
      </c>
      <c r="Z275" s="166" t="s">
        <v>1107</v>
      </c>
      <c r="AA275" s="166" t="s">
        <v>1108</v>
      </c>
      <c r="AB275" s="166" t="s">
        <v>1109</v>
      </c>
      <c r="AC275" s="166" t="s">
        <v>1110</v>
      </c>
      <c r="AD275" s="166" t="s">
        <v>1111</v>
      </c>
      <c r="AE275" s="146"/>
      <c r="AF275" s="119"/>
      <c r="AG275" s="123"/>
    </row>
    <row r="276" spans="1:33" s="4" customFormat="1" ht="26.25" customHeight="1">
      <c r="A276" s="119">
        <v>182</v>
      </c>
      <c r="B276" s="145" t="s">
        <v>1113</v>
      </c>
      <c r="C276" s="142" t="s">
        <v>1114</v>
      </c>
      <c r="D276" s="118"/>
      <c r="E276" s="119" t="s">
        <v>312</v>
      </c>
      <c r="F276" s="119" t="s">
        <v>49</v>
      </c>
      <c r="G276" s="120" t="s">
        <v>1115</v>
      </c>
      <c r="H276" s="121" t="s">
        <v>63</v>
      </c>
      <c r="I276" s="166" t="s">
        <v>1116</v>
      </c>
      <c r="J276" s="166" t="s">
        <v>1117</v>
      </c>
      <c r="K276" s="166" t="s">
        <v>1118</v>
      </c>
      <c r="L276" s="166" t="s">
        <v>1119</v>
      </c>
      <c r="M276" s="166" t="s">
        <v>1120</v>
      </c>
      <c r="N276" s="166" t="s">
        <v>1121</v>
      </c>
      <c r="O276" s="146" t="s">
        <v>1122</v>
      </c>
      <c r="P276" s="146" t="s">
        <v>1123</v>
      </c>
      <c r="Q276" s="119"/>
      <c r="R276" s="119"/>
      <c r="S276" s="119"/>
      <c r="T276" s="119"/>
      <c r="U276" s="166" t="s">
        <v>110</v>
      </c>
      <c r="V276" s="119"/>
      <c r="W276" s="166" t="s">
        <v>1124</v>
      </c>
      <c r="X276" s="166" t="s">
        <v>1125</v>
      </c>
      <c r="Y276" s="166" t="s">
        <v>1126</v>
      </c>
      <c r="Z276" s="166" t="s">
        <v>1127</v>
      </c>
      <c r="AA276" s="166" t="s">
        <v>1128</v>
      </c>
      <c r="AB276" s="166" t="s">
        <v>1129</v>
      </c>
      <c r="AC276" s="166" t="s">
        <v>1130</v>
      </c>
      <c r="AD276" s="166" t="s">
        <v>1131</v>
      </c>
      <c r="AE276" s="295"/>
      <c r="AF276" s="119"/>
      <c r="AG276" s="123"/>
    </row>
    <row r="277" spans="1:33" s="670" customFormat="1" ht="31.5" customHeight="1" thickBot="1">
      <c r="A277" s="119"/>
      <c r="B277" s="664" t="s">
        <v>1113</v>
      </c>
      <c r="C277" s="652" t="s">
        <v>1132</v>
      </c>
      <c r="D277" s="653" t="s">
        <v>5956</v>
      </c>
      <c r="E277" s="654" t="s">
        <v>312</v>
      </c>
      <c r="F277" s="119"/>
      <c r="G277" s="665" t="s">
        <v>5810</v>
      </c>
      <c r="H277" s="666"/>
      <c r="I277" s="671" t="s">
        <v>1116</v>
      </c>
      <c r="J277" s="671" t="s">
        <v>1117</v>
      </c>
      <c r="K277" s="671" t="s">
        <v>1118</v>
      </c>
      <c r="L277" s="671" t="s">
        <v>1119</v>
      </c>
      <c r="M277" s="671" t="s">
        <v>1120</v>
      </c>
      <c r="N277" s="671" t="s">
        <v>1121</v>
      </c>
      <c r="O277" s="672" t="s">
        <v>1122</v>
      </c>
      <c r="P277" s="672" t="s">
        <v>1123</v>
      </c>
      <c r="Q277" s="644"/>
      <c r="R277" s="644"/>
      <c r="S277" s="644"/>
      <c r="T277" s="644"/>
      <c r="U277" s="671" t="s">
        <v>110</v>
      </c>
      <c r="V277" s="644"/>
      <c r="W277" s="166" t="s">
        <v>1124</v>
      </c>
      <c r="X277" s="166" t="s">
        <v>1125</v>
      </c>
      <c r="Y277" s="166" t="s">
        <v>1126</v>
      </c>
      <c r="Z277" s="166" t="s">
        <v>1127</v>
      </c>
      <c r="AA277" s="166" t="s">
        <v>1128</v>
      </c>
      <c r="AB277" s="166" t="s">
        <v>1129</v>
      </c>
      <c r="AC277" s="166" t="s">
        <v>1130</v>
      </c>
      <c r="AD277" s="671" t="s">
        <v>1131</v>
      </c>
      <c r="AE277" s="673"/>
      <c r="AF277" s="644"/>
      <c r="AG277" s="669"/>
    </row>
    <row r="278" spans="1:33" s="94" customFormat="1" ht="56.5">
      <c r="A278" s="119">
        <v>183</v>
      </c>
      <c r="B278" s="145" t="s">
        <v>1133</v>
      </c>
      <c r="C278" s="142" t="s">
        <v>1134</v>
      </c>
      <c r="D278" s="118"/>
      <c r="E278" s="119" t="s">
        <v>312</v>
      </c>
      <c r="F278" s="119" t="s">
        <v>49</v>
      </c>
      <c r="G278" s="120" t="s">
        <v>1135</v>
      </c>
      <c r="H278" s="121" t="s">
        <v>63</v>
      </c>
      <c r="I278" s="146"/>
      <c r="J278" s="295"/>
      <c r="K278" s="146"/>
      <c r="L278" s="146"/>
      <c r="M278" s="146"/>
      <c r="N278" s="146"/>
      <c r="O278" s="146"/>
      <c r="P278" s="146"/>
      <c r="Q278" s="119"/>
      <c r="R278" s="119"/>
      <c r="S278" s="119"/>
      <c r="T278" s="119"/>
      <c r="U278" s="146"/>
      <c r="V278" s="119"/>
      <c r="W278" s="146"/>
      <c r="X278" s="146"/>
      <c r="Y278" s="146"/>
      <c r="Z278" s="146"/>
      <c r="AA278" s="146"/>
      <c r="AB278" s="146"/>
      <c r="AC278" s="146"/>
      <c r="AD278" s="146"/>
      <c r="AE278" s="119"/>
      <c r="AF278" s="119"/>
      <c r="AG278" s="123"/>
    </row>
    <row r="279" spans="1:33" s="4" customFormat="1" ht="42.75" customHeight="1">
      <c r="A279" s="119">
        <v>184</v>
      </c>
      <c r="B279" s="145" t="s">
        <v>1136</v>
      </c>
      <c r="C279" s="145" t="s">
        <v>1137</v>
      </c>
      <c r="D279" s="283"/>
      <c r="E279" s="119" t="s">
        <v>79</v>
      </c>
      <c r="F279" s="119" t="s">
        <v>49</v>
      </c>
      <c r="G279" s="120" t="s">
        <v>1138</v>
      </c>
      <c r="H279" s="121" t="s">
        <v>63</v>
      </c>
      <c r="I279" s="166" t="s">
        <v>1139</v>
      </c>
      <c r="J279" s="166" t="s">
        <v>1140</v>
      </c>
      <c r="K279" s="166" t="s">
        <v>1141</v>
      </c>
      <c r="L279" s="295"/>
      <c r="M279" s="166" t="s">
        <v>1142</v>
      </c>
      <c r="N279" s="166" t="s">
        <v>753</v>
      </c>
      <c r="O279" s="166" t="s">
        <v>576</v>
      </c>
      <c r="P279" s="295"/>
      <c r="Q279" s="119"/>
      <c r="R279" s="119"/>
      <c r="S279" s="119"/>
      <c r="T279" s="119"/>
      <c r="U279" s="295"/>
      <c r="V279" s="119"/>
      <c r="W279" s="166" t="s">
        <v>1143</v>
      </c>
      <c r="X279" s="295"/>
      <c r="Y279" s="166" t="s">
        <v>1144</v>
      </c>
      <c r="Z279" s="166" t="s">
        <v>1145</v>
      </c>
      <c r="AA279" s="166" t="s">
        <v>1146</v>
      </c>
      <c r="AB279" s="166" t="s">
        <v>1147</v>
      </c>
      <c r="AC279" s="166" t="s">
        <v>1148</v>
      </c>
      <c r="AD279" s="166" t="s">
        <v>1149</v>
      </c>
      <c r="AE279" s="119"/>
      <c r="AF279" s="119"/>
      <c r="AG279" s="123"/>
    </row>
    <row r="280" spans="1:33" s="670" customFormat="1" ht="31.5" customHeight="1" thickBot="1">
      <c r="A280" s="119"/>
      <c r="B280" s="664" t="s">
        <v>1136</v>
      </c>
      <c r="C280" s="652" t="s">
        <v>1150</v>
      </c>
      <c r="D280" s="653" t="s">
        <v>5956</v>
      </c>
      <c r="E280" s="654" t="s">
        <v>52</v>
      </c>
      <c r="F280" s="119"/>
      <c r="G280" s="665" t="s">
        <v>1151</v>
      </c>
      <c r="H280" s="666"/>
      <c r="I280" s="671" t="s">
        <v>1139</v>
      </c>
      <c r="J280" s="671" t="s">
        <v>1140</v>
      </c>
      <c r="K280" s="671" t="s">
        <v>1141</v>
      </c>
      <c r="L280" s="673"/>
      <c r="M280" s="671" t="s">
        <v>1142</v>
      </c>
      <c r="N280" s="671" t="s">
        <v>753</v>
      </c>
      <c r="O280" s="671" t="s">
        <v>576</v>
      </c>
      <c r="P280" s="673"/>
      <c r="Q280" s="644"/>
      <c r="R280" s="644"/>
      <c r="S280" s="644"/>
      <c r="T280" s="644"/>
      <c r="U280" s="673"/>
      <c r="V280" s="644"/>
      <c r="W280" s="166" t="s">
        <v>1143</v>
      </c>
      <c r="X280" s="295"/>
      <c r="Y280" s="166" t="s">
        <v>1144</v>
      </c>
      <c r="Z280" s="166" t="s">
        <v>1145</v>
      </c>
      <c r="AA280" s="166" t="s">
        <v>1146</v>
      </c>
      <c r="AB280" s="166" t="s">
        <v>1147</v>
      </c>
      <c r="AC280" s="166" t="s">
        <v>1148</v>
      </c>
      <c r="AD280" s="671" t="s">
        <v>1149</v>
      </c>
      <c r="AE280" s="644"/>
      <c r="AF280" s="644"/>
      <c r="AG280" s="669"/>
    </row>
    <row r="281" spans="1:33" s="94" customFormat="1" ht="56.5">
      <c r="A281" s="119">
        <v>185</v>
      </c>
      <c r="B281" s="145" t="s">
        <v>1152</v>
      </c>
      <c r="C281" s="142" t="s">
        <v>1153</v>
      </c>
      <c r="D281" s="118"/>
      <c r="E281" s="119" t="s">
        <v>52</v>
      </c>
      <c r="F281" s="119" t="s">
        <v>49</v>
      </c>
      <c r="G281" s="120" t="s">
        <v>1154</v>
      </c>
      <c r="H281" s="121">
        <v>102</v>
      </c>
      <c r="I281" s="295"/>
      <c r="J281" s="295"/>
      <c r="K281" s="295"/>
      <c r="L281" s="119"/>
      <c r="M281" s="146"/>
      <c r="N281" s="146"/>
      <c r="O281" s="146"/>
      <c r="P281" s="122"/>
      <c r="Q281" s="119"/>
      <c r="R281" s="119"/>
      <c r="S281" s="119"/>
      <c r="T281" s="119"/>
      <c r="U281" s="119"/>
      <c r="V281" s="119"/>
      <c r="W281" s="146"/>
      <c r="X281" s="119"/>
      <c r="Y281" s="146"/>
      <c r="Z281" s="146"/>
      <c r="AA281" s="146"/>
      <c r="AB281" s="146"/>
      <c r="AC281" s="146"/>
      <c r="AD281" s="146"/>
      <c r="AE281" s="119"/>
      <c r="AF281" s="119"/>
      <c r="AG281" s="123"/>
    </row>
    <row r="282" spans="1:33" s="5" customFormat="1" ht="53.25" customHeight="1">
      <c r="A282" s="120">
        <v>186</v>
      </c>
      <c r="B282" s="155" t="s">
        <v>1155</v>
      </c>
      <c r="C282" s="156" t="s">
        <v>1156</v>
      </c>
      <c r="D282" s="157"/>
      <c r="E282" s="119" t="s">
        <v>52</v>
      </c>
      <c r="F282" s="120" t="s">
        <v>49</v>
      </c>
      <c r="G282" s="120" t="s">
        <v>1157</v>
      </c>
      <c r="H282" s="308">
        <v>102</v>
      </c>
      <c r="I282" s="152" t="s">
        <v>1158</v>
      </c>
      <c r="J282" s="153" t="s">
        <v>1159</v>
      </c>
      <c r="K282" s="120"/>
      <c r="L282" s="120"/>
      <c r="M282" s="324"/>
      <c r="N282" s="324"/>
      <c r="O282" s="324"/>
      <c r="P282" s="309"/>
      <c r="Q282" s="120"/>
      <c r="R282" s="120"/>
      <c r="S282" s="120"/>
      <c r="T282" s="120"/>
      <c r="U282" s="120"/>
      <c r="V282" s="120"/>
      <c r="W282" s="324"/>
      <c r="X282" s="120"/>
      <c r="Y282" s="324"/>
      <c r="Z282" s="324"/>
      <c r="AA282" s="324"/>
      <c r="AB282" s="324"/>
      <c r="AC282" s="324"/>
      <c r="AD282" s="324"/>
      <c r="AE282" s="120"/>
      <c r="AF282" s="120"/>
      <c r="AG282" s="310"/>
    </row>
    <row r="283" spans="1:33" s="4" customFormat="1" ht="56.5">
      <c r="A283" s="119">
        <v>187</v>
      </c>
      <c r="B283" s="145" t="s">
        <v>1160</v>
      </c>
      <c r="C283" s="142" t="s">
        <v>1161</v>
      </c>
      <c r="D283" s="118"/>
      <c r="E283" s="119" t="s">
        <v>52</v>
      </c>
      <c r="F283" s="119" t="s">
        <v>49</v>
      </c>
      <c r="G283" s="120" t="s">
        <v>1162</v>
      </c>
      <c r="H283" s="121">
        <v>102</v>
      </c>
      <c r="I283" s="154" t="s">
        <v>1163</v>
      </c>
      <c r="J283" s="154" t="s">
        <v>1164</v>
      </c>
      <c r="K283" s="119"/>
      <c r="L283" s="119"/>
      <c r="M283" s="119"/>
      <c r="N283" s="119"/>
      <c r="O283" s="119"/>
      <c r="P283" s="122"/>
      <c r="Q283" s="119"/>
      <c r="R283" s="119"/>
      <c r="S283" s="119"/>
      <c r="T283" s="119"/>
      <c r="U283" s="119"/>
      <c r="V283" s="119"/>
      <c r="W283" s="119"/>
      <c r="X283" s="119"/>
      <c r="Y283" s="119"/>
      <c r="Z283" s="119"/>
      <c r="AA283" s="119"/>
      <c r="AB283" s="119"/>
      <c r="AC283" s="119"/>
      <c r="AD283" s="119"/>
      <c r="AE283" s="119"/>
      <c r="AF283" s="119"/>
      <c r="AG283" s="123"/>
    </row>
    <row r="284" spans="1:33" s="5" customFormat="1" ht="62.25" customHeight="1">
      <c r="A284" s="120">
        <v>188</v>
      </c>
      <c r="B284" s="155" t="s">
        <v>1165</v>
      </c>
      <c r="C284" s="156" t="s">
        <v>5492</v>
      </c>
      <c r="D284" s="157" t="s">
        <v>4201</v>
      </c>
      <c r="E284" s="119" t="s">
        <v>224</v>
      </c>
      <c r="F284" s="120" t="s">
        <v>49</v>
      </c>
      <c r="G284" s="120" t="s">
        <v>5811</v>
      </c>
      <c r="H284" s="308">
        <v>102</v>
      </c>
      <c r="I284" s="152" t="s">
        <v>1167</v>
      </c>
      <c r="J284" s="158" t="s">
        <v>1168</v>
      </c>
      <c r="K284" s="120"/>
      <c r="L284" s="120"/>
      <c r="M284" s="120"/>
      <c r="N284" s="120"/>
      <c r="O284" s="120"/>
      <c r="P284" s="309"/>
      <c r="Q284" s="120"/>
      <c r="R284" s="120"/>
      <c r="S284" s="120"/>
      <c r="T284" s="120"/>
      <c r="U284" s="120"/>
      <c r="V284" s="120"/>
      <c r="W284" s="120"/>
      <c r="X284" s="120"/>
      <c r="Y284" s="120"/>
      <c r="Z284" s="120"/>
      <c r="AA284" s="120"/>
      <c r="AB284" s="120"/>
      <c r="AC284" s="120"/>
      <c r="AD284" s="120"/>
      <c r="AE284" s="120"/>
      <c r="AF284" s="120"/>
      <c r="AG284" s="310"/>
    </row>
    <row r="285" spans="1:33" s="94" customFormat="1" ht="56.5">
      <c r="A285" s="119">
        <v>189</v>
      </c>
      <c r="B285" s="145" t="s">
        <v>1169</v>
      </c>
      <c r="C285" s="142" t="s">
        <v>1170</v>
      </c>
      <c r="D285" s="118"/>
      <c r="E285" s="119" t="s">
        <v>224</v>
      </c>
      <c r="F285" s="119" t="s">
        <v>49</v>
      </c>
      <c r="G285" s="120" t="s">
        <v>1171</v>
      </c>
      <c r="H285" s="121">
        <v>100</v>
      </c>
      <c r="I285" s="146"/>
      <c r="J285" s="158"/>
      <c r="K285" s="119"/>
      <c r="L285" s="119"/>
      <c r="M285" s="119"/>
      <c r="N285" s="119"/>
      <c r="O285" s="119"/>
      <c r="P285" s="122"/>
      <c r="Q285" s="119"/>
      <c r="R285" s="119"/>
      <c r="S285" s="119"/>
      <c r="T285" s="119"/>
      <c r="U285" s="119"/>
      <c r="V285" s="119"/>
      <c r="W285" s="119"/>
      <c r="X285" s="119"/>
      <c r="Y285" s="119"/>
      <c r="Z285" s="119"/>
      <c r="AA285" s="119"/>
      <c r="AB285" s="119"/>
      <c r="AC285" s="119"/>
      <c r="AD285" s="119"/>
      <c r="AE285" s="119"/>
      <c r="AF285" s="119"/>
      <c r="AG285" s="123"/>
    </row>
    <row r="286" spans="1:33" s="5" customFormat="1" ht="65.25" customHeight="1">
      <c r="A286" s="120">
        <v>190</v>
      </c>
      <c r="B286" s="155" t="s">
        <v>1172</v>
      </c>
      <c r="C286" s="156" t="s">
        <v>1173</v>
      </c>
      <c r="D286" s="157"/>
      <c r="E286" s="119" t="s">
        <v>224</v>
      </c>
      <c r="F286" s="120" t="s">
        <v>49</v>
      </c>
      <c r="G286" s="120" t="s">
        <v>1174</v>
      </c>
      <c r="H286" s="308">
        <v>100</v>
      </c>
      <c r="I286" s="152" t="s">
        <v>371</v>
      </c>
      <c r="J286" s="153" t="s">
        <v>1175</v>
      </c>
      <c r="K286" s="120"/>
      <c r="L286" s="120"/>
      <c r="M286" s="120"/>
      <c r="N286" s="120"/>
      <c r="O286" s="120"/>
      <c r="P286" s="309"/>
      <c r="Q286" s="120"/>
      <c r="R286" s="120"/>
      <c r="S286" s="120"/>
      <c r="T286" s="120"/>
      <c r="U286" s="120"/>
      <c r="V286" s="120"/>
      <c r="W286" s="120"/>
      <c r="X286" s="120"/>
      <c r="Y286" s="120"/>
      <c r="Z286" s="120"/>
      <c r="AA286" s="120"/>
      <c r="AB286" s="120"/>
      <c r="AC286" s="120"/>
      <c r="AD286" s="120"/>
      <c r="AE286" s="120"/>
      <c r="AF286" s="120"/>
      <c r="AG286" s="310"/>
    </row>
    <row r="287" spans="1:33" s="4" customFormat="1" ht="56.25" customHeight="1">
      <c r="A287" s="119">
        <v>191</v>
      </c>
      <c r="B287" s="145" t="s">
        <v>1176</v>
      </c>
      <c r="C287" s="142" t="s">
        <v>1177</v>
      </c>
      <c r="D287" s="118"/>
      <c r="E287" s="119" t="s">
        <v>224</v>
      </c>
      <c r="F287" s="119" t="s">
        <v>49</v>
      </c>
      <c r="G287" s="120" t="s">
        <v>1178</v>
      </c>
      <c r="H287" s="121">
        <v>100</v>
      </c>
      <c r="I287" s="154" t="s">
        <v>1179</v>
      </c>
      <c r="J287" s="158" t="s">
        <v>1180</v>
      </c>
      <c r="K287" s="119"/>
      <c r="L287" s="119"/>
      <c r="M287" s="119"/>
      <c r="N287" s="119"/>
      <c r="O287" s="119"/>
      <c r="P287" s="122"/>
      <c r="Q287" s="119"/>
      <c r="R287" s="119"/>
      <c r="S287" s="119"/>
      <c r="T287" s="119"/>
      <c r="U287" s="119"/>
      <c r="V287" s="119"/>
      <c r="W287" s="119"/>
      <c r="X287" s="119"/>
      <c r="Y287" s="119"/>
      <c r="Z287" s="119"/>
      <c r="AA287" s="119"/>
      <c r="AB287" s="119"/>
      <c r="AC287" s="119"/>
      <c r="AD287" s="119"/>
      <c r="AE287" s="119"/>
      <c r="AF287" s="119"/>
      <c r="AG287" s="123"/>
    </row>
    <row r="288" spans="1:33" s="94" customFormat="1" ht="56.5">
      <c r="A288" s="119">
        <v>192</v>
      </c>
      <c r="B288" s="145" t="s">
        <v>1181</v>
      </c>
      <c r="C288" s="142" t="s">
        <v>1182</v>
      </c>
      <c r="D288" s="118"/>
      <c r="E288" s="119" t="s">
        <v>743</v>
      </c>
      <c r="F288" s="119" t="s">
        <v>49</v>
      </c>
      <c r="G288" s="120" t="s">
        <v>1183</v>
      </c>
      <c r="H288" s="121" t="s">
        <v>63</v>
      </c>
      <c r="I288" s="119"/>
      <c r="J288" s="158"/>
      <c r="K288" s="119"/>
      <c r="L288" s="119"/>
      <c r="M288" s="119"/>
      <c r="N288" s="119"/>
      <c r="O288" s="119"/>
      <c r="P288" s="122"/>
      <c r="Q288" s="119"/>
      <c r="R288" s="119"/>
      <c r="S288" s="119"/>
      <c r="T288" s="119"/>
      <c r="U288" s="119"/>
      <c r="V288" s="119"/>
      <c r="W288" s="119"/>
      <c r="X288" s="119"/>
      <c r="Y288" s="119"/>
      <c r="Z288" s="119"/>
      <c r="AA288" s="119"/>
      <c r="AB288" s="119"/>
      <c r="AC288" s="119"/>
      <c r="AD288" s="119"/>
      <c r="AE288" s="119"/>
      <c r="AF288" s="119"/>
      <c r="AG288" s="123"/>
    </row>
    <row r="289" spans="1:33" s="4" customFormat="1" ht="87.5" customHeight="1" thickBot="1">
      <c r="A289" s="119">
        <v>193</v>
      </c>
      <c r="B289" s="145" t="s">
        <v>1184</v>
      </c>
      <c r="C289" s="117" t="s">
        <v>5014</v>
      </c>
      <c r="D289" s="118" t="s">
        <v>4941</v>
      </c>
      <c r="E289" s="201" t="s">
        <v>157</v>
      </c>
      <c r="F289" s="119" t="s">
        <v>49</v>
      </c>
      <c r="G289" s="120" t="s">
        <v>5812</v>
      </c>
      <c r="H289" s="121">
        <v>105</v>
      </c>
      <c r="I289" s="119"/>
      <c r="J289" s="158"/>
      <c r="K289" s="119"/>
      <c r="L289" s="119"/>
      <c r="M289" s="119"/>
      <c r="N289" s="119"/>
      <c r="O289" s="119"/>
      <c r="P289" s="122"/>
      <c r="Q289" s="119"/>
      <c r="R289" s="119"/>
      <c r="S289" s="119"/>
      <c r="T289" s="119"/>
      <c r="U289" s="119"/>
      <c r="V289" s="119"/>
      <c r="W289" s="119"/>
      <c r="X289" s="119"/>
      <c r="Y289" s="119"/>
      <c r="Z289" s="119"/>
      <c r="AA289" s="119"/>
      <c r="AB289" s="119"/>
      <c r="AC289" s="119"/>
      <c r="AD289" s="119"/>
      <c r="AE289" s="119"/>
      <c r="AF289" s="119"/>
      <c r="AG289" s="123"/>
    </row>
    <row r="290" spans="1:33" s="4" customFormat="1" ht="50.25" customHeight="1" thickBot="1">
      <c r="A290" s="119">
        <v>194</v>
      </c>
      <c r="B290" s="145" t="s">
        <v>1185</v>
      </c>
      <c r="C290" s="117" t="s">
        <v>5015</v>
      </c>
      <c r="D290" s="118" t="s">
        <v>4941</v>
      </c>
      <c r="E290" s="201" t="s">
        <v>5008</v>
      </c>
      <c r="F290" s="119" t="s">
        <v>49</v>
      </c>
      <c r="G290" s="120" t="s">
        <v>5813</v>
      </c>
      <c r="H290" s="121" t="s">
        <v>63</v>
      </c>
      <c r="I290" s="154" t="s">
        <v>1186</v>
      </c>
      <c r="J290" s="158" t="s">
        <v>1187</v>
      </c>
      <c r="K290" s="119"/>
      <c r="L290" s="119"/>
      <c r="M290" s="119"/>
      <c r="N290" s="119"/>
      <c r="O290" s="119"/>
      <c r="P290" s="122"/>
      <c r="Q290" s="119"/>
      <c r="R290" s="119"/>
      <c r="S290" s="119"/>
      <c r="T290" s="119"/>
      <c r="U290" s="119"/>
      <c r="V290" s="119"/>
      <c r="W290" s="119"/>
      <c r="X290" s="119"/>
      <c r="Y290" s="119"/>
      <c r="Z290" s="119"/>
      <c r="AA290" s="119"/>
      <c r="AB290" s="119"/>
      <c r="AC290" s="119"/>
      <c r="AD290" s="119"/>
      <c r="AE290" s="119"/>
      <c r="AF290" s="119"/>
      <c r="AG290" s="123"/>
    </row>
    <row r="291" spans="1:33" s="4" customFormat="1" ht="35.25" customHeight="1" thickBot="1">
      <c r="A291" s="119">
        <v>195</v>
      </c>
      <c r="B291" s="145" t="s">
        <v>1188</v>
      </c>
      <c r="C291" s="117" t="s">
        <v>5001</v>
      </c>
      <c r="D291" s="118" t="s">
        <v>4941</v>
      </c>
      <c r="E291" s="201" t="s">
        <v>224</v>
      </c>
      <c r="F291" s="119" t="s">
        <v>49</v>
      </c>
      <c r="G291" s="120" t="s">
        <v>5814</v>
      </c>
      <c r="H291" s="121">
        <v>102</v>
      </c>
      <c r="I291" s="166" t="s">
        <v>656</v>
      </c>
      <c r="J291" s="166" t="s">
        <v>1189</v>
      </c>
      <c r="K291" s="166" t="s">
        <v>1190</v>
      </c>
      <c r="L291" s="166" t="s">
        <v>1191</v>
      </c>
      <c r="M291" s="166" t="s">
        <v>1192</v>
      </c>
      <c r="N291" s="166" t="s">
        <v>1193</v>
      </c>
      <c r="O291" s="166" t="s">
        <v>546</v>
      </c>
      <c r="P291" s="122"/>
      <c r="Q291" s="119"/>
      <c r="R291" s="119"/>
      <c r="S291" s="119"/>
      <c r="T291" s="119"/>
      <c r="U291" s="166" t="s">
        <v>264</v>
      </c>
      <c r="V291" s="119"/>
      <c r="W291" s="119"/>
      <c r="X291" s="166" t="s">
        <v>1194</v>
      </c>
      <c r="Y291" s="166" t="s">
        <v>1195</v>
      </c>
      <c r="Z291" s="119"/>
      <c r="AA291" s="166" t="s">
        <v>1196</v>
      </c>
      <c r="AB291" s="166" t="s">
        <v>1197</v>
      </c>
      <c r="AC291" s="166" t="s">
        <v>1198</v>
      </c>
      <c r="AD291" s="166" t="s">
        <v>1199</v>
      </c>
      <c r="AE291" s="166" t="s">
        <v>1200</v>
      </c>
      <c r="AF291" s="119"/>
      <c r="AG291" s="123"/>
    </row>
    <row r="292" spans="1:33" s="4" customFormat="1" ht="33.75" customHeight="1" thickBot="1">
      <c r="A292" s="119"/>
      <c r="B292" s="145" t="s">
        <v>1188</v>
      </c>
      <c r="C292" s="117" t="s">
        <v>1201</v>
      </c>
      <c r="D292" s="118" t="s">
        <v>4941</v>
      </c>
      <c r="E292" s="201" t="s">
        <v>52</v>
      </c>
      <c r="F292" s="119"/>
      <c r="G292" s="148" t="s">
        <v>1202</v>
      </c>
      <c r="H292" s="121"/>
      <c r="I292" s="166" t="s">
        <v>656</v>
      </c>
      <c r="J292" s="166" t="s">
        <v>1189</v>
      </c>
      <c r="K292" s="166" t="s">
        <v>1190</v>
      </c>
      <c r="L292" s="166" t="s">
        <v>1191</v>
      </c>
      <c r="M292" s="166" t="s">
        <v>1192</v>
      </c>
      <c r="N292" s="166" t="s">
        <v>1193</v>
      </c>
      <c r="O292" s="166" t="s">
        <v>546</v>
      </c>
      <c r="P292" s="122"/>
      <c r="Q292" s="119"/>
      <c r="R292" s="119"/>
      <c r="S292" s="119"/>
      <c r="T292" s="119"/>
      <c r="U292" s="166" t="s">
        <v>264</v>
      </c>
      <c r="V292" s="119"/>
      <c r="W292" s="119"/>
      <c r="X292" s="166" t="s">
        <v>1194</v>
      </c>
      <c r="Y292" s="166" t="s">
        <v>1195</v>
      </c>
      <c r="Z292" s="119"/>
      <c r="AA292" s="166" t="s">
        <v>1196</v>
      </c>
      <c r="AB292" s="166" t="s">
        <v>1197</v>
      </c>
      <c r="AC292" s="166" t="s">
        <v>1198</v>
      </c>
      <c r="AD292" s="166" t="s">
        <v>1199</v>
      </c>
      <c r="AE292" s="166" t="s">
        <v>1200</v>
      </c>
      <c r="AF292" s="119"/>
      <c r="AG292" s="123"/>
    </row>
    <row r="293" spans="1:33" s="4" customFormat="1" ht="61.5" customHeight="1">
      <c r="A293" s="119">
        <v>196</v>
      </c>
      <c r="B293" s="145" t="s">
        <v>1203</v>
      </c>
      <c r="C293" s="142" t="s">
        <v>1204</v>
      </c>
      <c r="D293" s="118"/>
      <c r="E293" s="119" t="s">
        <v>1205</v>
      </c>
      <c r="F293" s="119" t="s">
        <v>49</v>
      </c>
      <c r="G293" s="120" t="s">
        <v>1206</v>
      </c>
      <c r="H293" s="121">
        <v>107</v>
      </c>
      <c r="I293" s="166" t="s">
        <v>1139</v>
      </c>
      <c r="J293" s="166" t="s">
        <v>1207</v>
      </c>
      <c r="K293" s="166"/>
      <c r="L293" s="166"/>
      <c r="M293" s="166"/>
      <c r="N293" s="166"/>
      <c r="O293" s="166"/>
      <c r="P293" s="166"/>
      <c r="Q293" s="119"/>
      <c r="R293" s="119"/>
      <c r="S293" s="119"/>
      <c r="T293" s="119"/>
      <c r="U293" s="166"/>
      <c r="V293" s="119"/>
      <c r="W293" s="166"/>
      <c r="X293" s="166"/>
      <c r="Y293" s="166"/>
      <c r="Z293" s="166"/>
      <c r="AA293" s="166"/>
      <c r="AB293" s="166"/>
      <c r="AC293" s="166"/>
      <c r="AD293" s="166"/>
      <c r="AE293" s="166"/>
      <c r="AF293" s="119"/>
      <c r="AG293" s="123"/>
    </row>
    <row r="294" spans="1:33" s="4" customFormat="1" ht="15.75" customHeight="1">
      <c r="A294" s="756">
        <v>197</v>
      </c>
      <c r="B294" s="161" t="s">
        <v>1208</v>
      </c>
      <c r="C294" s="145" t="s">
        <v>1209</v>
      </c>
      <c r="D294" s="283"/>
      <c r="E294" s="759" t="s">
        <v>52</v>
      </c>
      <c r="F294" s="119" t="s">
        <v>49</v>
      </c>
      <c r="G294" s="120" t="s">
        <v>1210</v>
      </c>
      <c r="H294" s="121">
        <v>102</v>
      </c>
      <c r="I294" s="166" t="s">
        <v>1139</v>
      </c>
      <c r="J294" s="166" t="s">
        <v>1207</v>
      </c>
      <c r="K294" s="166" t="s">
        <v>1211</v>
      </c>
      <c r="L294" s="166" t="s">
        <v>1212</v>
      </c>
      <c r="M294" s="166" t="s">
        <v>1213</v>
      </c>
      <c r="N294" s="166" t="s">
        <v>1214</v>
      </c>
      <c r="O294" s="166" t="s">
        <v>1215</v>
      </c>
      <c r="P294" s="166" t="s">
        <v>1216</v>
      </c>
      <c r="Q294" s="119"/>
      <c r="R294" s="119"/>
      <c r="S294" s="119"/>
      <c r="T294" s="119"/>
      <c r="U294" s="166" t="s">
        <v>1217</v>
      </c>
      <c r="V294" s="119"/>
      <c r="W294" s="166" t="s">
        <v>1218</v>
      </c>
      <c r="X294" s="166" t="s">
        <v>1219</v>
      </c>
      <c r="Y294" s="166" t="s">
        <v>1220</v>
      </c>
      <c r="Z294" s="166" t="s">
        <v>1221</v>
      </c>
      <c r="AA294" s="166" t="s">
        <v>340</v>
      </c>
      <c r="AB294" s="166" t="s">
        <v>1222</v>
      </c>
      <c r="AC294" s="166" t="s">
        <v>1223</v>
      </c>
      <c r="AD294" s="166" t="s">
        <v>1224</v>
      </c>
      <c r="AE294" s="166" t="s">
        <v>1225</v>
      </c>
      <c r="AF294" s="119"/>
      <c r="AG294" s="123"/>
    </row>
    <row r="295" spans="1:33" s="4" customFormat="1" ht="42" customHeight="1">
      <c r="A295" s="756"/>
      <c r="B295" s="161" t="s">
        <v>1208</v>
      </c>
      <c r="C295" s="145" t="s">
        <v>1226</v>
      </c>
      <c r="D295" s="283"/>
      <c r="E295" s="759"/>
      <c r="F295" s="119" t="s">
        <v>49</v>
      </c>
      <c r="G295" s="120" t="s">
        <v>1227</v>
      </c>
      <c r="H295" s="121" t="s">
        <v>63</v>
      </c>
      <c r="I295" s="166" t="s">
        <v>1139</v>
      </c>
      <c r="J295" s="166" t="s">
        <v>1207</v>
      </c>
      <c r="K295" s="166" t="s">
        <v>1211</v>
      </c>
      <c r="L295" s="166" t="s">
        <v>1212</v>
      </c>
      <c r="M295" s="166" t="s">
        <v>1213</v>
      </c>
      <c r="N295" s="166" t="s">
        <v>1214</v>
      </c>
      <c r="O295" s="166" t="s">
        <v>1215</v>
      </c>
      <c r="P295" s="166" t="s">
        <v>1216</v>
      </c>
      <c r="Q295" s="119"/>
      <c r="R295" s="119"/>
      <c r="S295" s="119"/>
      <c r="T295" s="119"/>
      <c r="U295" s="166" t="s">
        <v>1217</v>
      </c>
      <c r="V295" s="119"/>
      <c r="W295" s="166" t="s">
        <v>1218</v>
      </c>
      <c r="X295" s="166" t="s">
        <v>1219</v>
      </c>
      <c r="Y295" s="166" t="s">
        <v>1220</v>
      </c>
      <c r="Z295" s="166" t="s">
        <v>1221</v>
      </c>
      <c r="AA295" s="166" t="s">
        <v>340</v>
      </c>
      <c r="AB295" s="166" t="s">
        <v>1222</v>
      </c>
      <c r="AC295" s="166" t="s">
        <v>1223</v>
      </c>
      <c r="AD295" s="166" t="s">
        <v>1224</v>
      </c>
      <c r="AE295" s="166" t="s">
        <v>1225</v>
      </c>
      <c r="AF295" s="119"/>
      <c r="AG295" s="123"/>
    </row>
    <row r="296" spans="1:33" s="670" customFormat="1" ht="72" customHeight="1" thickBot="1">
      <c r="A296" s="119"/>
      <c r="B296" s="667" t="s">
        <v>1208</v>
      </c>
      <c r="C296" s="652" t="s">
        <v>1228</v>
      </c>
      <c r="D296" s="653" t="s">
        <v>5956</v>
      </c>
      <c r="E296" s="654" t="s">
        <v>52</v>
      </c>
      <c r="F296" s="119"/>
      <c r="G296" s="665" t="s">
        <v>1229</v>
      </c>
      <c r="H296" s="666"/>
      <c r="I296" s="671" t="s">
        <v>1139</v>
      </c>
      <c r="J296" s="671" t="s">
        <v>1207</v>
      </c>
      <c r="K296" s="671" t="s">
        <v>1211</v>
      </c>
      <c r="L296" s="671" t="s">
        <v>1212</v>
      </c>
      <c r="M296" s="695" t="s">
        <v>1213</v>
      </c>
      <c r="N296" s="671" t="s">
        <v>1214</v>
      </c>
      <c r="O296" s="671" t="s">
        <v>1215</v>
      </c>
      <c r="P296" s="671" t="s">
        <v>1216</v>
      </c>
      <c r="Q296" s="644"/>
      <c r="R296" s="644"/>
      <c r="S296" s="644"/>
      <c r="T296" s="644"/>
      <c r="U296" s="671" t="s">
        <v>1217</v>
      </c>
      <c r="V296" s="644"/>
      <c r="W296" s="166" t="s">
        <v>1218</v>
      </c>
      <c r="X296" s="166" t="s">
        <v>1219</v>
      </c>
      <c r="Y296" s="166" t="s">
        <v>1220</v>
      </c>
      <c r="Z296" s="166" t="s">
        <v>1221</v>
      </c>
      <c r="AA296" s="166" t="s">
        <v>340</v>
      </c>
      <c r="AB296" s="166" t="s">
        <v>1222</v>
      </c>
      <c r="AC296" s="166" t="s">
        <v>1223</v>
      </c>
      <c r="AD296" s="671" t="s">
        <v>1224</v>
      </c>
      <c r="AE296" s="671" t="s">
        <v>1225</v>
      </c>
      <c r="AF296" s="644"/>
      <c r="AG296" s="669"/>
    </row>
    <row r="297" spans="1:33" s="4" customFormat="1" ht="39" customHeight="1">
      <c r="A297" s="145">
        <v>198</v>
      </c>
      <c r="B297" s="161" t="s">
        <v>1230</v>
      </c>
      <c r="C297" s="142" t="s">
        <v>5497</v>
      </c>
      <c r="D297" s="118" t="s">
        <v>4201</v>
      </c>
      <c r="E297" s="161" t="s">
        <v>1231</v>
      </c>
      <c r="F297" s="119" t="s">
        <v>49</v>
      </c>
      <c r="G297" s="120" t="s">
        <v>5815</v>
      </c>
      <c r="H297" s="121" t="s">
        <v>63</v>
      </c>
      <c r="I297" s="146" t="s">
        <v>1232</v>
      </c>
      <c r="J297" s="166"/>
      <c r="K297" s="119"/>
      <c r="L297" s="166"/>
      <c r="M297" s="119"/>
      <c r="N297" s="166"/>
      <c r="O297" s="119"/>
      <c r="P297" s="122"/>
      <c r="Q297" s="119"/>
      <c r="R297" s="119"/>
      <c r="S297" s="119"/>
      <c r="T297" s="119"/>
      <c r="U297" s="119"/>
      <c r="V297" s="119"/>
      <c r="W297" s="295"/>
      <c r="X297" s="295"/>
      <c r="Y297" s="295"/>
      <c r="Z297" s="295"/>
      <c r="AA297" s="295"/>
      <c r="AB297" s="295"/>
      <c r="AC297" s="295"/>
      <c r="AD297" s="295"/>
      <c r="AE297" s="295"/>
      <c r="AF297" s="119"/>
      <c r="AG297" s="123"/>
    </row>
    <row r="298" spans="1:33" s="4" customFormat="1" ht="38.25" customHeight="1">
      <c r="A298" s="119"/>
      <c r="B298" s="122" t="s">
        <v>5498</v>
      </c>
      <c r="C298" s="166" t="s">
        <v>5499</v>
      </c>
      <c r="D298" s="147" t="s">
        <v>4201</v>
      </c>
      <c r="E298" s="119" t="s">
        <v>2382</v>
      </c>
      <c r="F298" s="119"/>
      <c r="G298" s="148" t="s">
        <v>5816</v>
      </c>
      <c r="H298" s="121"/>
      <c r="I298" s="146" t="s">
        <v>1232</v>
      </c>
      <c r="J298" s="166" t="s">
        <v>1233</v>
      </c>
      <c r="K298" s="119"/>
      <c r="L298" s="166" t="s">
        <v>1234</v>
      </c>
      <c r="M298" s="119"/>
      <c r="N298" s="166" t="s">
        <v>1235</v>
      </c>
      <c r="O298" s="119"/>
      <c r="P298" s="122"/>
      <c r="Q298" s="119"/>
      <c r="R298" s="119"/>
      <c r="S298" s="119"/>
      <c r="T298" s="119"/>
      <c r="U298" s="119"/>
      <c r="V298" s="119"/>
      <c r="W298" s="119"/>
      <c r="X298" s="119"/>
      <c r="Y298" s="166" t="s">
        <v>1236</v>
      </c>
      <c r="Z298" s="166" t="s">
        <v>1237</v>
      </c>
      <c r="AA298" s="166" t="s">
        <v>649</v>
      </c>
      <c r="AB298" s="166" t="s">
        <v>1238</v>
      </c>
      <c r="AC298" s="166" t="s">
        <v>1239</v>
      </c>
      <c r="AD298" s="166" t="s">
        <v>1240</v>
      </c>
      <c r="AE298" s="166" t="s">
        <v>1241</v>
      </c>
      <c r="AF298" s="119"/>
      <c r="AG298" s="123"/>
    </row>
    <row r="299" spans="1:33" s="5" customFormat="1" ht="40" customHeight="1" thickBot="1">
      <c r="A299" s="120">
        <v>199</v>
      </c>
      <c r="B299" s="155" t="s">
        <v>1242</v>
      </c>
      <c r="C299" s="117" t="s">
        <v>5016</v>
      </c>
      <c r="D299" s="118" t="s">
        <v>4941</v>
      </c>
      <c r="E299" s="201" t="s">
        <v>5017</v>
      </c>
      <c r="F299" s="120" t="s">
        <v>49</v>
      </c>
      <c r="G299" s="120" t="s">
        <v>5817</v>
      </c>
      <c r="H299" s="308" t="s">
        <v>63</v>
      </c>
      <c r="I299" s="152" t="s">
        <v>867</v>
      </c>
      <c r="J299" s="158" t="s">
        <v>1243</v>
      </c>
      <c r="K299" s="120"/>
      <c r="L299" s="314"/>
      <c r="M299" s="120"/>
      <c r="N299" s="314"/>
      <c r="O299" s="120"/>
      <c r="P299" s="309"/>
      <c r="Q299" s="120"/>
      <c r="R299" s="120"/>
      <c r="S299" s="120"/>
      <c r="T299" s="120"/>
      <c r="U299" s="120"/>
      <c r="V299" s="120"/>
      <c r="W299" s="120"/>
      <c r="X299" s="120"/>
      <c r="Y299" s="314"/>
      <c r="Z299" s="314"/>
      <c r="AA299" s="314"/>
      <c r="AB299" s="314"/>
      <c r="AC299" s="314"/>
      <c r="AD299" s="314"/>
      <c r="AE299" s="314"/>
      <c r="AF299" s="120"/>
      <c r="AG299" s="310"/>
    </row>
    <row r="300" spans="1:33" s="4" customFormat="1" ht="48" customHeight="1">
      <c r="A300" s="169">
        <v>200</v>
      </c>
      <c r="B300" s="253" t="s">
        <v>1244</v>
      </c>
      <c r="C300" s="254" t="s">
        <v>1245</v>
      </c>
      <c r="D300" s="326" t="s">
        <v>4200</v>
      </c>
      <c r="E300" s="119" t="s">
        <v>52</v>
      </c>
      <c r="F300" s="119" t="s">
        <v>49</v>
      </c>
      <c r="G300" s="120" t="s">
        <v>1246</v>
      </c>
      <c r="H300" s="174">
        <v>102</v>
      </c>
      <c r="I300" s="327" t="s">
        <v>1247</v>
      </c>
      <c r="J300" s="328" t="s">
        <v>1248</v>
      </c>
      <c r="K300" s="169"/>
      <c r="L300" s="329"/>
      <c r="M300" s="169"/>
      <c r="N300" s="329"/>
      <c r="O300" s="169"/>
      <c r="P300" s="175"/>
      <c r="Q300" s="169"/>
      <c r="R300" s="169"/>
      <c r="S300" s="169"/>
      <c r="T300" s="169"/>
      <c r="U300" s="169"/>
      <c r="V300" s="169"/>
      <c r="W300" s="169"/>
      <c r="X300" s="169"/>
      <c r="Y300" s="329"/>
      <c r="Z300" s="329"/>
      <c r="AA300" s="329"/>
      <c r="AB300" s="329"/>
      <c r="AC300" s="329"/>
      <c r="AD300" s="329"/>
      <c r="AE300" s="329"/>
      <c r="AF300" s="169"/>
      <c r="AG300" s="123"/>
    </row>
    <row r="301" spans="1:33" s="9" customFormat="1" ht="48" customHeight="1">
      <c r="A301" s="756">
        <v>201</v>
      </c>
      <c r="B301" s="756" t="s">
        <v>1249</v>
      </c>
      <c r="C301" s="196" t="s">
        <v>1250</v>
      </c>
      <c r="D301" s="330" t="s">
        <v>4201</v>
      </c>
      <c r="E301" s="756" t="s">
        <v>79</v>
      </c>
      <c r="F301" s="119" t="s">
        <v>1251</v>
      </c>
      <c r="G301" s="331" t="s">
        <v>5818</v>
      </c>
      <c r="H301" s="121" t="s">
        <v>63</v>
      </c>
      <c r="I301" s="278" t="s">
        <v>1252</v>
      </c>
      <c r="J301" s="278" t="s">
        <v>1253</v>
      </c>
      <c r="K301" s="119"/>
      <c r="L301" s="278" t="s">
        <v>1254</v>
      </c>
      <c r="M301" s="277" t="s">
        <v>1255</v>
      </c>
      <c r="N301" s="278" t="s">
        <v>753</v>
      </c>
      <c r="O301" s="278" t="s">
        <v>1256</v>
      </c>
      <c r="P301" s="278" t="s">
        <v>1257</v>
      </c>
      <c r="Q301" s="119"/>
      <c r="R301" s="119"/>
      <c r="S301" s="119"/>
      <c r="T301" s="119"/>
      <c r="U301" s="277" t="s">
        <v>1258</v>
      </c>
      <c r="V301" s="119"/>
      <c r="W301" s="119"/>
      <c r="X301" s="119"/>
      <c r="Y301" s="318"/>
      <c r="Z301" s="318"/>
      <c r="AA301" s="318"/>
      <c r="AB301" s="318"/>
      <c r="AC301" s="318"/>
      <c r="AD301" s="277" t="s">
        <v>1259</v>
      </c>
      <c r="AE301" s="278" t="s">
        <v>1260</v>
      </c>
      <c r="AF301" s="119"/>
      <c r="AG301" s="144"/>
    </row>
    <row r="302" spans="1:33" s="9" customFormat="1" ht="41.5" customHeight="1">
      <c r="A302" s="756"/>
      <c r="B302" s="756"/>
      <c r="C302" s="142" t="s">
        <v>1261</v>
      </c>
      <c r="D302" s="330" t="s">
        <v>4200</v>
      </c>
      <c r="E302" s="756"/>
      <c r="F302" s="119" t="s">
        <v>1251</v>
      </c>
      <c r="G302" s="120" t="s">
        <v>1262</v>
      </c>
      <c r="H302" s="121" t="s">
        <v>63</v>
      </c>
      <c r="I302" s="278" t="s">
        <v>1252</v>
      </c>
      <c r="J302" s="278" t="s">
        <v>1253</v>
      </c>
      <c r="K302" s="119"/>
      <c r="L302" s="278" t="s">
        <v>1254</v>
      </c>
      <c r="M302" s="277" t="s">
        <v>1255</v>
      </c>
      <c r="N302" s="278" t="s">
        <v>753</v>
      </c>
      <c r="O302" s="278" t="s">
        <v>1256</v>
      </c>
      <c r="P302" s="278" t="s">
        <v>1257</v>
      </c>
      <c r="Q302" s="119"/>
      <c r="R302" s="119"/>
      <c r="S302" s="119"/>
      <c r="T302" s="119"/>
      <c r="U302" s="277" t="s">
        <v>1258</v>
      </c>
      <c r="V302" s="119"/>
      <c r="W302" s="119"/>
      <c r="X302" s="119"/>
      <c r="Y302" s="318"/>
      <c r="Z302" s="318"/>
      <c r="AA302" s="318"/>
      <c r="AB302" s="318"/>
      <c r="AC302" s="318"/>
      <c r="AD302" s="277" t="s">
        <v>1259</v>
      </c>
      <c r="AE302" s="278" t="s">
        <v>1260</v>
      </c>
      <c r="AF302" s="119"/>
      <c r="AG302" s="144"/>
    </row>
    <row r="303" spans="1:33" s="10" customFormat="1" ht="36" customHeight="1">
      <c r="A303" s="185">
        <v>202</v>
      </c>
      <c r="B303" s="141" t="s">
        <v>1263</v>
      </c>
      <c r="C303" s="180" t="s">
        <v>1264</v>
      </c>
      <c r="D303" s="332" t="s">
        <v>4200</v>
      </c>
      <c r="E303" s="119" t="s">
        <v>79</v>
      </c>
      <c r="F303" s="119" t="s">
        <v>1251</v>
      </c>
      <c r="G303" s="120" t="s">
        <v>1265</v>
      </c>
      <c r="H303" s="183" t="s">
        <v>63</v>
      </c>
      <c r="I303" s="333" t="s">
        <v>1266</v>
      </c>
      <c r="J303" s="334" t="s">
        <v>1267</v>
      </c>
      <c r="K303" s="335"/>
      <c r="L303" s="336"/>
      <c r="M303" s="185"/>
      <c r="N303" s="336"/>
      <c r="O303" s="336"/>
      <c r="P303" s="336"/>
      <c r="Q303" s="185"/>
      <c r="R303" s="185"/>
      <c r="S303" s="185"/>
      <c r="T303" s="185"/>
      <c r="U303" s="185"/>
      <c r="V303" s="185"/>
      <c r="W303" s="185"/>
      <c r="X303" s="185"/>
      <c r="Y303" s="185"/>
      <c r="Z303" s="185"/>
      <c r="AA303" s="185"/>
      <c r="AB303" s="185"/>
      <c r="AC303" s="185"/>
      <c r="AD303" s="337" t="s">
        <v>1268</v>
      </c>
      <c r="AE303" s="336"/>
      <c r="AF303" s="338"/>
      <c r="AG303" s="187"/>
    </row>
    <row r="304" spans="1:33" s="12" customFormat="1" ht="30.5" customHeight="1">
      <c r="A304" s="169">
        <v>203</v>
      </c>
      <c r="B304" s="253" t="s">
        <v>1269</v>
      </c>
      <c r="C304" s="254" t="s">
        <v>1270</v>
      </c>
      <c r="D304" s="326" t="s">
        <v>4200</v>
      </c>
      <c r="E304" s="119" t="s">
        <v>79</v>
      </c>
      <c r="F304" s="119" t="s">
        <v>1251</v>
      </c>
      <c r="G304" s="120" t="s">
        <v>1271</v>
      </c>
      <c r="H304" s="174" t="s">
        <v>63</v>
      </c>
      <c r="I304" s="284" t="s">
        <v>1272</v>
      </c>
      <c r="J304" s="285" t="s">
        <v>1273</v>
      </c>
      <c r="K304" s="169"/>
      <c r="L304" s="169"/>
      <c r="M304" s="169"/>
      <c r="N304" s="169"/>
      <c r="O304" s="169"/>
      <c r="P304" s="175"/>
      <c r="Q304" s="169"/>
      <c r="R304" s="169"/>
      <c r="S304" s="169"/>
      <c r="T304" s="169"/>
      <c r="U304" s="169"/>
      <c r="V304" s="169"/>
      <c r="W304" s="169"/>
      <c r="X304" s="169"/>
      <c r="Y304" s="169"/>
      <c r="Z304" s="169"/>
      <c r="AA304" s="169"/>
      <c r="AB304" s="169"/>
      <c r="AC304" s="169"/>
      <c r="AD304" s="339" t="s">
        <v>1274</v>
      </c>
      <c r="AE304" s="169"/>
      <c r="AF304" s="340"/>
      <c r="AG304" s="176"/>
    </row>
    <row r="305" spans="1:33" s="678" customFormat="1" ht="30.5" customHeight="1" thickBot="1">
      <c r="A305" s="756">
        <v>204</v>
      </c>
      <c r="B305" s="761" t="s">
        <v>1275</v>
      </c>
      <c r="C305" s="652" t="s">
        <v>1276</v>
      </c>
      <c r="D305" s="653" t="s">
        <v>5956</v>
      </c>
      <c r="E305" s="761" t="s">
        <v>5960</v>
      </c>
      <c r="F305" s="119" t="s">
        <v>49</v>
      </c>
      <c r="G305" s="674" t="s">
        <v>5819</v>
      </c>
      <c r="H305" s="666" t="s">
        <v>63</v>
      </c>
      <c r="I305" s="675" t="s">
        <v>1277</v>
      </c>
      <c r="J305" s="675" t="s">
        <v>1278</v>
      </c>
      <c r="K305" s="644"/>
      <c r="L305" s="675" t="s">
        <v>1279</v>
      </c>
      <c r="M305" s="676" t="s">
        <v>1280</v>
      </c>
      <c r="N305" s="675" t="s">
        <v>1281</v>
      </c>
      <c r="O305" s="675" t="s">
        <v>1282</v>
      </c>
      <c r="P305" s="675" t="s">
        <v>1257</v>
      </c>
      <c r="Q305" s="644"/>
      <c r="R305" s="644"/>
      <c r="S305" s="644"/>
      <c r="T305" s="644"/>
      <c r="U305" s="676" t="s">
        <v>1283</v>
      </c>
      <c r="V305" s="644"/>
      <c r="W305" s="119"/>
      <c r="X305" s="119"/>
      <c r="Y305" s="119"/>
      <c r="Z305" s="119"/>
      <c r="AA305" s="119"/>
      <c r="AB305" s="119"/>
      <c r="AC305" s="119"/>
      <c r="AD305" s="676" t="s">
        <v>1284</v>
      </c>
      <c r="AE305" s="677" t="s">
        <v>1285</v>
      </c>
      <c r="AF305" s="644"/>
      <c r="AG305" s="668"/>
    </row>
    <row r="306" spans="1:33" s="14" customFormat="1" ht="42" customHeight="1">
      <c r="A306" s="756"/>
      <c r="B306" s="756"/>
      <c r="C306" s="254" t="s">
        <v>1286</v>
      </c>
      <c r="D306" s="326" t="s">
        <v>4200</v>
      </c>
      <c r="E306" s="756"/>
      <c r="F306" s="119" t="s">
        <v>49</v>
      </c>
      <c r="G306" s="120" t="s">
        <v>1287</v>
      </c>
      <c r="H306" s="174" t="s">
        <v>63</v>
      </c>
      <c r="I306" s="278" t="s">
        <v>1277</v>
      </c>
      <c r="J306" s="278" t="s">
        <v>1278</v>
      </c>
      <c r="K306" s="169"/>
      <c r="L306" s="278" t="s">
        <v>1279</v>
      </c>
      <c r="M306" s="277" t="s">
        <v>1280</v>
      </c>
      <c r="N306" s="278" t="s">
        <v>1281</v>
      </c>
      <c r="O306" s="278" t="s">
        <v>1282</v>
      </c>
      <c r="P306" s="278" t="s">
        <v>1257</v>
      </c>
      <c r="Q306" s="169"/>
      <c r="R306" s="169"/>
      <c r="S306" s="169"/>
      <c r="T306" s="169"/>
      <c r="U306" s="277" t="s">
        <v>1283</v>
      </c>
      <c r="V306" s="169"/>
      <c r="W306" s="169"/>
      <c r="X306" s="169"/>
      <c r="Y306" s="169"/>
      <c r="Z306" s="169"/>
      <c r="AA306" s="169"/>
      <c r="AB306" s="169"/>
      <c r="AC306" s="169"/>
      <c r="AD306" s="277" t="s">
        <v>1284</v>
      </c>
      <c r="AE306" s="223" t="s">
        <v>1285</v>
      </c>
      <c r="AF306" s="169"/>
      <c r="AG306" s="176"/>
    </row>
    <row r="307" spans="1:33" s="15" customFormat="1" ht="33" customHeight="1" thickBot="1">
      <c r="A307" s="756">
        <v>205</v>
      </c>
      <c r="B307" s="762" t="s">
        <v>1288</v>
      </c>
      <c r="C307" s="652" t="s">
        <v>1289</v>
      </c>
      <c r="D307" s="118" t="s">
        <v>5956</v>
      </c>
      <c r="E307" s="756" t="s">
        <v>5099</v>
      </c>
      <c r="F307" s="119" t="s">
        <v>49</v>
      </c>
      <c r="G307" s="331" t="s">
        <v>5820</v>
      </c>
      <c r="H307" s="121" t="s">
        <v>63</v>
      </c>
      <c r="I307" s="278" t="s">
        <v>1290</v>
      </c>
      <c r="J307" s="278" t="s">
        <v>1291</v>
      </c>
      <c r="K307" s="119"/>
      <c r="L307" s="277" t="s">
        <v>1292</v>
      </c>
      <c r="M307" s="277" t="s">
        <v>1293</v>
      </c>
      <c r="N307" s="278" t="s">
        <v>1294</v>
      </c>
      <c r="O307" s="278" t="s">
        <v>546</v>
      </c>
      <c r="P307" s="278" t="s">
        <v>1295</v>
      </c>
      <c r="Q307" s="119"/>
      <c r="R307" s="119"/>
      <c r="S307" s="119"/>
      <c r="T307" s="119"/>
      <c r="U307" s="277" t="s">
        <v>1296</v>
      </c>
      <c r="V307" s="119"/>
      <c r="W307" s="119"/>
      <c r="X307" s="119"/>
      <c r="Y307" s="119"/>
      <c r="Z307" s="119"/>
      <c r="AA307" s="119"/>
      <c r="AB307" s="119"/>
      <c r="AC307" s="119"/>
      <c r="AD307" s="277" t="s">
        <v>1297</v>
      </c>
      <c r="AE307" s="341" t="s">
        <v>1298</v>
      </c>
      <c r="AF307" s="119"/>
      <c r="AG307" s="144"/>
    </row>
    <row r="308" spans="1:33" s="752" customFormat="1" ht="33" customHeight="1">
      <c r="A308" s="756"/>
      <c r="B308" s="761"/>
      <c r="C308" s="749" t="s">
        <v>5972</v>
      </c>
      <c r="D308" s="750" t="s">
        <v>5956</v>
      </c>
      <c r="E308" s="761"/>
      <c r="F308" s="119" t="s">
        <v>49</v>
      </c>
      <c r="G308" s="636" t="s">
        <v>5973</v>
      </c>
      <c r="H308" s="687" t="s">
        <v>63</v>
      </c>
      <c r="I308" s="675" t="s">
        <v>1290</v>
      </c>
      <c r="J308" s="675" t="s">
        <v>1291</v>
      </c>
      <c r="K308" s="690"/>
      <c r="L308" s="676" t="s">
        <v>1292</v>
      </c>
      <c r="M308" s="676" t="s">
        <v>1293</v>
      </c>
      <c r="N308" s="675" t="s">
        <v>1294</v>
      </c>
      <c r="O308" s="675" t="s">
        <v>546</v>
      </c>
      <c r="P308" s="675" t="s">
        <v>1295</v>
      </c>
      <c r="Q308" s="690"/>
      <c r="R308" s="690"/>
      <c r="S308" s="690"/>
      <c r="T308" s="690"/>
      <c r="U308" s="676" t="s">
        <v>1296</v>
      </c>
      <c r="V308" s="690"/>
      <c r="W308" s="169"/>
      <c r="X308" s="169"/>
      <c r="Y308" s="169"/>
      <c r="Z308" s="169"/>
      <c r="AA308" s="169"/>
      <c r="AB308" s="169"/>
      <c r="AC308" s="169"/>
      <c r="AD308" s="676" t="s">
        <v>1297</v>
      </c>
      <c r="AE308" s="751" t="s">
        <v>1298</v>
      </c>
      <c r="AF308" s="690"/>
      <c r="AG308" s="693"/>
    </row>
    <row r="309" spans="1:33" s="13" customFormat="1" ht="33" customHeight="1">
      <c r="A309" s="756">
        <v>206</v>
      </c>
      <c r="B309" s="756" t="s">
        <v>1301</v>
      </c>
      <c r="C309" s="196" t="s">
        <v>1302</v>
      </c>
      <c r="D309" s="330" t="s">
        <v>4201</v>
      </c>
      <c r="E309" s="756" t="s">
        <v>87</v>
      </c>
      <c r="F309" s="119" t="s">
        <v>49</v>
      </c>
      <c r="G309" s="342" t="s">
        <v>5645</v>
      </c>
      <c r="H309" s="121" t="s">
        <v>63</v>
      </c>
      <c r="I309" s="278" t="s">
        <v>1303</v>
      </c>
      <c r="J309" s="278" t="s">
        <v>1304</v>
      </c>
      <c r="K309" s="119"/>
      <c r="L309" s="278" t="s">
        <v>1305</v>
      </c>
      <c r="M309" s="277" t="s">
        <v>1306</v>
      </c>
      <c r="N309" s="278" t="s">
        <v>1307</v>
      </c>
      <c r="O309" s="343"/>
      <c r="P309" s="343"/>
      <c r="Q309" s="119"/>
      <c r="R309" s="119"/>
      <c r="S309" s="119"/>
      <c r="T309" s="119"/>
      <c r="U309" s="277" t="s">
        <v>1308</v>
      </c>
      <c r="V309" s="119"/>
      <c r="W309" s="119"/>
      <c r="X309" s="119"/>
      <c r="Y309" s="119"/>
      <c r="Z309" s="119"/>
      <c r="AA309" s="119"/>
      <c r="AB309" s="119"/>
      <c r="AC309" s="119"/>
      <c r="AD309" s="277" t="s">
        <v>1309</v>
      </c>
      <c r="AE309" s="344"/>
      <c r="AF309" s="119"/>
      <c r="AG309" s="144"/>
    </row>
    <row r="310" spans="1:33" s="14" customFormat="1" ht="45" customHeight="1">
      <c r="A310" s="756"/>
      <c r="B310" s="756"/>
      <c r="C310" s="254" t="s">
        <v>1310</v>
      </c>
      <c r="D310" s="326" t="s">
        <v>4200</v>
      </c>
      <c r="E310" s="756"/>
      <c r="F310" s="119" t="s">
        <v>49</v>
      </c>
      <c r="G310" s="120" t="s">
        <v>1311</v>
      </c>
      <c r="H310" s="174" t="s">
        <v>63</v>
      </c>
      <c r="I310" s="278" t="s">
        <v>1303</v>
      </c>
      <c r="J310" s="278" t="s">
        <v>1304</v>
      </c>
      <c r="K310" s="169"/>
      <c r="L310" s="278" t="s">
        <v>1305</v>
      </c>
      <c r="M310" s="277" t="s">
        <v>1306</v>
      </c>
      <c r="N310" s="278" t="s">
        <v>1307</v>
      </c>
      <c r="O310" s="345"/>
      <c r="P310" s="345"/>
      <c r="Q310" s="169"/>
      <c r="R310" s="169"/>
      <c r="S310" s="169"/>
      <c r="T310" s="169"/>
      <c r="U310" s="277" t="s">
        <v>1308</v>
      </c>
      <c r="V310" s="169"/>
      <c r="W310" s="169"/>
      <c r="X310" s="169"/>
      <c r="Y310" s="169"/>
      <c r="Z310" s="169"/>
      <c r="AA310" s="169"/>
      <c r="AB310" s="169"/>
      <c r="AC310" s="169"/>
      <c r="AD310" s="277" t="s">
        <v>1309</v>
      </c>
      <c r="AE310" s="346"/>
      <c r="AF310" s="169"/>
      <c r="AG310" s="176"/>
    </row>
    <row r="311" spans="1:33" s="16" customFormat="1" ht="45" customHeight="1">
      <c r="A311" s="756">
        <v>207</v>
      </c>
      <c r="B311" s="756" t="s">
        <v>1312</v>
      </c>
      <c r="C311" s="347" t="s">
        <v>1313</v>
      </c>
      <c r="D311" s="330" t="s">
        <v>4201</v>
      </c>
      <c r="E311" s="756" t="s">
        <v>724</v>
      </c>
      <c r="F311" s="119" t="s">
        <v>1314</v>
      </c>
      <c r="G311" s="331" t="s">
        <v>5740</v>
      </c>
      <c r="H311" s="121">
        <v>105</v>
      </c>
      <c r="I311" s="278" t="s">
        <v>1315</v>
      </c>
      <c r="J311" s="278" t="s">
        <v>1316</v>
      </c>
      <c r="K311" s="119"/>
      <c r="L311" s="278" t="s">
        <v>1317</v>
      </c>
      <c r="M311" s="277" t="s">
        <v>1318</v>
      </c>
      <c r="N311" s="278" t="s">
        <v>1319</v>
      </c>
      <c r="O311" s="277" t="s">
        <v>1320</v>
      </c>
      <c r="P311" s="278" t="s">
        <v>1321</v>
      </c>
      <c r="Q311" s="119"/>
      <c r="R311" s="119"/>
      <c r="S311" s="119"/>
      <c r="T311" s="119"/>
      <c r="U311" s="278" t="s">
        <v>1322</v>
      </c>
      <c r="V311" s="119"/>
      <c r="W311" s="119"/>
      <c r="X311" s="119"/>
      <c r="Y311" s="119"/>
      <c r="Z311" s="119"/>
      <c r="AA311" s="119"/>
      <c r="AB311" s="119"/>
      <c r="AC311" s="119"/>
      <c r="AD311" s="277" t="s">
        <v>1323</v>
      </c>
      <c r="AE311" s="278" t="s">
        <v>1324</v>
      </c>
      <c r="AF311" s="119"/>
      <c r="AG311" s="144"/>
    </row>
    <row r="312" spans="1:33" s="16" customFormat="1" ht="37.5" customHeight="1">
      <c r="A312" s="756"/>
      <c r="B312" s="756"/>
      <c r="C312" s="142" t="s">
        <v>1325</v>
      </c>
      <c r="D312" s="330" t="s">
        <v>4200</v>
      </c>
      <c r="E312" s="756"/>
      <c r="F312" s="119" t="s">
        <v>1314</v>
      </c>
      <c r="G312" s="120" t="s">
        <v>1326</v>
      </c>
      <c r="H312" s="121">
        <v>105</v>
      </c>
      <c r="I312" s="278" t="s">
        <v>1315</v>
      </c>
      <c r="J312" s="278" t="s">
        <v>1316</v>
      </c>
      <c r="K312" s="119"/>
      <c r="L312" s="278" t="s">
        <v>1317</v>
      </c>
      <c r="M312" s="277" t="s">
        <v>1318</v>
      </c>
      <c r="N312" s="278" t="s">
        <v>1319</v>
      </c>
      <c r="O312" s="277" t="s">
        <v>1320</v>
      </c>
      <c r="P312" s="278" t="s">
        <v>1321</v>
      </c>
      <c r="Q312" s="119"/>
      <c r="R312" s="119"/>
      <c r="S312" s="119"/>
      <c r="T312" s="119"/>
      <c r="U312" s="278" t="s">
        <v>1322</v>
      </c>
      <c r="V312" s="119"/>
      <c r="W312" s="119"/>
      <c r="X312" s="119"/>
      <c r="Y312" s="119"/>
      <c r="Z312" s="119"/>
      <c r="AA312" s="119"/>
      <c r="AB312" s="119"/>
      <c r="AC312" s="119"/>
      <c r="AD312" s="277" t="s">
        <v>1323</v>
      </c>
      <c r="AE312" s="278" t="s">
        <v>1324</v>
      </c>
      <c r="AF312" s="119"/>
      <c r="AG312" s="144"/>
    </row>
    <row r="313" spans="1:33" s="92" customFormat="1" ht="56.5">
      <c r="A313" s="185">
        <v>208</v>
      </c>
      <c r="B313" s="141" t="s">
        <v>1327</v>
      </c>
      <c r="C313" s="180" t="s">
        <v>1328</v>
      </c>
      <c r="D313" s="332" t="s">
        <v>4200</v>
      </c>
      <c r="E313" s="119" t="s">
        <v>724</v>
      </c>
      <c r="F313" s="119" t="s">
        <v>49</v>
      </c>
      <c r="G313" s="120" t="s">
        <v>1329</v>
      </c>
      <c r="H313" s="183">
        <v>105</v>
      </c>
      <c r="I313" s="336"/>
      <c r="J313" s="336"/>
      <c r="K313" s="185"/>
      <c r="L313" s="336"/>
      <c r="M313" s="185"/>
      <c r="N313" s="336"/>
      <c r="O313" s="185"/>
      <c r="P313" s="336"/>
      <c r="Q313" s="185"/>
      <c r="R313" s="185"/>
      <c r="S313" s="185"/>
      <c r="T313" s="185"/>
      <c r="U313" s="336"/>
      <c r="V313" s="185"/>
      <c r="W313" s="185"/>
      <c r="X313" s="185"/>
      <c r="Y313" s="185"/>
      <c r="Z313" s="185"/>
      <c r="AA313" s="185"/>
      <c r="AB313" s="185"/>
      <c r="AC313" s="185"/>
      <c r="AD313" s="185"/>
      <c r="AE313" s="336"/>
      <c r="AF313" s="338"/>
      <c r="AG313" s="187"/>
    </row>
    <row r="314" spans="1:33" s="19" customFormat="1" ht="21" customHeight="1">
      <c r="A314" s="119">
        <v>209</v>
      </c>
      <c r="B314" s="145" t="s">
        <v>1330</v>
      </c>
      <c r="C314" s="142" t="s">
        <v>1331</v>
      </c>
      <c r="D314" s="330" t="s">
        <v>4200</v>
      </c>
      <c r="E314" s="119" t="s">
        <v>195</v>
      </c>
      <c r="F314" s="119" t="s">
        <v>49</v>
      </c>
      <c r="G314" s="120" t="s">
        <v>1332</v>
      </c>
      <c r="H314" s="121" t="s">
        <v>63</v>
      </c>
      <c r="I314" s="225" t="s">
        <v>1333</v>
      </c>
      <c r="J314" s="348" t="s">
        <v>1334</v>
      </c>
      <c r="K314" s="119"/>
      <c r="L314" s="119"/>
      <c r="M314" s="119"/>
      <c r="N314" s="119"/>
      <c r="O314" s="119"/>
      <c r="P314" s="122"/>
      <c r="Q314" s="119"/>
      <c r="R314" s="119"/>
      <c r="S314" s="119"/>
      <c r="T314" s="119"/>
      <c r="U314" s="119"/>
      <c r="V314" s="119"/>
      <c r="W314" s="119"/>
      <c r="X314" s="119"/>
      <c r="Y314" s="119"/>
      <c r="Z314" s="119"/>
      <c r="AA314" s="119"/>
      <c r="AB314" s="119"/>
      <c r="AC314" s="119"/>
      <c r="AD314" s="224" t="s">
        <v>1335</v>
      </c>
      <c r="AE314" s="119"/>
      <c r="AF314" s="262"/>
      <c r="AG314" s="144"/>
    </row>
    <row r="315" spans="1:33" s="12" customFormat="1" ht="21" customHeight="1">
      <c r="A315" s="169">
        <v>210</v>
      </c>
      <c r="B315" s="253" t="s">
        <v>1336</v>
      </c>
      <c r="C315" s="254" t="s">
        <v>1337</v>
      </c>
      <c r="D315" s="326" t="s">
        <v>4200</v>
      </c>
      <c r="E315" s="119" t="s">
        <v>724</v>
      </c>
      <c r="F315" s="119" t="s">
        <v>1338</v>
      </c>
      <c r="G315" s="120" t="s">
        <v>1339</v>
      </c>
      <c r="H315" s="174">
        <v>105</v>
      </c>
      <c r="I315" s="349" t="s">
        <v>1340</v>
      </c>
      <c r="J315" s="226" t="s">
        <v>1341</v>
      </c>
      <c r="K315" s="169"/>
      <c r="L315" s="169"/>
      <c r="M315" s="169"/>
      <c r="N315" s="169"/>
      <c r="O315" s="169"/>
      <c r="P315" s="175"/>
      <c r="Q315" s="169"/>
      <c r="R315" s="169"/>
      <c r="S315" s="169"/>
      <c r="T315" s="169"/>
      <c r="U315" s="169"/>
      <c r="V315" s="169"/>
      <c r="W315" s="169"/>
      <c r="X315" s="169"/>
      <c r="Y315" s="169"/>
      <c r="Z315" s="169"/>
      <c r="AA315" s="169"/>
      <c r="AB315" s="169"/>
      <c r="AC315" s="169"/>
      <c r="AD315" s="349" t="s">
        <v>1342</v>
      </c>
      <c r="AE315" s="349" t="s">
        <v>1343</v>
      </c>
      <c r="AF315" s="340"/>
      <c r="AG315" s="176"/>
    </row>
    <row r="316" spans="1:33" s="13" customFormat="1" ht="21" customHeight="1">
      <c r="A316" s="756">
        <v>211</v>
      </c>
      <c r="B316" s="756" t="s">
        <v>1344</v>
      </c>
      <c r="C316" s="655" t="s">
        <v>1345</v>
      </c>
      <c r="D316" s="330" t="s">
        <v>5956</v>
      </c>
      <c r="E316" s="756" t="s">
        <v>1346</v>
      </c>
      <c r="F316" s="119" t="s">
        <v>49</v>
      </c>
      <c r="G316" s="331" t="s">
        <v>5821</v>
      </c>
      <c r="H316" s="121" t="s">
        <v>63</v>
      </c>
      <c r="I316" s="278" t="s">
        <v>1347</v>
      </c>
      <c r="J316" s="277" t="s">
        <v>1348</v>
      </c>
      <c r="K316" s="119"/>
      <c r="L316" s="278" t="s">
        <v>1349</v>
      </c>
      <c r="M316" s="277" t="s">
        <v>1350</v>
      </c>
      <c r="N316" s="277" t="s">
        <v>1351</v>
      </c>
      <c r="O316" s="278" t="s">
        <v>108</v>
      </c>
      <c r="P316" s="122"/>
      <c r="Q316" s="119"/>
      <c r="R316" s="119"/>
      <c r="S316" s="119"/>
      <c r="T316" s="119"/>
      <c r="U316" s="277" t="s">
        <v>1352</v>
      </c>
      <c r="V316" s="119"/>
      <c r="W316" s="119"/>
      <c r="X316" s="119"/>
      <c r="Y316" s="119"/>
      <c r="Z316" s="119"/>
      <c r="AA316" s="119"/>
      <c r="AB316" s="119"/>
      <c r="AC316" s="119"/>
      <c r="AD316" s="277" t="s">
        <v>1353</v>
      </c>
      <c r="AE316" s="278" t="s">
        <v>1354</v>
      </c>
      <c r="AF316" s="119"/>
      <c r="AG316" s="144"/>
    </row>
    <row r="317" spans="1:33" s="13" customFormat="1" ht="30.5" customHeight="1">
      <c r="A317" s="756"/>
      <c r="B317" s="756"/>
      <c r="C317" s="142" t="s">
        <v>1355</v>
      </c>
      <c r="D317" s="330" t="s">
        <v>4200</v>
      </c>
      <c r="E317" s="756"/>
      <c r="F317" s="119" t="s">
        <v>49</v>
      </c>
      <c r="G317" s="120" t="s">
        <v>1356</v>
      </c>
      <c r="H317" s="121" t="s">
        <v>63</v>
      </c>
      <c r="I317" s="278" t="s">
        <v>1347</v>
      </c>
      <c r="J317" s="277" t="s">
        <v>1348</v>
      </c>
      <c r="K317" s="119"/>
      <c r="L317" s="278" t="s">
        <v>1349</v>
      </c>
      <c r="M317" s="277" t="s">
        <v>1350</v>
      </c>
      <c r="N317" s="277" t="s">
        <v>1351</v>
      </c>
      <c r="O317" s="278" t="s">
        <v>108</v>
      </c>
      <c r="P317" s="122"/>
      <c r="Q317" s="119"/>
      <c r="R317" s="119"/>
      <c r="S317" s="119"/>
      <c r="T317" s="119"/>
      <c r="U317" s="277" t="s">
        <v>1352</v>
      </c>
      <c r="V317" s="119"/>
      <c r="W317" s="119"/>
      <c r="X317" s="119"/>
      <c r="Y317" s="119"/>
      <c r="Z317" s="119"/>
      <c r="AA317" s="119"/>
      <c r="AB317" s="119"/>
      <c r="AC317" s="119"/>
      <c r="AD317" s="277" t="s">
        <v>1353</v>
      </c>
      <c r="AE317" s="278" t="s">
        <v>1354</v>
      </c>
      <c r="AF317" s="119"/>
      <c r="AG317" s="144"/>
    </row>
    <row r="318" spans="1:33" s="12" customFormat="1" ht="30.5" customHeight="1">
      <c r="A318" s="185">
        <v>212</v>
      </c>
      <c r="B318" s="350" t="s">
        <v>1357</v>
      </c>
      <c r="C318" s="351" t="s">
        <v>5503</v>
      </c>
      <c r="D318" s="332" t="s">
        <v>5504</v>
      </c>
      <c r="E318" s="119" t="s">
        <v>1358</v>
      </c>
      <c r="F318" s="119" t="s">
        <v>49</v>
      </c>
      <c r="G318" s="120" t="s">
        <v>5822</v>
      </c>
      <c r="H318" s="183">
        <v>101</v>
      </c>
      <c r="I318" s="218" t="s">
        <v>1359</v>
      </c>
      <c r="J318" s="218" t="s">
        <v>1360</v>
      </c>
      <c r="K318" s="185"/>
      <c r="L318" s="352"/>
      <c r="M318" s="185"/>
      <c r="N318" s="185"/>
      <c r="O318" s="352"/>
      <c r="P318" s="186"/>
      <c r="Q318" s="185"/>
      <c r="R318" s="185"/>
      <c r="S318" s="185"/>
      <c r="T318" s="185"/>
      <c r="U318" s="185"/>
      <c r="V318" s="185"/>
      <c r="W318" s="185"/>
      <c r="X318" s="185"/>
      <c r="Y318" s="185"/>
      <c r="Z318" s="185"/>
      <c r="AA318" s="185"/>
      <c r="AB318" s="185"/>
      <c r="AC318" s="185"/>
      <c r="AD318" s="353" t="s">
        <v>1361</v>
      </c>
      <c r="AE318" s="353" t="s">
        <v>1362</v>
      </c>
      <c r="AF318" s="338"/>
      <c r="AG318" s="187"/>
    </row>
    <row r="319" spans="1:33" s="10" customFormat="1" ht="23.5" customHeight="1">
      <c r="A319" s="756">
        <v>213</v>
      </c>
      <c r="B319" s="756" t="s">
        <v>1363</v>
      </c>
      <c r="C319" s="196" t="s">
        <v>1364</v>
      </c>
      <c r="D319" s="332" t="s">
        <v>4201</v>
      </c>
      <c r="E319" s="756" t="s">
        <v>157</v>
      </c>
      <c r="F319" s="119" t="s">
        <v>1365</v>
      </c>
      <c r="G319" s="331" t="s">
        <v>5823</v>
      </c>
      <c r="H319" s="121">
        <v>107</v>
      </c>
      <c r="I319" s="278" t="s">
        <v>1366</v>
      </c>
      <c r="J319" s="277" t="s">
        <v>1367</v>
      </c>
      <c r="K319" s="185"/>
      <c r="L319" s="278" t="s">
        <v>1368</v>
      </c>
      <c r="M319" s="277" t="s">
        <v>1369</v>
      </c>
      <c r="N319" s="278" t="s">
        <v>1370</v>
      </c>
      <c r="O319" s="352"/>
      <c r="P319" s="186"/>
      <c r="Q319" s="185"/>
      <c r="R319" s="185"/>
      <c r="S319" s="185"/>
      <c r="T319" s="278" t="s">
        <v>1371</v>
      </c>
      <c r="U319" s="185"/>
      <c r="V319" s="185"/>
      <c r="W319" s="185"/>
      <c r="X319" s="185"/>
      <c r="Y319" s="185"/>
      <c r="Z319" s="185"/>
      <c r="AA319" s="185"/>
      <c r="AB319" s="185"/>
      <c r="AC319" s="185"/>
      <c r="AD319" s="277" t="s">
        <v>1372</v>
      </c>
      <c r="AE319" s="278" t="s">
        <v>1373</v>
      </c>
      <c r="AF319" s="338"/>
      <c r="AG319" s="187"/>
    </row>
    <row r="320" spans="1:33" s="10" customFormat="1" ht="19.5" customHeight="1">
      <c r="A320" s="756"/>
      <c r="B320" s="756"/>
      <c r="C320" s="142" t="s">
        <v>1374</v>
      </c>
      <c r="D320" s="330" t="s">
        <v>4200</v>
      </c>
      <c r="E320" s="756"/>
      <c r="F320" s="119" t="s">
        <v>1365</v>
      </c>
      <c r="G320" s="120" t="s">
        <v>1375</v>
      </c>
      <c r="H320" s="121">
        <v>107</v>
      </c>
      <c r="I320" s="278" t="s">
        <v>1366</v>
      </c>
      <c r="J320" s="277" t="s">
        <v>1367</v>
      </c>
      <c r="K320" s="185"/>
      <c r="L320" s="278" t="s">
        <v>1368</v>
      </c>
      <c r="M320" s="277" t="s">
        <v>1369</v>
      </c>
      <c r="N320" s="278" t="s">
        <v>1370</v>
      </c>
      <c r="O320" s="352"/>
      <c r="P320" s="186"/>
      <c r="Q320" s="185"/>
      <c r="R320" s="185"/>
      <c r="S320" s="185"/>
      <c r="T320" s="278" t="s">
        <v>1371</v>
      </c>
      <c r="U320" s="185"/>
      <c r="V320" s="185"/>
      <c r="W320" s="185"/>
      <c r="X320" s="185"/>
      <c r="Y320" s="185"/>
      <c r="Z320" s="185"/>
      <c r="AA320" s="185"/>
      <c r="AB320" s="185"/>
      <c r="AC320" s="185"/>
      <c r="AD320" s="277" t="s">
        <v>1372</v>
      </c>
      <c r="AE320" s="278" t="s">
        <v>1373</v>
      </c>
      <c r="AF320" s="262"/>
      <c r="AG320" s="144"/>
    </row>
    <row r="321" spans="1:33" s="20" customFormat="1" ht="30" customHeight="1">
      <c r="A321" s="119">
        <v>214</v>
      </c>
      <c r="B321" s="145" t="s">
        <v>1376</v>
      </c>
      <c r="C321" s="142" t="s">
        <v>1377</v>
      </c>
      <c r="D321" s="330" t="s">
        <v>4200</v>
      </c>
      <c r="E321" s="119" t="s">
        <v>195</v>
      </c>
      <c r="F321" s="119" t="s">
        <v>49</v>
      </c>
      <c r="G321" s="120" t="s">
        <v>1378</v>
      </c>
      <c r="H321" s="121" t="s">
        <v>63</v>
      </c>
      <c r="I321" s="354" t="s">
        <v>1379</v>
      </c>
      <c r="J321" s="223" t="s">
        <v>1380</v>
      </c>
      <c r="K321" s="119"/>
      <c r="L321" s="352"/>
      <c r="M321" s="119"/>
      <c r="N321" s="352"/>
      <c r="O321" s="119"/>
      <c r="P321" s="122"/>
      <c r="Q321" s="119"/>
      <c r="R321" s="119"/>
      <c r="S321" s="119"/>
      <c r="T321" s="352"/>
      <c r="U321" s="119"/>
      <c r="V321" s="119"/>
      <c r="W321" s="119"/>
      <c r="X321" s="119"/>
      <c r="Y321" s="119"/>
      <c r="Z321" s="119"/>
      <c r="AA321" s="119"/>
      <c r="AB321" s="119"/>
      <c r="AC321" s="119"/>
      <c r="AD321" s="355" t="s">
        <v>1381</v>
      </c>
      <c r="AE321" s="349" t="s">
        <v>1382</v>
      </c>
      <c r="AF321" s="262"/>
      <c r="AG321" s="144"/>
    </row>
    <row r="322" spans="1:33" s="722" customFormat="1" ht="30" customHeight="1">
      <c r="A322" s="756">
        <v>215</v>
      </c>
      <c r="B322" s="761" t="s">
        <v>1383</v>
      </c>
      <c r="C322" s="662" t="s">
        <v>1384</v>
      </c>
      <c r="D322" s="660" t="s">
        <v>5956</v>
      </c>
      <c r="E322" s="761" t="s">
        <v>510</v>
      </c>
      <c r="F322" s="119" t="s">
        <v>49</v>
      </c>
      <c r="G322" s="674" t="s">
        <v>5824</v>
      </c>
      <c r="H322" s="666" t="s">
        <v>63</v>
      </c>
      <c r="I322" s="675" t="s">
        <v>1385</v>
      </c>
      <c r="J322" s="675" t="s">
        <v>1386</v>
      </c>
      <c r="K322" s="644"/>
      <c r="L322" s="675" t="s">
        <v>1387</v>
      </c>
      <c r="M322" s="676" t="s">
        <v>1388</v>
      </c>
      <c r="N322" s="676" t="s">
        <v>1389</v>
      </c>
      <c r="O322" s="675" t="s">
        <v>985</v>
      </c>
      <c r="P322" s="675" t="s">
        <v>1390</v>
      </c>
      <c r="Q322" s="644"/>
      <c r="R322" s="644"/>
      <c r="S322" s="644"/>
      <c r="T322" s="675" t="s">
        <v>1391</v>
      </c>
      <c r="U322" s="676" t="s">
        <v>1392</v>
      </c>
      <c r="V322" s="644"/>
      <c r="W322" s="119"/>
      <c r="X322" s="119"/>
      <c r="Y322" s="119"/>
      <c r="Z322" s="119"/>
      <c r="AA322" s="119"/>
      <c r="AB322" s="119"/>
      <c r="AC322" s="119"/>
      <c r="AD322" s="676" t="s">
        <v>1393</v>
      </c>
      <c r="AE322" s="675" t="s">
        <v>1394</v>
      </c>
      <c r="AF322" s="680"/>
      <c r="AG322" s="668"/>
    </row>
    <row r="323" spans="1:33" s="10" customFormat="1" ht="29.5" customHeight="1">
      <c r="A323" s="756"/>
      <c r="B323" s="756"/>
      <c r="C323" s="142" t="s">
        <v>1395</v>
      </c>
      <c r="D323" s="330" t="s">
        <v>4200</v>
      </c>
      <c r="E323" s="756"/>
      <c r="F323" s="119" t="s">
        <v>49</v>
      </c>
      <c r="G323" s="120" t="s">
        <v>1396</v>
      </c>
      <c r="H323" s="121" t="s">
        <v>63</v>
      </c>
      <c r="I323" s="278" t="s">
        <v>1385</v>
      </c>
      <c r="J323" s="278" t="s">
        <v>1386</v>
      </c>
      <c r="K323" s="119"/>
      <c r="L323" s="278" t="s">
        <v>1387</v>
      </c>
      <c r="M323" s="277" t="s">
        <v>1388</v>
      </c>
      <c r="N323" s="277" t="s">
        <v>1389</v>
      </c>
      <c r="O323" s="278" t="s">
        <v>985</v>
      </c>
      <c r="P323" s="278" t="s">
        <v>1390</v>
      </c>
      <c r="Q323" s="119"/>
      <c r="R323" s="119"/>
      <c r="S323" s="119"/>
      <c r="T323" s="278" t="s">
        <v>1391</v>
      </c>
      <c r="U323" s="277" t="s">
        <v>1392</v>
      </c>
      <c r="V323" s="119"/>
      <c r="W323" s="119"/>
      <c r="X323" s="119"/>
      <c r="Y323" s="119"/>
      <c r="Z323" s="119"/>
      <c r="AA323" s="119"/>
      <c r="AB323" s="119"/>
      <c r="AC323" s="119"/>
      <c r="AD323" s="277" t="s">
        <v>1393</v>
      </c>
      <c r="AE323" s="278" t="s">
        <v>1394</v>
      </c>
      <c r="AF323" s="262"/>
      <c r="AG323" s="144"/>
    </row>
    <row r="324" spans="1:33" s="21" customFormat="1" ht="29.5" customHeight="1" thickBot="1">
      <c r="A324" s="756">
        <v>216</v>
      </c>
      <c r="B324" s="756" t="s">
        <v>1397</v>
      </c>
      <c r="C324" s="117" t="s">
        <v>1398</v>
      </c>
      <c r="D324" s="118" t="s">
        <v>4941</v>
      </c>
      <c r="E324" s="201" t="s">
        <v>87</v>
      </c>
      <c r="F324" s="119" t="s">
        <v>49</v>
      </c>
      <c r="G324" s="331" t="s">
        <v>5825</v>
      </c>
      <c r="H324" s="121" t="s">
        <v>63</v>
      </c>
      <c r="I324" s="278" t="s">
        <v>1399</v>
      </c>
      <c r="J324" s="277" t="s">
        <v>1400</v>
      </c>
      <c r="K324" s="119"/>
      <c r="L324" s="278" t="s">
        <v>1401</v>
      </c>
      <c r="M324" s="277" t="s">
        <v>1402</v>
      </c>
      <c r="N324" s="278" t="s">
        <v>1403</v>
      </c>
      <c r="O324" s="278" t="s">
        <v>1404</v>
      </c>
      <c r="P324" s="278"/>
      <c r="Q324" s="119"/>
      <c r="R324" s="119"/>
      <c r="S324" s="119"/>
      <c r="T324" s="278"/>
      <c r="U324" s="277" t="s">
        <v>1405</v>
      </c>
      <c r="V324" s="119"/>
      <c r="W324" s="119"/>
      <c r="X324" s="119"/>
      <c r="Y324" s="119"/>
      <c r="Z324" s="119"/>
      <c r="AA324" s="119"/>
      <c r="AB324" s="119"/>
      <c r="AC324" s="119"/>
      <c r="AD324" s="277" t="s">
        <v>1406</v>
      </c>
      <c r="AE324" s="278" t="s">
        <v>1407</v>
      </c>
      <c r="AF324" s="262"/>
      <c r="AG324" s="144"/>
    </row>
    <row r="325" spans="1:33" s="21" customFormat="1" ht="39.5" customHeight="1">
      <c r="A325" s="756"/>
      <c r="B325" s="756"/>
      <c r="C325" s="142" t="s">
        <v>1408</v>
      </c>
      <c r="D325" s="330" t="s">
        <v>4200</v>
      </c>
      <c r="E325" s="145" t="s">
        <v>79</v>
      </c>
      <c r="F325" s="119" t="s">
        <v>49</v>
      </c>
      <c r="G325" s="120" t="s">
        <v>1409</v>
      </c>
      <c r="H325" s="121" t="s">
        <v>63</v>
      </c>
      <c r="I325" s="278" t="s">
        <v>1399</v>
      </c>
      <c r="J325" s="277" t="s">
        <v>1400</v>
      </c>
      <c r="K325" s="119"/>
      <c r="L325" s="278" t="s">
        <v>1401</v>
      </c>
      <c r="M325" s="277" t="s">
        <v>1402</v>
      </c>
      <c r="N325" s="278" t="s">
        <v>1403</v>
      </c>
      <c r="O325" s="278" t="s">
        <v>1404</v>
      </c>
      <c r="P325" s="278"/>
      <c r="Q325" s="119"/>
      <c r="R325" s="119"/>
      <c r="S325" s="119"/>
      <c r="T325" s="278"/>
      <c r="U325" s="277" t="s">
        <v>1405</v>
      </c>
      <c r="V325" s="119"/>
      <c r="W325" s="119"/>
      <c r="X325" s="119"/>
      <c r="Y325" s="119"/>
      <c r="Z325" s="119"/>
      <c r="AA325" s="119"/>
      <c r="AB325" s="119"/>
      <c r="AC325" s="119"/>
      <c r="AD325" s="277" t="s">
        <v>1406</v>
      </c>
      <c r="AE325" s="278" t="s">
        <v>1407</v>
      </c>
      <c r="AF325" s="262"/>
      <c r="AG325" s="144"/>
    </row>
    <row r="326" spans="1:33" s="10" customFormat="1" ht="39.5" customHeight="1">
      <c r="A326" s="756">
        <v>217</v>
      </c>
      <c r="B326" s="756" t="s">
        <v>1410</v>
      </c>
      <c r="C326" s="639" t="s">
        <v>5947</v>
      </c>
      <c r="D326" s="648" t="s">
        <v>5956</v>
      </c>
      <c r="E326" s="756" t="s">
        <v>312</v>
      </c>
      <c r="F326" s="119" t="s">
        <v>49</v>
      </c>
      <c r="G326" s="634" t="s">
        <v>5948</v>
      </c>
      <c r="H326" s="121" t="s">
        <v>63</v>
      </c>
      <c r="I326" s="278" t="s">
        <v>1411</v>
      </c>
      <c r="J326" s="277" t="s">
        <v>1412</v>
      </c>
      <c r="K326" s="119"/>
      <c r="L326" s="278" t="s">
        <v>1413</v>
      </c>
      <c r="M326" s="277" t="s">
        <v>1414</v>
      </c>
      <c r="N326" s="278" t="s">
        <v>575</v>
      </c>
      <c r="O326" s="278"/>
      <c r="P326" s="278"/>
      <c r="Q326" s="119"/>
      <c r="R326" s="119"/>
      <c r="S326" s="119"/>
      <c r="T326" s="278"/>
      <c r="U326" s="278" t="s">
        <v>264</v>
      </c>
      <c r="V326" s="119"/>
      <c r="W326" s="119"/>
      <c r="X326" s="119"/>
      <c r="Y326" s="119"/>
      <c r="Z326" s="119"/>
      <c r="AA326" s="119"/>
      <c r="AB326" s="119"/>
      <c r="AC326" s="119"/>
      <c r="AD326" s="277" t="s">
        <v>1415</v>
      </c>
      <c r="AE326" s="278" t="s">
        <v>1416</v>
      </c>
      <c r="AF326" s="262"/>
      <c r="AG326" s="144"/>
    </row>
    <row r="327" spans="1:33" s="10" customFormat="1" ht="31" customHeight="1">
      <c r="A327" s="756"/>
      <c r="B327" s="756"/>
      <c r="C327" s="145" t="s">
        <v>1417</v>
      </c>
      <c r="D327" s="330" t="s">
        <v>4200</v>
      </c>
      <c r="E327" s="756"/>
      <c r="F327" s="356" t="s">
        <v>49</v>
      </c>
      <c r="G327" s="120" t="s">
        <v>1418</v>
      </c>
      <c r="H327" s="121" t="s">
        <v>63</v>
      </c>
      <c r="I327" s="278" t="s">
        <v>1411</v>
      </c>
      <c r="J327" s="277" t="s">
        <v>1412</v>
      </c>
      <c r="K327" s="119"/>
      <c r="L327" s="278" t="s">
        <v>1413</v>
      </c>
      <c r="M327" s="277" t="s">
        <v>1414</v>
      </c>
      <c r="N327" s="278" t="s">
        <v>575</v>
      </c>
      <c r="O327" s="278"/>
      <c r="P327" s="278"/>
      <c r="Q327" s="119"/>
      <c r="R327" s="119"/>
      <c r="S327" s="119"/>
      <c r="T327" s="278"/>
      <c r="U327" s="278" t="s">
        <v>264</v>
      </c>
      <c r="V327" s="119"/>
      <c r="W327" s="119"/>
      <c r="X327" s="119"/>
      <c r="Y327" s="119"/>
      <c r="Z327" s="119"/>
      <c r="AA327" s="119"/>
      <c r="AB327" s="119"/>
      <c r="AC327" s="119"/>
      <c r="AD327" s="277" t="s">
        <v>1415</v>
      </c>
      <c r="AE327" s="278" t="s">
        <v>1416</v>
      </c>
      <c r="AF327" s="262"/>
      <c r="AG327" s="144"/>
    </row>
    <row r="328" spans="1:33" s="10" customFormat="1" ht="41.5" customHeight="1">
      <c r="A328" s="756"/>
      <c r="B328" s="756"/>
      <c r="C328" s="142" t="s">
        <v>1419</v>
      </c>
      <c r="D328" s="330" t="s">
        <v>4200</v>
      </c>
      <c r="E328" s="756"/>
      <c r="F328" s="119" t="s">
        <v>49</v>
      </c>
      <c r="G328" s="120" t="s">
        <v>1420</v>
      </c>
      <c r="H328" s="121" t="s">
        <v>63</v>
      </c>
      <c r="I328" s="278" t="s">
        <v>1411</v>
      </c>
      <c r="J328" s="277" t="s">
        <v>1412</v>
      </c>
      <c r="K328" s="119"/>
      <c r="L328" s="278" t="s">
        <v>1413</v>
      </c>
      <c r="M328" s="277" t="s">
        <v>1414</v>
      </c>
      <c r="N328" s="278" t="s">
        <v>575</v>
      </c>
      <c r="O328" s="278"/>
      <c r="P328" s="278"/>
      <c r="Q328" s="119"/>
      <c r="R328" s="119"/>
      <c r="S328" s="119"/>
      <c r="T328" s="278"/>
      <c r="U328" s="278" t="s">
        <v>264</v>
      </c>
      <c r="V328" s="119"/>
      <c r="W328" s="119"/>
      <c r="X328" s="119"/>
      <c r="Y328" s="119"/>
      <c r="Z328" s="119"/>
      <c r="AA328" s="119"/>
      <c r="AB328" s="119"/>
      <c r="AC328" s="119"/>
      <c r="AD328" s="277" t="s">
        <v>1415</v>
      </c>
      <c r="AE328" s="278" t="s">
        <v>1416</v>
      </c>
      <c r="AF328" s="262"/>
      <c r="AG328" s="144"/>
    </row>
    <row r="329" spans="1:33" s="23" customFormat="1" ht="41.5" customHeight="1" thickBot="1">
      <c r="A329" s="756">
        <v>218</v>
      </c>
      <c r="B329" s="756" t="s">
        <v>1421</v>
      </c>
      <c r="C329" s="638" t="s">
        <v>1422</v>
      </c>
      <c r="D329" s="648" t="s">
        <v>5956</v>
      </c>
      <c r="E329" s="756" t="s">
        <v>52</v>
      </c>
      <c r="F329" s="119" t="s">
        <v>49</v>
      </c>
      <c r="G329" s="331" t="s">
        <v>5827</v>
      </c>
      <c r="H329" s="121">
        <v>102</v>
      </c>
      <c r="I329" s="278" t="s">
        <v>1423</v>
      </c>
      <c r="J329" s="278" t="s">
        <v>1424</v>
      </c>
      <c r="K329" s="119"/>
      <c r="L329" s="278" t="s">
        <v>1425</v>
      </c>
      <c r="M329" s="277" t="s">
        <v>1426</v>
      </c>
      <c r="N329" s="278" t="s">
        <v>1427</v>
      </c>
      <c r="O329" s="278" t="s">
        <v>108</v>
      </c>
      <c r="P329" s="278"/>
      <c r="Q329" s="119"/>
      <c r="R329" s="119"/>
      <c r="S329" s="119"/>
      <c r="T329" s="278"/>
      <c r="U329" s="278"/>
      <c r="V329" s="119"/>
      <c r="W329" s="119"/>
      <c r="X329" s="119"/>
      <c r="Y329" s="119"/>
      <c r="Z329" s="119"/>
      <c r="AA329" s="119"/>
      <c r="AB329" s="119"/>
      <c r="AC329" s="119"/>
      <c r="AD329" s="277" t="s">
        <v>1428</v>
      </c>
      <c r="AE329" s="278" t="s">
        <v>1429</v>
      </c>
      <c r="AF329" s="262"/>
      <c r="AG329" s="144"/>
    </row>
    <row r="330" spans="1:33" s="23" customFormat="1" ht="20.5" customHeight="1">
      <c r="A330" s="756"/>
      <c r="B330" s="756"/>
      <c r="C330" s="254" t="s">
        <v>1430</v>
      </c>
      <c r="D330" s="326" t="s">
        <v>4200</v>
      </c>
      <c r="E330" s="756"/>
      <c r="F330" s="119" t="s">
        <v>49</v>
      </c>
      <c r="G330" s="120" t="s">
        <v>1431</v>
      </c>
      <c r="H330" s="174">
        <v>102</v>
      </c>
      <c r="I330" s="278" t="s">
        <v>1423</v>
      </c>
      <c r="J330" s="278" t="s">
        <v>1424</v>
      </c>
      <c r="K330" s="169"/>
      <c r="L330" s="278" t="s">
        <v>1425</v>
      </c>
      <c r="M330" s="277" t="s">
        <v>1426</v>
      </c>
      <c r="N330" s="278" t="s">
        <v>1427</v>
      </c>
      <c r="O330" s="278" t="s">
        <v>108</v>
      </c>
      <c r="P330" s="278"/>
      <c r="Q330" s="169"/>
      <c r="R330" s="169"/>
      <c r="S330" s="169"/>
      <c r="T330" s="278"/>
      <c r="U330" s="278"/>
      <c r="V330" s="169"/>
      <c r="W330" s="169"/>
      <c r="X330" s="169"/>
      <c r="Y330" s="169"/>
      <c r="Z330" s="169"/>
      <c r="AA330" s="169"/>
      <c r="AB330" s="169"/>
      <c r="AC330" s="169"/>
      <c r="AD330" s="277" t="s">
        <v>1428</v>
      </c>
      <c r="AE330" s="278" t="s">
        <v>1429</v>
      </c>
      <c r="AF330" s="340"/>
      <c r="AG330" s="176"/>
    </row>
    <row r="331" spans="1:33" s="13" customFormat="1" ht="20.5" customHeight="1" thickBot="1">
      <c r="A331" s="756">
        <v>219</v>
      </c>
      <c r="B331" s="756" t="s">
        <v>1432</v>
      </c>
      <c r="C331" s="638" t="s">
        <v>1433</v>
      </c>
      <c r="D331" s="648" t="s">
        <v>5956</v>
      </c>
      <c r="E331" s="201" t="s">
        <v>5037</v>
      </c>
      <c r="F331" s="119" t="s">
        <v>49</v>
      </c>
      <c r="G331" s="331" t="s">
        <v>5828</v>
      </c>
      <c r="H331" s="121">
        <v>103</v>
      </c>
      <c r="I331" s="278" t="s">
        <v>1435</v>
      </c>
      <c r="J331" s="278" t="s">
        <v>1436</v>
      </c>
      <c r="K331" s="119"/>
      <c r="L331" s="278" t="s">
        <v>1437</v>
      </c>
      <c r="M331" s="277" t="s">
        <v>1438</v>
      </c>
      <c r="N331" s="278" t="s">
        <v>1439</v>
      </c>
      <c r="O331" s="278" t="s">
        <v>576</v>
      </c>
      <c r="P331" s="343"/>
      <c r="Q331" s="119"/>
      <c r="R331" s="119"/>
      <c r="S331" s="119"/>
      <c r="T331" s="343"/>
      <c r="U331" s="278" t="s">
        <v>1440</v>
      </c>
      <c r="V331" s="119"/>
      <c r="W331" s="119"/>
      <c r="X331" s="119"/>
      <c r="Y331" s="119"/>
      <c r="Z331" s="119"/>
      <c r="AA331" s="119"/>
      <c r="AB331" s="119"/>
      <c r="AC331" s="119"/>
      <c r="AD331" s="277" t="s">
        <v>1441</v>
      </c>
      <c r="AE331" s="278" t="s">
        <v>1442</v>
      </c>
      <c r="AF331" s="119"/>
      <c r="AG331" s="144"/>
    </row>
    <row r="332" spans="1:33" s="13" customFormat="1" ht="15.75" customHeight="1">
      <c r="A332" s="756"/>
      <c r="B332" s="756"/>
      <c r="C332" s="145" t="s">
        <v>1443</v>
      </c>
      <c r="D332" s="330" t="s">
        <v>4200</v>
      </c>
      <c r="E332" s="756" t="s">
        <v>1434</v>
      </c>
      <c r="F332" s="119" t="s">
        <v>49</v>
      </c>
      <c r="G332" s="120" t="s">
        <v>1444</v>
      </c>
      <c r="H332" s="121">
        <v>103</v>
      </c>
      <c r="I332" s="278" t="s">
        <v>1435</v>
      </c>
      <c r="J332" s="278" t="s">
        <v>1436</v>
      </c>
      <c r="K332" s="119"/>
      <c r="L332" s="278" t="s">
        <v>1437</v>
      </c>
      <c r="M332" s="277" t="s">
        <v>1438</v>
      </c>
      <c r="N332" s="278" t="s">
        <v>1439</v>
      </c>
      <c r="O332" s="278" t="s">
        <v>576</v>
      </c>
      <c r="P332" s="343"/>
      <c r="Q332" s="119"/>
      <c r="R332" s="119"/>
      <c r="S332" s="119"/>
      <c r="T332" s="343"/>
      <c r="U332" s="278" t="s">
        <v>1440</v>
      </c>
      <c r="V332" s="119"/>
      <c r="W332" s="119"/>
      <c r="X332" s="119"/>
      <c r="Y332" s="119"/>
      <c r="Z332" s="119"/>
      <c r="AA332" s="119"/>
      <c r="AB332" s="119"/>
      <c r="AC332" s="119"/>
      <c r="AD332" s="277" t="s">
        <v>1441</v>
      </c>
      <c r="AE332" s="278" t="s">
        <v>1442</v>
      </c>
      <c r="AF332" s="119"/>
      <c r="AG332" s="144"/>
    </row>
    <row r="333" spans="1:33" s="10" customFormat="1" ht="27.5" customHeight="1">
      <c r="A333" s="756"/>
      <c r="B333" s="756"/>
      <c r="C333" s="141" t="s">
        <v>1445</v>
      </c>
      <c r="D333" s="332" t="s">
        <v>4200</v>
      </c>
      <c r="E333" s="756"/>
      <c r="F333" s="119" t="s">
        <v>49</v>
      </c>
      <c r="G333" s="120" t="s">
        <v>1446</v>
      </c>
      <c r="H333" s="183" t="s">
        <v>63</v>
      </c>
      <c r="I333" s="278" t="s">
        <v>1435</v>
      </c>
      <c r="J333" s="278" t="s">
        <v>1436</v>
      </c>
      <c r="K333" s="119"/>
      <c r="L333" s="278" t="s">
        <v>1437</v>
      </c>
      <c r="M333" s="277" t="s">
        <v>1438</v>
      </c>
      <c r="N333" s="278" t="s">
        <v>1439</v>
      </c>
      <c r="O333" s="278" t="s">
        <v>576</v>
      </c>
      <c r="P333" s="343"/>
      <c r="Q333" s="119"/>
      <c r="R333" s="119"/>
      <c r="S333" s="119"/>
      <c r="T333" s="343"/>
      <c r="U333" s="278" t="s">
        <v>1440</v>
      </c>
      <c r="V333" s="119"/>
      <c r="W333" s="119"/>
      <c r="X333" s="119"/>
      <c r="Y333" s="119"/>
      <c r="Z333" s="119"/>
      <c r="AA333" s="119"/>
      <c r="AB333" s="119"/>
      <c r="AC333" s="119"/>
      <c r="AD333" s="277" t="s">
        <v>1441</v>
      </c>
      <c r="AE333" s="278" t="s">
        <v>1442</v>
      </c>
      <c r="AF333" s="338"/>
      <c r="AG333" s="187"/>
    </row>
    <row r="334" spans="1:33" s="12" customFormat="1" ht="29" customHeight="1">
      <c r="A334" s="119">
        <v>220</v>
      </c>
      <c r="B334" s="145" t="s">
        <v>1447</v>
      </c>
      <c r="C334" s="142" t="s">
        <v>1448</v>
      </c>
      <c r="D334" s="330" t="s">
        <v>4200</v>
      </c>
      <c r="E334" s="119" t="s">
        <v>1434</v>
      </c>
      <c r="F334" s="119" t="s">
        <v>49</v>
      </c>
      <c r="G334" s="120" t="s">
        <v>1449</v>
      </c>
      <c r="H334" s="121">
        <v>103</v>
      </c>
      <c r="I334" s="248" t="s">
        <v>1450</v>
      </c>
      <c r="J334" s="357" t="s">
        <v>1451</v>
      </c>
      <c r="K334" s="119"/>
      <c r="L334" s="119"/>
      <c r="M334" s="119"/>
      <c r="N334" s="119"/>
      <c r="O334" s="119"/>
      <c r="P334" s="122"/>
      <c r="Q334" s="119"/>
      <c r="R334" s="119"/>
      <c r="S334" s="119"/>
      <c r="T334" s="119"/>
      <c r="U334" s="119"/>
      <c r="V334" s="119"/>
      <c r="W334" s="119"/>
      <c r="X334" s="119"/>
      <c r="Y334" s="119"/>
      <c r="Z334" s="119"/>
      <c r="AA334" s="119"/>
      <c r="AB334" s="119"/>
      <c r="AC334" s="119"/>
      <c r="AD334" s="358" t="s">
        <v>1452</v>
      </c>
      <c r="AE334" s="358" t="s">
        <v>1453</v>
      </c>
      <c r="AF334" s="262"/>
      <c r="AG334" s="144"/>
    </row>
    <row r="335" spans="1:33" s="4" customFormat="1" ht="27" customHeight="1">
      <c r="A335" s="119">
        <v>221</v>
      </c>
      <c r="B335" s="145" t="s">
        <v>1454</v>
      </c>
      <c r="C335" s="142" t="s">
        <v>1455</v>
      </c>
      <c r="D335" s="330" t="s">
        <v>4200</v>
      </c>
      <c r="E335" s="119" t="s">
        <v>1434</v>
      </c>
      <c r="F335" s="119" t="s">
        <v>49</v>
      </c>
      <c r="G335" s="120" t="s">
        <v>1456</v>
      </c>
      <c r="H335" s="121">
        <v>103</v>
      </c>
      <c r="I335" s="359" t="s">
        <v>1457</v>
      </c>
      <c r="J335" s="359" t="s">
        <v>1458</v>
      </c>
      <c r="K335" s="119"/>
      <c r="L335" s="119"/>
      <c r="M335" s="119"/>
      <c r="N335" s="119"/>
      <c r="O335" s="119"/>
      <c r="P335" s="122"/>
      <c r="Q335" s="119"/>
      <c r="R335" s="119"/>
      <c r="S335" s="119"/>
      <c r="T335" s="119"/>
      <c r="U335" s="119"/>
      <c r="V335" s="119"/>
      <c r="W335" s="119"/>
      <c r="X335" s="119"/>
      <c r="Y335" s="119"/>
      <c r="Z335" s="119"/>
      <c r="AA335" s="119"/>
      <c r="AB335" s="119"/>
      <c r="AC335" s="119"/>
      <c r="AD335" s="360" t="s">
        <v>1459</v>
      </c>
      <c r="AE335" s="119"/>
      <c r="AF335" s="262"/>
      <c r="AG335" s="144"/>
    </row>
    <row r="336" spans="1:33" s="12" customFormat="1" ht="27" customHeight="1" thickBot="1">
      <c r="A336" s="756">
        <v>222</v>
      </c>
      <c r="B336" s="756" t="s">
        <v>1460</v>
      </c>
      <c r="C336" s="638" t="s">
        <v>1461</v>
      </c>
      <c r="D336" s="648" t="s">
        <v>5956</v>
      </c>
      <c r="E336" s="756" t="s">
        <v>52</v>
      </c>
      <c r="F336" s="119" t="s">
        <v>49</v>
      </c>
      <c r="G336" s="120" t="s">
        <v>5829</v>
      </c>
      <c r="H336" s="121">
        <v>102</v>
      </c>
      <c r="I336" s="278" t="s">
        <v>1462</v>
      </c>
      <c r="J336" s="278" t="s">
        <v>1463</v>
      </c>
      <c r="K336" s="119"/>
      <c r="L336" s="278" t="s">
        <v>1464</v>
      </c>
      <c r="M336" s="277" t="s">
        <v>1465</v>
      </c>
      <c r="N336" s="278" t="s">
        <v>1466</v>
      </c>
      <c r="O336" s="278" t="s">
        <v>709</v>
      </c>
      <c r="P336" s="122"/>
      <c r="Q336" s="119"/>
      <c r="R336" s="119"/>
      <c r="S336" s="119"/>
      <c r="T336" s="119"/>
      <c r="U336" s="278" t="s">
        <v>1467</v>
      </c>
      <c r="V336" s="278" t="s">
        <v>1468</v>
      </c>
      <c r="W336" s="119"/>
      <c r="X336" s="119"/>
      <c r="Y336" s="119"/>
      <c r="Z336" s="119"/>
      <c r="AA336" s="119"/>
      <c r="AB336" s="119"/>
      <c r="AC336" s="119"/>
      <c r="AD336" s="277" t="s">
        <v>1469</v>
      </c>
      <c r="AE336" s="361" t="s">
        <v>1470</v>
      </c>
      <c r="AF336" s="262"/>
      <c r="AG336" s="144"/>
    </row>
    <row r="337" spans="1:33" s="12" customFormat="1" ht="30" customHeight="1">
      <c r="A337" s="756"/>
      <c r="B337" s="756"/>
      <c r="C337" s="145" t="s">
        <v>1471</v>
      </c>
      <c r="D337" s="330" t="s">
        <v>4200</v>
      </c>
      <c r="E337" s="756"/>
      <c r="F337" s="119" t="s">
        <v>49</v>
      </c>
      <c r="G337" s="120" t="s">
        <v>1472</v>
      </c>
      <c r="H337" s="121">
        <v>102</v>
      </c>
      <c r="I337" s="278" t="s">
        <v>1462</v>
      </c>
      <c r="J337" s="278" t="s">
        <v>1463</v>
      </c>
      <c r="K337" s="119"/>
      <c r="L337" s="278" t="s">
        <v>1464</v>
      </c>
      <c r="M337" s="277" t="s">
        <v>1465</v>
      </c>
      <c r="N337" s="278" t="s">
        <v>1466</v>
      </c>
      <c r="O337" s="278" t="s">
        <v>709</v>
      </c>
      <c r="P337" s="122"/>
      <c r="Q337" s="119"/>
      <c r="R337" s="119"/>
      <c r="S337" s="119"/>
      <c r="T337" s="119"/>
      <c r="U337" s="278" t="s">
        <v>1467</v>
      </c>
      <c r="V337" s="278" t="s">
        <v>1468</v>
      </c>
      <c r="W337" s="119"/>
      <c r="X337" s="119"/>
      <c r="Y337" s="119"/>
      <c r="Z337" s="119"/>
      <c r="AA337" s="119"/>
      <c r="AB337" s="119"/>
      <c r="AC337" s="119"/>
      <c r="AD337" s="277" t="s">
        <v>1469</v>
      </c>
      <c r="AE337" s="361" t="s">
        <v>1470</v>
      </c>
      <c r="AF337" s="262"/>
      <c r="AG337" s="144"/>
    </row>
    <row r="338" spans="1:33" s="12" customFormat="1" ht="41.5" customHeight="1">
      <c r="A338" s="756"/>
      <c r="B338" s="756"/>
      <c r="C338" s="145" t="s">
        <v>1473</v>
      </c>
      <c r="D338" s="330" t="s">
        <v>4200</v>
      </c>
      <c r="E338" s="756"/>
      <c r="F338" s="119" t="s">
        <v>49</v>
      </c>
      <c r="G338" s="120" t="s">
        <v>1474</v>
      </c>
      <c r="H338" s="121" t="s">
        <v>63</v>
      </c>
      <c r="I338" s="278" t="s">
        <v>1462</v>
      </c>
      <c r="J338" s="278" t="s">
        <v>1463</v>
      </c>
      <c r="K338" s="119"/>
      <c r="L338" s="278" t="s">
        <v>1464</v>
      </c>
      <c r="M338" s="277" t="s">
        <v>1465</v>
      </c>
      <c r="N338" s="278" t="s">
        <v>1466</v>
      </c>
      <c r="O338" s="278" t="s">
        <v>709</v>
      </c>
      <c r="P338" s="122"/>
      <c r="Q338" s="119"/>
      <c r="R338" s="119"/>
      <c r="S338" s="119"/>
      <c r="T338" s="119"/>
      <c r="U338" s="278" t="s">
        <v>1467</v>
      </c>
      <c r="V338" s="278" t="s">
        <v>1468</v>
      </c>
      <c r="W338" s="119"/>
      <c r="X338" s="119"/>
      <c r="Y338" s="119"/>
      <c r="Z338" s="119"/>
      <c r="AA338" s="119"/>
      <c r="AB338" s="119"/>
      <c r="AC338" s="119"/>
      <c r="AD338" s="277" t="s">
        <v>1469</v>
      </c>
      <c r="AE338" s="361" t="s">
        <v>1470</v>
      </c>
      <c r="AF338" s="262"/>
      <c r="AG338" s="144"/>
    </row>
    <row r="339" spans="1:33" s="4" customFormat="1" ht="41.5" customHeight="1">
      <c r="A339" s="756">
        <v>223</v>
      </c>
      <c r="B339" s="756" t="s">
        <v>1475</v>
      </c>
      <c r="C339" s="656" t="s">
        <v>1476</v>
      </c>
      <c r="D339" s="657" t="s">
        <v>5956</v>
      </c>
      <c r="E339" s="756" t="s">
        <v>79</v>
      </c>
      <c r="F339" s="119" t="s">
        <v>49</v>
      </c>
      <c r="G339" s="331" t="s">
        <v>5830</v>
      </c>
      <c r="H339" s="121" t="s">
        <v>63</v>
      </c>
      <c r="I339" s="278" t="s">
        <v>1477</v>
      </c>
      <c r="J339" s="278" t="s">
        <v>1478</v>
      </c>
      <c r="K339" s="119"/>
      <c r="L339" s="277" t="s">
        <v>1479</v>
      </c>
      <c r="M339" s="277" t="s">
        <v>1480</v>
      </c>
      <c r="N339" s="278" t="s">
        <v>1481</v>
      </c>
      <c r="O339" s="278" t="s">
        <v>709</v>
      </c>
      <c r="P339" s="122"/>
      <c r="Q339" s="119"/>
      <c r="R339" s="119"/>
      <c r="S339" s="119"/>
      <c r="T339" s="119"/>
      <c r="U339" s="278" t="s">
        <v>264</v>
      </c>
      <c r="V339" s="278"/>
      <c r="W339" s="119"/>
      <c r="X339" s="119"/>
      <c r="Y339" s="119"/>
      <c r="Z339" s="119"/>
      <c r="AA339" s="119"/>
      <c r="AB339" s="119"/>
      <c r="AC339" s="119"/>
      <c r="AD339" s="277" t="s">
        <v>1482</v>
      </c>
      <c r="AE339" s="278" t="s">
        <v>1483</v>
      </c>
      <c r="AF339" s="262"/>
      <c r="AG339" s="144"/>
    </row>
    <row r="340" spans="1:33" s="4" customFormat="1" ht="36.5" customHeight="1">
      <c r="A340" s="756"/>
      <c r="B340" s="756"/>
      <c r="C340" s="145" t="s">
        <v>1484</v>
      </c>
      <c r="D340" s="330" t="s">
        <v>4200</v>
      </c>
      <c r="E340" s="756"/>
      <c r="F340" s="119" t="s">
        <v>49</v>
      </c>
      <c r="G340" s="120" t="s">
        <v>1485</v>
      </c>
      <c r="H340" s="121" t="s">
        <v>63</v>
      </c>
      <c r="I340" s="278" t="s">
        <v>1477</v>
      </c>
      <c r="J340" s="278" t="s">
        <v>1478</v>
      </c>
      <c r="K340" s="119"/>
      <c r="L340" s="277" t="s">
        <v>1479</v>
      </c>
      <c r="M340" s="277" t="s">
        <v>1480</v>
      </c>
      <c r="N340" s="278" t="s">
        <v>1481</v>
      </c>
      <c r="O340" s="278" t="s">
        <v>709</v>
      </c>
      <c r="P340" s="122"/>
      <c r="Q340" s="119"/>
      <c r="R340" s="119"/>
      <c r="S340" s="119"/>
      <c r="T340" s="119"/>
      <c r="U340" s="278" t="s">
        <v>264</v>
      </c>
      <c r="V340" s="278"/>
      <c r="W340" s="119"/>
      <c r="X340" s="119"/>
      <c r="Y340" s="119"/>
      <c r="Z340" s="119"/>
      <c r="AA340" s="119"/>
      <c r="AB340" s="119"/>
      <c r="AC340" s="119"/>
      <c r="AD340" s="277" t="s">
        <v>1482</v>
      </c>
      <c r="AE340" s="278" t="s">
        <v>1483</v>
      </c>
      <c r="AF340" s="262"/>
      <c r="AG340" s="144"/>
    </row>
    <row r="341" spans="1:33" s="4" customFormat="1" ht="32" customHeight="1">
      <c r="A341" s="756"/>
      <c r="B341" s="756"/>
      <c r="C341" s="145" t="s">
        <v>1486</v>
      </c>
      <c r="D341" s="330" t="s">
        <v>4200</v>
      </c>
      <c r="E341" s="756"/>
      <c r="F341" s="119" t="s">
        <v>49</v>
      </c>
      <c r="G341" s="120" t="s">
        <v>1487</v>
      </c>
      <c r="H341" s="121" t="s">
        <v>63</v>
      </c>
      <c r="I341" s="278" t="s">
        <v>1477</v>
      </c>
      <c r="J341" s="278" t="s">
        <v>1478</v>
      </c>
      <c r="K341" s="119"/>
      <c r="L341" s="277" t="s">
        <v>1479</v>
      </c>
      <c r="M341" s="277" t="s">
        <v>1480</v>
      </c>
      <c r="N341" s="278" t="s">
        <v>1481</v>
      </c>
      <c r="O341" s="278" t="s">
        <v>709</v>
      </c>
      <c r="P341" s="122"/>
      <c r="Q341" s="119"/>
      <c r="R341" s="119"/>
      <c r="S341" s="119"/>
      <c r="T341" s="119"/>
      <c r="U341" s="278" t="s">
        <v>264</v>
      </c>
      <c r="V341" s="278"/>
      <c r="W341" s="119"/>
      <c r="X341" s="119"/>
      <c r="Y341" s="119"/>
      <c r="Z341" s="119"/>
      <c r="AA341" s="119"/>
      <c r="AB341" s="119"/>
      <c r="AC341" s="119"/>
      <c r="AD341" s="277" t="s">
        <v>1482</v>
      </c>
      <c r="AE341" s="278" t="s">
        <v>1483</v>
      </c>
      <c r="AF341" s="262"/>
      <c r="AG341" s="144"/>
    </row>
    <row r="342" spans="1:33" s="4" customFormat="1" ht="32" customHeight="1">
      <c r="A342" s="756"/>
      <c r="B342" s="756"/>
      <c r="C342" s="145" t="s">
        <v>1488</v>
      </c>
      <c r="D342" s="330" t="s">
        <v>4200</v>
      </c>
      <c r="E342" s="756"/>
      <c r="F342" s="119" t="s">
        <v>49</v>
      </c>
      <c r="G342" s="120" t="s">
        <v>1489</v>
      </c>
      <c r="H342" s="121" t="s">
        <v>63</v>
      </c>
      <c r="I342" s="278" t="s">
        <v>1477</v>
      </c>
      <c r="J342" s="278" t="s">
        <v>1478</v>
      </c>
      <c r="K342" s="119"/>
      <c r="L342" s="277" t="s">
        <v>1479</v>
      </c>
      <c r="M342" s="277" t="s">
        <v>1480</v>
      </c>
      <c r="N342" s="278" t="s">
        <v>1481</v>
      </c>
      <c r="O342" s="278" t="s">
        <v>709</v>
      </c>
      <c r="P342" s="122"/>
      <c r="Q342" s="119"/>
      <c r="R342" s="119"/>
      <c r="S342" s="119"/>
      <c r="T342" s="119"/>
      <c r="U342" s="278" t="s">
        <v>264</v>
      </c>
      <c r="V342" s="278"/>
      <c r="W342" s="119"/>
      <c r="X342" s="119"/>
      <c r="Y342" s="119"/>
      <c r="Z342" s="119"/>
      <c r="AA342" s="119"/>
      <c r="AB342" s="119"/>
      <c r="AC342" s="119"/>
      <c r="AD342" s="277" t="s">
        <v>1482</v>
      </c>
      <c r="AE342" s="278" t="s">
        <v>1483</v>
      </c>
      <c r="AF342" s="262"/>
      <c r="AG342" s="144"/>
    </row>
    <row r="343" spans="1:33" s="12" customFormat="1" ht="53" customHeight="1">
      <c r="A343" s="169">
        <v>224</v>
      </c>
      <c r="B343" s="253" t="s">
        <v>1490</v>
      </c>
      <c r="C343" s="254" t="s">
        <v>1491</v>
      </c>
      <c r="D343" s="326" t="s">
        <v>4200</v>
      </c>
      <c r="E343" s="119" t="s">
        <v>1492</v>
      </c>
      <c r="F343" s="119" t="s">
        <v>49</v>
      </c>
      <c r="G343" s="120" t="s">
        <v>1493</v>
      </c>
      <c r="H343" s="174">
        <v>102</v>
      </c>
      <c r="I343" s="349" t="s">
        <v>1494</v>
      </c>
      <c r="J343" s="349" t="s">
        <v>1495</v>
      </c>
      <c r="K343" s="169"/>
      <c r="L343" s="169"/>
      <c r="M343" s="169"/>
      <c r="N343" s="169"/>
      <c r="O343" s="169"/>
      <c r="P343" s="175"/>
      <c r="Q343" s="169"/>
      <c r="R343" s="169"/>
      <c r="S343" s="169"/>
      <c r="T343" s="169"/>
      <c r="U343" s="169"/>
      <c r="V343" s="169"/>
      <c r="W343" s="169"/>
      <c r="X343" s="169"/>
      <c r="Y343" s="169"/>
      <c r="Z343" s="169"/>
      <c r="AA343" s="169"/>
      <c r="AB343" s="169"/>
      <c r="AC343" s="169"/>
      <c r="AD343" s="241" t="s">
        <v>1496</v>
      </c>
      <c r="AE343" s="241" t="s">
        <v>1497</v>
      </c>
      <c r="AF343" s="340"/>
      <c r="AG343" s="176"/>
    </row>
    <row r="344" spans="1:33" s="3" customFormat="1" ht="35.5" customHeight="1">
      <c r="A344" s="756">
        <v>225</v>
      </c>
      <c r="B344" s="757" t="s">
        <v>1498</v>
      </c>
      <c r="C344" s="145" t="s">
        <v>1499</v>
      </c>
      <c r="D344" s="330" t="s">
        <v>4200</v>
      </c>
      <c r="E344" s="756" t="s">
        <v>1500</v>
      </c>
      <c r="F344" s="119" t="s">
        <v>49</v>
      </c>
      <c r="G344" s="120" t="s">
        <v>1501</v>
      </c>
      <c r="H344" s="121">
        <v>103</v>
      </c>
      <c r="I344" s="349" t="s">
        <v>1502</v>
      </c>
      <c r="J344" s="349" t="s">
        <v>1503</v>
      </c>
      <c r="K344" s="119"/>
      <c r="L344" s="119"/>
      <c r="M344" s="119"/>
      <c r="N344" s="119"/>
      <c r="O344" s="119"/>
      <c r="P344" s="122"/>
      <c r="Q344" s="119"/>
      <c r="R344" s="119"/>
      <c r="S344" s="119"/>
      <c r="T344" s="119"/>
      <c r="U344" s="119"/>
      <c r="V344" s="119"/>
      <c r="W344" s="119"/>
      <c r="X344" s="119"/>
      <c r="Y344" s="119"/>
      <c r="Z344" s="119"/>
      <c r="AA344" s="119"/>
      <c r="AB344" s="119"/>
      <c r="AC344" s="119"/>
      <c r="AD344" s="223" t="s">
        <v>1504</v>
      </c>
      <c r="AE344" s="362" t="s">
        <v>1505</v>
      </c>
      <c r="AF344" s="119"/>
      <c r="AG344" s="144"/>
    </row>
    <row r="345" spans="1:33" s="3" customFormat="1" ht="31.5" customHeight="1">
      <c r="A345" s="756"/>
      <c r="B345" s="756"/>
      <c r="C345" s="145" t="s">
        <v>1506</v>
      </c>
      <c r="D345" s="330" t="s">
        <v>4200</v>
      </c>
      <c r="E345" s="756"/>
      <c r="F345" s="119" t="s">
        <v>49</v>
      </c>
      <c r="G345" s="120" t="s">
        <v>1507</v>
      </c>
      <c r="H345" s="121" t="s">
        <v>63</v>
      </c>
      <c r="I345" s="349" t="s">
        <v>1502</v>
      </c>
      <c r="J345" s="349" t="s">
        <v>1503</v>
      </c>
      <c r="K345" s="119"/>
      <c r="L345" s="119"/>
      <c r="M345" s="119"/>
      <c r="N345" s="119"/>
      <c r="O345" s="119"/>
      <c r="P345" s="122"/>
      <c r="Q345" s="119"/>
      <c r="R345" s="119"/>
      <c r="S345" s="119"/>
      <c r="T345" s="119"/>
      <c r="U345" s="119"/>
      <c r="V345" s="119"/>
      <c r="W345" s="119"/>
      <c r="X345" s="119"/>
      <c r="Y345" s="119"/>
      <c r="Z345" s="119"/>
      <c r="AA345" s="119"/>
      <c r="AB345" s="119"/>
      <c r="AC345" s="119"/>
      <c r="AD345" s="223" t="s">
        <v>1504</v>
      </c>
      <c r="AE345" s="362" t="s">
        <v>1505</v>
      </c>
      <c r="AF345" s="119"/>
      <c r="AG345" s="144"/>
    </row>
    <row r="346" spans="1:33" s="3" customFormat="1" ht="45" customHeight="1" thickBot="1">
      <c r="A346" s="756"/>
      <c r="B346" s="756"/>
      <c r="C346" s="117" t="s">
        <v>5036</v>
      </c>
      <c r="D346" s="118" t="s">
        <v>4941</v>
      </c>
      <c r="E346" s="756"/>
      <c r="F346" s="119" t="s">
        <v>49</v>
      </c>
      <c r="G346" s="120" t="s">
        <v>5831</v>
      </c>
      <c r="H346" s="121" t="s">
        <v>63</v>
      </c>
      <c r="I346" s="349" t="s">
        <v>1502</v>
      </c>
      <c r="J346" s="349" t="s">
        <v>1503</v>
      </c>
      <c r="K346" s="119"/>
      <c r="L346" s="119"/>
      <c r="M346" s="119"/>
      <c r="N346" s="119"/>
      <c r="O346" s="119"/>
      <c r="P346" s="122"/>
      <c r="Q346" s="119"/>
      <c r="R346" s="119"/>
      <c r="S346" s="119"/>
      <c r="T346" s="119"/>
      <c r="U346" s="119"/>
      <c r="V346" s="119"/>
      <c r="W346" s="119"/>
      <c r="X346" s="119"/>
      <c r="Y346" s="119"/>
      <c r="Z346" s="119"/>
      <c r="AA346" s="119"/>
      <c r="AB346" s="119"/>
      <c r="AC346" s="119"/>
      <c r="AD346" s="223" t="s">
        <v>1504</v>
      </c>
      <c r="AE346" s="362" t="s">
        <v>1505</v>
      </c>
      <c r="AF346" s="119"/>
      <c r="AG346" s="144"/>
    </row>
    <row r="347" spans="1:33" s="25" customFormat="1" ht="45" customHeight="1" thickBot="1">
      <c r="A347" s="756">
        <v>226</v>
      </c>
      <c r="B347" s="756" t="s">
        <v>1508</v>
      </c>
      <c r="C347" s="117" t="s">
        <v>5038</v>
      </c>
      <c r="D347" s="118" t="s">
        <v>4941</v>
      </c>
      <c r="E347" s="756" t="s">
        <v>312</v>
      </c>
      <c r="F347" s="119" t="s">
        <v>49</v>
      </c>
      <c r="G347" s="331" t="s">
        <v>5832</v>
      </c>
      <c r="H347" s="183" t="s">
        <v>63</v>
      </c>
      <c r="I347" s="278" t="s">
        <v>1509</v>
      </c>
      <c r="J347" s="278" t="s">
        <v>1510</v>
      </c>
      <c r="K347" s="185"/>
      <c r="L347" s="277" t="s">
        <v>1511</v>
      </c>
      <c r="M347" s="277" t="s">
        <v>1512</v>
      </c>
      <c r="N347" s="278" t="s">
        <v>1294</v>
      </c>
      <c r="O347" s="278" t="s">
        <v>1513</v>
      </c>
      <c r="P347" s="186"/>
      <c r="Q347" s="185"/>
      <c r="R347" s="185"/>
      <c r="S347" s="185"/>
      <c r="T347" s="185"/>
      <c r="U347" s="278" t="s">
        <v>264</v>
      </c>
      <c r="V347" s="185"/>
      <c r="W347" s="185"/>
      <c r="X347" s="185"/>
      <c r="Y347" s="185"/>
      <c r="Z347" s="185"/>
      <c r="AA347" s="185"/>
      <c r="AB347" s="185"/>
      <c r="AC347" s="185"/>
      <c r="AD347" s="277" t="s">
        <v>1514</v>
      </c>
      <c r="AE347" s="278" t="s">
        <v>1515</v>
      </c>
      <c r="AF347" s="338"/>
      <c r="AG347" s="187"/>
    </row>
    <row r="348" spans="1:33" s="12" customFormat="1" ht="38.5" customHeight="1">
      <c r="A348" s="756"/>
      <c r="B348" s="756"/>
      <c r="C348" s="363" t="s">
        <v>1516</v>
      </c>
      <c r="D348" s="364" t="s">
        <v>4200</v>
      </c>
      <c r="E348" s="756"/>
      <c r="F348" s="119" t="s">
        <v>49</v>
      </c>
      <c r="G348" s="120" t="s">
        <v>1517</v>
      </c>
      <c r="H348" s="365" t="s">
        <v>63</v>
      </c>
      <c r="I348" s="278" t="s">
        <v>1509</v>
      </c>
      <c r="J348" s="278" t="s">
        <v>1510</v>
      </c>
      <c r="K348" s="366"/>
      <c r="L348" s="277" t="s">
        <v>1511</v>
      </c>
      <c r="M348" s="277" t="s">
        <v>1512</v>
      </c>
      <c r="N348" s="278" t="s">
        <v>1294</v>
      </c>
      <c r="O348" s="278" t="s">
        <v>1513</v>
      </c>
      <c r="P348" s="367"/>
      <c r="Q348" s="366"/>
      <c r="R348" s="366"/>
      <c r="S348" s="366"/>
      <c r="T348" s="366"/>
      <c r="U348" s="278" t="s">
        <v>264</v>
      </c>
      <c r="V348" s="366"/>
      <c r="W348" s="366"/>
      <c r="X348" s="366"/>
      <c r="Y348" s="366"/>
      <c r="Z348" s="366"/>
      <c r="AA348" s="366"/>
      <c r="AB348" s="366"/>
      <c r="AC348" s="366"/>
      <c r="AD348" s="277" t="s">
        <v>1514</v>
      </c>
      <c r="AE348" s="278" t="s">
        <v>1515</v>
      </c>
      <c r="AF348" s="368"/>
      <c r="AG348" s="369"/>
    </row>
    <row r="349" spans="1:33" s="13" customFormat="1" ht="38.5" customHeight="1" thickBot="1">
      <c r="A349" s="756">
        <v>227</v>
      </c>
      <c r="B349" s="762" t="s">
        <v>1518</v>
      </c>
      <c r="C349" s="117" t="s">
        <v>1519</v>
      </c>
      <c r="D349" s="118" t="s">
        <v>4941</v>
      </c>
      <c r="E349" s="756" t="s">
        <v>79</v>
      </c>
      <c r="F349" s="119" t="s">
        <v>49</v>
      </c>
      <c r="G349" s="331" t="s">
        <v>5833</v>
      </c>
      <c r="H349" s="121" t="s">
        <v>63</v>
      </c>
      <c r="I349" s="278" t="s">
        <v>1520</v>
      </c>
      <c r="J349" s="277" t="s">
        <v>1521</v>
      </c>
      <c r="K349" s="119"/>
      <c r="L349" s="370"/>
      <c r="M349" s="277" t="s">
        <v>1522</v>
      </c>
      <c r="N349" s="278" t="s">
        <v>1523</v>
      </c>
      <c r="O349" s="277" t="s">
        <v>1524</v>
      </c>
      <c r="P349" s="278" t="s">
        <v>109</v>
      </c>
      <c r="Q349" s="119"/>
      <c r="R349" s="119"/>
      <c r="S349" s="119"/>
      <c r="T349" s="119"/>
      <c r="U349" s="277" t="s">
        <v>1525</v>
      </c>
      <c r="V349" s="119"/>
      <c r="W349" s="119"/>
      <c r="X349" s="119"/>
      <c r="Y349" s="119"/>
      <c r="Z349" s="119"/>
      <c r="AA349" s="119"/>
      <c r="AB349" s="119"/>
      <c r="AC349" s="119"/>
      <c r="AD349" s="277" t="s">
        <v>1526</v>
      </c>
      <c r="AE349" s="278" t="s">
        <v>1527</v>
      </c>
      <c r="AF349" s="119"/>
      <c r="AG349" s="144"/>
    </row>
    <row r="350" spans="1:33" s="13" customFormat="1" ht="28" customHeight="1">
      <c r="A350" s="756"/>
      <c r="B350" s="762"/>
      <c r="C350" s="145" t="s">
        <v>1528</v>
      </c>
      <c r="D350" s="330" t="s">
        <v>4200</v>
      </c>
      <c r="E350" s="756"/>
      <c r="F350" s="119" t="s">
        <v>49</v>
      </c>
      <c r="G350" s="120" t="s">
        <v>1529</v>
      </c>
      <c r="H350" s="121" t="s">
        <v>63</v>
      </c>
      <c r="I350" s="278" t="s">
        <v>1520</v>
      </c>
      <c r="J350" s="277" t="s">
        <v>1521</v>
      </c>
      <c r="K350" s="119"/>
      <c r="L350" s="370"/>
      <c r="M350" s="277" t="s">
        <v>1522</v>
      </c>
      <c r="N350" s="278" t="s">
        <v>1523</v>
      </c>
      <c r="O350" s="277" t="s">
        <v>1524</v>
      </c>
      <c r="P350" s="278" t="s">
        <v>109</v>
      </c>
      <c r="Q350" s="119"/>
      <c r="R350" s="119"/>
      <c r="S350" s="119"/>
      <c r="T350" s="119"/>
      <c r="U350" s="277" t="s">
        <v>1525</v>
      </c>
      <c r="V350" s="119"/>
      <c r="W350" s="119"/>
      <c r="X350" s="119"/>
      <c r="Y350" s="119"/>
      <c r="Z350" s="119"/>
      <c r="AA350" s="119"/>
      <c r="AB350" s="119"/>
      <c r="AC350" s="119"/>
      <c r="AD350" s="277" t="s">
        <v>1526</v>
      </c>
      <c r="AE350" s="278" t="s">
        <v>1527</v>
      </c>
      <c r="AF350" s="119"/>
      <c r="AG350" s="144"/>
    </row>
    <row r="351" spans="1:33" s="13" customFormat="1" ht="40.5" customHeight="1">
      <c r="A351" s="756"/>
      <c r="B351" s="762"/>
      <c r="C351" s="145" t="s">
        <v>1530</v>
      </c>
      <c r="D351" s="330" t="s">
        <v>4200</v>
      </c>
      <c r="E351" s="756"/>
      <c r="F351" s="119" t="s">
        <v>49</v>
      </c>
      <c r="G351" s="120" t="s">
        <v>1531</v>
      </c>
      <c r="H351" s="121" t="s">
        <v>63</v>
      </c>
      <c r="I351" s="278" t="s">
        <v>1520</v>
      </c>
      <c r="J351" s="277" t="s">
        <v>1521</v>
      </c>
      <c r="K351" s="119"/>
      <c r="L351" s="370"/>
      <c r="M351" s="277" t="s">
        <v>1522</v>
      </c>
      <c r="N351" s="278" t="s">
        <v>1523</v>
      </c>
      <c r="O351" s="277" t="s">
        <v>1524</v>
      </c>
      <c r="P351" s="278" t="s">
        <v>109</v>
      </c>
      <c r="Q351" s="119"/>
      <c r="R351" s="119"/>
      <c r="S351" s="119"/>
      <c r="T351" s="119"/>
      <c r="U351" s="277" t="s">
        <v>1525</v>
      </c>
      <c r="V351" s="119"/>
      <c r="W351" s="119"/>
      <c r="X351" s="119"/>
      <c r="Y351" s="119"/>
      <c r="Z351" s="119"/>
      <c r="AA351" s="119"/>
      <c r="AB351" s="119"/>
      <c r="AC351" s="119"/>
      <c r="AD351" s="277" t="s">
        <v>1526</v>
      </c>
      <c r="AE351" s="278" t="s">
        <v>1527</v>
      </c>
      <c r="AF351" s="119"/>
      <c r="AG351" s="144"/>
    </row>
    <row r="352" spans="1:33" s="13" customFormat="1" ht="41.5" customHeight="1">
      <c r="A352" s="756"/>
      <c r="B352" s="762"/>
      <c r="C352" s="145" t="s">
        <v>1532</v>
      </c>
      <c r="D352" s="330" t="s">
        <v>4200</v>
      </c>
      <c r="E352" s="756"/>
      <c r="F352" s="119" t="s">
        <v>49</v>
      </c>
      <c r="G352" s="120" t="s">
        <v>1533</v>
      </c>
      <c r="H352" s="121" t="s">
        <v>63</v>
      </c>
      <c r="I352" s="278" t="s">
        <v>1520</v>
      </c>
      <c r="J352" s="277" t="s">
        <v>1521</v>
      </c>
      <c r="K352" s="119"/>
      <c r="L352" s="370"/>
      <c r="M352" s="277" t="s">
        <v>1522</v>
      </c>
      <c r="N352" s="278" t="s">
        <v>1523</v>
      </c>
      <c r="O352" s="277" t="s">
        <v>1524</v>
      </c>
      <c r="P352" s="278" t="s">
        <v>109</v>
      </c>
      <c r="Q352" s="119"/>
      <c r="R352" s="119"/>
      <c r="S352" s="119"/>
      <c r="T352" s="119"/>
      <c r="U352" s="277" t="s">
        <v>1525</v>
      </c>
      <c r="V352" s="119"/>
      <c r="W352" s="119"/>
      <c r="X352" s="119"/>
      <c r="Y352" s="119"/>
      <c r="Z352" s="119"/>
      <c r="AA352" s="119"/>
      <c r="AB352" s="119"/>
      <c r="AC352" s="119"/>
      <c r="AD352" s="277" t="s">
        <v>1526</v>
      </c>
      <c r="AE352" s="278" t="s">
        <v>1527</v>
      </c>
      <c r="AF352" s="119"/>
      <c r="AG352" s="144"/>
    </row>
    <row r="353" spans="1:33" s="23" customFormat="1" ht="58.5" customHeight="1" thickBot="1">
      <c r="A353" s="366">
        <v>228</v>
      </c>
      <c r="B353" s="371" t="s">
        <v>1534</v>
      </c>
      <c r="C353" s="117" t="s">
        <v>5039</v>
      </c>
      <c r="D353" s="118" t="s">
        <v>4941</v>
      </c>
      <c r="E353" s="201" t="s">
        <v>5040</v>
      </c>
      <c r="F353" s="119" t="s">
        <v>1535</v>
      </c>
      <c r="G353" s="120" t="s">
        <v>5039</v>
      </c>
      <c r="H353" s="365" t="s">
        <v>63</v>
      </c>
      <c r="I353" s="278" t="s">
        <v>1536</v>
      </c>
      <c r="J353" s="278" t="s">
        <v>1537</v>
      </c>
      <c r="K353" s="366"/>
      <c r="L353" s="366"/>
      <c r="M353" s="278" t="s">
        <v>1538</v>
      </c>
      <c r="N353" s="366"/>
      <c r="O353" s="366"/>
      <c r="P353" s="367"/>
      <c r="Q353" s="366"/>
      <c r="R353" s="366"/>
      <c r="S353" s="366"/>
      <c r="T353" s="366"/>
      <c r="U353" s="366"/>
      <c r="V353" s="366"/>
      <c r="W353" s="366"/>
      <c r="X353" s="366"/>
      <c r="Y353" s="366"/>
      <c r="Z353" s="366"/>
      <c r="AA353" s="366"/>
      <c r="AB353" s="366"/>
      <c r="AC353" s="366"/>
      <c r="AD353" s="277" t="s">
        <v>1539</v>
      </c>
      <c r="AE353" s="278" t="s">
        <v>1540</v>
      </c>
      <c r="AF353" s="368"/>
      <c r="AG353" s="369"/>
    </row>
    <row r="354" spans="1:33" s="13" customFormat="1" ht="58.5" customHeight="1">
      <c r="A354" s="756">
        <v>229</v>
      </c>
      <c r="B354" s="756" t="s">
        <v>1541</v>
      </c>
      <c r="C354" s="347" t="s">
        <v>1542</v>
      </c>
      <c r="D354" s="330" t="s">
        <v>4201</v>
      </c>
      <c r="E354" s="756" t="s">
        <v>1079</v>
      </c>
      <c r="F354" s="119" t="s">
        <v>49</v>
      </c>
      <c r="G354" s="331" t="s">
        <v>5834</v>
      </c>
      <c r="H354" s="121" t="s">
        <v>63</v>
      </c>
      <c r="I354" s="278" t="s">
        <v>1543</v>
      </c>
      <c r="J354" s="278" t="s">
        <v>1544</v>
      </c>
      <c r="K354" s="119"/>
      <c r="L354" s="278" t="s">
        <v>1545</v>
      </c>
      <c r="M354" s="277" t="s">
        <v>1546</v>
      </c>
      <c r="N354" s="278" t="s">
        <v>1547</v>
      </c>
      <c r="O354" s="278" t="s">
        <v>1548</v>
      </c>
      <c r="P354" s="122"/>
      <c r="Q354" s="119"/>
      <c r="R354" s="119"/>
      <c r="S354" s="119"/>
      <c r="T354" s="119"/>
      <c r="U354" s="277" t="s">
        <v>1549</v>
      </c>
      <c r="V354" s="119"/>
      <c r="W354" s="119"/>
      <c r="X354" s="119"/>
      <c r="Y354" s="119"/>
      <c r="Z354" s="119"/>
      <c r="AA354" s="119"/>
      <c r="AB354" s="119"/>
      <c r="AC354" s="119"/>
      <c r="AD354" s="277" t="s">
        <v>1550</v>
      </c>
      <c r="AE354" s="278" t="s">
        <v>1551</v>
      </c>
      <c r="AF354" s="119"/>
      <c r="AG354" s="144"/>
    </row>
    <row r="355" spans="1:33" s="13" customFormat="1" ht="25" customHeight="1">
      <c r="A355" s="756"/>
      <c r="B355" s="756"/>
      <c r="C355" s="142" t="s">
        <v>1552</v>
      </c>
      <c r="D355" s="330" t="s">
        <v>4200</v>
      </c>
      <c r="E355" s="756"/>
      <c r="F355" s="119" t="s">
        <v>49</v>
      </c>
      <c r="G355" s="120" t="s">
        <v>1553</v>
      </c>
      <c r="H355" s="121" t="s">
        <v>63</v>
      </c>
      <c r="I355" s="278" t="s">
        <v>1543</v>
      </c>
      <c r="J355" s="278" t="s">
        <v>1544</v>
      </c>
      <c r="K355" s="119"/>
      <c r="L355" s="278" t="s">
        <v>1545</v>
      </c>
      <c r="M355" s="277" t="s">
        <v>1546</v>
      </c>
      <c r="N355" s="278" t="s">
        <v>1547</v>
      </c>
      <c r="O355" s="278" t="s">
        <v>1548</v>
      </c>
      <c r="P355" s="122"/>
      <c r="Q355" s="119"/>
      <c r="R355" s="119"/>
      <c r="S355" s="119"/>
      <c r="T355" s="119"/>
      <c r="U355" s="277" t="s">
        <v>1549</v>
      </c>
      <c r="V355" s="119"/>
      <c r="W355" s="119"/>
      <c r="X355" s="119"/>
      <c r="Y355" s="119"/>
      <c r="Z355" s="119"/>
      <c r="AA355" s="119"/>
      <c r="AB355" s="119"/>
      <c r="AC355" s="119"/>
      <c r="AD355" s="277" t="s">
        <v>1550</v>
      </c>
      <c r="AE355" s="278" t="s">
        <v>1551</v>
      </c>
      <c r="AF355" s="119"/>
      <c r="AG355" s="144"/>
    </row>
    <row r="356" spans="1:33" s="12" customFormat="1" ht="36" customHeight="1">
      <c r="A356" s="185">
        <v>230</v>
      </c>
      <c r="B356" s="141" t="s">
        <v>1554</v>
      </c>
      <c r="C356" s="180" t="s">
        <v>1555</v>
      </c>
      <c r="D356" s="332" t="s">
        <v>4200</v>
      </c>
      <c r="E356" s="119" t="s">
        <v>157</v>
      </c>
      <c r="F356" s="119" t="s">
        <v>49</v>
      </c>
      <c r="G356" s="120" t="s">
        <v>1556</v>
      </c>
      <c r="H356" s="183">
        <v>107</v>
      </c>
      <c r="I356" s="372" t="s">
        <v>1557</v>
      </c>
      <c r="J356" s="349" t="s">
        <v>1558</v>
      </c>
      <c r="K356" s="185"/>
      <c r="L356" s="352"/>
      <c r="M356" s="352"/>
      <c r="N356" s="352"/>
      <c r="O356" s="352"/>
      <c r="P356" s="186"/>
      <c r="Q356" s="185"/>
      <c r="R356" s="185"/>
      <c r="S356" s="185"/>
      <c r="T356" s="185"/>
      <c r="U356" s="185"/>
      <c r="V356" s="185"/>
      <c r="W356" s="185"/>
      <c r="X356" s="185"/>
      <c r="Y356" s="185"/>
      <c r="Z356" s="185"/>
      <c r="AA356" s="185"/>
      <c r="AB356" s="185"/>
      <c r="AC356" s="185"/>
      <c r="AD356" s="349" t="s">
        <v>1559</v>
      </c>
      <c r="AE356" s="352"/>
      <c r="AF356" s="338"/>
      <c r="AG356" s="187"/>
    </row>
    <row r="357" spans="1:33" s="10" customFormat="1" ht="30" customHeight="1">
      <c r="A357" s="119">
        <v>231</v>
      </c>
      <c r="B357" s="145" t="s">
        <v>1560</v>
      </c>
      <c r="C357" s="142" t="s">
        <v>1561</v>
      </c>
      <c r="D357" s="330" t="s">
        <v>4200</v>
      </c>
      <c r="E357" s="119" t="s">
        <v>157</v>
      </c>
      <c r="F357" s="119" t="s">
        <v>49</v>
      </c>
      <c r="G357" s="120" t="s">
        <v>1562</v>
      </c>
      <c r="H357" s="121">
        <v>107</v>
      </c>
      <c r="I357" s="284" t="s">
        <v>1563</v>
      </c>
      <c r="J357" s="119"/>
      <c r="K357" s="119"/>
      <c r="L357" s="119"/>
      <c r="M357" s="119"/>
      <c r="N357" s="119"/>
      <c r="O357" s="119"/>
      <c r="P357" s="122"/>
      <c r="Q357" s="119"/>
      <c r="R357" s="119"/>
      <c r="S357" s="119"/>
      <c r="T357" s="119"/>
      <c r="U357" s="119"/>
      <c r="V357" s="119"/>
      <c r="W357" s="119"/>
      <c r="X357" s="119"/>
      <c r="Y357" s="119"/>
      <c r="Z357" s="119"/>
      <c r="AA357" s="119"/>
      <c r="AB357" s="119"/>
      <c r="AC357" s="119"/>
      <c r="AD357" s="339" t="s">
        <v>1564</v>
      </c>
      <c r="AE357" s="119"/>
      <c r="AF357" s="262"/>
      <c r="AG357" s="144"/>
    </row>
    <row r="358" spans="1:33" s="12" customFormat="1" ht="30" customHeight="1" thickBot="1">
      <c r="A358" s="756">
        <v>232</v>
      </c>
      <c r="B358" s="756" t="s">
        <v>1565</v>
      </c>
      <c r="C358" s="638" t="s">
        <v>1566</v>
      </c>
      <c r="D358" s="648" t="s">
        <v>5956</v>
      </c>
      <c r="E358" s="756" t="s">
        <v>541</v>
      </c>
      <c r="F358" s="119" t="s">
        <v>49</v>
      </c>
      <c r="G358" s="331" t="s">
        <v>5835</v>
      </c>
      <c r="H358" s="121">
        <v>101</v>
      </c>
      <c r="I358" s="278" t="s">
        <v>1567</v>
      </c>
      <c r="J358" s="278" t="s">
        <v>1568</v>
      </c>
      <c r="K358" s="119"/>
      <c r="L358" s="278" t="s">
        <v>1569</v>
      </c>
      <c r="M358" s="277" t="s">
        <v>1570</v>
      </c>
      <c r="N358" s="278" t="s">
        <v>753</v>
      </c>
      <c r="O358" s="278" t="s">
        <v>40</v>
      </c>
      <c r="P358" s="278" t="s">
        <v>1571</v>
      </c>
      <c r="Q358" s="119"/>
      <c r="R358" s="119"/>
      <c r="S358" s="119"/>
      <c r="T358" s="119"/>
      <c r="U358" s="277" t="s">
        <v>1572</v>
      </c>
      <c r="V358" s="119"/>
      <c r="W358" s="119"/>
      <c r="X358" s="119"/>
      <c r="Y358" s="119"/>
      <c r="Z358" s="119"/>
      <c r="AA358" s="119"/>
      <c r="AB358" s="119"/>
      <c r="AC358" s="119"/>
      <c r="AD358" s="277" t="s">
        <v>1573</v>
      </c>
      <c r="AE358" s="278" t="s">
        <v>325</v>
      </c>
      <c r="AF358" s="262"/>
      <c r="AG358" s="144"/>
    </row>
    <row r="359" spans="1:33" s="12" customFormat="1" ht="42" customHeight="1">
      <c r="A359" s="756"/>
      <c r="B359" s="763"/>
      <c r="C359" s="254" t="s">
        <v>1574</v>
      </c>
      <c r="D359" s="326" t="s">
        <v>4200</v>
      </c>
      <c r="E359" s="756"/>
      <c r="F359" s="119" t="s">
        <v>49</v>
      </c>
      <c r="G359" s="120" t="s">
        <v>1575</v>
      </c>
      <c r="H359" s="174">
        <v>101</v>
      </c>
      <c r="I359" s="278" t="s">
        <v>1567</v>
      </c>
      <c r="J359" s="278" t="s">
        <v>1568</v>
      </c>
      <c r="K359" s="169"/>
      <c r="L359" s="278" t="s">
        <v>1569</v>
      </c>
      <c r="M359" s="277" t="s">
        <v>1570</v>
      </c>
      <c r="N359" s="278" t="s">
        <v>753</v>
      </c>
      <c r="O359" s="278" t="s">
        <v>40</v>
      </c>
      <c r="P359" s="278" t="s">
        <v>1571</v>
      </c>
      <c r="Q359" s="169"/>
      <c r="R359" s="169"/>
      <c r="S359" s="169"/>
      <c r="T359" s="169"/>
      <c r="U359" s="277" t="s">
        <v>1572</v>
      </c>
      <c r="V359" s="169"/>
      <c r="W359" s="169"/>
      <c r="X359" s="169"/>
      <c r="Y359" s="169"/>
      <c r="Z359" s="169"/>
      <c r="AA359" s="169"/>
      <c r="AB359" s="169"/>
      <c r="AC359" s="169"/>
      <c r="AD359" s="277" t="s">
        <v>1573</v>
      </c>
      <c r="AE359" s="278" t="s">
        <v>325</v>
      </c>
      <c r="AF359" s="340"/>
      <c r="AG359" s="176"/>
    </row>
    <row r="360" spans="1:33" s="13" customFormat="1" ht="42" customHeight="1">
      <c r="A360" s="764">
        <v>233</v>
      </c>
      <c r="B360" s="756" t="s">
        <v>1576</v>
      </c>
      <c r="C360" s="373" t="s">
        <v>1577</v>
      </c>
      <c r="D360" s="330" t="s">
        <v>4201</v>
      </c>
      <c r="E360" s="756" t="s">
        <v>224</v>
      </c>
      <c r="F360" s="119" t="s">
        <v>49</v>
      </c>
      <c r="G360" s="331" t="s">
        <v>5836</v>
      </c>
      <c r="H360" s="121">
        <v>100</v>
      </c>
      <c r="I360" s="278" t="s">
        <v>1578</v>
      </c>
      <c r="J360" s="278" t="s">
        <v>1579</v>
      </c>
      <c r="K360" s="119"/>
      <c r="L360" s="343"/>
      <c r="M360" s="277" t="s">
        <v>1580</v>
      </c>
      <c r="N360" s="343"/>
      <c r="O360" s="343"/>
      <c r="P360" s="343"/>
      <c r="Q360" s="119"/>
      <c r="R360" s="119"/>
      <c r="S360" s="119"/>
      <c r="T360" s="119"/>
      <c r="U360" s="370"/>
      <c r="V360" s="119"/>
      <c r="W360" s="119"/>
      <c r="X360" s="119"/>
      <c r="Y360" s="119"/>
      <c r="Z360" s="119"/>
      <c r="AA360" s="119"/>
      <c r="AB360" s="119"/>
      <c r="AC360" s="119"/>
      <c r="AD360" s="277" t="s">
        <v>1581</v>
      </c>
      <c r="AE360" s="343"/>
      <c r="AF360" s="119"/>
      <c r="AG360" s="144"/>
    </row>
    <row r="361" spans="1:33" s="13" customFormat="1" ht="34" customHeight="1">
      <c r="A361" s="756"/>
      <c r="B361" s="765"/>
      <c r="C361" s="142" t="s">
        <v>1582</v>
      </c>
      <c r="D361" s="330" t="s">
        <v>4200</v>
      </c>
      <c r="E361" s="756"/>
      <c r="F361" s="119" t="s">
        <v>49</v>
      </c>
      <c r="G361" s="120" t="s">
        <v>1583</v>
      </c>
      <c r="H361" s="121">
        <v>100</v>
      </c>
      <c r="I361" s="278" t="s">
        <v>1578</v>
      </c>
      <c r="J361" s="278" t="s">
        <v>1579</v>
      </c>
      <c r="K361" s="119"/>
      <c r="L361" s="343"/>
      <c r="M361" s="277" t="s">
        <v>1580</v>
      </c>
      <c r="N361" s="343"/>
      <c r="O361" s="343"/>
      <c r="P361" s="343"/>
      <c r="Q361" s="119"/>
      <c r="R361" s="119"/>
      <c r="S361" s="119"/>
      <c r="T361" s="119"/>
      <c r="U361" s="370"/>
      <c r="V361" s="119"/>
      <c r="W361" s="119"/>
      <c r="X361" s="119"/>
      <c r="Y361" s="119"/>
      <c r="Z361" s="119"/>
      <c r="AA361" s="119"/>
      <c r="AB361" s="119"/>
      <c r="AC361" s="119"/>
      <c r="AD361" s="277" t="s">
        <v>1581</v>
      </c>
      <c r="AE361" s="295"/>
      <c r="AF361" s="119"/>
      <c r="AG361" s="144"/>
    </row>
    <row r="362" spans="1:33" s="12" customFormat="1" ht="34.5" customHeight="1">
      <c r="A362" s="185">
        <v>234</v>
      </c>
      <c r="B362" s="141" t="s">
        <v>1584</v>
      </c>
      <c r="C362" s="180" t="s">
        <v>1585</v>
      </c>
      <c r="D362" s="332" t="s">
        <v>4200</v>
      </c>
      <c r="E362" s="119" t="s">
        <v>195</v>
      </c>
      <c r="F362" s="119" t="s">
        <v>49</v>
      </c>
      <c r="G362" s="120" t="s">
        <v>1586</v>
      </c>
      <c r="H362" s="183" t="s">
        <v>63</v>
      </c>
      <c r="I362" s="242" t="s">
        <v>1587</v>
      </c>
      <c r="J362" s="374" t="s">
        <v>1588</v>
      </c>
      <c r="K362" s="185"/>
      <c r="L362" s="242" t="s">
        <v>1589</v>
      </c>
      <c r="M362" s="185"/>
      <c r="N362" s="185"/>
      <c r="O362" s="185"/>
      <c r="P362" s="186"/>
      <c r="Q362" s="185"/>
      <c r="R362" s="185"/>
      <c r="S362" s="185"/>
      <c r="T362" s="185"/>
      <c r="U362" s="185"/>
      <c r="V362" s="185"/>
      <c r="W362" s="185"/>
      <c r="X362" s="185"/>
      <c r="Y362" s="185"/>
      <c r="Z362" s="185"/>
      <c r="AA362" s="185"/>
      <c r="AB362" s="185"/>
      <c r="AC362" s="185"/>
      <c r="AD362" s="242" t="s">
        <v>1590</v>
      </c>
      <c r="AE362" s="185"/>
      <c r="AF362" s="338"/>
      <c r="AG362" s="187"/>
    </row>
    <row r="363" spans="1:33" s="10" customFormat="1" ht="27" customHeight="1">
      <c r="A363" s="169">
        <v>235</v>
      </c>
      <c r="B363" s="253" t="s">
        <v>1591</v>
      </c>
      <c r="C363" s="254" t="s">
        <v>1592</v>
      </c>
      <c r="D363" s="326" t="s">
        <v>4200</v>
      </c>
      <c r="E363" s="119" t="s">
        <v>52</v>
      </c>
      <c r="F363" s="119" t="s">
        <v>49</v>
      </c>
      <c r="G363" s="120" t="s">
        <v>1593</v>
      </c>
      <c r="H363" s="174">
        <v>102</v>
      </c>
      <c r="I363" s="284" t="s">
        <v>1594</v>
      </c>
      <c r="J363" s="339" t="s">
        <v>1595</v>
      </c>
      <c r="K363" s="169"/>
      <c r="L363" s="169"/>
      <c r="M363" s="169"/>
      <c r="N363" s="169"/>
      <c r="O363" s="169"/>
      <c r="P363" s="175"/>
      <c r="Q363" s="169"/>
      <c r="R363" s="169"/>
      <c r="S363" s="169"/>
      <c r="T363" s="169"/>
      <c r="U363" s="169"/>
      <c r="V363" s="169"/>
      <c r="W363" s="169"/>
      <c r="X363" s="169"/>
      <c r="Y363" s="169"/>
      <c r="Z363" s="169"/>
      <c r="AA363" s="169"/>
      <c r="AB363" s="169"/>
      <c r="AC363" s="169"/>
      <c r="AD363" s="339" t="s">
        <v>1596</v>
      </c>
      <c r="AE363" s="169"/>
      <c r="AF363" s="340"/>
      <c r="AG363" s="176"/>
    </row>
    <row r="364" spans="1:33" s="15" customFormat="1" ht="29" customHeight="1" thickBot="1">
      <c r="A364" s="756">
        <v>236</v>
      </c>
      <c r="B364" s="756" t="s">
        <v>1597</v>
      </c>
      <c r="C364" s="117" t="s">
        <v>5041</v>
      </c>
      <c r="D364" s="118" t="s">
        <v>4941</v>
      </c>
      <c r="E364" s="756" t="s">
        <v>980</v>
      </c>
      <c r="F364" s="119" t="s">
        <v>49</v>
      </c>
      <c r="G364" s="331" t="s">
        <v>5837</v>
      </c>
      <c r="H364" s="121" t="s">
        <v>63</v>
      </c>
      <c r="I364" s="278" t="s">
        <v>1598</v>
      </c>
      <c r="J364" s="278" t="s">
        <v>1599</v>
      </c>
      <c r="K364" s="119"/>
      <c r="L364" s="278" t="s">
        <v>1600</v>
      </c>
      <c r="M364" s="277" t="s">
        <v>1601</v>
      </c>
      <c r="N364" s="278" t="s">
        <v>1602</v>
      </c>
      <c r="O364" s="119"/>
      <c r="P364" s="122"/>
      <c r="Q364" s="119"/>
      <c r="R364" s="119"/>
      <c r="S364" s="119"/>
      <c r="T364" s="119"/>
      <c r="U364" s="278" t="s">
        <v>264</v>
      </c>
      <c r="V364" s="119"/>
      <c r="W364" s="119"/>
      <c r="X364" s="119"/>
      <c r="Y364" s="119"/>
      <c r="Z364" s="119"/>
      <c r="AA364" s="119"/>
      <c r="AB364" s="119"/>
      <c r="AC364" s="119"/>
      <c r="AD364" s="277" t="s">
        <v>1603</v>
      </c>
      <c r="AE364" s="353" t="s">
        <v>1604</v>
      </c>
      <c r="AF364" s="119"/>
      <c r="AG364" s="144"/>
    </row>
    <row r="365" spans="1:33" s="11" customFormat="1" ht="18.5" customHeight="1">
      <c r="A365" s="756"/>
      <c r="B365" s="756"/>
      <c r="C365" s="254" t="s">
        <v>1605</v>
      </c>
      <c r="D365" s="326" t="s">
        <v>4200</v>
      </c>
      <c r="E365" s="756"/>
      <c r="F365" s="119" t="s">
        <v>49</v>
      </c>
      <c r="G365" s="120" t="s">
        <v>1606</v>
      </c>
      <c r="H365" s="174" t="s">
        <v>63</v>
      </c>
      <c r="I365" s="278" t="s">
        <v>1598</v>
      </c>
      <c r="J365" s="278" t="s">
        <v>1599</v>
      </c>
      <c r="K365" s="169"/>
      <c r="L365" s="278" t="s">
        <v>1600</v>
      </c>
      <c r="M365" s="277" t="s">
        <v>1601</v>
      </c>
      <c r="N365" s="278" t="s">
        <v>1602</v>
      </c>
      <c r="O365" s="169"/>
      <c r="P365" s="175"/>
      <c r="Q365" s="169"/>
      <c r="R365" s="169"/>
      <c r="S365" s="169"/>
      <c r="T365" s="169"/>
      <c r="U365" s="278" t="s">
        <v>264</v>
      </c>
      <c r="V365" s="169"/>
      <c r="W365" s="169"/>
      <c r="X365" s="169"/>
      <c r="Y365" s="169"/>
      <c r="Z365" s="169"/>
      <c r="AA365" s="169"/>
      <c r="AB365" s="169"/>
      <c r="AC365" s="169"/>
      <c r="AD365" s="277" t="s">
        <v>1603</v>
      </c>
      <c r="AE365" s="353" t="s">
        <v>1604</v>
      </c>
      <c r="AF365" s="169"/>
      <c r="AG365" s="176"/>
    </row>
    <row r="366" spans="1:33" s="13" customFormat="1" ht="51" customHeight="1">
      <c r="A366" s="756">
        <v>237</v>
      </c>
      <c r="B366" s="762" t="s">
        <v>1607</v>
      </c>
      <c r="C366" s="196" t="s">
        <v>1608</v>
      </c>
      <c r="D366" s="330" t="s">
        <v>4201</v>
      </c>
      <c r="E366" s="756" t="s">
        <v>1609</v>
      </c>
      <c r="F366" s="119" t="s">
        <v>49</v>
      </c>
      <c r="G366" s="331" t="s">
        <v>5838</v>
      </c>
      <c r="H366" s="121" t="s">
        <v>63</v>
      </c>
      <c r="I366" s="278" t="s">
        <v>1610</v>
      </c>
      <c r="J366" s="278" t="s">
        <v>1611</v>
      </c>
      <c r="K366" s="119"/>
      <c r="L366" s="278" t="s">
        <v>1612</v>
      </c>
      <c r="M366" s="277" t="s">
        <v>1613</v>
      </c>
      <c r="N366" s="277" t="s">
        <v>1614</v>
      </c>
      <c r="O366" s="278" t="s">
        <v>1615</v>
      </c>
      <c r="P366" s="278" t="s">
        <v>1616</v>
      </c>
      <c r="Q366" s="119"/>
      <c r="R366" s="119"/>
      <c r="S366" s="119"/>
      <c r="T366" s="119"/>
      <c r="U366" s="278" t="s">
        <v>1617</v>
      </c>
      <c r="V366" s="119"/>
      <c r="W366" s="119"/>
      <c r="X366" s="119"/>
      <c r="Y366" s="119"/>
      <c r="Z366" s="119"/>
      <c r="AA366" s="119"/>
      <c r="AB366" s="119"/>
      <c r="AC366" s="119"/>
      <c r="AD366" s="277" t="s">
        <v>1618</v>
      </c>
      <c r="AE366" s="375"/>
      <c r="AF366" s="119"/>
      <c r="AG366" s="144"/>
    </row>
    <row r="367" spans="1:33" s="14" customFormat="1" ht="37" customHeight="1">
      <c r="A367" s="756"/>
      <c r="B367" s="762"/>
      <c r="C367" s="254" t="s">
        <v>1619</v>
      </c>
      <c r="D367" s="326" t="s">
        <v>4200</v>
      </c>
      <c r="E367" s="756"/>
      <c r="F367" s="119" t="s">
        <v>49</v>
      </c>
      <c r="G367" s="120" t="s">
        <v>1620</v>
      </c>
      <c r="H367" s="174" t="s">
        <v>63</v>
      </c>
      <c r="I367" s="278" t="s">
        <v>1610</v>
      </c>
      <c r="J367" s="278" t="s">
        <v>1611</v>
      </c>
      <c r="K367" s="169"/>
      <c r="L367" s="278" t="s">
        <v>1612</v>
      </c>
      <c r="M367" s="277" t="s">
        <v>1613</v>
      </c>
      <c r="N367" s="277" t="s">
        <v>1614</v>
      </c>
      <c r="O367" s="278" t="s">
        <v>1615</v>
      </c>
      <c r="P367" s="278" t="s">
        <v>1616</v>
      </c>
      <c r="Q367" s="169"/>
      <c r="R367" s="169"/>
      <c r="S367" s="169"/>
      <c r="T367" s="169"/>
      <c r="U367" s="278" t="s">
        <v>1617</v>
      </c>
      <c r="V367" s="169"/>
      <c r="W367" s="169"/>
      <c r="X367" s="169"/>
      <c r="Y367" s="169"/>
      <c r="Z367" s="169"/>
      <c r="AA367" s="169"/>
      <c r="AB367" s="169"/>
      <c r="AC367" s="169"/>
      <c r="AD367" s="277" t="s">
        <v>1618</v>
      </c>
      <c r="AE367" s="169"/>
      <c r="AF367" s="169"/>
      <c r="AG367" s="176"/>
    </row>
    <row r="368" spans="1:33" s="15" customFormat="1" ht="37" customHeight="1">
      <c r="A368" s="756">
        <v>238</v>
      </c>
      <c r="B368" s="762" t="s">
        <v>1621</v>
      </c>
      <c r="C368" s="196" t="s">
        <v>1622</v>
      </c>
      <c r="D368" s="330" t="s">
        <v>4201</v>
      </c>
      <c r="E368" s="756" t="s">
        <v>1609</v>
      </c>
      <c r="F368" s="119" t="s">
        <v>49</v>
      </c>
      <c r="G368" s="331" t="s">
        <v>5839</v>
      </c>
      <c r="H368" s="121" t="s">
        <v>63</v>
      </c>
      <c r="I368" s="278" t="s">
        <v>1623</v>
      </c>
      <c r="J368" s="278" t="s">
        <v>1624</v>
      </c>
      <c r="K368" s="119"/>
      <c r="L368" s="278" t="s">
        <v>1612</v>
      </c>
      <c r="M368" s="277" t="s">
        <v>1613</v>
      </c>
      <c r="N368" s="277" t="s">
        <v>1614</v>
      </c>
      <c r="O368" s="278" t="s">
        <v>1625</v>
      </c>
      <c r="P368" s="278" t="s">
        <v>1626</v>
      </c>
      <c r="Q368" s="119"/>
      <c r="R368" s="119"/>
      <c r="S368" s="119"/>
      <c r="T368" s="119"/>
      <c r="U368" s="278" t="s">
        <v>1617</v>
      </c>
      <c r="V368" s="119"/>
      <c r="W368" s="119"/>
      <c r="X368" s="119"/>
      <c r="Y368" s="119"/>
      <c r="Z368" s="119"/>
      <c r="AA368" s="119"/>
      <c r="AB368" s="119"/>
      <c r="AC368" s="119"/>
      <c r="AD368" s="277" t="s">
        <v>1627</v>
      </c>
      <c r="AE368" s="119"/>
      <c r="AF368" s="119"/>
      <c r="AG368" s="144"/>
    </row>
    <row r="369" spans="1:33" s="11" customFormat="1" ht="26" customHeight="1">
      <c r="A369" s="756"/>
      <c r="B369" s="762"/>
      <c r="C369" s="254" t="s">
        <v>1628</v>
      </c>
      <c r="D369" s="326" t="s">
        <v>4200</v>
      </c>
      <c r="E369" s="756"/>
      <c r="F369" s="119" t="s">
        <v>49</v>
      </c>
      <c r="G369" s="120" t="s">
        <v>1629</v>
      </c>
      <c r="H369" s="174" t="s">
        <v>63</v>
      </c>
      <c r="I369" s="278" t="s">
        <v>1623</v>
      </c>
      <c r="J369" s="278" t="s">
        <v>1624</v>
      </c>
      <c r="K369" s="169"/>
      <c r="L369" s="278" t="s">
        <v>1612</v>
      </c>
      <c r="M369" s="277" t="s">
        <v>1613</v>
      </c>
      <c r="N369" s="277" t="s">
        <v>1614</v>
      </c>
      <c r="O369" s="278" t="s">
        <v>1625</v>
      </c>
      <c r="P369" s="278" t="s">
        <v>1626</v>
      </c>
      <c r="Q369" s="169"/>
      <c r="R369" s="169"/>
      <c r="S369" s="169"/>
      <c r="T369" s="169"/>
      <c r="U369" s="278" t="s">
        <v>1617</v>
      </c>
      <c r="V369" s="169"/>
      <c r="W369" s="169"/>
      <c r="X369" s="169"/>
      <c r="Y369" s="169"/>
      <c r="Z369" s="169"/>
      <c r="AA369" s="169"/>
      <c r="AB369" s="169"/>
      <c r="AC369" s="169"/>
      <c r="AD369" s="277" t="s">
        <v>1627</v>
      </c>
      <c r="AE369" s="169"/>
      <c r="AF369" s="169"/>
      <c r="AG369" s="176"/>
    </row>
    <row r="370" spans="1:33" s="13" customFormat="1" ht="26" customHeight="1" thickBot="1">
      <c r="A370" s="756">
        <v>239</v>
      </c>
      <c r="B370" s="756" t="s">
        <v>1630</v>
      </c>
      <c r="C370" s="117" t="s">
        <v>1631</v>
      </c>
      <c r="D370" s="118" t="s">
        <v>4941</v>
      </c>
      <c r="E370" s="756" t="s">
        <v>79</v>
      </c>
      <c r="F370" s="119" t="s">
        <v>49</v>
      </c>
      <c r="G370" s="331" t="s">
        <v>5840</v>
      </c>
      <c r="H370" s="121" t="s">
        <v>63</v>
      </c>
      <c r="I370" s="278" t="s">
        <v>1632</v>
      </c>
      <c r="J370" s="277" t="s">
        <v>1633</v>
      </c>
      <c r="K370" s="119"/>
      <c r="L370" s="278" t="s">
        <v>1634</v>
      </c>
      <c r="M370" s="277" t="s">
        <v>1635</v>
      </c>
      <c r="N370" s="277" t="s">
        <v>1636</v>
      </c>
      <c r="O370" s="278" t="s">
        <v>1637</v>
      </c>
      <c r="P370" s="278" t="s">
        <v>109</v>
      </c>
      <c r="Q370" s="119"/>
      <c r="R370" s="119"/>
      <c r="S370" s="119"/>
      <c r="T370" s="119"/>
      <c r="U370" s="277" t="s">
        <v>1638</v>
      </c>
      <c r="V370" s="277" t="s">
        <v>1639</v>
      </c>
      <c r="W370" s="119"/>
      <c r="X370" s="119"/>
      <c r="Y370" s="119"/>
      <c r="Z370" s="119"/>
      <c r="AA370" s="119"/>
      <c r="AB370" s="119"/>
      <c r="AC370" s="119"/>
      <c r="AD370" s="277" t="s">
        <v>1640</v>
      </c>
      <c r="AE370" s="278" t="s">
        <v>1641</v>
      </c>
      <c r="AF370" s="119"/>
      <c r="AG370" s="144"/>
    </row>
    <row r="371" spans="1:33" s="13" customFormat="1" ht="15.75" customHeight="1">
      <c r="A371" s="756"/>
      <c r="B371" s="756"/>
      <c r="C371" s="145" t="s">
        <v>1642</v>
      </c>
      <c r="D371" s="330" t="s">
        <v>4200</v>
      </c>
      <c r="E371" s="756"/>
      <c r="F371" s="119" t="s">
        <v>49</v>
      </c>
      <c r="G371" s="120" t="s">
        <v>1643</v>
      </c>
      <c r="H371" s="121" t="s">
        <v>63</v>
      </c>
      <c r="I371" s="278" t="s">
        <v>1632</v>
      </c>
      <c r="J371" s="277" t="s">
        <v>1633</v>
      </c>
      <c r="K371" s="119"/>
      <c r="L371" s="278" t="s">
        <v>1634</v>
      </c>
      <c r="M371" s="277" t="s">
        <v>1635</v>
      </c>
      <c r="N371" s="277" t="s">
        <v>1636</v>
      </c>
      <c r="O371" s="278" t="s">
        <v>1637</v>
      </c>
      <c r="P371" s="278" t="s">
        <v>109</v>
      </c>
      <c r="Q371" s="119"/>
      <c r="R371" s="119"/>
      <c r="S371" s="119"/>
      <c r="T371" s="119"/>
      <c r="U371" s="277" t="s">
        <v>1638</v>
      </c>
      <c r="V371" s="277" t="s">
        <v>1639</v>
      </c>
      <c r="W371" s="119"/>
      <c r="X371" s="119"/>
      <c r="Y371" s="119"/>
      <c r="Z371" s="119"/>
      <c r="AA371" s="119"/>
      <c r="AB371" s="119"/>
      <c r="AC371" s="119"/>
      <c r="AD371" s="277" t="s">
        <v>1640</v>
      </c>
      <c r="AE371" s="278" t="s">
        <v>1641</v>
      </c>
      <c r="AF371" s="119"/>
      <c r="AG371" s="144"/>
    </row>
    <row r="372" spans="1:33" s="14" customFormat="1" ht="18.5" customHeight="1">
      <c r="A372" s="756"/>
      <c r="B372" s="756"/>
      <c r="C372" s="253" t="s">
        <v>1644</v>
      </c>
      <c r="D372" s="326" t="s">
        <v>4200</v>
      </c>
      <c r="E372" s="756"/>
      <c r="F372" s="119" t="s">
        <v>49</v>
      </c>
      <c r="G372" s="120" t="s">
        <v>1645</v>
      </c>
      <c r="H372" s="174" t="s">
        <v>63</v>
      </c>
      <c r="I372" s="278" t="s">
        <v>1632</v>
      </c>
      <c r="J372" s="277" t="s">
        <v>1633</v>
      </c>
      <c r="K372" s="169"/>
      <c r="L372" s="278" t="s">
        <v>1634</v>
      </c>
      <c r="M372" s="277" t="s">
        <v>1635</v>
      </c>
      <c r="N372" s="277" t="s">
        <v>1636</v>
      </c>
      <c r="O372" s="278" t="s">
        <v>1637</v>
      </c>
      <c r="P372" s="278" t="s">
        <v>109</v>
      </c>
      <c r="Q372" s="169"/>
      <c r="R372" s="169"/>
      <c r="S372" s="169"/>
      <c r="T372" s="169"/>
      <c r="U372" s="277" t="s">
        <v>1638</v>
      </c>
      <c r="V372" s="277" t="s">
        <v>1639</v>
      </c>
      <c r="W372" s="169"/>
      <c r="X372" s="169"/>
      <c r="Y372" s="169"/>
      <c r="Z372" s="169"/>
      <c r="AA372" s="169"/>
      <c r="AB372" s="169"/>
      <c r="AC372" s="169"/>
      <c r="AD372" s="277" t="s">
        <v>1640</v>
      </c>
      <c r="AE372" s="278" t="s">
        <v>1641</v>
      </c>
      <c r="AF372" s="169"/>
      <c r="AG372" s="176"/>
    </row>
    <row r="373" spans="1:33" s="16" customFormat="1" ht="29.5" customHeight="1" thickBot="1">
      <c r="A373" s="756">
        <v>240</v>
      </c>
      <c r="B373" s="756" t="s">
        <v>1646</v>
      </c>
      <c r="C373" s="638" t="s">
        <v>1647</v>
      </c>
      <c r="D373" s="648" t="s">
        <v>5956</v>
      </c>
      <c r="E373" s="756" t="s">
        <v>52</v>
      </c>
      <c r="F373" s="119" t="s">
        <v>49</v>
      </c>
      <c r="G373" s="331" t="s">
        <v>5841</v>
      </c>
      <c r="H373" s="121">
        <v>102</v>
      </c>
      <c r="I373" s="278" t="s">
        <v>1648</v>
      </c>
      <c r="J373" s="277" t="s">
        <v>1649</v>
      </c>
      <c r="K373" s="119"/>
      <c r="L373" s="278" t="s">
        <v>1650</v>
      </c>
      <c r="M373" s="277" t="s">
        <v>1651</v>
      </c>
      <c r="N373" s="278" t="s">
        <v>1652</v>
      </c>
      <c r="O373" s="278" t="s">
        <v>878</v>
      </c>
      <c r="P373" s="278" t="s">
        <v>1653</v>
      </c>
      <c r="Q373" s="119"/>
      <c r="R373" s="119"/>
      <c r="S373" s="119"/>
      <c r="T373" s="119"/>
      <c r="U373" s="278" t="s">
        <v>264</v>
      </c>
      <c r="V373" s="370"/>
      <c r="W373" s="119"/>
      <c r="X373" s="119"/>
      <c r="Y373" s="119"/>
      <c r="Z373" s="119"/>
      <c r="AA373" s="119"/>
      <c r="AB373" s="119"/>
      <c r="AC373" s="119"/>
      <c r="AD373" s="277" t="s">
        <v>1654</v>
      </c>
      <c r="AE373" s="277" t="s">
        <v>1655</v>
      </c>
      <c r="AF373" s="119"/>
      <c r="AG373" s="144"/>
    </row>
    <row r="374" spans="1:33" s="16" customFormat="1" ht="29.5" customHeight="1">
      <c r="A374" s="756"/>
      <c r="B374" s="756"/>
      <c r="C374" s="145" t="s">
        <v>1656</v>
      </c>
      <c r="D374" s="330" t="s">
        <v>4200</v>
      </c>
      <c r="E374" s="756"/>
      <c r="F374" s="119" t="s">
        <v>49</v>
      </c>
      <c r="G374" s="120" t="s">
        <v>1657</v>
      </c>
      <c r="H374" s="121">
        <v>102</v>
      </c>
      <c r="I374" s="278" t="s">
        <v>1648</v>
      </c>
      <c r="J374" s="277" t="s">
        <v>1649</v>
      </c>
      <c r="K374" s="119"/>
      <c r="L374" s="278" t="s">
        <v>1650</v>
      </c>
      <c r="M374" s="277" t="s">
        <v>1651</v>
      </c>
      <c r="N374" s="278" t="s">
        <v>1652</v>
      </c>
      <c r="O374" s="278" t="s">
        <v>878</v>
      </c>
      <c r="P374" s="278" t="s">
        <v>1653</v>
      </c>
      <c r="Q374" s="119"/>
      <c r="R374" s="119"/>
      <c r="S374" s="119"/>
      <c r="T374" s="119"/>
      <c r="U374" s="278" t="s">
        <v>264</v>
      </c>
      <c r="V374" s="370"/>
      <c r="W374" s="119"/>
      <c r="X374" s="119"/>
      <c r="Y374" s="119"/>
      <c r="Z374" s="119"/>
      <c r="AA374" s="119"/>
      <c r="AB374" s="119"/>
      <c r="AC374" s="119"/>
      <c r="AD374" s="277" t="s">
        <v>1654</v>
      </c>
      <c r="AE374" s="277" t="s">
        <v>1655</v>
      </c>
      <c r="AF374" s="119"/>
      <c r="AG374" s="144"/>
    </row>
    <row r="375" spans="1:33" s="26" customFormat="1" ht="29.5" customHeight="1">
      <c r="A375" s="756"/>
      <c r="B375" s="756"/>
      <c r="C375" s="253" t="s">
        <v>1658</v>
      </c>
      <c r="D375" s="326" t="s">
        <v>4200</v>
      </c>
      <c r="E375" s="756"/>
      <c r="F375" s="119" t="s">
        <v>49</v>
      </c>
      <c r="G375" s="120" t="s">
        <v>1659</v>
      </c>
      <c r="H375" s="174" t="s">
        <v>63</v>
      </c>
      <c r="I375" s="278" t="s">
        <v>1648</v>
      </c>
      <c r="J375" s="277" t="s">
        <v>1649</v>
      </c>
      <c r="K375" s="169"/>
      <c r="L375" s="278" t="s">
        <v>1650</v>
      </c>
      <c r="M375" s="277" t="s">
        <v>1651</v>
      </c>
      <c r="N375" s="278" t="s">
        <v>1652</v>
      </c>
      <c r="O375" s="278" t="s">
        <v>878</v>
      </c>
      <c r="P375" s="278" t="s">
        <v>1653</v>
      </c>
      <c r="Q375" s="169"/>
      <c r="R375" s="169"/>
      <c r="S375" s="169"/>
      <c r="T375" s="169"/>
      <c r="U375" s="278" t="s">
        <v>264</v>
      </c>
      <c r="V375" s="376"/>
      <c r="W375" s="169"/>
      <c r="X375" s="169"/>
      <c r="Y375" s="169"/>
      <c r="Z375" s="169"/>
      <c r="AA375" s="169"/>
      <c r="AB375" s="169"/>
      <c r="AC375" s="169"/>
      <c r="AD375" s="277" t="s">
        <v>1654</v>
      </c>
      <c r="AE375" s="277" t="s">
        <v>1655</v>
      </c>
      <c r="AF375" s="169"/>
      <c r="AG375" s="176"/>
    </row>
    <row r="376" spans="1:33" s="13" customFormat="1" ht="29.5" customHeight="1">
      <c r="A376" s="756">
        <v>241</v>
      </c>
      <c r="B376" s="762" t="s">
        <v>1660</v>
      </c>
      <c r="C376" s="196" t="s">
        <v>1661</v>
      </c>
      <c r="D376" s="330" t="s">
        <v>4201</v>
      </c>
      <c r="E376" s="756" t="s">
        <v>944</v>
      </c>
      <c r="F376" s="119" t="s">
        <v>49</v>
      </c>
      <c r="G376" s="331" t="s">
        <v>5842</v>
      </c>
      <c r="H376" s="121">
        <v>103</v>
      </c>
      <c r="I376" s="278" t="s">
        <v>1662</v>
      </c>
      <c r="J376" s="278" t="s">
        <v>1663</v>
      </c>
      <c r="K376" s="119"/>
      <c r="L376" s="343"/>
      <c r="M376" s="277" t="s">
        <v>1664</v>
      </c>
      <c r="N376" s="278" t="s">
        <v>1665</v>
      </c>
      <c r="O376" s="278" t="s">
        <v>878</v>
      </c>
      <c r="P376" s="278" t="s">
        <v>1666</v>
      </c>
      <c r="Q376" s="119"/>
      <c r="R376" s="119"/>
      <c r="S376" s="119"/>
      <c r="T376" s="119"/>
      <c r="U376" s="343"/>
      <c r="V376" s="370"/>
      <c r="W376" s="119"/>
      <c r="X376" s="119"/>
      <c r="Y376" s="119"/>
      <c r="Z376" s="119"/>
      <c r="AA376" s="119"/>
      <c r="AB376" s="119"/>
      <c r="AC376" s="119"/>
      <c r="AD376" s="277" t="s">
        <v>1667</v>
      </c>
      <c r="AE376" s="370"/>
      <c r="AF376" s="119"/>
      <c r="AG376" s="144"/>
    </row>
    <row r="377" spans="1:33" s="13" customFormat="1" ht="34" customHeight="1">
      <c r="A377" s="756"/>
      <c r="B377" s="762"/>
      <c r="C377" s="142" t="s">
        <v>1668</v>
      </c>
      <c r="D377" s="330" t="s">
        <v>4200</v>
      </c>
      <c r="E377" s="756"/>
      <c r="F377" s="119" t="s">
        <v>49</v>
      </c>
      <c r="G377" s="120" t="s">
        <v>1669</v>
      </c>
      <c r="H377" s="121">
        <v>103</v>
      </c>
      <c r="I377" s="278" t="s">
        <v>1662</v>
      </c>
      <c r="J377" s="278" t="s">
        <v>1663</v>
      </c>
      <c r="K377" s="119"/>
      <c r="L377" s="343"/>
      <c r="M377" s="277" t="s">
        <v>1664</v>
      </c>
      <c r="N377" s="278" t="s">
        <v>1665</v>
      </c>
      <c r="O377" s="278" t="s">
        <v>878</v>
      </c>
      <c r="P377" s="278" t="s">
        <v>1666</v>
      </c>
      <c r="Q377" s="119"/>
      <c r="R377" s="119"/>
      <c r="S377" s="119"/>
      <c r="T377" s="119"/>
      <c r="U377" s="343"/>
      <c r="V377" s="370"/>
      <c r="W377" s="119"/>
      <c r="X377" s="119"/>
      <c r="Y377" s="119"/>
      <c r="Z377" s="119"/>
      <c r="AA377" s="119"/>
      <c r="AB377" s="119"/>
      <c r="AC377" s="119"/>
      <c r="AD377" s="277" t="s">
        <v>1667</v>
      </c>
      <c r="AE377" s="119"/>
      <c r="AF377" s="119"/>
      <c r="AG377" s="144"/>
    </row>
    <row r="378" spans="1:33" s="20" customFormat="1" ht="29.5" customHeight="1">
      <c r="A378" s="366">
        <v>242</v>
      </c>
      <c r="B378" s="371" t="s">
        <v>1670</v>
      </c>
      <c r="C378" s="363" t="s">
        <v>1671</v>
      </c>
      <c r="D378" s="364" t="s">
        <v>4200</v>
      </c>
      <c r="E378" s="119" t="s">
        <v>224</v>
      </c>
      <c r="F378" s="119" t="s">
        <v>49</v>
      </c>
      <c r="G378" s="120" t="s">
        <v>1672</v>
      </c>
      <c r="H378" s="365">
        <v>100</v>
      </c>
      <c r="I378" s="349" t="s">
        <v>1673</v>
      </c>
      <c r="J378" s="349" t="s">
        <v>1674</v>
      </c>
      <c r="K378" s="366"/>
      <c r="L378" s="366"/>
      <c r="M378" s="366"/>
      <c r="N378" s="352"/>
      <c r="O378" s="352"/>
      <c r="P378" s="352"/>
      <c r="Q378" s="366"/>
      <c r="R378" s="366"/>
      <c r="S378" s="366"/>
      <c r="T378" s="366"/>
      <c r="U378" s="366"/>
      <c r="V378" s="366"/>
      <c r="W378" s="366"/>
      <c r="X378" s="366"/>
      <c r="Y378" s="366"/>
      <c r="Z378" s="366"/>
      <c r="AA378" s="366"/>
      <c r="AB378" s="366"/>
      <c r="AC378" s="366"/>
      <c r="AD378" s="241" t="s">
        <v>1675</v>
      </c>
      <c r="AE378" s="241" t="s">
        <v>1676</v>
      </c>
      <c r="AF378" s="368"/>
      <c r="AG378" s="369"/>
    </row>
    <row r="379" spans="1:33" s="13" customFormat="1" ht="29.5" customHeight="1">
      <c r="A379" s="756">
        <v>243</v>
      </c>
      <c r="B379" s="756" t="s">
        <v>1677</v>
      </c>
      <c r="C379" s="196" t="s">
        <v>1678</v>
      </c>
      <c r="D379" s="330" t="s">
        <v>4201</v>
      </c>
      <c r="E379" s="756" t="s">
        <v>1679</v>
      </c>
      <c r="F379" s="119" t="s">
        <v>49</v>
      </c>
      <c r="G379" s="331" t="s">
        <v>5843</v>
      </c>
      <c r="H379" s="121" t="s">
        <v>63</v>
      </c>
      <c r="I379" s="278" t="s">
        <v>1680</v>
      </c>
      <c r="J379" s="278" t="s">
        <v>1681</v>
      </c>
      <c r="K379" s="119"/>
      <c r="L379" s="119"/>
      <c r="M379" s="277" t="s">
        <v>1682</v>
      </c>
      <c r="N379" s="278" t="s">
        <v>1294</v>
      </c>
      <c r="O379" s="278" t="s">
        <v>1683</v>
      </c>
      <c r="P379" s="318"/>
      <c r="Q379" s="119"/>
      <c r="R379" s="119"/>
      <c r="S379" s="119"/>
      <c r="T379" s="119"/>
      <c r="U379" s="277" t="s">
        <v>1684</v>
      </c>
      <c r="V379" s="119"/>
      <c r="W379" s="119"/>
      <c r="X379" s="119"/>
      <c r="Y379" s="119"/>
      <c r="Z379" s="119"/>
      <c r="AA379" s="119"/>
      <c r="AB379" s="119"/>
      <c r="AC379" s="119"/>
      <c r="AD379" s="277" t="s">
        <v>1685</v>
      </c>
      <c r="AE379" s="278" t="s">
        <v>1686</v>
      </c>
      <c r="AF379" s="119"/>
      <c r="AG379" s="144"/>
    </row>
    <row r="380" spans="1:33" s="14" customFormat="1" ht="32" customHeight="1">
      <c r="A380" s="756"/>
      <c r="B380" s="756"/>
      <c r="C380" s="254" t="s">
        <v>1687</v>
      </c>
      <c r="D380" s="326" t="s">
        <v>4200</v>
      </c>
      <c r="E380" s="756"/>
      <c r="F380" s="119" t="s">
        <v>49</v>
      </c>
      <c r="G380" s="120" t="s">
        <v>1688</v>
      </c>
      <c r="H380" s="174" t="s">
        <v>63</v>
      </c>
      <c r="I380" s="278" t="s">
        <v>1680</v>
      </c>
      <c r="J380" s="278" t="s">
        <v>1681</v>
      </c>
      <c r="K380" s="169"/>
      <c r="L380" s="169"/>
      <c r="M380" s="277" t="s">
        <v>1682</v>
      </c>
      <c r="N380" s="278" t="s">
        <v>1294</v>
      </c>
      <c r="O380" s="278" t="s">
        <v>1683</v>
      </c>
      <c r="P380" s="377"/>
      <c r="Q380" s="169"/>
      <c r="R380" s="169"/>
      <c r="S380" s="169"/>
      <c r="T380" s="169"/>
      <c r="U380" s="277" t="s">
        <v>1684</v>
      </c>
      <c r="V380" s="169"/>
      <c r="W380" s="169"/>
      <c r="X380" s="169"/>
      <c r="Y380" s="169"/>
      <c r="Z380" s="169"/>
      <c r="AA380" s="169"/>
      <c r="AB380" s="169"/>
      <c r="AC380" s="169"/>
      <c r="AD380" s="277" t="s">
        <v>1685</v>
      </c>
      <c r="AE380" s="278" t="s">
        <v>1686</v>
      </c>
      <c r="AF380" s="169"/>
      <c r="AG380" s="176"/>
    </row>
    <row r="381" spans="1:33" s="16" customFormat="1" ht="32" customHeight="1" thickBot="1">
      <c r="A381" s="756">
        <v>244</v>
      </c>
      <c r="B381" s="762" t="s">
        <v>1689</v>
      </c>
      <c r="C381" s="117" t="s">
        <v>1690</v>
      </c>
      <c r="D381" s="118" t="s">
        <v>4941</v>
      </c>
      <c r="E381" s="756" t="s">
        <v>1691</v>
      </c>
      <c r="F381" s="119" t="s">
        <v>49</v>
      </c>
      <c r="G381" s="331" t="s">
        <v>5844</v>
      </c>
      <c r="H381" s="121" t="s">
        <v>63</v>
      </c>
      <c r="I381" s="278" t="s">
        <v>1692</v>
      </c>
      <c r="J381" s="277" t="s">
        <v>1693</v>
      </c>
      <c r="K381" s="119"/>
      <c r="L381" s="278" t="s">
        <v>1694</v>
      </c>
      <c r="M381" s="277" t="s">
        <v>1695</v>
      </c>
      <c r="N381" s="278" t="s">
        <v>1696</v>
      </c>
      <c r="O381" s="278" t="s">
        <v>1282</v>
      </c>
      <c r="P381" s="318"/>
      <c r="Q381" s="119"/>
      <c r="R381" s="119"/>
      <c r="S381" s="119"/>
      <c r="T381" s="278" t="s">
        <v>951</v>
      </c>
      <c r="U381" s="277" t="s">
        <v>1697</v>
      </c>
      <c r="V381" s="119"/>
      <c r="W381" s="119"/>
      <c r="X381" s="119"/>
      <c r="Y381" s="119"/>
      <c r="Z381" s="119"/>
      <c r="AA381" s="119"/>
      <c r="AB381" s="119"/>
      <c r="AC381" s="119"/>
      <c r="AD381" s="277" t="s">
        <v>1698</v>
      </c>
      <c r="AE381" s="343"/>
      <c r="AF381" s="119"/>
      <c r="AG381" s="144"/>
    </row>
    <row r="382" spans="1:33" s="26" customFormat="1" ht="39.5" customHeight="1">
      <c r="A382" s="756"/>
      <c r="B382" s="756"/>
      <c r="C382" s="254" t="s">
        <v>1699</v>
      </c>
      <c r="D382" s="326" t="s">
        <v>4200</v>
      </c>
      <c r="E382" s="756"/>
      <c r="F382" s="119" t="s">
        <v>49</v>
      </c>
      <c r="G382" s="120" t="s">
        <v>1700</v>
      </c>
      <c r="H382" s="174" t="s">
        <v>63</v>
      </c>
      <c r="I382" s="278" t="s">
        <v>1692</v>
      </c>
      <c r="J382" s="277" t="s">
        <v>1693</v>
      </c>
      <c r="K382" s="169"/>
      <c r="L382" s="278" t="s">
        <v>1694</v>
      </c>
      <c r="M382" s="277" t="s">
        <v>1695</v>
      </c>
      <c r="N382" s="278" t="s">
        <v>1696</v>
      </c>
      <c r="O382" s="278" t="s">
        <v>1282</v>
      </c>
      <c r="P382" s="377"/>
      <c r="Q382" s="169"/>
      <c r="R382" s="169"/>
      <c r="S382" s="169"/>
      <c r="T382" s="278" t="s">
        <v>951</v>
      </c>
      <c r="U382" s="277" t="s">
        <v>1697</v>
      </c>
      <c r="V382" s="169"/>
      <c r="W382" s="169"/>
      <c r="X382" s="169"/>
      <c r="Y382" s="169"/>
      <c r="Z382" s="169"/>
      <c r="AA382" s="169"/>
      <c r="AB382" s="169"/>
      <c r="AC382" s="169"/>
      <c r="AD382" s="277" t="s">
        <v>1698</v>
      </c>
      <c r="AE382" s="329"/>
      <c r="AF382" s="169"/>
      <c r="AG382" s="176"/>
    </row>
    <row r="383" spans="1:33" s="15" customFormat="1" ht="39.5" customHeight="1">
      <c r="A383" s="756">
        <v>245</v>
      </c>
      <c r="B383" s="756" t="s">
        <v>1701</v>
      </c>
      <c r="C383" s="196" t="s">
        <v>1702</v>
      </c>
      <c r="D383" s="330" t="s">
        <v>4201</v>
      </c>
      <c r="E383" s="756" t="s">
        <v>1691</v>
      </c>
      <c r="F383" s="119" t="s">
        <v>49</v>
      </c>
      <c r="G383" s="331" t="s">
        <v>5845</v>
      </c>
      <c r="H383" s="121" t="s">
        <v>63</v>
      </c>
      <c r="I383" s="278" t="s">
        <v>1703</v>
      </c>
      <c r="J383" s="278" t="s">
        <v>1704</v>
      </c>
      <c r="K383" s="119"/>
      <c r="L383" s="278" t="s">
        <v>1705</v>
      </c>
      <c r="M383" s="277" t="s">
        <v>1706</v>
      </c>
      <c r="N383" s="278" t="s">
        <v>1707</v>
      </c>
      <c r="O383" s="278" t="s">
        <v>1708</v>
      </c>
      <c r="P383" s="278" t="s">
        <v>1216</v>
      </c>
      <c r="Q383" s="119"/>
      <c r="R383" s="119"/>
      <c r="S383" s="119"/>
      <c r="T383" s="278" t="s">
        <v>1709</v>
      </c>
      <c r="U383" s="277" t="s">
        <v>1710</v>
      </c>
      <c r="V383" s="119"/>
      <c r="W383" s="119"/>
      <c r="X383" s="119"/>
      <c r="Y383" s="119"/>
      <c r="Z383" s="119"/>
      <c r="AA383" s="119"/>
      <c r="AB383" s="119"/>
      <c r="AC383" s="119"/>
      <c r="AD383" s="277" t="s">
        <v>1711</v>
      </c>
      <c r="AE383" s="278" t="s">
        <v>1712</v>
      </c>
      <c r="AF383" s="119"/>
      <c r="AG383" s="144"/>
    </row>
    <row r="384" spans="1:33" s="15" customFormat="1" ht="29.5" customHeight="1">
      <c r="A384" s="756"/>
      <c r="B384" s="756"/>
      <c r="C384" s="142" t="s">
        <v>1713</v>
      </c>
      <c r="D384" s="330" t="s">
        <v>4200</v>
      </c>
      <c r="E384" s="756"/>
      <c r="F384" s="119" t="s">
        <v>49</v>
      </c>
      <c r="G384" s="120" t="s">
        <v>1714</v>
      </c>
      <c r="H384" s="121" t="s">
        <v>63</v>
      </c>
      <c r="I384" s="278" t="s">
        <v>1703</v>
      </c>
      <c r="J384" s="278" t="s">
        <v>1704</v>
      </c>
      <c r="K384" s="119"/>
      <c r="L384" s="278" t="s">
        <v>1705</v>
      </c>
      <c r="M384" s="277" t="s">
        <v>1706</v>
      </c>
      <c r="N384" s="278" t="s">
        <v>1707</v>
      </c>
      <c r="O384" s="278" t="s">
        <v>1708</v>
      </c>
      <c r="P384" s="278" t="s">
        <v>1216</v>
      </c>
      <c r="Q384" s="119"/>
      <c r="R384" s="119"/>
      <c r="S384" s="119"/>
      <c r="T384" s="278" t="s">
        <v>1709</v>
      </c>
      <c r="U384" s="277" t="s">
        <v>1710</v>
      </c>
      <c r="V384" s="119"/>
      <c r="W384" s="119"/>
      <c r="X384" s="119"/>
      <c r="Y384" s="119"/>
      <c r="Z384" s="119"/>
      <c r="AA384" s="119"/>
      <c r="AB384" s="119"/>
      <c r="AC384" s="119"/>
      <c r="AD384" s="277" t="s">
        <v>1711</v>
      </c>
      <c r="AE384" s="278" t="s">
        <v>1712</v>
      </c>
      <c r="AF384" s="119"/>
      <c r="AG384" s="144"/>
    </row>
    <row r="385" spans="1:33" s="27" customFormat="1" ht="29.5" customHeight="1" thickBot="1">
      <c r="A385" s="756">
        <v>246</v>
      </c>
      <c r="B385" s="762" t="s">
        <v>1715</v>
      </c>
      <c r="C385" s="638" t="s">
        <v>5047</v>
      </c>
      <c r="D385" s="648" t="s">
        <v>5956</v>
      </c>
      <c r="E385" s="756" t="s">
        <v>157</v>
      </c>
      <c r="F385" s="119" t="s">
        <v>49</v>
      </c>
      <c r="G385" s="331" t="s">
        <v>5628</v>
      </c>
      <c r="H385" s="183">
        <v>107</v>
      </c>
      <c r="I385" s="280" t="s">
        <v>1716</v>
      </c>
      <c r="J385" s="196" t="s">
        <v>1717</v>
      </c>
      <c r="K385" s="185"/>
      <c r="L385" s="280" t="s">
        <v>1718</v>
      </c>
      <c r="M385" s="196" t="s">
        <v>1719</v>
      </c>
      <c r="N385" s="280" t="s">
        <v>1720</v>
      </c>
      <c r="O385" s="280" t="s">
        <v>1548</v>
      </c>
      <c r="P385" s="280" t="s">
        <v>799</v>
      </c>
      <c r="Q385" s="185"/>
      <c r="R385" s="185"/>
      <c r="S385" s="185"/>
      <c r="T385" s="278"/>
      <c r="U385" s="280" t="s">
        <v>1020</v>
      </c>
      <c r="V385" s="185"/>
      <c r="W385" s="185"/>
      <c r="X385" s="185"/>
      <c r="Y385" s="185"/>
      <c r="Z385" s="185"/>
      <c r="AA385" s="185"/>
      <c r="AB385" s="185"/>
      <c r="AC385" s="185"/>
      <c r="AD385" s="196" t="s">
        <v>1721</v>
      </c>
      <c r="AE385" s="378" t="s">
        <v>1722</v>
      </c>
      <c r="AF385" s="338"/>
      <c r="AG385" s="187"/>
    </row>
    <row r="386" spans="1:33" s="10" customFormat="1" ht="49.5" customHeight="1">
      <c r="A386" s="756"/>
      <c r="B386" s="756"/>
      <c r="C386" s="363" t="s">
        <v>1723</v>
      </c>
      <c r="D386" s="364" t="s">
        <v>4200</v>
      </c>
      <c r="E386" s="756"/>
      <c r="F386" s="119" t="s">
        <v>49</v>
      </c>
      <c r="G386" s="120" t="s">
        <v>1724</v>
      </c>
      <c r="H386" s="365">
        <v>107</v>
      </c>
      <c r="I386" s="280" t="s">
        <v>1716</v>
      </c>
      <c r="J386" s="196" t="s">
        <v>1717</v>
      </c>
      <c r="K386" s="366"/>
      <c r="L386" s="280" t="s">
        <v>1718</v>
      </c>
      <c r="M386" s="196" t="s">
        <v>1719</v>
      </c>
      <c r="N386" s="280" t="s">
        <v>1720</v>
      </c>
      <c r="O386" s="280" t="s">
        <v>1548</v>
      </c>
      <c r="P386" s="280" t="s">
        <v>799</v>
      </c>
      <c r="Q386" s="366"/>
      <c r="R386" s="366"/>
      <c r="S386" s="366"/>
      <c r="T386" s="278"/>
      <c r="U386" s="280" t="s">
        <v>1020</v>
      </c>
      <c r="V386" s="366"/>
      <c r="W386" s="366"/>
      <c r="X386" s="366"/>
      <c r="Y386" s="366"/>
      <c r="Z386" s="366"/>
      <c r="AA386" s="366"/>
      <c r="AB386" s="366"/>
      <c r="AC386" s="366"/>
      <c r="AD386" s="196" t="s">
        <v>1721</v>
      </c>
      <c r="AE386" s="378" t="s">
        <v>1722</v>
      </c>
      <c r="AF386" s="368"/>
      <c r="AG386" s="369"/>
    </row>
    <row r="387" spans="1:33" s="15" customFormat="1" ht="49.5" customHeight="1" thickBot="1">
      <c r="A387" s="756">
        <v>248</v>
      </c>
      <c r="B387" s="756" t="s">
        <v>1725</v>
      </c>
      <c r="C387" s="658" t="s">
        <v>5125</v>
      </c>
      <c r="D387" s="653" t="s">
        <v>5956</v>
      </c>
      <c r="E387" s="756" t="s">
        <v>157</v>
      </c>
      <c r="F387" s="119" t="s">
        <v>49</v>
      </c>
      <c r="G387" s="331" t="s">
        <v>5846</v>
      </c>
      <c r="H387" s="121">
        <v>107</v>
      </c>
      <c r="I387" s="278" t="s">
        <v>1726</v>
      </c>
      <c r="J387" s="278" t="s">
        <v>1727</v>
      </c>
      <c r="K387" s="119"/>
      <c r="L387" s="278" t="s">
        <v>1728</v>
      </c>
      <c r="M387" s="277" t="s">
        <v>1729</v>
      </c>
      <c r="N387" s="278" t="s">
        <v>1730</v>
      </c>
      <c r="O387" s="278" t="s">
        <v>1683</v>
      </c>
      <c r="P387" s="343"/>
      <c r="Q387" s="119"/>
      <c r="R387" s="119"/>
      <c r="S387" s="119"/>
      <c r="T387" s="343"/>
      <c r="U387" s="277" t="s">
        <v>1731</v>
      </c>
      <c r="V387" s="119"/>
      <c r="W387" s="119"/>
      <c r="X387" s="119"/>
      <c r="Y387" s="119"/>
      <c r="Z387" s="119"/>
      <c r="AA387" s="119"/>
      <c r="AB387" s="119"/>
      <c r="AC387" s="119"/>
      <c r="AD387" s="277" t="s">
        <v>1732</v>
      </c>
      <c r="AE387" s="278" t="s">
        <v>1733</v>
      </c>
      <c r="AF387" s="119"/>
      <c r="AG387" s="144"/>
    </row>
    <row r="388" spans="1:33" s="15" customFormat="1" ht="33" customHeight="1">
      <c r="A388" s="756"/>
      <c r="B388" s="756"/>
      <c r="C388" s="145" t="s">
        <v>1734</v>
      </c>
      <c r="D388" s="330" t="s">
        <v>4200</v>
      </c>
      <c r="E388" s="756"/>
      <c r="F388" s="119" t="s">
        <v>49</v>
      </c>
      <c r="G388" s="120" t="s">
        <v>1735</v>
      </c>
      <c r="H388" s="121">
        <v>107</v>
      </c>
      <c r="I388" s="278" t="s">
        <v>1726</v>
      </c>
      <c r="J388" s="278" t="s">
        <v>1727</v>
      </c>
      <c r="K388" s="119"/>
      <c r="L388" s="278" t="s">
        <v>1728</v>
      </c>
      <c r="M388" s="277" t="s">
        <v>1729</v>
      </c>
      <c r="N388" s="278" t="s">
        <v>1730</v>
      </c>
      <c r="O388" s="278" t="s">
        <v>1683</v>
      </c>
      <c r="P388" s="343"/>
      <c r="Q388" s="119"/>
      <c r="R388" s="119"/>
      <c r="S388" s="119"/>
      <c r="T388" s="343"/>
      <c r="U388" s="277" t="s">
        <v>1731</v>
      </c>
      <c r="V388" s="119"/>
      <c r="W388" s="119"/>
      <c r="X388" s="119"/>
      <c r="Y388" s="119"/>
      <c r="Z388" s="119"/>
      <c r="AA388" s="119"/>
      <c r="AB388" s="119"/>
      <c r="AC388" s="119"/>
      <c r="AD388" s="277" t="s">
        <v>1732</v>
      </c>
      <c r="AE388" s="278" t="s">
        <v>1733</v>
      </c>
      <c r="AF388" s="119"/>
      <c r="AG388" s="144"/>
    </row>
    <row r="389" spans="1:33" s="685" customFormat="1" ht="25.5" customHeight="1">
      <c r="A389" s="756"/>
      <c r="B389" s="761"/>
      <c r="C389" s="664" t="s">
        <v>5505</v>
      </c>
      <c r="D389" s="660" t="s">
        <v>5956</v>
      </c>
      <c r="E389" s="761"/>
      <c r="F389" s="119" t="s">
        <v>49</v>
      </c>
      <c r="G389" s="636" t="s">
        <v>5847</v>
      </c>
      <c r="H389" s="666" t="s">
        <v>63</v>
      </c>
      <c r="I389" s="675" t="s">
        <v>1726</v>
      </c>
      <c r="J389" s="675" t="s">
        <v>1727</v>
      </c>
      <c r="K389" s="644"/>
      <c r="L389" s="675" t="s">
        <v>1728</v>
      </c>
      <c r="M389" s="676" t="s">
        <v>1729</v>
      </c>
      <c r="N389" s="675" t="s">
        <v>1730</v>
      </c>
      <c r="O389" s="675" t="s">
        <v>1683</v>
      </c>
      <c r="P389" s="725"/>
      <c r="Q389" s="644"/>
      <c r="R389" s="644"/>
      <c r="S389" s="644"/>
      <c r="T389" s="725"/>
      <c r="U389" s="676" t="s">
        <v>1731</v>
      </c>
      <c r="V389" s="644"/>
      <c r="W389" s="119"/>
      <c r="X389" s="119"/>
      <c r="Y389" s="119"/>
      <c r="Z389" s="119"/>
      <c r="AA389" s="119"/>
      <c r="AB389" s="119"/>
      <c r="AC389" s="119"/>
      <c r="AD389" s="676" t="s">
        <v>1732</v>
      </c>
      <c r="AE389" s="675" t="s">
        <v>1733</v>
      </c>
      <c r="AF389" s="644"/>
      <c r="AG389" s="668"/>
    </row>
    <row r="390" spans="1:33" s="10" customFormat="1" ht="32.5" customHeight="1">
      <c r="A390" s="185">
        <v>249</v>
      </c>
      <c r="B390" s="141" t="s">
        <v>1736</v>
      </c>
      <c r="C390" s="180" t="s">
        <v>1737</v>
      </c>
      <c r="D390" s="332" t="s">
        <v>4200</v>
      </c>
      <c r="E390" s="325"/>
      <c r="F390" s="119" t="s">
        <v>49</v>
      </c>
      <c r="G390" s="120" t="s">
        <v>1738</v>
      </c>
      <c r="H390" s="183" t="s">
        <v>63</v>
      </c>
      <c r="I390" s="374" t="s">
        <v>1739</v>
      </c>
      <c r="J390" s="374" t="s">
        <v>1740</v>
      </c>
      <c r="K390" s="185"/>
      <c r="L390" s="185"/>
      <c r="M390" s="185"/>
      <c r="N390" s="185"/>
      <c r="O390" s="185"/>
      <c r="P390" s="186"/>
      <c r="Q390" s="185"/>
      <c r="R390" s="185"/>
      <c r="S390" s="185"/>
      <c r="T390" s="185"/>
      <c r="U390" s="185"/>
      <c r="V390" s="185"/>
      <c r="W390" s="185"/>
      <c r="X390" s="185"/>
      <c r="Y390" s="185"/>
      <c r="Z390" s="185"/>
      <c r="AA390" s="185"/>
      <c r="AB390" s="185"/>
      <c r="AC390" s="185"/>
      <c r="AD390" s="380" t="s">
        <v>1741</v>
      </c>
      <c r="AE390" s="185"/>
      <c r="AF390" s="338"/>
      <c r="AG390" s="187"/>
    </row>
    <row r="391" spans="1:33" s="20" customFormat="1" ht="15.75" customHeight="1">
      <c r="A391" s="756">
        <v>250</v>
      </c>
      <c r="B391" s="757" t="s">
        <v>1742</v>
      </c>
      <c r="C391" s="145" t="s">
        <v>1743</v>
      </c>
      <c r="D391" s="330" t="s">
        <v>4200</v>
      </c>
      <c r="E391" s="756" t="s">
        <v>224</v>
      </c>
      <c r="F391" s="119" t="s">
        <v>49</v>
      </c>
      <c r="G391" s="120" t="s">
        <v>1744</v>
      </c>
      <c r="H391" s="121">
        <v>100</v>
      </c>
      <c r="I391" s="381" t="s">
        <v>1745</v>
      </c>
      <c r="J391" s="382" t="s">
        <v>1746</v>
      </c>
      <c r="K391" s="119"/>
      <c r="L391" s="277" t="s">
        <v>1747</v>
      </c>
      <c r="M391" s="119"/>
      <c r="N391" s="119"/>
      <c r="O391" s="119"/>
      <c r="P391" s="122"/>
      <c r="Q391" s="119"/>
      <c r="R391" s="119"/>
      <c r="S391" s="119"/>
      <c r="T391" s="119"/>
      <c r="U391" s="119"/>
      <c r="V391" s="119"/>
      <c r="W391" s="119"/>
      <c r="X391" s="119"/>
      <c r="Y391" s="119"/>
      <c r="Z391" s="119"/>
      <c r="AA391" s="119"/>
      <c r="AB391" s="119"/>
      <c r="AC391" s="119"/>
      <c r="AD391" s="383" t="s">
        <v>1748</v>
      </c>
      <c r="AE391" s="119"/>
      <c r="AF391" s="262"/>
      <c r="AG391" s="144"/>
    </row>
    <row r="392" spans="1:33" s="20" customFormat="1" ht="37" customHeight="1">
      <c r="A392" s="756"/>
      <c r="B392" s="756"/>
      <c r="C392" s="145" t="s">
        <v>1749</v>
      </c>
      <c r="D392" s="330" t="s">
        <v>4200</v>
      </c>
      <c r="E392" s="756"/>
      <c r="F392" s="119" t="s">
        <v>49</v>
      </c>
      <c r="G392" s="120" t="s">
        <v>1750</v>
      </c>
      <c r="H392" s="121" t="s">
        <v>63</v>
      </c>
      <c r="I392" s="381" t="s">
        <v>1745</v>
      </c>
      <c r="J392" s="382" t="s">
        <v>1746</v>
      </c>
      <c r="K392" s="119"/>
      <c r="L392" s="277" t="s">
        <v>1747</v>
      </c>
      <c r="M392" s="119"/>
      <c r="N392" s="119"/>
      <c r="O392" s="119"/>
      <c r="P392" s="122"/>
      <c r="Q392" s="119"/>
      <c r="R392" s="119"/>
      <c r="S392" s="119"/>
      <c r="T392" s="119"/>
      <c r="U392" s="119"/>
      <c r="V392" s="119"/>
      <c r="W392" s="119"/>
      <c r="X392" s="119"/>
      <c r="Y392" s="119"/>
      <c r="Z392" s="119"/>
      <c r="AA392" s="119"/>
      <c r="AB392" s="119"/>
      <c r="AC392" s="119"/>
      <c r="AD392" s="383" t="s">
        <v>1748</v>
      </c>
      <c r="AE392" s="119"/>
      <c r="AF392" s="262"/>
      <c r="AG392" s="144"/>
    </row>
    <row r="393" spans="1:33" s="20" customFormat="1" ht="26" customHeight="1">
      <c r="A393" s="756"/>
      <c r="B393" s="756"/>
      <c r="C393" s="145" t="s">
        <v>1751</v>
      </c>
      <c r="D393" s="330" t="s">
        <v>4200</v>
      </c>
      <c r="E393" s="756"/>
      <c r="F393" s="119" t="s">
        <v>49</v>
      </c>
      <c r="G393" s="120" t="s">
        <v>1752</v>
      </c>
      <c r="H393" s="121" t="s">
        <v>63</v>
      </c>
      <c r="I393" s="381" t="s">
        <v>1745</v>
      </c>
      <c r="J393" s="382" t="s">
        <v>1746</v>
      </c>
      <c r="K393" s="119"/>
      <c r="L393" s="277" t="s">
        <v>1747</v>
      </c>
      <c r="M393" s="119"/>
      <c r="N393" s="119"/>
      <c r="O393" s="119"/>
      <c r="P393" s="122"/>
      <c r="Q393" s="119"/>
      <c r="R393" s="119"/>
      <c r="S393" s="119"/>
      <c r="T393" s="119"/>
      <c r="U393" s="119"/>
      <c r="V393" s="119"/>
      <c r="W393" s="119"/>
      <c r="X393" s="119"/>
      <c r="Y393" s="119"/>
      <c r="Z393" s="119"/>
      <c r="AA393" s="119"/>
      <c r="AB393" s="119"/>
      <c r="AC393" s="119"/>
      <c r="AD393" s="383" t="s">
        <v>1748</v>
      </c>
      <c r="AE393" s="119"/>
      <c r="AF393" s="262"/>
      <c r="AG393" s="144"/>
    </row>
    <row r="394" spans="1:33" s="28" customFormat="1" ht="47.5" customHeight="1">
      <c r="A394" s="756">
        <v>251</v>
      </c>
      <c r="B394" s="756" t="s">
        <v>1753</v>
      </c>
      <c r="C394" s="145" t="s">
        <v>1754</v>
      </c>
      <c r="D394" s="330" t="s">
        <v>4201</v>
      </c>
      <c r="E394" s="756" t="s">
        <v>1755</v>
      </c>
      <c r="F394" s="119" t="s">
        <v>1756</v>
      </c>
      <c r="G394" s="120" t="s">
        <v>1757</v>
      </c>
      <c r="H394" s="121" t="s">
        <v>1758</v>
      </c>
      <c r="I394" s="356" t="s">
        <v>1759</v>
      </c>
      <c r="J394" s="119" t="s">
        <v>1760</v>
      </c>
      <c r="K394" s="119"/>
      <c r="L394" s="119"/>
      <c r="M394" s="119"/>
      <c r="N394" s="119" t="s">
        <v>1761</v>
      </c>
      <c r="O394" s="119" t="s">
        <v>212</v>
      </c>
      <c r="P394" s="122" t="s">
        <v>1762</v>
      </c>
      <c r="Q394" s="119"/>
      <c r="R394" s="119"/>
      <c r="S394" s="119"/>
      <c r="T394" s="119"/>
      <c r="U394" s="119" t="s">
        <v>1763</v>
      </c>
      <c r="V394" s="119"/>
      <c r="W394" s="119"/>
      <c r="X394" s="119"/>
      <c r="Y394" s="119"/>
      <c r="Z394" s="119"/>
      <c r="AA394" s="119"/>
      <c r="AB394" s="119"/>
      <c r="AC394" s="119"/>
      <c r="AD394" s="278" t="s">
        <v>1764</v>
      </c>
      <c r="AE394" s="119" t="s">
        <v>1765</v>
      </c>
      <c r="AF394" s="262"/>
      <c r="AG394" s="144"/>
    </row>
    <row r="395" spans="1:33" s="30" customFormat="1" ht="48.5" customHeight="1">
      <c r="A395" s="756"/>
      <c r="B395" s="756"/>
      <c r="C395" s="142" t="s">
        <v>1766</v>
      </c>
      <c r="D395" s="330" t="s">
        <v>4200</v>
      </c>
      <c r="E395" s="756"/>
      <c r="F395" s="119" t="s">
        <v>1767</v>
      </c>
      <c r="G395" s="120" t="s">
        <v>1768</v>
      </c>
      <c r="H395" s="121" t="s">
        <v>63</v>
      </c>
      <c r="I395" s="356" t="s">
        <v>1759</v>
      </c>
      <c r="J395" s="119" t="s">
        <v>1760</v>
      </c>
      <c r="K395" s="119"/>
      <c r="L395" s="119"/>
      <c r="M395" s="119"/>
      <c r="N395" s="119" t="s">
        <v>1761</v>
      </c>
      <c r="O395" s="119" t="s">
        <v>212</v>
      </c>
      <c r="P395" s="122" t="s">
        <v>1762</v>
      </c>
      <c r="Q395" s="119"/>
      <c r="R395" s="119"/>
      <c r="S395" s="119"/>
      <c r="T395" s="119"/>
      <c r="U395" s="119" t="s">
        <v>1763</v>
      </c>
      <c r="V395" s="119"/>
      <c r="W395" s="119"/>
      <c r="X395" s="119"/>
      <c r="Y395" s="119"/>
      <c r="Z395" s="119"/>
      <c r="AA395" s="119"/>
      <c r="AB395" s="119"/>
      <c r="AC395" s="119"/>
      <c r="AD395" s="278" t="s">
        <v>1764</v>
      </c>
      <c r="AE395" s="119" t="s">
        <v>1765</v>
      </c>
      <c r="AF395" s="262"/>
      <c r="AG395" s="144"/>
    </row>
    <row r="396" spans="1:33" s="30" customFormat="1" ht="48.5" customHeight="1" thickBot="1">
      <c r="A396" s="756">
        <v>254</v>
      </c>
      <c r="B396" s="756" t="s">
        <v>1769</v>
      </c>
      <c r="C396" s="652" t="s">
        <v>5050</v>
      </c>
      <c r="D396" s="653" t="s">
        <v>5956</v>
      </c>
      <c r="E396" s="756" t="s">
        <v>157</v>
      </c>
      <c r="F396" s="119" t="s">
        <v>1770</v>
      </c>
      <c r="G396" s="120" t="s">
        <v>5848</v>
      </c>
      <c r="H396" s="121">
        <v>107</v>
      </c>
      <c r="I396" s="356" t="s">
        <v>1772</v>
      </c>
      <c r="J396" s="119" t="s">
        <v>1773</v>
      </c>
      <c r="K396" s="119"/>
      <c r="L396" s="119"/>
      <c r="M396" s="356" t="s">
        <v>1774</v>
      </c>
      <c r="N396" s="119" t="s">
        <v>1775</v>
      </c>
      <c r="O396" s="119" t="s">
        <v>1776</v>
      </c>
      <c r="P396" s="122" t="s">
        <v>1762</v>
      </c>
      <c r="Q396" s="119"/>
      <c r="R396" s="119"/>
      <c r="S396" s="119"/>
      <c r="T396" s="119"/>
      <c r="U396" s="119"/>
      <c r="V396" s="119"/>
      <c r="W396" s="119"/>
      <c r="X396" s="119"/>
      <c r="Y396" s="119"/>
      <c r="Z396" s="119"/>
      <c r="AA396" s="119"/>
      <c r="AB396" s="119"/>
      <c r="AC396" s="119"/>
      <c r="AD396" s="277" t="s">
        <v>1777</v>
      </c>
      <c r="AE396" s="356" t="s">
        <v>1778</v>
      </c>
      <c r="AF396" s="262"/>
      <c r="AG396" s="144"/>
    </row>
    <row r="397" spans="1:33" s="30" customFormat="1" ht="41" customHeight="1" thickBot="1">
      <c r="A397" s="756"/>
      <c r="B397" s="756"/>
      <c r="C397" s="142" t="s">
        <v>5506</v>
      </c>
      <c r="D397" s="330" t="s">
        <v>4201</v>
      </c>
      <c r="E397" s="756"/>
      <c r="F397" s="119" t="s">
        <v>49</v>
      </c>
      <c r="G397" s="120" t="s">
        <v>1771</v>
      </c>
      <c r="H397" s="121">
        <v>107</v>
      </c>
      <c r="I397" s="356" t="s">
        <v>1772</v>
      </c>
      <c r="J397" s="119" t="s">
        <v>1773</v>
      </c>
      <c r="K397" s="119"/>
      <c r="L397" s="119"/>
      <c r="M397" s="356" t="s">
        <v>1774</v>
      </c>
      <c r="N397" s="119" t="s">
        <v>1775</v>
      </c>
      <c r="O397" s="119" t="s">
        <v>1776</v>
      </c>
      <c r="P397" s="122" t="s">
        <v>1762</v>
      </c>
      <c r="Q397" s="119"/>
      <c r="R397" s="119"/>
      <c r="S397" s="119"/>
      <c r="T397" s="119"/>
      <c r="U397" s="119"/>
      <c r="V397" s="119"/>
      <c r="W397" s="119"/>
      <c r="X397" s="119"/>
      <c r="Y397" s="119"/>
      <c r="Z397" s="119"/>
      <c r="AA397" s="119"/>
      <c r="AB397" s="119"/>
      <c r="AC397" s="119"/>
      <c r="AD397" s="277" t="s">
        <v>1777</v>
      </c>
      <c r="AE397" s="356" t="s">
        <v>1778</v>
      </c>
      <c r="AF397" s="262"/>
      <c r="AG397" s="144"/>
    </row>
    <row r="398" spans="1:33" s="30" customFormat="1" ht="41" customHeight="1" thickBot="1">
      <c r="A398" s="756">
        <v>255</v>
      </c>
      <c r="B398" s="756" t="s">
        <v>1779</v>
      </c>
      <c r="C398" s="659" t="s">
        <v>5216</v>
      </c>
      <c r="D398" s="660" t="s">
        <v>5956</v>
      </c>
      <c r="E398" s="756" t="s">
        <v>724</v>
      </c>
      <c r="F398" s="119" t="s">
        <v>1770</v>
      </c>
      <c r="G398" s="120" t="s">
        <v>1780</v>
      </c>
      <c r="H398" s="121">
        <v>105</v>
      </c>
      <c r="I398" s="356"/>
      <c r="J398" s="119"/>
      <c r="K398" s="119"/>
      <c r="L398" s="119" t="s">
        <v>1781</v>
      </c>
      <c r="M398" s="119"/>
      <c r="N398" s="119" t="s">
        <v>1782</v>
      </c>
      <c r="O398" s="119" t="s">
        <v>1783</v>
      </c>
      <c r="P398" s="122"/>
      <c r="Q398" s="119"/>
      <c r="R398" s="119"/>
      <c r="S398" s="119"/>
      <c r="T398" s="119" t="s">
        <v>1784</v>
      </c>
      <c r="U398" s="119" t="s">
        <v>1785</v>
      </c>
      <c r="V398" s="119"/>
      <c r="W398" s="119"/>
      <c r="X398" s="119"/>
      <c r="Y398" s="119"/>
      <c r="Z398" s="119"/>
      <c r="AA398" s="119"/>
      <c r="AB398" s="119"/>
      <c r="AC398" s="119"/>
      <c r="AD398" s="356" t="s">
        <v>1786</v>
      </c>
      <c r="AE398" s="356" t="s">
        <v>1787</v>
      </c>
      <c r="AF398" s="262"/>
      <c r="AG398" s="144"/>
    </row>
    <row r="399" spans="1:33" s="30" customFormat="1" ht="14.5" customHeight="1">
      <c r="A399" s="756"/>
      <c r="B399" s="756"/>
      <c r="C399" s="142" t="s">
        <v>1788</v>
      </c>
      <c r="D399" s="330" t="s">
        <v>4200</v>
      </c>
      <c r="E399" s="756"/>
      <c r="F399" s="119" t="s">
        <v>49</v>
      </c>
      <c r="G399" s="120" t="s">
        <v>1789</v>
      </c>
      <c r="H399" s="121">
        <v>105</v>
      </c>
      <c r="I399" s="119" t="s">
        <v>1790</v>
      </c>
      <c r="J399" s="119" t="s">
        <v>1791</v>
      </c>
      <c r="K399" s="119"/>
      <c r="L399" s="119" t="s">
        <v>1781</v>
      </c>
      <c r="M399" s="119"/>
      <c r="N399" s="119" t="s">
        <v>1782</v>
      </c>
      <c r="O399" s="119" t="s">
        <v>1783</v>
      </c>
      <c r="P399" s="122"/>
      <c r="Q399" s="119"/>
      <c r="R399" s="119"/>
      <c r="S399" s="119"/>
      <c r="T399" s="119" t="s">
        <v>1784</v>
      </c>
      <c r="U399" s="119" t="s">
        <v>1785</v>
      </c>
      <c r="V399" s="119"/>
      <c r="W399" s="119"/>
      <c r="X399" s="119"/>
      <c r="Y399" s="119"/>
      <c r="Z399" s="119"/>
      <c r="AA399" s="119"/>
      <c r="AB399" s="119"/>
      <c r="AC399" s="119"/>
      <c r="AD399" s="356" t="s">
        <v>1786</v>
      </c>
      <c r="AE399" s="356" t="s">
        <v>1787</v>
      </c>
      <c r="AF399" s="262"/>
      <c r="AG399" s="144"/>
    </row>
    <row r="400" spans="1:33" s="681" customFormat="1" ht="33.5" customHeight="1" thickBot="1">
      <c r="A400" s="756">
        <v>257</v>
      </c>
      <c r="B400" s="761" t="s">
        <v>5028</v>
      </c>
      <c r="C400" s="652" t="s">
        <v>5029</v>
      </c>
      <c r="D400" s="653" t="s">
        <v>5956</v>
      </c>
      <c r="E400" s="761" t="s">
        <v>847</v>
      </c>
      <c r="F400" s="119" t="s">
        <v>1770</v>
      </c>
      <c r="G400" s="636" t="s">
        <v>1792</v>
      </c>
      <c r="H400" s="666" t="s">
        <v>1758</v>
      </c>
      <c r="I400" s="644" t="s">
        <v>1793</v>
      </c>
      <c r="J400" s="644" t="s">
        <v>1794</v>
      </c>
      <c r="K400" s="644"/>
      <c r="L400" s="644"/>
      <c r="M400" s="679" t="s">
        <v>1795</v>
      </c>
      <c r="N400" s="644" t="s">
        <v>1796</v>
      </c>
      <c r="O400" s="644"/>
      <c r="P400" s="667"/>
      <c r="Q400" s="644"/>
      <c r="R400" s="644"/>
      <c r="S400" s="644"/>
      <c r="T400" s="644"/>
      <c r="U400" s="644" t="s">
        <v>1797</v>
      </c>
      <c r="V400" s="644"/>
      <c r="W400" s="119"/>
      <c r="X400" s="119"/>
      <c r="Y400" s="119"/>
      <c r="Z400" s="119"/>
      <c r="AA400" s="119"/>
      <c r="AB400" s="119"/>
      <c r="AC400" s="119"/>
      <c r="AD400" s="644" t="s">
        <v>1798</v>
      </c>
      <c r="AE400" s="644" t="s">
        <v>1799</v>
      </c>
      <c r="AF400" s="680"/>
      <c r="AG400" s="668"/>
    </row>
    <row r="401" spans="1:33" s="30" customFormat="1" ht="28.5" customHeight="1">
      <c r="A401" s="756"/>
      <c r="B401" s="756"/>
      <c r="C401" s="142" t="s">
        <v>1800</v>
      </c>
      <c r="D401" s="330" t="s">
        <v>4200</v>
      </c>
      <c r="E401" s="756"/>
      <c r="F401" s="119" t="s">
        <v>49</v>
      </c>
      <c r="G401" s="120" t="s">
        <v>1801</v>
      </c>
      <c r="H401" s="121" t="s">
        <v>63</v>
      </c>
      <c r="I401" s="119" t="s">
        <v>1793</v>
      </c>
      <c r="J401" s="119" t="s">
        <v>1794</v>
      </c>
      <c r="K401" s="119"/>
      <c r="L401" s="119"/>
      <c r="M401" s="356" t="s">
        <v>1795</v>
      </c>
      <c r="N401" s="119" t="s">
        <v>1796</v>
      </c>
      <c r="O401" s="119"/>
      <c r="P401" s="122"/>
      <c r="Q401" s="119"/>
      <c r="R401" s="119"/>
      <c r="S401" s="119"/>
      <c r="T401" s="119"/>
      <c r="U401" s="119" t="s">
        <v>1797</v>
      </c>
      <c r="V401" s="119"/>
      <c r="W401" s="119"/>
      <c r="X401" s="119"/>
      <c r="Y401" s="119"/>
      <c r="Z401" s="119"/>
      <c r="AA401" s="119"/>
      <c r="AB401" s="119"/>
      <c r="AC401" s="119"/>
      <c r="AD401" s="119" t="s">
        <v>1798</v>
      </c>
      <c r="AE401" s="119" t="s">
        <v>1799</v>
      </c>
      <c r="AF401" s="262"/>
      <c r="AG401" s="144"/>
    </row>
    <row r="402" spans="1:33" s="30" customFormat="1" ht="28.5" customHeight="1">
      <c r="A402" s="756">
        <v>259</v>
      </c>
      <c r="B402" s="756" t="s">
        <v>1802</v>
      </c>
      <c r="C402" s="142" t="s">
        <v>1803</v>
      </c>
      <c r="D402" s="330" t="s">
        <v>4201</v>
      </c>
      <c r="E402" s="756" t="s">
        <v>224</v>
      </c>
      <c r="F402" s="119" t="s">
        <v>1770</v>
      </c>
      <c r="G402" s="120" t="s">
        <v>1804</v>
      </c>
      <c r="H402" s="121">
        <v>100</v>
      </c>
      <c r="I402" s="119" t="s">
        <v>1805</v>
      </c>
      <c r="J402" s="119" t="s">
        <v>1806</v>
      </c>
      <c r="K402" s="119"/>
      <c r="L402" s="119" t="s">
        <v>1807</v>
      </c>
      <c r="M402" s="356" t="s">
        <v>1808</v>
      </c>
      <c r="N402" s="119" t="s">
        <v>1809</v>
      </c>
      <c r="O402" s="119" t="s">
        <v>1810</v>
      </c>
      <c r="P402" s="122"/>
      <c r="Q402" s="119"/>
      <c r="R402" s="119"/>
      <c r="S402" s="119"/>
      <c r="T402" s="119" t="s">
        <v>1811</v>
      </c>
      <c r="U402" s="119" t="s">
        <v>1763</v>
      </c>
      <c r="V402" s="119"/>
      <c r="W402" s="119"/>
      <c r="X402" s="119"/>
      <c r="Y402" s="119"/>
      <c r="Z402" s="119"/>
      <c r="AA402" s="119"/>
      <c r="AB402" s="119"/>
      <c r="AC402" s="119"/>
      <c r="AD402" s="119" t="s">
        <v>1812</v>
      </c>
      <c r="AE402" s="119" t="s">
        <v>1813</v>
      </c>
      <c r="AF402" s="262"/>
      <c r="AG402" s="144"/>
    </row>
    <row r="403" spans="1:33" s="30" customFormat="1" ht="29" customHeight="1">
      <c r="A403" s="756"/>
      <c r="B403" s="756"/>
      <c r="C403" s="142" t="s">
        <v>1814</v>
      </c>
      <c r="D403" s="330" t="s">
        <v>4200</v>
      </c>
      <c r="E403" s="756"/>
      <c r="F403" s="119" t="s">
        <v>49</v>
      </c>
      <c r="G403" s="120" t="s">
        <v>1815</v>
      </c>
      <c r="H403" s="121">
        <v>100</v>
      </c>
      <c r="I403" s="119" t="s">
        <v>1805</v>
      </c>
      <c r="J403" s="119" t="s">
        <v>1806</v>
      </c>
      <c r="K403" s="119"/>
      <c r="L403" s="119" t="s">
        <v>1807</v>
      </c>
      <c r="M403" s="356" t="s">
        <v>1808</v>
      </c>
      <c r="N403" s="119" t="s">
        <v>1809</v>
      </c>
      <c r="O403" s="119" t="s">
        <v>1810</v>
      </c>
      <c r="P403" s="122"/>
      <c r="Q403" s="119"/>
      <c r="R403" s="119"/>
      <c r="S403" s="119"/>
      <c r="T403" s="119" t="s">
        <v>1811</v>
      </c>
      <c r="U403" s="119" t="s">
        <v>1763</v>
      </c>
      <c r="V403" s="119"/>
      <c r="W403" s="119"/>
      <c r="X403" s="119"/>
      <c r="Y403" s="119"/>
      <c r="Z403" s="119"/>
      <c r="AA403" s="119"/>
      <c r="AB403" s="119"/>
      <c r="AC403" s="119"/>
      <c r="AD403" s="119" t="s">
        <v>1812</v>
      </c>
      <c r="AE403" s="119" t="s">
        <v>1813</v>
      </c>
      <c r="AF403" s="262"/>
      <c r="AG403" s="144"/>
    </row>
    <row r="404" spans="1:33" s="30" customFormat="1" ht="29" customHeight="1" thickBot="1">
      <c r="A404" s="756">
        <v>260</v>
      </c>
      <c r="B404" s="756" t="s">
        <v>1816</v>
      </c>
      <c r="C404" s="652" t="s">
        <v>1817</v>
      </c>
      <c r="D404" s="653" t="s">
        <v>5956</v>
      </c>
      <c r="E404" s="756" t="s">
        <v>541</v>
      </c>
      <c r="F404" s="119" t="s">
        <v>1770</v>
      </c>
      <c r="G404" s="120" t="s">
        <v>1818</v>
      </c>
      <c r="H404" s="121">
        <v>101</v>
      </c>
      <c r="I404" s="119" t="s">
        <v>1819</v>
      </c>
      <c r="J404" s="119" t="s">
        <v>1820</v>
      </c>
      <c r="K404" s="119"/>
      <c r="L404" s="119" t="s">
        <v>1821</v>
      </c>
      <c r="M404" s="119" t="s">
        <v>1822</v>
      </c>
      <c r="N404" s="384" t="s">
        <v>1823</v>
      </c>
      <c r="O404" s="119"/>
      <c r="P404" s="122"/>
      <c r="Q404" s="119"/>
      <c r="R404" s="119"/>
      <c r="S404" s="119"/>
      <c r="T404" s="119"/>
      <c r="U404" s="119" t="s">
        <v>1824</v>
      </c>
      <c r="V404" s="119"/>
      <c r="W404" s="119"/>
      <c r="X404" s="119"/>
      <c r="Y404" s="119"/>
      <c r="Z404" s="119"/>
      <c r="AA404" s="119"/>
      <c r="AB404" s="119"/>
      <c r="AC404" s="119"/>
      <c r="AD404" s="258" t="s">
        <v>1825</v>
      </c>
      <c r="AE404" s="119" t="s">
        <v>1826</v>
      </c>
      <c r="AF404" s="262"/>
      <c r="AG404" s="144"/>
    </row>
    <row r="405" spans="1:33" s="30" customFormat="1" ht="14.5" customHeight="1">
      <c r="A405" s="756"/>
      <c r="B405" s="756"/>
      <c r="C405" s="142" t="s">
        <v>1827</v>
      </c>
      <c r="D405" s="330" t="s">
        <v>4200</v>
      </c>
      <c r="E405" s="756"/>
      <c r="F405" s="119" t="s">
        <v>49</v>
      </c>
      <c r="G405" s="120" t="s">
        <v>1828</v>
      </c>
      <c r="H405" s="121">
        <v>101</v>
      </c>
      <c r="I405" s="119" t="s">
        <v>1819</v>
      </c>
      <c r="J405" s="119" t="s">
        <v>1820</v>
      </c>
      <c r="K405" s="119"/>
      <c r="L405" s="119" t="s">
        <v>1821</v>
      </c>
      <c r="M405" s="119" t="s">
        <v>1822</v>
      </c>
      <c r="N405" s="384" t="s">
        <v>1823</v>
      </c>
      <c r="O405" s="119"/>
      <c r="P405" s="122"/>
      <c r="Q405" s="119"/>
      <c r="R405" s="119"/>
      <c r="S405" s="119"/>
      <c r="T405" s="119"/>
      <c r="U405" s="119" t="s">
        <v>1824</v>
      </c>
      <c r="V405" s="119"/>
      <c r="W405" s="119"/>
      <c r="X405" s="119"/>
      <c r="Y405" s="119"/>
      <c r="Z405" s="119"/>
      <c r="AA405" s="119"/>
      <c r="AB405" s="119"/>
      <c r="AC405" s="119"/>
      <c r="AD405" s="258" t="s">
        <v>1825</v>
      </c>
      <c r="AE405" s="119" t="s">
        <v>1826</v>
      </c>
      <c r="AF405" s="262"/>
      <c r="AG405" s="144"/>
    </row>
    <row r="406" spans="1:33" s="30" customFormat="1" ht="37" customHeight="1" thickBot="1">
      <c r="A406" s="756">
        <v>261</v>
      </c>
      <c r="B406" s="756" t="s">
        <v>1829</v>
      </c>
      <c r="C406" s="652" t="s">
        <v>5055</v>
      </c>
      <c r="D406" s="653" t="s">
        <v>5956</v>
      </c>
      <c r="E406" s="756" t="s">
        <v>5961</v>
      </c>
      <c r="F406" s="119" t="s">
        <v>1770</v>
      </c>
      <c r="G406" s="120" t="s">
        <v>1830</v>
      </c>
      <c r="H406" s="121" t="s">
        <v>1758</v>
      </c>
      <c r="I406" s="119" t="s">
        <v>1831</v>
      </c>
      <c r="J406" s="119" t="s">
        <v>1832</v>
      </c>
      <c r="K406" s="119"/>
      <c r="L406" s="119" t="s">
        <v>1833</v>
      </c>
      <c r="M406" s="119" t="s">
        <v>1834</v>
      </c>
      <c r="N406" s="119" t="s">
        <v>1835</v>
      </c>
      <c r="O406" s="119" t="s">
        <v>1836</v>
      </c>
      <c r="P406" s="122" t="s">
        <v>1837</v>
      </c>
      <c r="Q406" s="119"/>
      <c r="R406" s="119"/>
      <c r="S406" s="119"/>
      <c r="T406" s="119"/>
      <c r="U406" s="119" t="s">
        <v>1838</v>
      </c>
      <c r="V406" s="119"/>
      <c r="W406" s="119"/>
      <c r="X406" s="119"/>
      <c r="Y406" s="119"/>
      <c r="Z406" s="119"/>
      <c r="AA406" s="119"/>
      <c r="AB406" s="119"/>
      <c r="AC406" s="119"/>
      <c r="AD406" s="258" t="s">
        <v>1839</v>
      </c>
      <c r="AE406" s="119" t="s">
        <v>1840</v>
      </c>
      <c r="AF406" s="262"/>
      <c r="AG406" s="144"/>
    </row>
    <row r="407" spans="1:33" s="30" customFormat="1" ht="15.75" customHeight="1">
      <c r="A407" s="756"/>
      <c r="B407" s="756"/>
      <c r="C407" s="145" t="s">
        <v>1841</v>
      </c>
      <c r="D407" s="330" t="s">
        <v>4200</v>
      </c>
      <c r="E407" s="756"/>
      <c r="F407" s="119" t="s">
        <v>49</v>
      </c>
      <c r="G407" s="120" t="s">
        <v>1842</v>
      </c>
      <c r="H407" s="121" t="s">
        <v>63</v>
      </c>
      <c r="I407" s="119" t="s">
        <v>1831</v>
      </c>
      <c r="J407" s="119" t="s">
        <v>1832</v>
      </c>
      <c r="K407" s="119"/>
      <c r="L407" s="119" t="s">
        <v>1833</v>
      </c>
      <c r="M407" s="119" t="s">
        <v>1834</v>
      </c>
      <c r="N407" s="119" t="s">
        <v>1835</v>
      </c>
      <c r="O407" s="119" t="s">
        <v>1836</v>
      </c>
      <c r="P407" s="122" t="s">
        <v>1837</v>
      </c>
      <c r="Q407" s="119"/>
      <c r="R407" s="119"/>
      <c r="S407" s="119"/>
      <c r="T407" s="119"/>
      <c r="U407" s="119" t="s">
        <v>1838</v>
      </c>
      <c r="V407" s="119"/>
      <c r="W407" s="119"/>
      <c r="X407" s="119"/>
      <c r="Y407" s="119"/>
      <c r="Z407" s="119"/>
      <c r="AA407" s="119"/>
      <c r="AB407" s="119"/>
      <c r="AC407" s="119"/>
      <c r="AD407" s="258" t="s">
        <v>1839</v>
      </c>
      <c r="AE407" s="119" t="s">
        <v>1840</v>
      </c>
      <c r="AF407" s="262"/>
      <c r="AG407" s="144"/>
    </row>
    <row r="408" spans="1:33" s="30" customFormat="1" ht="31.5" customHeight="1">
      <c r="A408" s="756"/>
      <c r="B408" s="756"/>
      <c r="C408" s="145" t="s">
        <v>1843</v>
      </c>
      <c r="D408" s="330" t="s">
        <v>4200</v>
      </c>
      <c r="E408" s="756"/>
      <c r="F408" s="119" t="s">
        <v>49</v>
      </c>
      <c r="G408" s="120" t="s">
        <v>1844</v>
      </c>
      <c r="H408" s="121" t="s">
        <v>63</v>
      </c>
      <c r="I408" s="119" t="s">
        <v>1831</v>
      </c>
      <c r="J408" s="119" t="s">
        <v>1832</v>
      </c>
      <c r="K408" s="119"/>
      <c r="L408" s="119" t="s">
        <v>1833</v>
      </c>
      <c r="M408" s="119" t="s">
        <v>1834</v>
      </c>
      <c r="N408" s="119" t="s">
        <v>1835</v>
      </c>
      <c r="O408" s="119" t="s">
        <v>1836</v>
      </c>
      <c r="P408" s="122" t="s">
        <v>1837</v>
      </c>
      <c r="Q408" s="119"/>
      <c r="R408" s="119"/>
      <c r="S408" s="119"/>
      <c r="T408" s="119"/>
      <c r="U408" s="119" t="s">
        <v>1838</v>
      </c>
      <c r="V408" s="119"/>
      <c r="W408" s="119"/>
      <c r="X408" s="119"/>
      <c r="Y408" s="119"/>
      <c r="Z408" s="119"/>
      <c r="AA408" s="119"/>
      <c r="AB408" s="119"/>
      <c r="AC408" s="119"/>
      <c r="AD408" s="258" t="s">
        <v>1839</v>
      </c>
      <c r="AE408" s="119" t="s">
        <v>1840</v>
      </c>
      <c r="AF408" s="262"/>
      <c r="AG408" s="144"/>
    </row>
    <row r="409" spans="1:33" s="30" customFormat="1" ht="31.5" customHeight="1" thickBot="1">
      <c r="A409" s="756">
        <v>262</v>
      </c>
      <c r="B409" s="756" t="s">
        <v>1845</v>
      </c>
      <c r="C409" s="638" t="s">
        <v>5056</v>
      </c>
      <c r="D409" s="648" t="s">
        <v>5956</v>
      </c>
      <c r="E409" s="756" t="s">
        <v>157</v>
      </c>
      <c r="F409" s="119" t="s">
        <v>1770</v>
      </c>
      <c r="G409" s="120" t="s">
        <v>1846</v>
      </c>
      <c r="H409" s="121">
        <v>107</v>
      </c>
      <c r="I409" s="119" t="s">
        <v>1847</v>
      </c>
      <c r="J409" s="119" t="s">
        <v>1848</v>
      </c>
      <c r="K409" s="119"/>
      <c r="L409" s="119"/>
      <c r="M409" s="119" t="s">
        <v>1849</v>
      </c>
      <c r="N409" s="119" t="s">
        <v>1850</v>
      </c>
      <c r="O409" s="119" t="s">
        <v>1851</v>
      </c>
      <c r="P409" s="122"/>
      <c r="Q409" s="119"/>
      <c r="R409" s="119"/>
      <c r="S409" s="119"/>
      <c r="T409" s="119"/>
      <c r="U409" s="119" t="s">
        <v>1852</v>
      </c>
      <c r="V409" s="119"/>
      <c r="W409" s="119"/>
      <c r="X409" s="119"/>
      <c r="Y409" s="119"/>
      <c r="Z409" s="119"/>
      <c r="AA409" s="119"/>
      <c r="AB409" s="119"/>
      <c r="AC409" s="119"/>
      <c r="AD409" s="258" t="s">
        <v>1853</v>
      </c>
      <c r="AE409" s="119" t="s">
        <v>1854</v>
      </c>
      <c r="AF409" s="262"/>
      <c r="AG409" s="144"/>
    </row>
    <row r="410" spans="1:33" s="30" customFormat="1" ht="14.5" customHeight="1">
      <c r="A410" s="756"/>
      <c r="B410" s="756"/>
      <c r="C410" s="142" t="s">
        <v>1855</v>
      </c>
      <c r="D410" s="330" t="s">
        <v>4200</v>
      </c>
      <c r="E410" s="756"/>
      <c r="F410" s="119" t="s">
        <v>49</v>
      </c>
      <c r="G410" s="120" t="s">
        <v>1856</v>
      </c>
      <c r="H410" s="121">
        <v>107</v>
      </c>
      <c r="I410" s="119" t="s">
        <v>1847</v>
      </c>
      <c r="J410" s="119" t="s">
        <v>1848</v>
      </c>
      <c r="K410" s="119"/>
      <c r="L410" s="119"/>
      <c r="M410" s="119" t="s">
        <v>1849</v>
      </c>
      <c r="N410" s="119" t="s">
        <v>1850</v>
      </c>
      <c r="O410" s="119" t="s">
        <v>1851</v>
      </c>
      <c r="P410" s="122"/>
      <c r="Q410" s="119"/>
      <c r="R410" s="119"/>
      <c r="S410" s="119"/>
      <c r="T410" s="119"/>
      <c r="U410" s="119" t="s">
        <v>1852</v>
      </c>
      <c r="V410" s="119"/>
      <c r="W410" s="119"/>
      <c r="X410" s="119"/>
      <c r="Y410" s="119"/>
      <c r="Z410" s="119"/>
      <c r="AA410" s="119"/>
      <c r="AB410" s="119"/>
      <c r="AC410" s="119"/>
      <c r="AD410" s="258" t="s">
        <v>1853</v>
      </c>
      <c r="AE410" s="119" t="s">
        <v>1854</v>
      </c>
      <c r="AF410" s="262"/>
      <c r="AG410" s="144"/>
    </row>
    <row r="411" spans="1:33" s="670" customFormat="1" ht="14.5" customHeight="1">
      <c r="A411" s="756">
        <v>263</v>
      </c>
      <c r="B411" s="761" t="s">
        <v>1857</v>
      </c>
      <c r="C411" s="696" t="s">
        <v>1858</v>
      </c>
      <c r="D411" s="660" t="s">
        <v>5956</v>
      </c>
      <c r="E411" s="761" t="s">
        <v>1859</v>
      </c>
      <c r="F411" s="119" t="s">
        <v>1770</v>
      </c>
      <c r="G411" s="636" t="s">
        <v>1860</v>
      </c>
      <c r="H411" s="666" t="s">
        <v>63</v>
      </c>
      <c r="I411" s="644" t="s">
        <v>1861</v>
      </c>
      <c r="J411" s="644" t="s">
        <v>1862</v>
      </c>
      <c r="K411" s="644"/>
      <c r="L411" s="644" t="s">
        <v>1863</v>
      </c>
      <c r="M411" s="697" t="s">
        <v>1864</v>
      </c>
      <c r="N411" s="644" t="s">
        <v>1865</v>
      </c>
      <c r="O411" s="644" t="s">
        <v>1866</v>
      </c>
      <c r="P411" s="667"/>
      <c r="Q411" s="644"/>
      <c r="R411" s="644"/>
      <c r="S411" s="644"/>
      <c r="T411" s="644"/>
      <c r="U411" s="644" t="s">
        <v>1867</v>
      </c>
      <c r="V411" s="644"/>
      <c r="W411" s="119"/>
      <c r="X411" s="119"/>
      <c r="Y411" s="119"/>
      <c r="Z411" s="119"/>
      <c r="AA411" s="119"/>
      <c r="AB411" s="119"/>
      <c r="AC411" s="119"/>
      <c r="AD411" s="644" t="s">
        <v>1868</v>
      </c>
      <c r="AE411" s="644"/>
      <c r="AF411" s="680"/>
      <c r="AG411" s="668"/>
    </row>
    <row r="412" spans="1:33" s="4" customFormat="1" ht="15.75" customHeight="1">
      <c r="A412" s="756"/>
      <c r="B412" s="756"/>
      <c r="C412" s="145" t="s">
        <v>1869</v>
      </c>
      <c r="D412" s="330" t="s">
        <v>4200</v>
      </c>
      <c r="E412" s="756"/>
      <c r="F412" s="119" t="s">
        <v>49</v>
      </c>
      <c r="G412" s="120" t="s">
        <v>1870</v>
      </c>
      <c r="H412" s="121">
        <v>103</v>
      </c>
      <c r="I412" s="119" t="s">
        <v>1861</v>
      </c>
      <c r="J412" s="119" t="s">
        <v>1862</v>
      </c>
      <c r="K412" s="119"/>
      <c r="L412" s="119" t="s">
        <v>1863</v>
      </c>
      <c r="M412" s="159" t="s">
        <v>1864</v>
      </c>
      <c r="N412" s="119" t="s">
        <v>1865</v>
      </c>
      <c r="O412" s="119" t="s">
        <v>1866</v>
      </c>
      <c r="P412" s="122"/>
      <c r="Q412" s="119"/>
      <c r="R412" s="119"/>
      <c r="S412" s="119"/>
      <c r="T412" s="119"/>
      <c r="U412" s="119" t="s">
        <v>1867</v>
      </c>
      <c r="V412" s="119"/>
      <c r="W412" s="119"/>
      <c r="X412" s="119"/>
      <c r="Y412" s="119"/>
      <c r="Z412" s="119"/>
      <c r="AA412" s="119"/>
      <c r="AB412" s="119"/>
      <c r="AC412" s="119"/>
      <c r="AD412" s="119" t="s">
        <v>1868</v>
      </c>
      <c r="AE412" s="119"/>
      <c r="AF412" s="262"/>
      <c r="AG412" s="144"/>
    </row>
    <row r="413" spans="1:33" s="4" customFormat="1" ht="36.5" customHeight="1">
      <c r="A413" s="756"/>
      <c r="B413" s="756"/>
      <c r="C413" s="145" t="s">
        <v>1871</v>
      </c>
      <c r="D413" s="330" t="s">
        <v>4200</v>
      </c>
      <c r="E413" s="756"/>
      <c r="F413" s="119" t="s">
        <v>49</v>
      </c>
      <c r="G413" s="120" t="s">
        <v>1872</v>
      </c>
      <c r="H413" s="121" t="s">
        <v>63</v>
      </c>
      <c r="I413" s="119" t="s">
        <v>1861</v>
      </c>
      <c r="J413" s="119" t="s">
        <v>1862</v>
      </c>
      <c r="K413" s="119"/>
      <c r="L413" s="119" t="s">
        <v>1863</v>
      </c>
      <c r="M413" s="159" t="s">
        <v>1864</v>
      </c>
      <c r="N413" s="119" t="s">
        <v>1865</v>
      </c>
      <c r="O413" s="119" t="s">
        <v>1866</v>
      </c>
      <c r="P413" s="122"/>
      <c r="Q413" s="119"/>
      <c r="R413" s="119"/>
      <c r="S413" s="119"/>
      <c r="T413" s="119"/>
      <c r="U413" s="119" t="s">
        <v>1867</v>
      </c>
      <c r="V413" s="119"/>
      <c r="W413" s="119"/>
      <c r="X413" s="119"/>
      <c r="Y413" s="119"/>
      <c r="Z413" s="119"/>
      <c r="AA413" s="119"/>
      <c r="AB413" s="119"/>
      <c r="AC413" s="119"/>
      <c r="AD413" s="119" t="s">
        <v>1868</v>
      </c>
      <c r="AE413" s="119"/>
      <c r="AF413" s="262"/>
      <c r="AG413" s="144"/>
    </row>
    <row r="414" spans="1:33" s="4" customFormat="1" ht="36.5" customHeight="1">
      <c r="A414" s="756"/>
      <c r="B414" s="756"/>
      <c r="C414" s="145" t="s">
        <v>1873</v>
      </c>
      <c r="D414" s="330" t="s">
        <v>4200</v>
      </c>
      <c r="E414" s="756"/>
      <c r="F414" s="119" t="s">
        <v>49</v>
      </c>
      <c r="G414" s="120" t="s">
        <v>1874</v>
      </c>
      <c r="H414" s="121" t="s">
        <v>63</v>
      </c>
      <c r="I414" s="119" t="s">
        <v>1861</v>
      </c>
      <c r="J414" s="119" t="s">
        <v>1862</v>
      </c>
      <c r="K414" s="119"/>
      <c r="L414" s="119" t="s">
        <v>1863</v>
      </c>
      <c r="M414" s="159" t="s">
        <v>1864</v>
      </c>
      <c r="N414" s="119" t="s">
        <v>1865</v>
      </c>
      <c r="O414" s="119" t="s">
        <v>1866</v>
      </c>
      <c r="P414" s="122"/>
      <c r="Q414" s="119"/>
      <c r="R414" s="119"/>
      <c r="S414" s="119"/>
      <c r="T414" s="119"/>
      <c r="U414" s="119" t="s">
        <v>1867</v>
      </c>
      <c r="V414" s="119"/>
      <c r="W414" s="119"/>
      <c r="X414" s="119"/>
      <c r="Y414" s="119"/>
      <c r="Z414" s="119"/>
      <c r="AA414" s="119"/>
      <c r="AB414" s="119"/>
      <c r="AC414" s="119"/>
      <c r="AD414" s="119" t="s">
        <v>1868</v>
      </c>
      <c r="AE414" s="119"/>
      <c r="AF414" s="262"/>
      <c r="AG414" s="144"/>
    </row>
    <row r="415" spans="1:33" s="4" customFormat="1" ht="36.5" customHeight="1">
      <c r="A415" s="756"/>
      <c r="B415" s="756"/>
      <c r="C415" s="145" t="s">
        <v>1875</v>
      </c>
      <c r="D415" s="330" t="s">
        <v>4200</v>
      </c>
      <c r="E415" s="756"/>
      <c r="F415" s="119" t="s">
        <v>49</v>
      </c>
      <c r="G415" s="120" t="s">
        <v>1876</v>
      </c>
      <c r="H415" s="121" t="s">
        <v>63</v>
      </c>
      <c r="I415" s="119" t="s">
        <v>1861</v>
      </c>
      <c r="J415" s="119" t="s">
        <v>1862</v>
      </c>
      <c r="K415" s="119"/>
      <c r="L415" s="119" t="s">
        <v>1863</v>
      </c>
      <c r="M415" s="159" t="s">
        <v>1864</v>
      </c>
      <c r="N415" s="119" t="s">
        <v>1865</v>
      </c>
      <c r="O415" s="119" t="s">
        <v>1866</v>
      </c>
      <c r="P415" s="122"/>
      <c r="Q415" s="119"/>
      <c r="R415" s="119"/>
      <c r="S415" s="119"/>
      <c r="T415" s="119"/>
      <c r="U415" s="119" t="s">
        <v>1867</v>
      </c>
      <c r="V415" s="119"/>
      <c r="W415" s="119"/>
      <c r="X415" s="119"/>
      <c r="Y415" s="119"/>
      <c r="Z415" s="119"/>
      <c r="AA415" s="119"/>
      <c r="AB415" s="119"/>
      <c r="AC415" s="119"/>
      <c r="AD415" s="119" t="s">
        <v>1868</v>
      </c>
      <c r="AE415" s="119"/>
      <c r="AF415" s="262"/>
      <c r="AG415" s="144"/>
    </row>
    <row r="416" spans="1:33" s="30" customFormat="1" ht="36.5" customHeight="1" thickBot="1">
      <c r="A416" s="756">
        <v>264</v>
      </c>
      <c r="B416" s="756" t="s">
        <v>1877</v>
      </c>
      <c r="C416" s="652" t="s">
        <v>5057</v>
      </c>
      <c r="D416" s="653" t="s">
        <v>5956</v>
      </c>
      <c r="E416" s="756" t="s">
        <v>541</v>
      </c>
      <c r="F416" s="119" t="s">
        <v>1770</v>
      </c>
      <c r="G416" s="331" t="s">
        <v>1878</v>
      </c>
      <c r="H416" s="121" t="s">
        <v>63</v>
      </c>
      <c r="I416" s="119" t="s">
        <v>1879</v>
      </c>
      <c r="J416" s="119" t="s">
        <v>1880</v>
      </c>
      <c r="K416" s="119"/>
      <c r="L416" s="119" t="s">
        <v>1881</v>
      </c>
      <c r="M416" s="258" t="s">
        <v>1882</v>
      </c>
      <c r="N416" s="119" t="s">
        <v>1883</v>
      </c>
      <c r="O416" s="119" t="s">
        <v>1884</v>
      </c>
      <c r="P416" s="122" t="s">
        <v>1885</v>
      </c>
      <c r="Q416" s="119"/>
      <c r="R416" s="119"/>
      <c r="S416" s="119"/>
      <c r="T416" s="119"/>
      <c r="U416" s="119" t="s">
        <v>1886</v>
      </c>
      <c r="V416" s="119"/>
      <c r="W416" s="119"/>
      <c r="X416" s="119"/>
      <c r="Y416" s="119"/>
      <c r="Z416" s="119"/>
      <c r="AA416" s="119"/>
      <c r="AB416" s="119"/>
      <c r="AC416" s="119"/>
      <c r="AD416" s="119" t="s">
        <v>1887</v>
      </c>
      <c r="AE416" s="119" t="s">
        <v>1888</v>
      </c>
      <c r="AF416" s="262"/>
      <c r="AG416" s="144"/>
    </row>
    <row r="417" spans="1:33" s="30" customFormat="1" ht="18.5" customHeight="1">
      <c r="A417" s="756"/>
      <c r="B417" s="756"/>
      <c r="C417" s="145" t="s">
        <v>1869</v>
      </c>
      <c r="D417" s="330" t="s">
        <v>4200</v>
      </c>
      <c r="E417" s="756"/>
      <c r="F417" s="119" t="s">
        <v>49</v>
      </c>
      <c r="G417" s="120" t="s">
        <v>1889</v>
      </c>
      <c r="H417" s="121" t="s">
        <v>63</v>
      </c>
      <c r="I417" s="119" t="s">
        <v>1879</v>
      </c>
      <c r="J417" s="119" t="s">
        <v>1880</v>
      </c>
      <c r="K417" s="119"/>
      <c r="L417" s="119" t="s">
        <v>1881</v>
      </c>
      <c r="M417" s="258" t="s">
        <v>1882</v>
      </c>
      <c r="N417" s="119" t="s">
        <v>1883</v>
      </c>
      <c r="O417" s="119" t="s">
        <v>1884</v>
      </c>
      <c r="P417" s="122" t="s">
        <v>1885</v>
      </c>
      <c r="Q417" s="119"/>
      <c r="R417" s="119"/>
      <c r="S417" s="119"/>
      <c r="T417" s="119"/>
      <c r="U417" s="119" t="s">
        <v>1886</v>
      </c>
      <c r="V417" s="119"/>
      <c r="W417" s="119"/>
      <c r="X417" s="119"/>
      <c r="Y417" s="119"/>
      <c r="Z417" s="119"/>
      <c r="AA417" s="119"/>
      <c r="AB417" s="119"/>
      <c r="AC417" s="119"/>
      <c r="AD417" s="119" t="s">
        <v>1887</v>
      </c>
      <c r="AE417" s="119" t="s">
        <v>1888</v>
      </c>
      <c r="AF417" s="262"/>
      <c r="AG417" s="144"/>
    </row>
    <row r="418" spans="1:33" s="30" customFormat="1" ht="18.5" customHeight="1">
      <c r="A418" s="756"/>
      <c r="B418" s="756"/>
      <c r="C418" s="142" t="s">
        <v>1871</v>
      </c>
      <c r="D418" s="330" t="s">
        <v>4200</v>
      </c>
      <c r="E418" s="756"/>
      <c r="F418" s="119" t="s">
        <v>49</v>
      </c>
      <c r="G418" s="120" t="s">
        <v>1890</v>
      </c>
      <c r="H418" s="121" t="s">
        <v>63</v>
      </c>
      <c r="I418" s="119" t="s">
        <v>1879</v>
      </c>
      <c r="J418" s="119" t="s">
        <v>1880</v>
      </c>
      <c r="K418" s="119"/>
      <c r="L418" s="119" t="s">
        <v>1881</v>
      </c>
      <c r="M418" s="258" t="s">
        <v>1882</v>
      </c>
      <c r="N418" s="119" t="s">
        <v>1883</v>
      </c>
      <c r="O418" s="119" t="s">
        <v>1884</v>
      </c>
      <c r="P418" s="122" t="s">
        <v>1885</v>
      </c>
      <c r="Q418" s="119"/>
      <c r="R418" s="119"/>
      <c r="S418" s="119"/>
      <c r="T418" s="119"/>
      <c r="U418" s="119" t="s">
        <v>1886</v>
      </c>
      <c r="V418" s="119"/>
      <c r="W418" s="119"/>
      <c r="X418" s="119"/>
      <c r="Y418" s="119"/>
      <c r="Z418" s="119"/>
      <c r="AA418" s="119"/>
      <c r="AB418" s="119"/>
      <c r="AC418" s="119"/>
      <c r="AD418" s="119" t="s">
        <v>1887</v>
      </c>
      <c r="AE418" s="119" t="s">
        <v>1888</v>
      </c>
      <c r="AF418" s="262"/>
      <c r="AG418" s="144"/>
    </row>
    <row r="419" spans="1:33" s="30" customFormat="1" ht="18.5" customHeight="1">
      <c r="A419" s="756"/>
      <c r="B419" s="756"/>
      <c r="C419" s="145" t="s">
        <v>1891</v>
      </c>
      <c r="D419" s="330" t="s">
        <v>4200</v>
      </c>
      <c r="E419" s="756"/>
      <c r="F419" s="119" t="s">
        <v>49</v>
      </c>
      <c r="G419" s="120" t="s">
        <v>1892</v>
      </c>
      <c r="H419" s="121" t="s">
        <v>63</v>
      </c>
      <c r="I419" s="119" t="s">
        <v>1879</v>
      </c>
      <c r="J419" s="119" t="s">
        <v>1880</v>
      </c>
      <c r="K419" s="119"/>
      <c r="L419" s="119" t="s">
        <v>1881</v>
      </c>
      <c r="M419" s="258" t="s">
        <v>1882</v>
      </c>
      <c r="N419" s="119" t="s">
        <v>1883</v>
      </c>
      <c r="O419" s="119" t="s">
        <v>1884</v>
      </c>
      <c r="P419" s="122" t="s">
        <v>1885</v>
      </c>
      <c r="Q419" s="119"/>
      <c r="R419" s="119"/>
      <c r="S419" s="119"/>
      <c r="T419" s="119"/>
      <c r="U419" s="119" t="s">
        <v>1886</v>
      </c>
      <c r="V419" s="119"/>
      <c r="W419" s="119"/>
      <c r="X419" s="119"/>
      <c r="Y419" s="119"/>
      <c r="Z419" s="119"/>
      <c r="AA419" s="119"/>
      <c r="AB419" s="119"/>
      <c r="AC419" s="119"/>
      <c r="AD419" s="119" t="s">
        <v>1887</v>
      </c>
      <c r="AE419" s="119" t="s">
        <v>1888</v>
      </c>
      <c r="AF419" s="262"/>
      <c r="AG419" s="144"/>
    </row>
    <row r="420" spans="1:33" s="30" customFormat="1" ht="18.5" customHeight="1">
      <c r="A420" s="756"/>
      <c r="B420" s="756"/>
      <c r="C420" s="145" t="s">
        <v>1875</v>
      </c>
      <c r="D420" s="330" t="s">
        <v>4200</v>
      </c>
      <c r="E420" s="756"/>
      <c r="F420" s="119" t="s">
        <v>49</v>
      </c>
      <c r="G420" s="120" t="s">
        <v>1893</v>
      </c>
      <c r="H420" s="121" t="s">
        <v>63</v>
      </c>
      <c r="I420" s="119" t="s">
        <v>1879</v>
      </c>
      <c r="J420" s="119" t="s">
        <v>1880</v>
      </c>
      <c r="K420" s="119"/>
      <c r="L420" s="119" t="s">
        <v>1881</v>
      </c>
      <c r="M420" s="258" t="s">
        <v>1882</v>
      </c>
      <c r="N420" s="119" t="s">
        <v>1883</v>
      </c>
      <c r="O420" s="119" t="s">
        <v>1884</v>
      </c>
      <c r="P420" s="122" t="s">
        <v>1885</v>
      </c>
      <c r="Q420" s="119"/>
      <c r="R420" s="119"/>
      <c r="S420" s="119"/>
      <c r="T420" s="119"/>
      <c r="U420" s="119" t="s">
        <v>1886</v>
      </c>
      <c r="V420" s="119"/>
      <c r="W420" s="119"/>
      <c r="X420" s="119"/>
      <c r="Y420" s="119"/>
      <c r="Z420" s="119"/>
      <c r="AA420" s="119"/>
      <c r="AB420" s="119"/>
      <c r="AC420" s="119"/>
      <c r="AD420" s="119" t="s">
        <v>1887</v>
      </c>
      <c r="AE420" s="119" t="s">
        <v>1888</v>
      </c>
      <c r="AF420" s="262"/>
      <c r="AG420" s="144"/>
    </row>
    <row r="421" spans="1:33" s="4" customFormat="1" ht="18.5" customHeight="1">
      <c r="A421" s="756">
        <v>265</v>
      </c>
      <c r="B421" s="756" t="s">
        <v>1894</v>
      </c>
      <c r="C421" s="145" t="s">
        <v>1895</v>
      </c>
      <c r="D421" s="330" t="s">
        <v>4201</v>
      </c>
      <c r="E421" s="756" t="s">
        <v>195</v>
      </c>
      <c r="F421" s="119" t="s">
        <v>49</v>
      </c>
      <c r="G421" s="120" t="s">
        <v>1896</v>
      </c>
      <c r="H421" s="121" t="s">
        <v>63</v>
      </c>
      <c r="I421" s="119" t="s">
        <v>1897</v>
      </c>
      <c r="J421" s="119" t="s">
        <v>1898</v>
      </c>
      <c r="K421" s="119"/>
      <c r="L421" s="119" t="s">
        <v>1899</v>
      </c>
      <c r="M421" s="258" t="s">
        <v>1900</v>
      </c>
      <c r="N421" s="119" t="s">
        <v>1901</v>
      </c>
      <c r="O421" s="119" t="s">
        <v>1902</v>
      </c>
      <c r="P421" s="122" t="s">
        <v>1903</v>
      </c>
      <c r="Q421" s="119"/>
      <c r="R421" s="119"/>
      <c r="S421" s="119"/>
      <c r="T421" s="119"/>
      <c r="U421" s="119" t="s">
        <v>1904</v>
      </c>
      <c r="V421" s="119"/>
      <c r="W421" s="119"/>
      <c r="X421" s="119"/>
      <c r="Y421" s="119"/>
      <c r="Z421" s="119"/>
      <c r="AA421" s="119"/>
      <c r="AB421" s="119"/>
      <c r="AC421" s="119"/>
      <c r="AD421" s="258" t="s">
        <v>1905</v>
      </c>
      <c r="AE421" s="119" t="s">
        <v>1906</v>
      </c>
      <c r="AF421" s="262"/>
      <c r="AG421" s="144"/>
    </row>
    <row r="422" spans="1:33" s="4" customFormat="1" ht="29" customHeight="1">
      <c r="A422" s="756"/>
      <c r="B422" s="756"/>
      <c r="C422" s="142" t="s">
        <v>1907</v>
      </c>
      <c r="D422" s="330" t="s">
        <v>4200</v>
      </c>
      <c r="E422" s="756"/>
      <c r="F422" s="119" t="s">
        <v>49</v>
      </c>
      <c r="G422" s="120" t="s">
        <v>1908</v>
      </c>
      <c r="H422" s="121" t="s">
        <v>63</v>
      </c>
      <c r="I422" s="119" t="s">
        <v>1897</v>
      </c>
      <c r="J422" s="119" t="s">
        <v>1898</v>
      </c>
      <c r="K422" s="119"/>
      <c r="L422" s="119" t="s">
        <v>1899</v>
      </c>
      <c r="M422" s="258" t="s">
        <v>1900</v>
      </c>
      <c r="N422" s="119" t="s">
        <v>1901</v>
      </c>
      <c r="O422" s="119" t="s">
        <v>1902</v>
      </c>
      <c r="P422" s="122" t="s">
        <v>1903</v>
      </c>
      <c r="Q422" s="119"/>
      <c r="R422" s="119"/>
      <c r="S422" s="119"/>
      <c r="T422" s="119"/>
      <c r="U422" s="119" t="s">
        <v>1904</v>
      </c>
      <c r="V422" s="119"/>
      <c r="W422" s="119"/>
      <c r="X422" s="119"/>
      <c r="Y422" s="119"/>
      <c r="Z422" s="119"/>
      <c r="AA422" s="119"/>
      <c r="AB422" s="119"/>
      <c r="AC422" s="119"/>
      <c r="AD422" s="258" t="s">
        <v>1905</v>
      </c>
      <c r="AE422" s="119" t="s">
        <v>1906</v>
      </c>
      <c r="AF422" s="262"/>
      <c r="AG422" s="144"/>
    </row>
    <row r="423" spans="1:33" s="21" customFormat="1" ht="29" customHeight="1">
      <c r="A423" s="756">
        <v>267</v>
      </c>
      <c r="B423" s="756" t="s">
        <v>1909</v>
      </c>
      <c r="C423" s="142" t="s">
        <v>1910</v>
      </c>
      <c r="D423" s="330" t="s">
        <v>4201</v>
      </c>
      <c r="E423" s="756" t="s">
        <v>1911</v>
      </c>
      <c r="F423" s="119" t="s">
        <v>1912</v>
      </c>
      <c r="G423" s="120" t="s">
        <v>1913</v>
      </c>
      <c r="H423" s="121" t="s">
        <v>63</v>
      </c>
      <c r="I423" s="119" t="s">
        <v>1914</v>
      </c>
      <c r="J423" s="119" t="s">
        <v>1915</v>
      </c>
      <c r="K423" s="119"/>
      <c r="L423" s="119" t="s">
        <v>1916</v>
      </c>
      <c r="M423" s="258"/>
      <c r="N423" s="119" t="s">
        <v>1917</v>
      </c>
      <c r="O423" s="119" t="s">
        <v>1918</v>
      </c>
      <c r="P423" s="122"/>
      <c r="Q423" s="119"/>
      <c r="R423" s="119"/>
      <c r="S423" s="119"/>
      <c r="T423" s="119"/>
      <c r="U423" s="119" t="s">
        <v>1919</v>
      </c>
      <c r="V423" s="119"/>
      <c r="W423" s="119"/>
      <c r="X423" s="119"/>
      <c r="Y423" s="119"/>
      <c r="Z423" s="119"/>
      <c r="AA423" s="119"/>
      <c r="AB423" s="119"/>
      <c r="AC423" s="119"/>
      <c r="AD423" s="258" t="s">
        <v>1920</v>
      </c>
      <c r="AE423" s="119" t="s">
        <v>1921</v>
      </c>
      <c r="AF423" s="262"/>
      <c r="AG423" s="144"/>
    </row>
    <row r="424" spans="1:33" s="21" customFormat="1" ht="28.5" customHeight="1">
      <c r="A424" s="756"/>
      <c r="B424" s="756"/>
      <c r="C424" s="142" t="s">
        <v>1922</v>
      </c>
      <c r="D424" s="330" t="s">
        <v>4200</v>
      </c>
      <c r="E424" s="756"/>
      <c r="F424" s="119" t="s">
        <v>1912</v>
      </c>
      <c r="G424" s="120" t="s">
        <v>1923</v>
      </c>
      <c r="H424" s="121" t="s">
        <v>63</v>
      </c>
      <c r="I424" s="119" t="s">
        <v>1914</v>
      </c>
      <c r="J424" s="119" t="s">
        <v>1915</v>
      </c>
      <c r="K424" s="119"/>
      <c r="L424" s="119" t="s">
        <v>1916</v>
      </c>
      <c r="M424" s="258"/>
      <c r="N424" s="119" t="s">
        <v>1917</v>
      </c>
      <c r="O424" s="119" t="s">
        <v>1918</v>
      </c>
      <c r="P424" s="122"/>
      <c r="Q424" s="119"/>
      <c r="R424" s="119"/>
      <c r="S424" s="119"/>
      <c r="T424" s="119"/>
      <c r="U424" s="119" t="s">
        <v>1919</v>
      </c>
      <c r="V424" s="119"/>
      <c r="W424" s="119"/>
      <c r="X424" s="119"/>
      <c r="Y424" s="119"/>
      <c r="Z424" s="119"/>
      <c r="AA424" s="119"/>
      <c r="AB424" s="119"/>
      <c r="AC424" s="119"/>
      <c r="AD424" s="258" t="s">
        <v>1920</v>
      </c>
      <c r="AE424" s="119" t="s">
        <v>1921</v>
      </c>
      <c r="AF424" s="262"/>
      <c r="AG424" s="144"/>
    </row>
    <row r="425" spans="1:33" s="31" customFormat="1" ht="28.5" customHeight="1">
      <c r="A425" s="756">
        <v>270</v>
      </c>
      <c r="B425" s="756" t="s">
        <v>1924</v>
      </c>
      <c r="C425" s="142" t="s">
        <v>1925</v>
      </c>
      <c r="D425" s="330" t="s">
        <v>4201</v>
      </c>
      <c r="E425" s="756" t="s">
        <v>224</v>
      </c>
      <c r="F425" s="119" t="s">
        <v>49</v>
      </c>
      <c r="G425" s="120" t="s">
        <v>1926</v>
      </c>
      <c r="H425" s="121">
        <v>100</v>
      </c>
      <c r="I425" s="119" t="s">
        <v>1927</v>
      </c>
      <c r="J425" s="119" t="s">
        <v>1928</v>
      </c>
      <c r="K425" s="119"/>
      <c r="L425" s="119" t="s">
        <v>1929</v>
      </c>
      <c r="M425" s="258" t="s">
        <v>1930</v>
      </c>
      <c r="N425" s="119" t="s">
        <v>1931</v>
      </c>
      <c r="O425" s="119" t="s">
        <v>1932</v>
      </c>
      <c r="P425" s="122"/>
      <c r="Q425" s="119"/>
      <c r="R425" s="119"/>
      <c r="S425" s="119"/>
      <c r="T425" s="119"/>
      <c r="U425" s="119" t="s">
        <v>1933</v>
      </c>
      <c r="V425" s="119" t="s">
        <v>1934</v>
      </c>
      <c r="W425" s="119"/>
      <c r="X425" s="119"/>
      <c r="Y425" s="119"/>
      <c r="Z425" s="119"/>
      <c r="AA425" s="119"/>
      <c r="AB425" s="119"/>
      <c r="AC425" s="119"/>
      <c r="AD425" s="258" t="s">
        <v>1935</v>
      </c>
      <c r="AE425" s="119"/>
      <c r="AF425" s="262"/>
      <c r="AG425" s="144"/>
    </row>
    <row r="426" spans="1:33" s="31" customFormat="1" ht="32.5" customHeight="1">
      <c r="A426" s="756"/>
      <c r="B426" s="756"/>
      <c r="C426" s="142" t="s">
        <v>1936</v>
      </c>
      <c r="D426" s="330" t="s">
        <v>4200</v>
      </c>
      <c r="E426" s="756"/>
      <c r="F426" s="119" t="s">
        <v>49</v>
      </c>
      <c r="G426" s="120" t="s">
        <v>1937</v>
      </c>
      <c r="H426" s="121">
        <v>100</v>
      </c>
      <c r="I426" s="119" t="s">
        <v>1927</v>
      </c>
      <c r="J426" s="119" t="s">
        <v>1928</v>
      </c>
      <c r="K426" s="119"/>
      <c r="L426" s="119" t="s">
        <v>1929</v>
      </c>
      <c r="M426" s="258" t="s">
        <v>1930</v>
      </c>
      <c r="N426" s="119" t="s">
        <v>1931</v>
      </c>
      <c r="O426" s="119" t="s">
        <v>1932</v>
      </c>
      <c r="P426" s="122"/>
      <c r="Q426" s="119"/>
      <c r="R426" s="119"/>
      <c r="S426" s="119"/>
      <c r="T426" s="119"/>
      <c r="U426" s="119" t="s">
        <v>1933</v>
      </c>
      <c r="V426" s="119" t="s">
        <v>1934</v>
      </c>
      <c r="W426" s="119"/>
      <c r="X426" s="119"/>
      <c r="Y426" s="119"/>
      <c r="Z426" s="119"/>
      <c r="AA426" s="119"/>
      <c r="AB426" s="119"/>
      <c r="AC426" s="119"/>
      <c r="AD426" s="258" t="s">
        <v>1935</v>
      </c>
      <c r="AE426" s="119"/>
      <c r="AF426" s="262"/>
      <c r="AG426" s="144"/>
    </row>
    <row r="427" spans="1:33" s="21" customFormat="1" ht="32.5" customHeight="1">
      <c r="A427" s="756">
        <v>271</v>
      </c>
      <c r="B427" s="756" t="s">
        <v>1938</v>
      </c>
      <c r="C427" s="142" t="s">
        <v>1939</v>
      </c>
      <c r="D427" s="330" t="s">
        <v>4201</v>
      </c>
      <c r="E427" s="756" t="s">
        <v>1691</v>
      </c>
      <c r="F427" s="119" t="s">
        <v>49</v>
      </c>
      <c r="G427" s="120" t="s">
        <v>5849</v>
      </c>
      <c r="H427" s="121" t="s">
        <v>63</v>
      </c>
      <c r="I427" s="119" t="s">
        <v>1940</v>
      </c>
      <c r="J427" s="119" t="s">
        <v>1941</v>
      </c>
      <c r="K427" s="119"/>
      <c r="L427" s="119" t="s">
        <v>1942</v>
      </c>
      <c r="M427" s="258" t="s">
        <v>1943</v>
      </c>
      <c r="N427" s="119" t="s">
        <v>1944</v>
      </c>
      <c r="O427" s="119"/>
      <c r="P427" s="122"/>
      <c r="Q427" s="119"/>
      <c r="R427" s="119"/>
      <c r="S427" s="119"/>
      <c r="T427" s="119" t="s">
        <v>1945</v>
      </c>
      <c r="U427" s="119" t="s">
        <v>1946</v>
      </c>
      <c r="V427" s="119"/>
      <c r="W427" s="119"/>
      <c r="X427" s="119"/>
      <c r="Y427" s="119"/>
      <c r="Z427" s="119"/>
      <c r="AA427" s="119"/>
      <c r="AB427" s="119"/>
      <c r="AC427" s="119"/>
      <c r="AD427" s="258" t="s">
        <v>1947</v>
      </c>
      <c r="AE427" s="119" t="s">
        <v>1948</v>
      </c>
      <c r="AF427" s="262"/>
      <c r="AG427" s="144"/>
    </row>
    <row r="428" spans="1:33" s="21" customFormat="1" ht="27" customHeight="1">
      <c r="A428" s="756"/>
      <c r="B428" s="756"/>
      <c r="C428" s="142" t="s">
        <v>1949</v>
      </c>
      <c r="D428" s="330" t="s">
        <v>4200</v>
      </c>
      <c r="E428" s="756"/>
      <c r="F428" s="119" t="s">
        <v>49</v>
      </c>
      <c r="G428" s="120" t="s">
        <v>1950</v>
      </c>
      <c r="H428" s="121" t="s">
        <v>63</v>
      </c>
      <c r="I428" s="119" t="s">
        <v>1940</v>
      </c>
      <c r="J428" s="119" t="s">
        <v>1941</v>
      </c>
      <c r="K428" s="119"/>
      <c r="L428" s="119" t="s">
        <v>1942</v>
      </c>
      <c r="M428" s="258" t="s">
        <v>1943</v>
      </c>
      <c r="N428" s="119" t="s">
        <v>1944</v>
      </c>
      <c r="O428" s="119"/>
      <c r="P428" s="122"/>
      <c r="Q428" s="119"/>
      <c r="R428" s="119"/>
      <c r="S428" s="119"/>
      <c r="T428" s="119" t="s">
        <v>1945</v>
      </c>
      <c r="U428" s="119" t="s">
        <v>1946</v>
      </c>
      <c r="V428" s="119"/>
      <c r="W428" s="119"/>
      <c r="X428" s="119"/>
      <c r="Y428" s="119"/>
      <c r="Z428" s="119"/>
      <c r="AA428" s="119"/>
      <c r="AB428" s="119"/>
      <c r="AC428" s="119"/>
      <c r="AD428" s="258" t="s">
        <v>1947</v>
      </c>
      <c r="AE428" s="119" t="s">
        <v>1948</v>
      </c>
      <c r="AF428" s="262"/>
      <c r="AG428" s="144"/>
    </row>
    <row r="429" spans="1:33" s="21" customFormat="1" ht="27" customHeight="1">
      <c r="A429" s="756">
        <v>274</v>
      </c>
      <c r="B429" s="756" t="s">
        <v>1951</v>
      </c>
      <c r="C429" s="142" t="s">
        <v>1952</v>
      </c>
      <c r="D429" s="330" t="s">
        <v>4201</v>
      </c>
      <c r="E429" s="756" t="s">
        <v>195</v>
      </c>
      <c r="F429" s="119" t="s">
        <v>49</v>
      </c>
      <c r="G429" s="120" t="s">
        <v>1953</v>
      </c>
      <c r="H429" s="121" t="s">
        <v>63</v>
      </c>
      <c r="I429" s="119" t="s">
        <v>1954</v>
      </c>
      <c r="J429" s="119" t="s">
        <v>1955</v>
      </c>
      <c r="K429" s="119"/>
      <c r="L429" s="119" t="s">
        <v>1956</v>
      </c>
      <c r="M429" s="258" t="s">
        <v>1957</v>
      </c>
      <c r="N429" s="119" t="s">
        <v>1958</v>
      </c>
      <c r="O429" s="119" t="s">
        <v>1918</v>
      </c>
      <c r="P429" s="122" t="s">
        <v>1959</v>
      </c>
      <c r="Q429" s="119"/>
      <c r="R429" s="119"/>
      <c r="S429" s="119"/>
      <c r="T429" s="119" t="s">
        <v>1960</v>
      </c>
      <c r="U429" s="119" t="s">
        <v>1961</v>
      </c>
      <c r="V429" s="119"/>
      <c r="W429" s="119"/>
      <c r="X429" s="119"/>
      <c r="Y429" s="119"/>
      <c r="Z429" s="119"/>
      <c r="AA429" s="119"/>
      <c r="AB429" s="119"/>
      <c r="AC429" s="119"/>
      <c r="AD429" s="258" t="s">
        <v>1962</v>
      </c>
      <c r="AE429" s="119"/>
      <c r="AF429" s="262"/>
      <c r="AG429" s="144"/>
    </row>
    <row r="430" spans="1:33" ht="25.5" customHeight="1">
      <c r="A430" s="756"/>
      <c r="B430" s="756"/>
      <c r="C430" s="142" t="s">
        <v>1963</v>
      </c>
      <c r="D430" s="330" t="s">
        <v>4200</v>
      </c>
      <c r="E430" s="756"/>
      <c r="F430" s="119" t="s">
        <v>49</v>
      </c>
      <c r="G430" s="120" t="s">
        <v>1964</v>
      </c>
      <c r="H430" s="121" t="s">
        <v>63</v>
      </c>
      <c r="I430" s="119" t="s">
        <v>1954</v>
      </c>
      <c r="J430" s="119" t="s">
        <v>1955</v>
      </c>
      <c r="K430" s="119"/>
      <c r="L430" s="119" t="s">
        <v>1956</v>
      </c>
      <c r="M430" s="258" t="s">
        <v>1957</v>
      </c>
      <c r="N430" s="119" t="s">
        <v>1958</v>
      </c>
      <c r="O430" s="119" t="s">
        <v>1918</v>
      </c>
      <c r="P430" s="122" t="s">
        <v>1959</v>
      </c>
      <c r="Q430" s="119"/>
      <c r="R430" s="119"/>
      <c r="S430" s="119"/>
      <c r="T430" s="119" t="s">
        <v>1960</v>
      </c>
      <c r="U430" s="119" t="s">
        <v>1961</v>
      </c>
      <c r="V430" s="119"/>
      <c r="W430" s="119"/>
      <c r="X430" s="119"/>
      <c r="Y430" s="119"/>
      <c r="Z430" s="119"/>
      <c r="AA430" s="119"/>
      <c r="AB430" s="119"/>
      <c r="AC430" s="119"/>
      <c r="AD430" s="258" t="s">
        <v>1962</v>
      </c>
      <c r="AE430" s="119"/>
      <c r="AF430" s="262"/>
      <c r="AG430" s="144"/>
    </row>
    <row r="431" spans="1:33" s="33" customFormat="1" ht="49.5" customHeight="1">
      <c r="A431" s="119">
        <v>276</v>
      </c>
      <c r="B431" s="145" t="s">
        <v>1965</v>
      </c>
      <c r="C431" s="142" t="s">
        <v>1966</v>
      </c>
      <c r="D431" s="330" t="s">
        <v>4200</v>
      </c>
      <c r="E431" s="119" t="s">
        <v>157</v>
      </c>
      <c r="F431" s="119" t="s">
        <v>49</v>
      </c>
      <c r="G431" s="120" t="s">
        <v>1967</v>
      </c>
      <c r="H431" s="121">
        <v>107</v>
      </c>
      <c r="I431" s="385" t="s">
        <v>1968</v>
      </c>
      <c r="J431" s="385" t="s">
        <v>1969</v>
      </c>
      <c r="K431" s="119"/>
      <c r="L431" s="119"/>
      <c r="M431" s="119"/>
      <c r="N431" s="119"/>
      <c r="O431" s="119"/>
      <c r="P431" s="122"/>
      <c r="Q431" s="119"/>
      <c r="R431" s="119"/>
      <c r="S431" s="119"/>
      <c r="T431" s="119"/>
      <c r="U431" s="119"/>
      <c r="V431" s="119"/>
      <c r="W431" s="119"/>
      <c r="X431" s="119"/>
      <c r="Y431" s="119"/>
      <c r="Z431" s="119"/>
      <c r="AA431" s="119"/>
      <c r="AB431" s="119"/>
      <c r="AC431" s="119"/>
      <c r="AD431" s="119"/>
      <c r="AE431" s="119"/>
      <c r="AF431" s="262"/>
      <c r="AG431" s="144"/>
    </row>
    <row r="432" spans="1:33" s="23" customFormat="1" ht="49.5" customHeight="1" thickBot="1">
      <c r="A432" s="756">
        <v>277</v>
      </c>
      <c r="B432" s="756" t="s">
        <v>5298</v>
      </c>
      <c r="C432" s="117" t="s">
        <v>5061</v>
      </c>
      <c r="D432" s="118" t="s">
        <v>4941</v>
      </c>
      <c r="E432" s="756" t="s">
        <v>724</v>
      </c>
      <c r="F432" s="119" t="s">
        <v>49</v>
      </c>
      <c r="G432" s="120" t="s">
        <v>1970</v>
      </c>
      <c r="H432" s="121">
        <v>105</v>
      </c>
      <c r="I432" s="119" t="s">
        <v>1971</v>
      </c>
      <c r="J432" s="119" t="s">
        <v>1972</v>
      </c>
      <c r="K432" s="119"/>
      <c r="L432" s="119"/>
      <c r="M432" s="119" t="s">
        <v>1973</v>
      </c>
      <c r="N432" s="119" t="s">
        <v>1974</v>
      </c>
      <c r="O432" s="119" t="s">
        <v>108</v>
      </c>
      <c r="P432" s="122" t="s">
        <v>1216</v>
      </c>
      <c r="Q432" s="119"/>
      <c r="R432" s="119"/>
      <c r="S432" s="119"/>
      <c r="T432" s="119"/>
      <c r="U432" s="119" t="s">
        <v>1975</v>
      </c>
      <c r="V432" s="119"/>
      <c r="W432" s="119" t="s">
        <v>1976</v>
      </c>
      <c r="X432" s="119"/>
      <c r="Y432" s="119" t="s">
        <v>1977</v>
      </c>
      <c r="Z432" s="119" t="s">
        <v>1978</v>
      </c>
      <c r="AA432" s="119" t="s">
        <v>1979</v>
      </c>
      <c r="AB432" s="119" t="s">
        <v>1980</v>
      </c>
      <c r="AC432" s="119" t="s">
        <v>1981</v>
      </c>
      <c r="AD432" s="119" t="s">
        <v>1982</v>
      </c>
      <c r="AE432" s="119" t="s">
        <v>1983</v>
      </c>
      <c r="AF432" s="262"/>
      <c r="AG432" s="144"/>
    </row>
    <row r="433" spans="1:34" ht="24.75" customHeight="1">
      <c r="A433" s="756"/>
      <c r="B433" s="756"/>
      <c r="C433" s="142" t="s">
        <v>1984</v>
      </c>
      <c r="D433" s="330" t="s">
        <v>4200</v>
      </c>
      <c r="E433" s="756"/>
      <c r="F433" s="119" t="s">
        <v>49</v>
      </c>
      <c r="G433" s="120" t="s">
        <v>1985</v>
      </c>
      <c r="H433" s="121">
        <v>105</v>
      </c>
      <c r="I433" s="119" t="s">
        <v>1971</v>
      </c>
      <c r="J433" s="119" t="s">
        <v>1972</v>
      </c>
      <c r="K433" s="119"/>
      <c r="L433" s="119"/>
      <c r="M433" s="119" t="s">
        <v>1973</v>
      </c>
      <c r="N433" s="119" t="s">
        <v>1974</v>
      </c>
      <c r="O433" s="119" t="s">
        <v>108</v>
      </c>
      <c r="P433" s="122" t="s">
        <v>1216</v>
      </c>
      <c r="Q433" s="119"/>
      <c r="R433" s="119"/>
      <c r="S433" s="119"/>
      <c r="T433" s="119"/>
      <c r="U433" s="119" t="s">
        <v>1975</v>
      </c>
      <c r="V433" s="119"/>
      <c r="W433" s="119" t="s">
        <v>1976</v>
      </c>
      <c r="X433" s="119"/>
      <c r="Y433" s="119" t="s">
        <v>1977</v>
      </c>
      <c r="Z433" s="119" t="s">
        <v>1978</v>
      </c>
      <c r="AA433" s="119" t="s">
        <v>1979</v>
      </c>
      <c r="AB433" s="119" t="s">
        <v>1980</v>
      </c>
      <c r="AC433" s="119" t="s">
        <v>1981</v>
      </c>
      <c r="AD433" s="119" t="s">
        <v>1982</v>
      </c>
      <c r="AE433" s="119" t="s">
        <v>1983</v>
      </c>
      <c r="AF433" s="262"/>
      <c r="AG433" s="144"/>
    </row>
    <row r="434" spans="1:34" s="4" customFormat="1" ht="24.75" customHeight="1" thickBot="1">
      <c r="A434" s="756">
        <v>280</v>
      </c>
      <c r="B434" s="756" t="s">
        <v>1986</v>
      </c>
      <c r="C434" s="117" t="s">
        <v>5065</v>
      </c>
      <c r="D434" s="118" t="s">
        <v>4941</v>
      </c>
      <c r="E434" s="201" t="s">
        <v>5066</v>
      </c>
      <c r="F434" s="119" t="s">
        <v>49</v>
      </c>
      <c r="G434" s="120" t="s">
        <v>5676</v>
      </c>
      <c r="H434" s="121"/>
      <c r="I434" s="119" t="s">
        <v>1988</v>
      </c>
      <c r="J434" s="119" t="s">
        <v>1989</v>
      </c>
      <c r="K434" s="119"/>
      <c r="L434" s="119" t="s">
        <v>1990</v>
      </c>
      <c r="M434" s="258" t="s">
        <v>1991</v>
      </c>
      <c r="N434" s="119" t="s">
        <v>1992</v>
      </c>
      <c r="O434" s="119" t="s">
        <v>1993</v>
      </c>
      <c r="P434" s="122" t="s">
        <v>1994</v>
      </c>
      <c r="Q434" s="119"/>
      <c r="R434" s="119"/>
      <c r="S434" s="119"/>
      <c r="T434" s="119"/>
      <c r="U434" s="119" t="s">
        <v>1867</v>
      </c>
      <c r="V434" s="119" t="s">
        <v>1995</v>
      </c>
      <c r="W434" s="119"/>
      <c r="X434" s="119"/>
      <c r="Y434" s="119"/>
      <c r="Z434" s="119"/>
      <c r="AA434" s="119"/>
      <c r="AB434" s="119"/>
      <c r="AC434" s="119"/>
      <c r="AD434" s="119" t="s">
        <v>1996</v>
      </c>
      <c r="AE434" s="119"/>
      <c r="AF434" s="262"/>
      <c r="AG434" s="144"/>
    </row>
    <row r="435" spans="1:34" ht="41" customHeight="1">
      <c r="A435" s="756"/>
      <c r="B435" s="756"/>
      <c r="C435" s="142" t="s">
        <v>1997</v>
      </c>
      <c r="D435" s="330" t="s">
        <v>4200</v>
      </c>
      <c r="E435" s="145" t="s">
        <v>1987</v>
      </c>
      <c r="F435" s="119" t="s">
        <v>49</v>
      </c>
      <c r="G435" s="120" t="s">
        <v>1998</v>
      </c>
      <c r="H435" s="121" t="s">
        <v>63</v>
      </c>
      <c r="I435" s="119" t="s">
        <v>1988</v>
      </c>
      <c r="J435" s="119" t="s">
        <v>1989</v>
      </c>
      <c r="K435" s="119"/>
      <c r="L435" s="119" t="s">
        <v>1990</v>
      </c>
      <c r="M435" s="258" t="s">
        <v>1991</v>
      </c>
      <c r="N435" s="119" t="s">
        <v>1992</v>
      </c>
      <c r="O435" s="119" t="s">
        <v>1993</v>
      </c>
      <c r="P435" s="122" t="s">
        <v>1994</v>
      </c>
      <c r="Q435" s="119"/>
      <c r="R435" s="119"/>
      <c r="S435" s="119"/>
      <c r="T435" s="119"/>
      <c r="U435" s="119" t="s">
        <v>1867</v>
      </c>
      <c r="V435" s="119" t="s">
        <v>1995</v>
      </c>
      <c r="W435" s="119"/>
      <c r="X435" s="119"/>
      <c r="Y435" s="119"/>
      <c r="Z435" s="119"/>
      <c r="AA435" s="119"/>
      <c r="AB435" s="119"/>
      <c r="AC435" s="119"/>
      <c r="AD435" s="119" t="s">
        <v>1996</v>
      </c>
      <c r="AE435" s="119"/>
      <c r="AF435" s="262"/>
      <c r="AG435" s="144"/>
    </row>
    <row r="436" spans="1:34" ht="41" customHeight="1">
      <c r="A436" s="756">
        <v>281</v>
      </c>
      <c r="B436" s="756" t="s">
        <v>1999</v>
      </c>
      <c r="C436" s="142" t="s">
        <v>2000</v>
      </c>
      <c r="D436" s="330" t="s">
        <v>4201</v>
      </c>
      <c r="E436" s="756" t="s">
        <v>224</v>
      </c>
      <c r="F436" s="119" t="s">
        <v>49</v>
      </c>
      <c r="G436" s="120" t="s">
        <v>5850</v>
      </c>
      <c r="H436" s="174">
        <v>100</v>
      </c>
      <c r="I436" s="119" t="s">
        <v>2001</v>
      </c>
      <c r="J436" s="119" t="s">
        <v>2002</v>
      </c>
      <c r="K436" s="119"/>
      <c r="L436" s="119" t="s">
        <v>2003</v>
      </c>
      <c r="M436" s="119" t="s">
        <v>2004</v>
      </c>
      <c r="N436" s="119" t="s">
        <v>39</v>
      </c>
      <c r="O436" s="119"/>
      <c r="P436" s="122"/>
      <c r="Q436" s="119"/>
      <c r="R436" s="119"/>
      <c r="S436" s="119"/>
      <c r="T436" s="119" t="s">
        <v>2005</v>
      </c>
      <c r="U436" s="119" t="s">
        <v>2006</v>
      </c>
      <c r="V436" s="119" t="s">
        <v>2007</v>
      </c>
      <c r="W436" s="119"/>
      <c r="X436" s="119"/>
      <c r="Y436" s="119"/>
      <c r="Z436" s="119"/>
      <c r="AA436" s="119"/>
      <c r="AB436" s="119"/>
      <c r="AC436" s="119"/>
      <c r="AD436" s="119" t="s">
        <v>2008</v>
      </c>
      <c r="AE436" s="258" t="s">
        <v>2009</v>
      </c>
      <c r="AF436" s="262"/>
      <c r="AG436" s="144"/>
    </row>
    <row r="437" spans="1:34" s="35" customFormat="1" ht="29" customHeight="1">
      <c r="A437" s="756"/>
      <c r="B437" s="756"/>
      <c r="C437" s="254" t="s">
        <v>1997</v>
      </c>
      <c r="D437" s="326" t="s">
        <v>4200</v>
      </c>
      <c r="E437" s="756"/>
      <c r="F437" s="119" t="s">
        <v>49</v>
      </c>
      <c r="G437" s="120" t="s">
        <v>2010</v>
      </c>
      <c r="H437" s="174">
        <v>100</v>
      </c>
      <c r="I437" s="169" t="s">
        <v>2001</v>
      </c>
      <c r="J437" s="169" t="s">
        <v>2002</v>
      </c>
      <c r="K437" s="169"/>
      <c r="L437" s="169" t="s">
        <v>2003</v>
      </c>
      <c r="M437" s="169" t="s">
        <v>2004</v>
      </c>
      <c r="N437" s="169" t="s">
        <v>39</v>
      </c>
      <c r="O437" s="169"/>
      <c r="P437" s="175"/>
      <c r="Q437" s="169"/>
      <c r="R437" s="169"/>
      <c r="S437" s="169"/>
      <c r="T437" s="169" t="s">
        <v>2005</v>
      </c>
      <c r="U437" s="169" t="s">
        <v>2006</v>
      </c>
      <c r="V437" s="169" t="s">
        <v>2007</v>
      </c>
      <c r="W437" s="169"/>
      <c r="X437" s="169"/>
      <c r="Y437" s="169"/>
      <c r="Z437" s="169"/>
      <c r="AA437" s="169"/>
      <c r="AB437" s="169"/>
      <c r="AC437" s="169"/>
      <c r="AD437" s="169" t="s">
        <v>2008</v>
      </c>
      <c r="AE437" s="258" t="s">
        <v>2009</v>
      </c>
      <c r="AF437" s="340"/>
      <c r="AG437" s="144"/>
    </row>
    <row r="438" spans="1:34" s="18" customFormat="1" ht="29" customHeight="1" thickBot="1">
      <c r="A438" s="756">
        <v>282</v>
      </c>
      <c r="B438" s="756" t="s">
        <v>2011</v>
      </c>
      <c r="C438" s="652" t="s">
        <v>5064</v>
      </c>
      <c r="D438" s="653" t="s">
        <v>5956</v>
      </c>
      <c r="E438" s="756" t="s">
        <v>157</v>
      </c>
      <c r="F438" s="119" t="s">
        <v>49</v>
      </c>
      <c r="G438" s="120" t="s">
        <v>5558</v>
      </c>
      <c r="H438" s="121">
        <v>107</v>
      </c>
      <c r="I438" s="119" t="s">
        <v>2013</v>
      </c>
      <c r="J438" s="119" t="s">
        <v>2014</v>
      </c>
      <c r="K438" s="119"/>
      <c r="L438" s="119" t="s">
        <v>2015</v>
      </c>
      <c r="M438" s="119" t="s">
        <v>2016</v>
      </c>
      <c r="N438" s="119" t="s">
        <v>2017</v>
      </c>
      <c r="O438" s="119"/>
      <c r="P438" s="122"/>
      <c r="Q438" s="119"/>
      <c r="R438" s="119"/>
      <c r="S438" s="119"/>
      <c r="T438" s="119"/>
      <c r="U438" s="119" t="s">
        <v>2018</v>
      </c>
      <c r="V438" s="119"/>
      <c r="W438" s="119"/>
      <c r="X438" s="119"/>
      <c r="Y438" s="119"/>
      <c r="Z438" s="119"/>
      <c r="AA438" s="119"/>
      <c r="AB438" s="119"/>
      <c r="AC438" s="119"/>
      <c r="AD438" s="159" t="s">
        <v>2019</v>
      </c>
      <c r="AE438" s="159" t="s">
        <v>2020</v>
      </c>
      <c r="AF438" s="262"/>
      <c r="AG438" s="144"/>
      <c r="AH438" s="36"/>
    </row>
    <row r="439" spans="1:34" s="2" customFormat="1" ht="31.5" customHeight="1">
      <c r="A439" s="756"/>
      <c r="B439" s="756"/>
      <c r="C439" s="142" t="s">
        <v>5557</v>
      </c>
      <c r="D439" s="330" t="s">
        <v>4201</v>
      </c>
      <c r="E439" s="756"/>
      <c r="F439" s="119" t="s">
        <v>49</v>
      </c>
      <c r="G439" s="120" t="s">
        <v>2012</v>
      </c>
      <c r="H439" s="121">
        <v>107</v>
      </c>
      <c r="I439" s="119" t="s">
        <v>2013</v>
      </c>
      <c r="J439" s="119" t="s">
        <v>2014</v>
      </c>
      <c r="K439" s="119"/>
      <c r="L439" s="119" t="s">
        <v>2015</v>
      </c>
      <c r="M439" s="119" t="s">
        <v>2016</v>
      </c>
      <c r="N439" s="119" t="s">
        <v>2017</v>
      </c>
      <c r="O439" s="119"/>
      <c r="P439" s="122"/>
      <c r="Q439" s="119"/>
      <c r="R439" s="119"/>
      <c r="S439" s="119"/>
      <c r="T439" s="119"/>
      <c r="U439" s="119" t="s">
        <v>2018</v>
      </c>
      <c r="V439" s="119"/>
      <c r="W439" s="119"/>
      <c r="X439" s="119"/>
      <c r="Y439" s="119"/>
      <c r="Z439" s="119"/>
      <c r="AA439" s="119"/>
      <c r="AB439" s="119"/>
      <c r="AC439" s="119"/>
      <c r="AD439" s="159" t="s">
        <v>2019</v>
      </c>
      <c r="AE439" s="159" t="s">
        <v>2020</v>
      </c>
      <c r="AF439" s="262"/>
      <c r="AG439" s="144"/>
      <c r="AH439" s="37"/>
    </row>
    <row r="440" spans="1:34" s="34" customFormat="1" ht="44.5" customHeight="1">
      <c r="A440" s="756">
        <v>283</v>
      </c>
      <c r="B440" s="756" t="s">
        <v>2021</v>
      </c>
      <c r="C440" s="142" t="s">
        <v>2022</v>
      </c>
      <c r="D440" s="330" t="s">
        <v>4201</v>
      </c>
      <c r="E440" s="756" t="s">
        <v>724</v>
      </c>
      <c r="F440" s="119" t="s">
        <v>49</v>
      </c>
      <c r="G440" s="120" t="s">
        <v>2023</v>
      </c>
      <c r="H440" s="121">
        <v>105</v>
      </c>
      <c r="I440" s="119" t="s">
        <v>2024</v>
      </c>
      <c r="J440" s="119" t="s">
        <v>2025</v>
      </c>
      <c r="K440" s="119"/>
      <c r="L440" s="119" t="s">
        <v>2026</v>
      </c>
      <c r="M440" s="159" t="s">
        <v>2027</v>
      </c>
      <c r="N440" s="119" t="s">
        <v>2028</v>
      </c>
      <c r="O440" s="119" t="s">
        <v>1993</v>
      </c>
      <c r="P440" s="122"/>
      <c r="Q440" s="119"/>
      <c r="R440" s="119"/>
      <c r="S440" s="119"/>
      <c r="T440" s="119"/>
      <c r="U440" s="119" t="s">
        <v>2029</v>
      </c>
      <c r="V440" s="119"/>
      <c r="W440" s="119"/>
      <c r="X440" s="119"/>
      <c r="Y440" s="119"/>
      <c r="Z440" s="119"/>
      <c r="AA440" s="119"/>
      <c r="AB440" s="119"/>
      <c r="AC440" s="119"/>
      <c r="AD440" s="159" t="s">
        <v>2030</v>
      </c>
      <c r="AE440" s="159" t="s">
        <v>2031</v>
      </c>
      <c r="AF440" s="262"/>
      <c r="AG440" s="144"/>
      <c r="AH440" s="38"/>
    </row>
    <row r="441" spans="1:34" s="2" customFormat="1" ht="44.5" customHeight="1">
      <c r="A441" s="756"/>
      <c r="B441" s="756"/>
      <c r="C441" s="142" t="s">
        <v>1997</v>
      </c>
      <c r="D441" s="330" t="s">
        <v>4200</v>
      </c>
      <c r="E441" s="756"/>
      <c r="F441" s="119" t="s">
        <v>49</v>
      </c>
      <c r="G441" s="120" t="s">
        <v>2032</v>
      </c>
      <c r="H441" s="121">
        <v>105</v>
      </c>
      <c r="I441" s="119" t="s">
        <v>2024</v>
      </c>
      <c r="J441" s="119" t="s">
        <v>2025</v>
      </c>
      <c r="K441" s="119"/>
      <c r="L441" s="119" t="s">
        <v>2026</v>
      </c>
      <c r="M441" s="159" t="s">
        <v>2027</v>
      </c>
      <c r="N441" s="119" t="s">
        <v>2028</v>
      </c>
      <c r="O441" s="119" t="s">
        <v>1993</v>
      </c>
      <c r="P441" s="122"/>
      <c r="Q441" s="119"/>
      <c r="R441" s="119"/>
      <c r="S441" s="119"/>
      <c r="T441" s="119"/>
      <c r="U441" s="119" t="s">
        <v>2029</v>
      </c>
      <c r="V441" s="119"/>
      <c r="W441" s="119"/>
      <c r="X441" s="119"/>
      <c r="Y441" s="119"/>
      <c r="Z441" s="119"/>
      <c r="AA441" s="119"/>
      <c r="AB441" s="119"/>
      <c r="AC441" s="119"/>
      <c r="AD441" s="159" t="s">
        <v>2030</v>
      </c>
      <c r="AE441" s="159" t="s">
        <v>2031</v>
      </c>
      <c r="AF441" s="262"/>
      <c r="AG441" s="144"/>
      <c r="AH441" s="37"/>
    </row>
    <row r="442" spans="1:34" s="32" customFormat="1" ht="44.5" customHeight="1">
      <c r="A442" s="756">
        <v>286</v>
      </c>
      <c r="B442" s="756" t="s">
        <v>2033</v>
      </c>
      <c r="C442" s="142" t="s">
        <v>2034</v>
      </c>
      <c r="D442" s="330" t="s">
        <v>4201</v>
      </c>
      <c r="E442" s="756" t="s">
        <v>2035</v>
      </c>
      <c r="F442" s="119" t="s">
        <v>2036</v>
      </c>
      <c r="G442" s="120" t="s">
        <v>5563</v>
      </c>
      <c r="H442" s="121" t="s">
        <v>63</v>
      </c>
      <c r="I442" s="119"/>
      <c r="J442" s="119" t="s">
        <v>2037</v>
      </c>
      <c r="K442" s="119"/>
      <c r="L442" s="119"/>
      <c r="M442" s="159"/>
      <c r="N442" s="119"/>
      <c r="O442" s="119"/>
      <c r="P442" s="122"/>
      <c r="Q442" s="119"/>
      <c r="R442" s="119"/>
      <c r="S442" s="119"/>
      <c r="T442" s="119"/>
      <c r="U442" s="119"/>
      <c r="V442" s="119"/>
      <c r="W442" s="119"/>
      <c r="X442" s="119"/>
      <c r="Y442" s="119"/>
      <c r="Z442" s="119"/>
      <c r="AA442" s="119"/>
      <c r="AB442" s="119"/>
      <c r="AC442" s="119"/>
      <c r="AD442" s="159" t="s">
        <v>2038</v>
      </c>
      <c r="AE442" s="159" t="s">
        <v>2039</v>
      </c>
      <c r="AF442" s="262"/>
      <c r="AG442" s="144"/>
      <c r="AH442" s="39"/>
    </row>
    <row r="443" spans="1:34" s="2" customFormat="1" ht="44.5" customHeight="1">
      <c r="A443" s="756"/>
      <c r="B443" s="756"/>
      <c r="C443" s="142" t="s">
        <v>2040</v>
      </c>
      <c r="D443" s="330" t="s">
        <v>4200</v>
      </c>
      <c r="E443" s="756"/>
      <c r="F443" s="119" t="s">
        <v>2036</v>
      </c>
      <c r="G443" s="120" t="s">
        <v>2041</v>
      </c>
      <c r="H443" s="121" t="s">
        <v>63</v>
      </c>
      <c r="I443" s="119"/>
      <c r="J443" s="119" t="s">
        <v>2037</v>
      </c>
      <c r="K443" s="119"/>
      <c r="L443" s="119"/>
      <c r="M443" s="119"/>
      <c r="N443" s="119"/>
      <c r="O443" s="119"/>
      <c r="P443" s="122"/>
      <c r="Q443" s="119"/>
      <c r="R443" s="119"/>
      <c r="S443" s="119"/>
      <c r="T443" s="119"/>
      <c r="U443" s="119"/>
      <c r="V443" s="119"/>
      <c r="W443" s="119"/>
      <c r="X443" s="119"/>
      <c r="Y443" s="119"/>
      <c r="Z443" s="119"/>
      <c r="AA443" s="119"/>
      <c r="AB443" s="119"/>
      <c r="AC443" s="119"/>
      <c r="AD443" s="159" t="s">
        <v>2038</v>
      </c>
      <c r="AE443" s="159" t="s">
        <v>2039</v>
      </c>
      <c r="AF443" s="262"/>
      <c r="AG443" s="144"/>
      <c r="AH443" s="37"/>
    </row>
    <row r="444" spans="1:34" s="34" customFormat="1" ht="44.5" customHeight="1">
      <c r="A444" s="756">
        <v>287</v>
      </c>
      <c r="B444" s="756" t="s">
        <v>2042</v>
      </c>
      <c r="C444" s="142" t="s">
        <v>2043</v>
      </c>
      <c r="D444" s="330" t="s">
        <v>4201</v>
      </c>
      <c r="E444" s="756" t="s">
        <v>2044</v>
      </c>
      <c r="F444" s="119" t="s">
        <v>2036</v>
      </c>
      <c r="G444" s="120" t="s">
        <v>5564</v>
      </c>
      <c r="H444" s="121" t="s">
        <v>63</v>
      </c>
      <c r="I444" s="159" t="s">
        <v>2045</v>
      </c>
      <c r="J444" s="119" t="s">
        <v>2046</v>
      </c>
      <c r="K444" s="119"/>
      <c r="L444" s="119"/>
      <c r="M444" s="119"/>
      <c r="N444" s="119" t="s">
        <v>2047</v>
      </c>
      <c r="O444" s="119" t="s">
        <v>2048</v>
      </c>
      <c r="P444" s="122"/>
      <c r="Q444" s="119"/>
      <c r="R444" s="119"/>
      <c r="S444" s="119"/>
      <c r="T444" s="119"/>
      <c r="U444" s="119"/>
      <c r="V444" s="119" t="s">
        <v>2049</v>
      </c>
      <c r="W444" s="119"/>
      <c r="X444" s="119"/>
      <c r="Y444" s="119"/>
      <c r="Z444" s="119"/>
      <c r="AA444" s="119"/>
      <c r="AB444" s="119"/>
      <c r="AC444" s="119"/>
      <c r="AD444" s="159" t="s">
        <v>2050</v>
      </c>
      <c r="AE444" s="159" t="s">
        <v>2051</v>
      </c>
      <c r="AF444" s="262"/>
      <c r="AG444" s="144"/>
      <c r="AH444" s="38"/>
    </row>
    <row r="445" spans="1:34" s="2" customFormat="1" ht="44.5" customHeight="1">
      <c r="A445" s="756"/>
      <c r="B445" s="756"/>
      <c r="C445" s="142" t="s">
        <v>2040</v>
      </c>
      <c r="D445" s="330" t="s">
        <v>4200</v>
      </c>
      <c r="E445" s="756"/>
      <c r="F445" s="119" t="s">
        <v>2036</v>
      </c>
      <c r="G445" s="120" t="s">
        <v>2052</v>
      </c>
      <c r="H445" s="121" t="s">
        <v>63</v>
      </c>
      <c r="I445" s="159" t="s">
        <v>2045</v>
      </c>
      <c r="J445" s="119" t="s">
        <v>2046</v>
      </c>
      <c r="K445" s="119"/>
      <c r="L445" s="119"/>
      <c r="M445" s="119"/>
      <c r="N445" s="119" t="s">
        <v>2047</v>
      </c>
      <c r="O445" s="119" t="s">
        <v>2048</v>
      </c>
      <c r="P445" s="122"/>
      <c r="Q445" s="119"/>
      <c r="R445" s="119"/>
      <c r="S445" s="119"/>
      <c r="T445" s="119"/>
      <c r="U445" s="119"/>
      <c r="V445" s="119" t="s">
        <v>2049</v>
      </c>
      <c r="W445" s="119"/>
      <c r="X445" s="119"/>
      <c r="Y445" s="119"/>
      <c r="Z445" s="119"/>
      <c r="AA445" s="119"/>
      <c r="AB445" s="119"/>
      <c r="AC445" s="119"/>
      <c r="AD445" s="159" t="s">
        <v>2050</v>
      </c>
      <c r="AE445" s="159" t="s">
        <v>2051</v>
      </c>
      <c r="AF445" s="262"/>
      <c r="AG445" s="144"/>
      <c r="AH445" s="37"/>
    </row>
    <row r="446" spans="1:34" s="32" customFormat="1" ht="44.5" customHeight="1">
      <c r="A446" s="756">
        <v>288</v>
      </c>
      <c r="B446" s="756" t="s">
        <v>2053</v>
      </c>
      <c r="C446" s="142" t="s">
        <v>5565</v>
      </c>
      <c r="D446" s="330" t="s">
        <v>4201</v>
      </c>
      <c r="E446" s="756" t="s">
        <v>2054</v>
      </c>
      <c r="F446" s="119" t="s">
        <v>2036</v>
      </c>
      <c r="G446" s="120" t="s">
        <v>5566</v>
      </c>
      <c r="H446" s="121" t="s">
        <v>63</v>
      </c>
      <c r="I446" s="159" t="s">
        <v>2055</v>
      </c>
      <c r="J446" s="119" t="s">
        <v>2056</v>
      </c>
      <c r="K446" s="119"/>
      <c r="L446" s="119"/>
      <c r="M446" s="119"/>
      <c r="N446" s="119" t="s">
        <v>2057</v>
      </c>
      <c r="O446" s="119"/>
      <c r="P446" s="122"/>
      <c r="Q446" s="119"/>
      <c r="R446" s="119"/>
      <c r="S446" s="119"/>
      <c r="T446" s="119"/>
      <c r="U446" s="119"/>
      <c r="V446" s="119"/>
      <c r="W446" s="119"/>
      <c r="X446" s="119"/>
      <c r="Y446" s="119"/>
      <c r="Z446" s="119"/>
      <c r="AA446" s="119"/>
      <c r="AB446" s="119"/>
      <c r="AC446" s="119"/>
      <c r="AD446" s="159" t="s">
        <v>2058</v>
      </c>
      <c r="AE446" s="159"/>
      <c r="AF446" s="262"/>
      <c r="AG446" s="144"/>
      <c r="AH446" s="39"/>
    </row>
    <row r="447" spans="1:34" s="2" customFormat="1" ht="44.5" customHeight="1">
      <c r="A447" s="756"/>
      <c r="B447" s="756"/>
      <c r="C447" s="142" t="s">
        <v>2040</v>
      </c>
      <c r="D447" s="330" t="s">
        <v>4200</v>
      </c>
      <c r="E447" s="756"/>
      <c r="F447" s="119" t="s">
        <v>2036</v>
      </c>
      <c r="G447" s="120" t="s">
        <v>2059</v>
      </c>
      <c r="H447" s="121" t="s">
        <v>63</v>
      </c>
      <c r="I447" s="159" t="s">
        <v>2055</v>
      </c>
      <c r="J447" s="119" t="s">
        <v>2056</v>
      </c>
      <c r="K447" s="119"/>
      <c r="L447" s="119"/>
      <c r="M447" s="119"/>
      <c r="N447" s="119" t="s">
        <v>2057</v>
      </c>
      <c r="O447" s="119"/>
      <c r="P447" s="122"/>
      <c r="Q447" s="119"/>
      <c r="R447" s="119"/>
      <c r="S447" s="119"/>
      <c r="T447" s="119"/>
      <c r="U447" s="119"/>
      <c r="V447" s="119"/>
      <c r="W447" s="119"/>
      <c r="X447" s="119"/>
      <c r="Y447" s="119"/>
      <c r="Z447" s="119"/>
      <c r="AA447" s="119"/>
      <c r="AB447" s="119"/>
      <c r="AC447" s="119"/>
      <c r="AD447" s="159" t="s">
        <v>2058</v>
      </c>
      <c r="AE447" s="119"/>
      <c r="AF447" s="262"/>
      <c r="AG447" s="144"/>
      <c r="AH447" s="37"/>
    </row>
    <row r="448" spans="1:34" s="22" customFormat="1" ht="44.5" customHeight="1">
      <c r="A448" s="756">
        <v>290</v>
      </c>
      <c r="B448" s="756" t="s">
        <v>2060</v>
      </c>
      <c r="C448" s="142" t="s">
        <v>2061</v>
      </c>
      <c r="D448" s="330" t="s">
        <v>4201</v>
      </c>
      <c r="E448" s="756" t="s">
        <v>2062</v>
      </c>
      <c r="F448" s="119" t="s">
        <v>2063</v>
      </c>
      <c r="G448" s="120" t="s">
        <v>5567</v>
      </c>
      <c r="H448" s="121" t="s">
        <v>63</v>
      </c>
      <c r="I448" s="159" t="s">
        <v>2064</v>
      </c>
      <c r="J448" s="119" t="s">
        <v>2065</v>
      </c>
      <c r="K448" s="119"/>
      <c r="L448" s="119"/>
      <c r="M448" s="159" t="s">
        <v>2066</v>
      </c>
      <c r="N448" s="119"/>
      <c r="O448" s="119"/>
      <c r="P448" s="122"/>
      <c r="Q448" s="119"/>
      <c r="R448" s="119"/>
      <c r="S448" s="119"/>
      <c r="T448" s="119"/>
      <c r="U448" s="119"/>
      <c r="V448" s="119"/>
      <c r="W448" s="119"/>
      <c r="X448" s="119"/>
      <c r="Y448" s="119"/>
      <c r="Z448" s="119"/>
      <c r="AA448" s="119"/>
      <c r="AB448" s="119"/>
      <c r="AC448" s="119"/>
      <c r="AD448" s="159" t="s">
        <v>2067</v>
      </c>
      <c r="AE448" s="119" t="s">
        <v>2068</v>
      </c>
      <c r="AF448" s="262"/>
      <c r="AG448" s="144"/>
      <c r="AH448" s="40"/>
    </row>
    <row r="449" spans="1:34" s="2" customFormat="1" ht="44.5" customHeight="1">
      <c r="A449" s="756"/>
      <c r="B449" s="756"/>
      <c r="C449" s="142" t="s">
        <v>2040</v>
      </c>
      <c r="D449" s="330" t="s">
        <v>4200</v>
      </c>
      <c r="E449" s="756"/>
      <c r="F449" s="119" t="s">
        <v>2063</v>
      </c>
      <c r="G449" s="120" t="s">
        <v>2069</v>
      </c>
      <c r="H449" s="121" t="s">
        <v>63</v>
      </c>
      <c r="I449" s="159" t="s">
        <v>2064</v>
      </c>
      <c r="J449" s="119" t="s">
        <v>2065</v>
      </c>
      <c r="K449" s="119"/>
      <c r="L449" s="119"/>
      <c r="M449" s="159" t="s">
        <v>2066</v>
      </c>
      <c r="N449" s="119"/>
      <c r="O449" s="119"/>
      <c r="P449" s="122"/>
      <c r="Q449" s="119"/>
      <c r="R449" s="119"/>
      <c r="S449" s="119"/>
      <c r="T449" s="119"/>
      <c r="U449" s="119"/>
      <c r="V449" s="119"/>
      <c r="W449" s="119"/>
      <c r="X449" s="119"/>
      <c r="Y449" s="119"/>
      <c r="Z449" s="119"/>
      <c r="AA449" s="119"/>
      <c r="AB449" s="119"/>
      <c r="AC449" s="119"/>
      <c r="AD449" s="159" t="s">
        <v>2067</v>
      </c>
      <c r="AE449" s="119" t="s">
        <v>2068</v>
      </c>
      <c r="AF449" s="262"/>
      <c r="AG449" s="144"/>
      <c r="AH449" s="37"/>
    </row>
    <row r="450" spans="1:34" s="32" customFormat="1" ht="44.5" customHeight="1" thickBot="1">
      <c r="A450" s="756">
        <v>291</v>
      </c>
      <c r="B450" s="756" t="s">
        <v>5962</v>
      </c>
      <c r="C450" s="652" t="s">
        <v>2070</v>
      </c>
      <c r="D450" s="653" t="s">
        <v>5956</v>
      </c>
      <c r="E450" s="756" t="s">
        <v>2071</v>
      </c>
      <c r="F450" s="119" t="s">
        <v>49</v>
      </c>
      <c r="G450" s="120" t="s">
        <v>5559</v>
      </c>
      <c r="H450" s="121" t="s">
        <v>63</v>
      </c>
      <c r="I450" s="159" t="s">
        <v>2072</v>
      </c>
      <c r="J450" s="258" t="s">
        <v>2073</v>
      </c>
      <c r="K450" s="119"/>
      <c r="L450" s="119" t="s">
        <v>2074</v>
      </c>
      <c r="M450" s="258" t="s">
        <v>2075</v>
      </c>
      <c r="N450" s="119" t="s">
        <v>2076</v>
      </c>
      <c r="O450" s="119" t="s">
        <v>2077</v>
      </c>
      <c r="P450" s="122"/>
      <c r="Q450" s="119"/>
      <c r="R450" s="119"/>
      <c r="S450" s="119"/>
      <c r="T450" s="119"/>
      <c r="U450" s="119" t="s">
        <v>1763</v>
      </c>
      <c r="V450" s="119"/>
      <c r="W450" s="119"/>
      <c r="X450" s="119"/>
      <c r="Y450" s="119"/>
      <c r="Z450" s="119"/>
      <c r="AA450" s="119"/>
      <c r="AB450" s="119"/>
      <c r="AC450" s="119"/>
      <c r="AD450" s="258" t="s">
        <v>2078</v>
      </c>
      <c r="AE450" s="119" t="s">
        <v>2079</v>
      </c>
      <c r="AF450" s="262"/>
      <c r="AG450" s="144"/>
      <c r="AH450" s="39"/>
    </row>
    <row r="451" spans="1:34" s="32" customFormat="1" ht="44.5" customHeight="1">
      <c r="A451" s="756"/>
      <c r="B451" s="756"/>
      <c r="C451" s="145" t="s">
        <v>2080</v>
      </c>
      <c r="D451" s="330" t="s">
        <v>4200</v>
      </c>
      <c r="E451" s="756"/>
      <c r="F451" s="119" t="s">
        <v>49</v>
      </c>
      <c r="G451" s="120" t="s">
        <v>2081</v>
      </c>
      <c r="H451" s="121" t="s">
        <v>63</v>
      </c>
      <c r="I451" s="159" t="s">
        <v>2072</v>
      </c>
      <c r="J451" s="258" t="s">
        <v>2073</v>
      </c>
      <c r="K451" s="119"/>
      <c r="L451" s="119" t="s">
        <v>2074</v>
      </c>
      <c r="M451" s="258" t="s">
        <v>2075</v>
      </c>
      <c r="N451" s="119" t="s">
        <v>2076</v>
      </c>
      <c r="O451" s="119" t="s">
        <v>2077</v>
      </c>
      <c r="P451" s="122"/>
      <c r="Q451" s="119"/>
      <c r="R451" s="119"/>
      <c r="S451" s="119"/>
      <c r="T451" s="119"/>
      <c r="U451" s="119" t="s">
        <v>1763</v>
      </c>
      <c r="V451" s="119"/>
      <c r="W451" s="119"/>
      <c r="X451" s="119"/>
      <c r="Y451" s="119"/>
      <c r="Z451" s="119"/>
      <c r="AA451" s="119"/>
      <c r="AB451" s="119"/>
      <c r="AC451" s="119"/>
      <c r="AD451" s="258" t="s">
        <v>2078</v>
      </c>
      <c r="AE451" s="119" t="s">
        <v>2079</v>
      </c>
      <c r="AF451" s="262"/>
      <c r="AG451" s="144"/>
      <c r="AH451" s="39"/>
    </row>
    <row r="452" spans="1:34" s="33" customFormat="1" ht="44.5" customHeight="1">
      <c r="A452" s="756"/>
      <c r="B452" s="756"/>
      <c r="C452" s="141" t="s">
        <v>2082</v>
      </c>
      <c r="D452" s="332" t="s">
        <v>4200</v>
      </c>
      <c r="E452" s="756"/>
      <c r="F452" s="119" t="s">
        <v>49</v>
      </c>
      <c r="G452" s="120" t="s">
        <v>2083</v>
      </c>
      <c r="H452" s="183" t="s">
        <v>63</v>
      </c>
      <c r="I452" s="159" t="s">
        <v>2072</v>
      </c>
      <c r="J452" s="258" t="s">
        <v>2073</v>
      </c>
      <c r="K452" s="185"/>
      <c r="L452" s="119" t="s">
        <v>2074</v>
      </c>
      <c r="M452" s="258" t="s">
        <v>2075</v>
      </c>
      <c r="N452" s="119" t="s">
        <v>2076</v>
      </c>
      <c r="O452" s="119" t="s">
        <v>2077</v>
      </c>
      <c r="P452" s="186"/>
      <c r="Q452" s="185"/>
      <c r="R452" s="185"/>
      <c r="S452" s="185"/>
      <c r="T452" s="185"/>
      <c r="U452" s="119" t="s">
        <v>1763</v>
      </c>
      <c r="V452" s="185"/>
      <c r="W452" s="185"/>
      <c r="X452" s="185"/>
      <c r="Y452" s="185"/>
      <c r="Z452" s="185"/>
      <c r="AA452" s="185"/>
      <c r="AB452" s="185"/>
      <c r="AC452" s="185"/>
      <c r="AD452" s="258" t="s">
        <v>2078</v>
      </c>
      <c r="AE452" s="119" t="s">
        <v>2079</v>
      </c>
      <c r="AF452" s="338"/>
      <c r="AG452" s="144"/>
    </row>
    <row r="453" spans="1:34" s="33" customFormat="1" ht="44.5" customHeight="1">
      <c r="A453" s="756"/>
      <c r="B453" s="756"/>
      <c r="C453" s="145" t="s">
        <v>2084</v>
      </c>
      <c r="D453" s="330" t="s">
        <v>4200</v>
      </c>
      <c r="E453" s="756"/>
      <c r="F453" s="119" t="s">
        <v>49</v>
      </c>
      <c r="G453" s="120" t="s">
        <v>2085</v>
      </c>
      <c r="H453" s="121" t="s">
        <v>63</v>
      </c>
      <c r="I453" s="159" t="s">
        <v>2072</v>
      </c>
      <c r="J453" s="258" t="s">
        <v>2073</v>
      </c>
      <c r="K453" s="119"/>
      <c r="L453" s="119" t="s">
        <v>2074</v>
      </c>
      <c r="M453" s="258" t="s">
        <v>2075</v>
      </c>
      <c r="N453" s="119" t="s">
        <v>2076</v>
      </c>
      <c r="O453" s="119" t="s">
        <v>2077</v>
      </c>
      <c r="P453" s="122"/>
      <c r="Q453" s="119"/>
      <c r="R453" s="119"/>
      <c r="S453" s="119"/>
      <c r="T453" s="119"/>
      <c r="U453" s="119" t="s">
        <v>1763</v>
      </c>
      <c r="V453" s="119"/>
      <c r="W453" s="119"/>
      <c r="X453" s="119"/>
      <c r="Y453" s="119"/>
      <c r="Z453" s="119"/>
      <c r="AA453" s="119"/>
      <c r="AB453" s="119"/>
      <c r="AC453" s="119"/>
      <c r="AD453" s="258" t="s">
        <v>2078</v>
      </c>
      <c r="AE453" s="119" t="s">
        <v>2079</v>
      </c>
      <c r="AF453" s="262"/>
      <c r="AG453" s="144"/>
    </row>
    <row r="454" spans="1:34" s="33" customFormat="1" ht="44.5" customHeight="1">
      <c r="A454" s="756"/>
      <c r="B454" s="756"/>
      <c r="C454" s="142" t="s">
        <v>2086</v>
      </c>
      <c r="D454" s="330" t="s">
        <v>4200</v>
      </c>
      <c r="E454" s="756"/>
      <c r="F454" s="119" t="s">
        <v>49</v>
      </c>
      <c r="G454" s="120" t="s">
        <v>2087</v>
      </c>
      <c r="H454" s="121" t="s">
        <v>63</v>
      </c>
      <c r="I454" s="159" t="s">
        <v>2072</v>
      </c>
      <c r="J454" s="258" t="s">
        <v>2073</v>
      </c>
      <c r="K454" s="119"/>
      <c r="L454" s="119" t="s">
        <v>2074</v>
      </c>
      <c r="M454" s="258" t="s">
        <v>2075</v>
      </c>
      <c r="N454" s="119" t="s">
        <v>2076</v>
      </c>
      <c r="O454" s="119" t="s">
        <v>2077</v>
      </c>
      <c r="P454" s="122"/>
      <c r="Q454" s="119"/>
      <c r="R454" s="119"/>
      <c r="S454" s="119"/>
      <c r="T454" s="119"/>
      <c r="U454" s="119" t="s">
        <v>1763</v>
      </c>
      <c r="V454" s="119"/>
      <c r="W454" s="119"/>
      <c r="X454" s="119"/>
      <c r="Y454" s="119"/>
      <c r="Z454" s="119"/>
      <c r="AA454" s="119"/>
      <c r="AB454" s="119"/>
      <c r="AC454" s="119"/>
      <c r="AD454" s="258" t="s">
        <v>2078</v>
      </c>
      <c r="AE454" s="119" t="s">
        <v>2079</v>
      </c>
      <c r="AF454" s="262"/>
      <c r="AG454" s="144"/>
    </row>
    <row r="455" spans="1:34" s="42" customFormat="1" ht="44.5" customHeight="1">
      <c r="A455" s="756">
        <v>293</v>
      </c>
      <c r="B455" s="756" t="s">
        <v>2088</v>
      </c>
      <c r="C455" s="142" t="s">
        <v>2089</v>
      </c>
      <c r="D455" s="330" t="s">
        <v>4201</v>
      </c>
      <c r="E455" s="756" t="s">
        <v>631</v>
      </c>
      <c r="F455" s="119" t="s">
        <v>49</v>
      </c>
      <c r="G455" s="120" t="s">
        <v>5561</v>
      </c>
      <c r="H455" s="121" t="s">
        <v>63</v>
      </c>
      <c r="I455" s="159" t="s">
        <v>2090</v>
      </c>
      <c r="J455" s="258" t="s">
        <v>2091</v>
      </c>
      <c r="K455" s="119"/>
      <c r="L455" s="119" t="s">
        <v>2092</v>
      </c>
      <c r="M455" s="258" t="s">
        <v>2093</v>
      </c>
      <c r="N455" s="119" t="s">
        <v>2094</v>
      </c>
      <c r="O455" s="119" t="s">
        <v>2095</v>
      </c>
      <c r="P455" s="122"/>
      <c r="Q455" s="119"/>
      <c r="R455" s="119"/>
      <c r="S455" s="119"/>
      <c r="T455" s="119"/>
      <c r="U455" s="119" t="s">
        <v>2096</v>
      </c>
      <c r="V455" s="119"/>
      <c r="W455" s="119"/>
      <c r="X455" s="119"/>
      <c r="Y455" s="119"/>
      <c r="Z455" s="119"/>
      <c r="AA455" s="119"/>
      <c r="AB455" s="119"/>
      <c r="AC455" s="119"/>
      <c r="AD455" s="258" t="s">
        <v>2097</v>
      </c>
      <c r="AE455" s="258" t="s">
        <v>2098</v>
      </c>
      <c r="AF455" s="262"/>
      <c r="AG455" s="144"/>
    </row>
    <row r="456" spans="1:34" ht="44.5" customHeight="1">
      <c r="A456" s="756"/>
      <c r="B456" s="756"/>
      <c r="C456" s="142" t="s">
        <v>2099</v>
      </c>
      <c r="D456" s="330" t="s">
        <v>4200</v>
      </c>
      <c r="E456" s="756"/>
      <c r="F456" s="119" t="s">
        <v>49</v>
      </c>
      <c r="G456" s="120" t="s">
        <v>2100</v>
      </c>
      <c r="H456" s="121" t="s">
        <v>63</v>
      </c>
      <c r="I456" s="159" t="s">
        <v>2090</v>
      </c>
      <c r="J456" s="258" t="s">
        <v>2091</v>
      </c>
      <c r="K456" s="119"/>
      <c r="L456" s="119" t="s">
        <v>2092</v>
      </c>
      <c r="M456" s="258" t="s">
        <v>2093</v>
      </c>
      <c r="N456" s="119" t="s">
        <v>2094</v>
      </c>
      <c r="O456" s="119" t="s">
        <v>2095</v>
      </c>
      <c r="P456" s="122"/>
      <c r="Q456" s="119"/>
      <c r="R456" s="119"/>
      <c r="S456" s="119"/>
      <c r="T456" s="119"/>
      <c r="U456" s="119" t="s">
        <v>2096</v>
      </c>
      <c r="V456" s="119"/>
      <c r="W456" s="119"/>
      <c r="X456" s="119"/>
      <c r="Y456" s="119"/>
      <c r="Z456" s="119"/>
      <c r="AA456" s="119"/>
      <c r="AB456" s="119"/>
      <c r="AC456" s="119"/>
      <c r="AD456" s="258" t="s">
        <v>2097</v>
      </c>
      <c r="AE456" s="258" t="s">
        <v>2098</v>
      </c>
      <c r="AF456" s="262"/>
      <c r="AG456" s="144"/>
    </row>
    <row r="457" spans="1:34" s="44" customFormat="1" ht="44.5" customHeight="1">
      <c r="A457" s="756">
        <v>294</v>
      </c>
      <c r="B457" s="756" t="s">
        <v>2101</v>
      </c>
      <c r="C457" s="142" t="s">
        <v>2102</v>
      </c>
      <c r="D457" s="330" t="s">
        <v>4201</v>
      </c>
      <c r="E457" s="756" t="s">
        <v>1231</v>
      </c>
      <c r="F457" s="119" t="s">
        <v>2103</v>
      </c>
      <c r="G457" s="120" t="s">
        <v>5562</v>
      </c>
      <c r="H457" s="121" t="s">
        <v>63</v>
      </c>
      <c r="I457" s="159" t="s">
        <v>2104</v>
      </c>
      <c r="J457" s="258" t="s">
        <v>2105</v>
      </c>
      <c r="K457" s="119"/>
      <c r="L457" s="119"/>
      <c r="M457" s="258"/>
      <c r="N457" s="119" t="s">
        <v>2106</v>
      </c>
      <c r="O457" s="119" t="s">
        <v>2107</v>
      </c>
      <c r="P457" s="122"/>
      <c r="Q457" s="119"/>
      <c r="R457" s="119"/>
      <c r="S457" s="119"/>
      <c r="T457" s="119"/>
      <c r="U457" s="119" t="s">
        <v>2108</v>
      </c>
      <c r="V457" s="119"/>
      <c r="W457" s="119"/>
      <c r="X457" s="119"/>
      <c r="Y457" s="119"/>
      <c r="Z457" s="119"/>
      <c r="AA457" s="119"/>
      <c r="AB457" s="119"/>
      <c r="AC457" s="119"/>
      <c r="AD457" s="258" t="s">
        <v>2109</v>
      </c>
      <c r="AE457" s="258" t="s">
        <v>2110</v>
      </c>
      <c r="AF457" s="262"/>
      <c r="AG457" s="144"/>
    </row>
    <row r="458" spans="1:34" ht="44.5" customHeight="1">
      <c r="A458" s="756"/>
      <c r="B458" s="756"/>
      <c r="C458" s="142" t="s">
        <v>2111</v>
      </c>
      <c r="D458" s="330" t="s">
        <v>4200</v>
      </c>
      <c r="E458" s="756"/>
      <c r="F458" s="119" t="s">
        <v>2103</v>
      </c>
      <c r="G458" s="120" t="s">
        <v>2112</v>
      </c>
      <c r="H458" s="121" t="s">
        <v>63</v>
      </c>
      <c r="I458" s="159" t="s">
        <v>2104</v>
      </c>
      <c r="J458" s="258" t="s">
        <v>2105</v>
      </c>
      <c r="K458" s="119"/>
      <c r="L458" s="119"/>
      <c r="M458" s="119"/>
      <c r="N458" s="119" t="s">
        <v>2106</v>
      </c>
      <c r="O458" s="119" t="s">
        <v>2107</v>
      </c>
      <c r="P458" s="122"/>
      <c r="Q458" s="119"/>
      <c r="R458" s="119"/>
      <c r="S458" s="119"/>
      <c r="T458" s="119"/>
      <c r="U458" s="119" t="s">
        <v>2108</v>
      </c>
      <c r="V458" s="119"/>
      <c r="W458" s="119"/>
      <c r="X458" s="119"/>
      <c r="Y458" s="119"/>
      <c r="Z458" s="119"/>
      <c r="AA458" s="119"/>
      <c r="AB458" s="119"/>
      <c r="AC458" s="119"/>
      <c r="AD458" s="258" t="s">
        <v>2109</v>
      </c>
      <c r="AE458" s="258" t="s">
        <v>2110</v>
      </c>
      <c r="AF458" s="262"/>
      <c r="AG458" s="144"/>
    </row>
    <row r="459" spans="1:34" s="10" customFormat="1" ht="44.5" customHeight="1">
      <c r="A459" s="756">
        <v>295</v>
      </c>
      <c r="B459" s="756" t="s">
        <v>2113</v>
      </c>
      <c r="C459" s="142" t="s">
        <v>2114</v>
      </c>
      <c r="D459" s="330" t="s">
        <v>4201</v>
      </c>
      <c r="E459" s="756" t="s">
        <v>52</v>
      </c>
      <c r="F459" s="119" t="s">
        <v>49</v>
      </c>
      <c r="G459" s="120" t="s">
        <v>677</v>
      </c>
      <c r="H459" s="121">
        <v>102</v>
      </c>
      <c r="I459" s="258" t="s">
        <v>2115</v>
      </c>
      <c r="J459" s="258" t="s">
        <v>2116</v>
      </c>
      <c r="K459" s="119"/>
      <c r="L459" s="119" t="s">
        <v>2117</v>
      </c>
      <c r="M459" s="119"/>
      <c r="N459" s="119" t="s">
        <v>128</v>
      </c>
      <c r="O459" s="119"/>
      <c r="P459" s="122"/>
      <c r="Q459" s="119"/>
      <c r="R459" s="119"/>
      <c r="S459" s="119"/>
      <c r="T459" s="119"/>
      <c r="U459" s="119" t="s">
        <v>2118</v>
      </c>
      <c r="V459" s="119"/>
      <c r="W459" s="119"/>
      <c r="X459" s="119"/>
      <c r="Y459" s="119"/>
      <c r="Z459" s="119"/>
      <c r="AA459" s="119"/>
      <c r="AB459" s="119"/>
      <c r="AC459" s="119"/>
      <c r="AD459" s="258" t="s">
        <v>2119</v>
      </c>
      <c r="AE459" s="258" t="s">
        <v>2120</v>
      </c>
      <c r="AF459" s="262"/>
      <c r="AG459" s="144"/>
    </row>
    <row r="460" spans="1:34" s="23" customFormat="1" ht="44.5" customHeight="1">
      <c r="A460" s="756"/>
      <c r="B460" s="756"/>
      <c r="C460" s="142" t="s">
        <v>2121</v>
      </c>
      <c r="D460" s="330" t="s">
        <v>4200</v>
      </c>
      <c r="E460" s="756"/>
      <c r="F460" s="119" t="s">
        <v>49</v>
      </c>
      <c r="G460" s="120" t="s">
        <v>2122</v>
      </c>
      <c r="H460" s="121">
        <v>102</v>
      </c>
      <c r="I460" s="258" t="s">
        <v>2115</v>
      </c>
      <c r="J460" s="258" t="s">
        <v>2116</v>
      </c>
      <c r="K460" s="119"/>
      <c r="L460" s="119" t="s">
        <v>2117</v>
      </c>
      <c r="M460" s="119"/>
      <c r="N460" s="119" t="s">
        <v>128</v>
      </c>
      <c r="O460" s="119"/>
      <c r="P460" s="122"/>
      <c r="Q460" s="119"/>
      <c r="R460" s="119"/>
      <c r="S460" s="119"/>
      <c r="T460" s="119"/>
      <c r="U460" s="119" t="s">
        <v>2118</v>
      </c>
      <c r="V460" s="119"/>
      <c r="W460" s="119"/>
      <c r="X460" s="119"/>
      <c r="Y460" s="119"/>
      <c r="Z460" s="119"/>
      <c r="AA460" s="119"/>
      <c r="AB460" s="119"/>
      <c r="AC460" s="119"/>
      <c r="AD460" s="258" t="s">
        <v>2119</v>
      </c>
      <c r="AE460" s="258" t="s">
        <v>2120</v>
      </c>
      <c r="AF460" s="262"/>
      <c r="AG460" s="144"/>
    </row>
    <row r="461" spans="1:34" s="21" customFormat="1" ht="44.5" customHeight="1">
      <c r="A461" s="756">
        <v>296</v>
      </c>
      <c r="B461" s="757" t="s">
        <v>2123</v>
      </c>
      <c r="C461" s="145" t="s">
        <v>2124</v>
      </c>
      <c r="D461" s="330" t="s">
        <v>4200</v>
      </c>
      <c r="E461" s="756" t="s">
        <v>376</v>
      </c>
      <c r="F461" s="119" t="s">
        <v>49</v>
      </c>
      <c r="G461" s="120" t="s">
        <v>2125</v>
      </c>
      <c r="H461" s="121">
        <v>107</v>
      </c>
      <c r="I461" s="258" t="s">
        <v>2126</v>
      </c>
      <c r="J461" s="119" t="s">
        <v>2127</v>
      </c>
      <c r="K461" s="119"/>
      <c r="L461" s="119"/>
      <c r="M461" s="119"/>
      <c r="N461" s="119"/>
      <c r="O461" s="119"/>
      <c r="P461" s="122"/>
      <c r="Q461" s="119"/>
      <c r="R461" s="119"/>
      <c r="S461" s="119"/>
      <c r="T461" s="119"/>
      <c r="U461" s="119"/>
      <c r="V461" s="119"/>
      <c r="W461" s="119"/>
      <c r="X461" s="119"/>
      <c r="Y461" s="119"/>
      <c r="Z461" s="119"/>
      <c r="AA461" s="119"/>
      <c r="AB461" s="119"/>
      <c r="AC461" s="119"/>
      <c r="AD461" s="258" t="s">
        <v>2128</v>
      </c>
      <c r="AE461" s="258" t="s">
        <v>2129</v>
      </c>
      <c r="AF461" s="262"/>
      <c r="AG461" s="144"/>
    </row>
    <row r="462" spans="1:34" s="21" customFormat="1" ht="44.5" customHeight="1">
      <c r="A462" s="756"/>
      <c r="B462" s="756"/>
      <c r="C462" s="145" t="s">
        <v>2130</v>
      </c>
      <c r="D462" s="330" t="s">
        <v>4200</v>
      </c>
      <c r="E462" s="756"/>
      <c r="F462" s="119" t="s">
        <v>49</v>
      </c>
      <c r="G462" s="120" t="s">
        <v>2131</v>
      </c>
      <c r="H462" s="121" t="s">
        <v>63</v>
      </c>
      <c r="I462" s="258" t="s">
        <v>2126</v>
      </c>
      <c r="J462" s="119" t="s">
        <v>2127</v>
      </c>
      <c r="K462" s="119"/>
      <c r="L462" s="119"/>
      <c r="M462" s="119"/>
      <c r="N462" s="119"/>
      <c r="O462" s="119"/>
      <c r="P462" s="122"/>
      <c r="Q462" s="119"/>
      <c r="R462" s="119"/>
      <c r="S462" s="119"/>
      <c r="T462" s="119"/>
      <c r="U462" s="119"/>
      <c r="V462" s="119"/>
      <c r="W462" s="119"/>
      <c r="X462" s="119"/>
      <c r="Y462" s="119"/>
      <c r="Z462" s="119"/>
      <c r="AA462" s="119"/>
      <c r="AB462" s="119"/>
      <c r="AC462" s="119"/>
      <c r="AD462" s="258" t="s">
        <v>2128</v>
      </c>
      <c r="AE462" s="258" t="s">
        <v>2129</v>
      </c>
      <c r="AF462" s="262"/>
      <c r="AG462" s="144"/>
    </row>
    <row r="463" spans="1:34" s="45" customFormat="1" ht="44.5" customHeight="1">
      <c r="A463" s="766">
        <v>297</v>
      </c>
      <c r="B463" s="766" t="s">
        <v>2132</v>
      </c>
      <c r="C463" s="386" t="s">
        <v>2133</v>
      </c>
      <c r="D463" s="330" t="s">
        <v>4201</v>
      </c>
      <c r="E463" s="766" t="s">
        <v>2134</v>
      </c>
      <c r="F463" s="387" t="s">
        <v>49</v>
      </c>
      <c r="G463" s="388" t="s">
        <v>5655</v>
      </c>
      <c r="H463" s="389" t="s">
        <v>63</v>
      </c>
      <c r="I463" s="277" t="s">
        <v>2135</v>
      </c>
      <c r="J463" s="277" t="s">
        <v>2136</v>
      </c>
      <c r="K463" s="119"/>
      <c r="L463" s="277" t="s">
        <v>2137</v>
      </c>
      <c r="M463" s="277" t="s">
        <v>2138</v>
      </c>
      <c r="N463" s="277" t="s">
        <v>2139</v>
      </c>
      <c r="O463" s="277" t="s">
        <v>2140</v>
      </c>
      <c r="P463" s="122"/>
      <c r="Q463" s="119"/>
      <c r="R463" s="119"/>
      <c r="S463" s="119"/>
      <c r="T463" s="119"/>
      <c r="U463" s="277" t="s">
        <v>264</v>
      </c>
      <c r="V463" s="119"/>
      <c r="W463" s="119"/>
      <c r="X463" s="119"/>
      <c r="Y463" s="119"/>
      <c r="Z463" s="119"/>
      <c r="AA463" s="119"/>
      <c r="AB463" s="119"/>
      <c r="AC463" s="119"/>
      <c r="AD463" s="277" t="s">
        <v>2141</v>
      </c>
      <c r="AE463" s="258"/>
      <c r="AF463" s="262"/>
      <c r="AG463" s="390"/>
    </row>
    <row r="464" spans="1:34" s="45" customFormat="1" ht="44.5" customHeight="1">
      <c r="A464" s="766"/>
      <c r="B464" s="766"/>
      <c r="C464" s="391" t="s">
        <v>2142</v>
      </c>
      <c r="D464" s="330" t="s">
        <v>4200</v>
      </c>
      <c r="E464" s="766"/>
      <c r="F464" s="387" t="s">
        <v>49</v>
      </c>
      <c r="G464" s="392" t="s">
        <v>2143</v>
      </c>
      <c r="H464" s="389" t="s">
        <v>63</v>
      </c>
      <c r="I464" s="277" t="s">
        <v>2135</v>
      </c>
      <c r="J464" s="277" t="s">
        <v>2136</v>
      </c>
      <c r="K464" s="119"/>
      <c r="L464" s="277" t="s">
        <v>2137</v>
      </c>
      <c r="M464" s="277" t="s">
        <v>2138</v>
      </c>
      <c r="N464" s="277" t="s">
        <v>2139</v>
      </c>
      <c r="O464" s="277" t="s">
        <v>2140</v>
      </c>
      <c r="P464" s="122"/>
      <c r="Q464" s="119"/>
      <c r="R464" s="119"/>
      <c r="S464" s="119"/>
      <c r="T464" s="119"/>
      <c r="U464" s="277" t="s">
        <v>264</v>
      </c>
      <c r="V464" s="119"/>
      <c r="W464" s="119"/>
      <c r="X464" s="119"/>
      <c r="Y464" s="119"/>
      <c r="Z464" s="119"/>
      <c r="AA464" s="119"/>
      <c r="AB464" s="119"/>
      <c r="AC464" s="119"/>
      <c r="AD464" s="277" t="s">
        <v>2141</v>
      </c>
      <c r="AE464" s="119"/>
      <c r="AF464" s="262"/>
      <c r="AG464" s="390"/>
    </row>
    <row r="465" spans="1:33" s="47" customFormat="1" ht="44.5" customHeight="1" thickBot="1">
      <c r="A465" s="393"/>
      <c r="B465" s="394" t="s">
        <v>2144</v>
      </c>
      <c r="C465" s="117" t="s">
        <v>2145</v>
      </c>
      <c r="D465" s="118" t="s">
        <v>4941</v>
      </c>
      <c r="E465" s="201" t="s">
        <v>724</v>
      </c>
      <c r="F465" s="387"/>
      <c r="G465" s="392" t="s">
        <v>5572</v>
      </c>
      <c r="H465" s="389"/>
      <c r="I465" s="277" t="s">
        <v>2146</v>
      </c>
      <c r="J465" s="277" t="s">
        <v>2147</v>
      </c>
      <c r="K465" s="119"/>
      <c r="L465" s="277" t="s">
        <v>2148</v>
      </c>
      <c r="M465" s="277"/>
      <c r="N465" s="277" t="s">
        <v>2149</v>
      </c>
      <c r="O465" s="277" t="s">
        <v>108</v>
      </c>
      <c r="P465" s="277" t="s">
        <v>1216</v>
      </c>
      <c r="Q465" s="119"/>
      <c r="R465" s="119"/>
      <c r="S465" s="119"/>
      <c r="T465" s="119"/>
      <c r="U465" s="277" t="s">
        <v>2150</v>
      </c>
      <c r="V465" s="119"/>
      <c r="W465" s="119"/>
      <c r="X465" s="119"/>
      <c r="Y465" s="119"/>
      <c r="Z465" s="119"/>
      <c r="AA465" s="119"/>
      <c r="AB465" s="119"/>
      <c r="AC465" s="119"/>
      <c r="AD465" s="277" t="s">
        <v>2151</v>
      </c>
      <c r="AE465" s="277" t="s">
        <v>2152</v>
      </c>
      <c r="AF465" s="262"/>
      <c r="AG465" s="266"/>
    </row>
    <row r="466" spans="1:33" s="48" customFormat="1" ht="44.5" customHeight="1">
      <c r="A466" s="756">
        <v>298</v>
      </c>
      <c r="B466" s="762" t="s">
        <v>2153</v>
      </c>
      <c r="C466" s="196" t="s">
        <v>2154</v>
      </c>
      <c r="D466" s="330" t="s">
        <v>4201</v>
      </c>
      <c r="E466" s="756" t="s">
        <v>224</v>
      </c>
      <c r="F466" s="119" t="s">
        <v>49</v>
      </c>
      <c r="G466" s="392" t="s">
        <v>5573</v>
      </c>
      <c r="H466" s="121">
        <v>100</v>
      </c>
      <c r="I466" s="277" t="s">
        <v>2155</v>
      </c>
      <c r="J466" s="277" t="s">
        <v>2156</v>
      </c>
      <c r="K466" s="119"/>
      <c r="L466" s="277" t="s">
        <v>2157</v>
      </c>
      <c r="M466" s="277" t="s">
        <v>2158</v>
      </c>
      <c r="N466" s="277" t="s">
        <v>39</v>
      </c>
      <c r="O466" s="277" t="s">
        <v>40</v>
      </c>
      <c r="P466" s="122"/>
      <c r="Q466" s="119"/>
      <c r="R466" s="119"/>
      <c r="S466" s="119"/>
      <c r="T466" s="119"/>
      <c r="U466" s="277" t="s">
        <v>264</v>
      </c>
      <c r="V466" s="119"/>
      <c r="W466" s="119"/>
      <c r="X466" s="119"/>
      <c r="Y466" s="119"/>
      <c r="Z466" s="119"/>
      <c r="AA466" s="119"/>
      <c r="AB466" s="119"/>
      <c r="AC466" s="119"/>
      <c r="AD466" s="277" t="s">
        <v>2159</v>
      </c>
      <c r="AE466" s="278" t="s">
        <v>2160</v>
      </c>
      <c r="AF466" s="262"/>
      <c r="AG466" s="390"/>
    </row>
    <row r="467" spans="1:33" s="49" customFormat="1" ht="44.5" customHeight="1">
      <c r="A467" s="756"/>
      <c r="B467" s="756"/>
      <c r="C467" s="142" t="s">
        <v>2161</v>
      </c>
      <c r="D467" s="330" t="s">
        <v>4200</v>
      </c>
      <c r="E467" s="756"/>
      <c r="F467" s="119" t="s">
        <v>49</v>
      </c>
      <c r="G467" s="120" t="s">
        <v>2162</v>
      </c>
      <c r="H467" s="121">
        <v>100</v>
      </c>
      <c r="I467" s="277" t="s">
        <v>2155</v>
      </c>
      <c r="J467" s="277" t="s">
        <v>2156</v>
      </c>
      <c r="K467" s="119"/>
      <c r="L467" s="277" t="s">
        <v>2157</v>
      </c>
      <c r="M467" s="277" t="s">
        <v>2158</v>
      </c>
      <c r="N467" s="277" t="s">
        <v>39</v>
      </c>
      <c r="O467" s="277" t="s">
        <v>40</v>
      </c>
      <c r="P467" s="122"/>
      <c r="Q467" s="119"/>
      <c r="R467" s="119"/>
      <c r="S467" s="119"/>
      <c r="T467" s="119"/>
      <c r="U467" s="277" t="s">
        <v>264</v>
      </c>
      <c r="V467" s="119"/>
      <c r="W467" s="119"/>
      <c r="X467" s="119"/>
      <c r="Y467" s="119"/>
      <c r="Z467" s="119"/>
      <c r="AA467" s="119"/>
      <c r="AB467" s="119"/>
      <c r="AC467" s="119"/>
      <c r="AD467" s="277" t="s">
        <v>2159</v>
      </c>
      <c r="AE467" s="278" t="s">
        <v>2160</v>
      </c>
      <c r="AF467" s="262"/>
      <c r="AG467" s="144"/>
    </row>
    <row r="468" spans="1:33" s="21" customFormat="1" ht="44.5" customHeight="1">
      <c r="A468" s="756">
        <v>299</v>
      </c>
      <c r="B468" s="756" t="s">
        <v>2163</v>
      </c>
      <c r="C468" s="196" t="s">
        <v>2164</v>
      </c>
      <c r="D468" s="330" t="s">
        <v>4201</v>
      </c>
      <c r="E468" s="756" t="s">
        <v>195</v>
      </c>
      <c r="F468" s="119" t="s">
        <v>2165</v>
      </c>
      <c r="G468" s="120" t="s">
        <v>5571</v>
      </c>
      <c r="H468" s="121" t="s">
        <v>63</v>
      </c>
      <c r="I468" s="277" t="s">
        <v>2166</v>
      </c>
      <c r="J468" s="278" t="s">
        <v>2167</v>
      </c>
      <c r="K468" s="119"/>
      <c r="L468" s="278" t="s">
        <v>2168</v>
      </c>
      <c r="M468" s="277" t="s">
        <v>2169</v>
      </c>
      <c r="N468" s="278" t="s">
        <v>2170</v>
      </c>
      <c r="O468" s="278" t="s">
        <v>1548</v>
      </c>
      <c r="P468" s="278" t="s">
        <v>1216</v>
      </c>
      <c r="Q468" s="119"/>
      <c r="R468" s="119"/>
      <c r="S468" s="119"/>
      <c r="T468" s="278" t="s">
        <v>2171</v>
      </c>
      <c r="U468" s="278" t="s">
        <v>264</v>
      </c>
      <c r="V468" s="119"/>
      <c r="W468" s="119"/>
      <c r="X468" s="119"/>
      <c r="Y468" s="119"/>
      <c r="Z468" s="119"/>
      <c r="AA468" s="119"/>
      <c r="AB468" s="119"/>
      <c r="AC468" s="119"/>
      <c r="AD468" s="277" t="s">
        <v>2172</v>
      </c>
      <c r="AE468" s="278" t="s">
        <v>2173</v>
      </c>
      <c r="AF468" s="262"/>
      <c r="AG468" s="144"/>
    </row>
    <row r="469" spans="1:33" s="21" customFormat="1" ht="44.5" customHeight="1">
      <c r="A469" s="756"/>
      <c r="B469" s="756"/>
      <c r="C469" s="145" t="s">
        <v>2174</v>
      </c>
      <c r="D469" s="330" t="s">
        <v>4200</v>
      </c>
      <c r="E469" s="756"/>
      <c r="F469" s="119" t="s">
        <v>2165</v>
      </c>
      <c r="G469" s="120" t="s">
        <v>2175</v>
      </c>
      <c r="H469" s="121" t="s">
        <v>63</v>
      </c>
      <c r="I469" s="277" t="s">
        <v>2166</v>
      </c>
      <c r="J469" s="278" t="s">
        <v>2167</v>
      </c>
      <c r="K469" s="119"/>
      <c r="L469" s="278" t="s">
        <v>2168</v>
      </c>
      <c r="M469" s="277" t="s">
        <v>2169</v>
      </c>
      <c r="N469" s="278" t="s">
        <v>2170</v>
      </c>
      <c r="O469" s="278" t="s">
        <v>1548</v>
      </c>
      <c r="P469" s="278" t="s">
        <v>1216</v>
      </c>
      <c r="Q469" s="119"/>
      <c r="R469" s="119"/>
      <c r="S469" s="119"/>
      <c r="T469" s="278" t="s">
        <v>2171</v>
      </c>
      <c r="U469" s="278" t="s">
        <v>264</v>
      </c>
      <c r="V469" s="119"/>
      <c r="W469" s="119"/>
      <c r="X469" s="119"/>
      <c r="Y469" s="119"/>
      <c r="Z469" s="119"/>
      <c r="AA469" s="119"/>
      <c r="AB469" s="119"/>
      <c r="AC469" s="119"/>
      <c r="AD469" s="277" t="s">
        <v>2172</v>
      </c>
      <c r="AE469" s="278" t="s">
        <v>2173</v>
      </c>
      <c r="AF469" s="262"/>
      <c r="AG469" s="144"/>
    </row>
    <row r="470" spans="1:33" s="21" customFormat="1" ht="44.5" customHeight="1">
      <c r="A470" s="756"/>
      <c r="B470" s="756"/>
      <c r="C470" s="145" t="s">
        <v>2176</v>
      </c>
      <c r="D470" s="330" t="s">
        <v>4200</v>
      </c>
      <c r="E470" s="756"/>
      <c r="F470" s="119" t="s">
        <v>2165</v>
      </c>
      <c r="G470" s="120" t="s">
        <v>2177</v>
      </c>
      <c r="H470" s="121" t="s">
        <v>63</v>
      </c>
      <c r="I470" s="277" t="s">
        <v>2166</v>
      </c>
      <c r="J470" s="278" t="s">
        <v>2167</v>
      </c>
      <c r="K470" s="119"/>
      <c r="L470" s="278" t="s">
        <v>2168</v>
      </c>
      <c r="M470" s="277" t="s">
        <v>2169</v>
      </c>
      <c r="N470" s="278" t="s">
        <v>2170</v>
      </c>
      <c r="O470" s="278" t="s">
        <v>1548</v>
      </c>
      <c r="P470" s="278" t="s">
        <v>1216</v>
      </c>
      <c r="Q470" s="119"/>
      <c r="R470" s="119"/>
      <c r="S470" s="119"/>
      <c r="T470" s="278" t="s">
        <v>2171</v>
      </c>
      <c r="U470" s="278" t="s">
        <v>264</v>
      </c>
      <c r="V470" s="119"/>
      <c r="W470" s="119"/>
      <c r="X470" s="119"/>
      <c r="Y470" s="119"/>
      <c r="Z470" s="119"/>
      <c r="AA470" s="119"/>
      <c r="AB470" s="119"/>
      <c r="AC470" s="119"/>
      <c r="AD470" s="277" t="s">
        <v>2172</v>
      </c>
      <c r="AE470" s="278" t="s">
        <v>2173</v>
      </c>
      <c r="AF470" s="262"/>
      <c r="AG470" s="144"/>
    </row>
    <row r="471" spans="1:33" s="21" customFormat="1" ht="44.5" customHeight="1">
      <c r="A471" s="756"/>
      <c r="B471" s="756"/>
      <c r="C471" s="145" t="s">
        <v>2178</v>
      </c>
      <c r="D471" s="330" t="s">
        <v>4200</v>
      </c>
      <c r="E471" s="756"/>
      <c r="F471" s="119" t="s">
        <v>2165</v>
      </c>
      <c r="G471" s="120" t="s">
        <v>2179</v>
      </c>
      <c r="H471" s="121" t="s">
        <v>63</v>
      </c>
      <c r="I471" s="277" t="s">
        <v>2166</v>
      </c>
      <c r="J471" s="278" t="s">
        <v>2167</v>
      </c>
      <c r="K471" s="119"/>
      <c r="L471" s="278" t="s">
        <v>2168</v>
      </c>
      <c r="M471" s="277" t="s">
        <v>2169</v>
      </c>
      <c r="N471" s="278" t="s">
        <v>2170</v>
      </c>
      <c r="O471" s="278" t="s">
        <v>1548</v>
      </c>
      <c r="P471" s="278" t="s">
        <v>1216</v>
      </c>
      <c r="Q471" s="119"/>
      <c r="R471" s="119"/>
      <c r="S471" s="119"/>
      <c r="T471" s="278" t="s">
        <v>2171</v>
      </c>
      <c r="U471" s="278" t="s">
        <v>264</v>
      </c>
      <c r="V471" s="119"/>
      <c r="W471" s="119"/>
      <c r="X471" s="119"/>
      <c r="Y471" s="119"/>
      <c r="Z471" s="119"/>
      <c r="AA471" s="119"/>
      <c r="AB471" s="119"/>
      <c r="AC471" s="119"/>
      <c r="AD471" s="277" t="s">
        <v>2172</v>
      </c>
      <c r="AE471" s="278" t="s">
        <v>2173</v>
      </c>
      <c r="AF471" s="262"/>
      <c r="AG471" s="144"/>
    </row>
    <row r="472" spans="1:33" s="50" customFormat="1" ht="44.5" customHeight="1">
      <c r="A472" s="756">
        <v>300</v>
      </c>
      <c r="B472" s="756" t="s">
        <v>2180</v>
      </c>
      <c r="C472" s="395" t="s">
        <v>2181</v>
      </c>
      <c r="D472" s="330" t="s">
        <v>4201</v>
      </c>
      <c r="E472" s="756" t="s">
        <v>724</v>
      </c>
      <c r="F472" s="119" t="s">
        <v>49</v>
      </c>
      <c r="G472" s="120" t="s">
        <v>5574</v>
      </c>
      <c r="H472" s="121">
        <v>105</v>
      </c>
      <c r="I472" s="278" t="s">
        <v>2182</v>
      </c>
      <c r="J472" s="278" t="s">
        <v>2183</v>
      </c>
      <c r="K472" s="119"/>
      <c r="L472" s="278" t="s">
        <v>2184</v>
      </c>
      <c r="M472" s="277" t="s">
        <v>2185</v>
      </c>
      <c r="N472" s="278" t="s">
        <v>2186</v>
      </c>
      <c r="O472" s="278" t="s">
        <v>2187</v>
      </c>
      <c r="P472" s="278"/>
      <c r="Q472" s="119"/>
      <c r="R472" s="119"/>
      <c r="S472" s="119"/>
      <c r="T472" s="278"/>
      <c r="U472" s="277" t="s">
        <v>2188</v>
      </c>
      <c r="V472" s="119"/>
      <c r="W472" s="119"/>
      <c r="X472" s="119"/>
      <c r="Y472" s="119"/>
      <c r="Z472" s="119"/>
      <c r="AA472" s="119"/>
      <c r="AB472" s="119"/>
      <c r="AC472" s="119"/>
      <c r="AD472" s="277" t="s">
        <v>2189</v>
      </c>
      <c r="AE472" s="278" t="s">
        <v>2190</v>
      </c>
      <c r="AF472" s="262"/>
      <c r="AG472" s="144"/>
    </row>
    <row r="473" spans="1:33" s="50" customFormat="1" ht="44.5" customHeight="1">
      <c r="A473" s="756"/>
      <c r="B473" s="756"/>
      <c r="C473" s="142" t="s">
        <v>2191</v>
      </c>
      <c r="D473" s="330" t="s">
        <v>4200</v>
      </c>
      <c r="E473" s="756"/>
      <c r="F473" s="119" t="s">
        <v>49</v>
      </c>
      <c r="G473" s="120" t="s">
        <v>2192</v>
      </c>
      <c r="H473" s="121">
        <v>105</v>
      </c>
      <c r="I473" s="278" t="s">
        <v>2182</v>
      </c>
      <c r="J473" s="278" t="s">
        <v>2183</v>
      </c>
      <c r="K473" s="119"/>
      <c r="L473" s="278" t="s">
        <v>2184</v>
      </c>
      <c r="M473" s="277" t="s">
        <v>2185</v>
      </c>
      <c r="N473" s="278" t="s">
        <v>2186</v>
      </c>
      <c r="O473" s="278" t="s">
        <v>2187</v>
      </c>
      <c r="P473" s="278"/>
      <c r="Q473" s="119"/>
      <c r="R473" s="119"/>
      <c r="S473" s="119"/>
      <c r="T473" s="119"/>
      <c r="U473" s="277" t="s">
        <v>2188</v>
      </c>
      <c r="V473" s="119"/>
      <c r="W473" s="119"/>
      <c r="X473" s="119"/>
      <c r="Y473" s="119"/>
      <c r="Z473" s="119"/>
      <c r="AA473" s="119"/>
      <c r="AB473" s="119"/>
      <c r="AC473" s="119"/>
      <c r="AD473" s="277" t="s">
        <v>2189</v>
      </c>
      <c r="AE473" s="278" t="s">
        <v>2190</v>
      </c>
      <c r="AF473" s="262"/>
      <c r="AG473" s="144"/>
    </row>
    <row r="474" spans="1:33" s="42" customFormat="1" ht="44.5" customHeight="1" thickBot="1">
      <c r="A474" s="119">
        <v>301</v>
      </c>
      <c r="B474" s="145" t="s">
        <v>2193</v>
      </c>
      <c r="C474" s="117" t="s">
        <v>4989</v>
      </c>
      <c r="D474" s="118" t="s">
        <v>4941</v>
      </c>
      <c r="E474" s="201" t="s">
        <v>195</v>
      </c>
      <c r="F474" s="119" t="s">
        <v>49</v>
      </c>
      <c r="G474" s="120" t="s">
        <v>5851</v>
      </c>
      <c r="H474" s="121" t="s">
        <v>63</v>
      </c>
      <c r="I474" s="396" t="s">
        <v>2194</v>
      </c>
      <c r="J474" s="397" t="s">
        <v>2195</v>
      </c>
      <c r="K474" s="119"/>
      <c r="L474" s="352"/>
      <c r="M474" s="119"/>
      <c r="N474" s="352"/>
      <c r="O474" s="352"/>
      <c r="P474" s="122"/>
      <c r="Q474" s="119"/>
      <c r="R474" s="119"/>
      <c r="S474" s="119"/>
      <c r="T474" s="119"/>
      <c r="U474" s="119"/>
      <c r="V474" s="119"/>
      <c r="W474" s="119"/>
      <c r="X474" s="119"/>
      <c r="Y474" s="119"/>
      <c r="Z474" s="119"/>
      <c r="AA474" s="119"/>
      <c r="AB474" s="119"/>
      <c r="AC474" s="119"/>
      <c r="AD474" s="398" t="s">
        <v>2196</v>
      </c>
      <c r="AE474" s="352"/>
      <c r="AF474" s="262"/>
      <c r="AG474" s="144"/>
    </row>
    <row r="475" spans="1:33" s="33" customFormat="1" ht="44.5" customHeight="1">
      <c r="A475" s="119">
        <v>302</v>
      </c>
      <c r="B475" s="395" t="s">
        <v>2197</v>
      </c>
      <c r="C475" s="142" t="s">
        <v>2198</v>
      </c>
      <c r="D475" s="330" t="s">
        <v>4200</v>
      </c>
      <c r="E475" s="119" t="s">
        <v>2134</v>
      </c>
      <c r="F475" s="119" t="s">
        <v>49</v>
      </c>
      <c r="G475" s="120" t="s">
        <v>2199</v>
      </c>
      <c r="H475" s="121" t="s">
        <v>63</v>
      </c>
      <c r="I475" s="399" t="s">
        <v>2200</v>
      </c>
      <c r="J475" s="400" t="s">
        <v>2201</v>
      </c>
      <c r="K475" s="119"/>
      <c r="L475" s="119"/>
      <c r="M475" s="119"/>
      <c r="N475" s="119"/>
      <c r="O475" s="119"/>
      <c r="P475" s="122"/>
      <c r="Q475" s="119"/>
      <c r="R475" s="119"/>
      <c r="S475" s="119"/>
      <c r="T475" s="119"/>
      <c r="U475" s="119"/>
      <c r="V475" s="119"/>
      <c r="W475" s="119"/>
      <c r="X475" s="119"/>
      <c r="Y475" s="119"/>
      <c r="Z475" s="119"/>
      <c r="AA475" s="119"/>
      <c r="AB475" s="119"/>
      <c r="AC475" s="401" t="s">
        <v>2202</v>
      </c>
      <c r="AD475" s="400" t="s">
        <v>2203</v>
      </c>
      <c r="AE475" s="119"/>
      <c r="AF475" s="262"/>
      <c r="AG475" s="144"/>
    </row>
    <row r="476" spans="1:33" s="51" customFormat="1" ht="44.5" customHeight="1">
      <c r="A476" s="756">
        <v>303</v>
      </c>
      <c r="B476" s="762" t="s">
        <v>2204</v>
      </c>
      <c r="C476" s="196" t="s">
        <v>2205</v>
      </c>
      <c r="D476" s="330" t="s">
        <v>4201</v>
      </c>
      <c r="E476" s="756" t="s">
        <v>87</v>
      </c>
      <c r="F476" s="119" t="s">
        <v>49</v>
      </c>
      <c r="G476" s="120" t="s">
        <v>5575</v>
      </c>
      <c r="H476" s="121" t="s">
        <v>63</v>
      </c>
      <c r="I476" s="277" t="s">
        <v>2206</v>
      </c>
      <c r="J476" s="277" t="s">
        <v>2207</v>
      </c>
      <c r="K476" s="119"/>
      <c r="L476" s="277" t="s">
        <v>2208</v>
      </c>
      <c r="M476" s="277" t="s">
        <v>2209</v>
      </c>
      <c r="N476" s="278" t="s">
        <v>2210</v>
      </c>
      <c r="O476" s="278" t="s">
        <v>709</v>
      </c>
      <c r="P476" s="278" t="s">
        <v>109</v>
      </c>
      <c r="Q476" s="119"/>
      <c r="R476" s="119"/>
      <c r="S476" s="119"/>
      <c r="T476" s="119"/>
      <c r="U476" s="278" t="s">
        <v>110</v>
      </c>
      <c r="V476" s="119"/>
      <c r="W476" s="119"/>
      <c r="X476" s="119"/>
      <c r="Y476" s="119"/>
      <c r="Z476" s="119"/>
      <c r="AA476" s="119"/>
      <c r="AB476" s="119"/>
      <c r="AC476" s="247"/>
      <c r="AD476" s="277" t="s">
        <v>2211</v>
      </c>
      <c r="AE476" s="278" t="s">
        <v>2212</v>
      </c>
      <c r="AF476" s="262"/>
      <c r="AG476" s="144"/>
    </row>
    <row r="477" spans="1:33" s="51" customFormat="1" ht="44.5" customHeight="1">
      <c r="A477" s="756"/>
      <c r="B477" s="762"/>
      <c r="C477" s="142" t="s">
        <v>2213</v>
      </c>
      <c r="D477" s="330" t="s">
        <v>4200</v>
      </c>
      <c r="E477" s="756"/>
      <c r="F477" s="119" t="s">
        <v>49</v>
      </c>
      <c r="G477" s="120" t="s">
        <v>2214</v>
      </c>
      <c r="H477" s="121" t="s">
        <v>63</v>
      </c>
      <c r="I477" s="277" t="s">
        <v>2206</v>
      </c>
      <c r="J477" s="277" t="s">
        <v>2207</v>
      </c>
      <c r="K477" s="119"/>
      <c r="L477" s="277" t="s">
        <v>2208</v>
      </c>
      <c r="M477" s="277" t="s">
        <v>2209</v>
      </c>
      <c r="N477" s="278" t="s">
        <v>2210</v>
      </c>
      <c r="O477" s="278" t="s">
        <v>709</v>
      </c>
      <c r="P477" s="278" t="s">
        <v>109</v>
      </c>
      <c r="Q477" s="119"/>
      <c r="R477" s="119"/>
      <c r="S477" s="119"/>
      <c r="T477" s="119"/>
      <c r="U477" s="278" t="s">
        <v>110</v>
      </c>
      <c r="V477" s="119"/>
      <c r="W477" s="119"/>
      <c r="X477" s="119"/>
      <c r="Y477" s="119"/>
      <c r="Z477" s="119"/>
      <c r="AA477" s="119"/>
      <c r="AB477" s="119"/>
      <c r="AC477" s="119"/>
      <c r="AD477" s="277" t="s">
        <v>2211</v>
      </c>
      <c r="AE477" s="278" t="s">
        <v>2212</v>
      </c>
      <c r="AF477" s="262"/>
      <c r="AG477" s="144"/>
    </row>
    <row r="478" spans="1:33" s="35" customFormat="1" ht="44.5" customHeight="1" thickBot="1">
      <c r="A478" s="756">
        <v>304</v>
      </c>
      <c r="B478" s="756" t="s">
        <v>2215</v>
      </c>
      <c r="C478" s="652" t="s">
        <v>2216</v>
      </c>
      <c r="D478" s="653" t="s">
        <v>5956</v>
      </c>
      <c r="E478" s="201" t="s">
        <v>157</v>
      </c>
      <c r="F478" s="119" t="s">
        <v>49</v>
      </c>
      <c r="G478" s="331" t="s">
        <v>5577</v>
      </c>
      <c r="H478" s="121" t="s">
        <v>63</v>
      </c>
      <c r="I478" s="277" t="s">
        <v>2218</v>
      </c>
      <c r="J478" s="278" t="s">
        <v>2219</v>
      </c>
      <c r="K478" s="119"/>
      <c r="L478" s="277"/>
      <c r="M478" s="277" t="s">
        <v>2220</v>
      </c>
      <c r="N478" s="278" t="s">
        <v>39</v>
      </c>
      <c r="O478" s="278" t="s">
        <v>709</v>
      </c>
      <c r="P478" s="278"/>
      <c r="Q478" s="119"/>
      <c r="R478" s="119"/>
      <c r="S478" s="119"/>
      <c r="T478" s="119"/>
      <c r="U478" s="278"/>
      <c r="V478" s="119"/>
      <c r="W478" s="119"/>
      <c r="X478" s="119"/>
      <c r="Y478" s="119"/>
      <c r="Z478" s="119"/>
      <c r="AA478" s="119"/>
      <c r="AB478" s="119"/>
      <c r="AC478" s="119"/>
      <c r="AD478" s="277" t="s">
        <v>2221</v>
      </c>
      <c r="AE478" s="278" t="s">
        <v>2222</v>
      </c>
      <c r="AF478" s="262"/>
      <c r="AG478" s="144"/>
    </row>
    <row r="479" spans="1:33" s="35" customFormat="1" ht="44.5" customHeight="1">
      <c r="A479" s="756"/>
      <c r="B479" s="756"/>
      <c r="C479" s="142" t="s">
        <v>2223</v>
      </c>
      <c r="D479" s="330" t="s">
        <v>4200</v>
      </c>
      <c r="E479" s="145" t="s">
        <v>2217</v>
      </c>
      <c r="F479" s="119" t="s">
        <v>49</v>
      </c>
      <c r="G479" s="120" t="s">
        <v>2224</v>
      </c>
      <c r="H479" s="121" t="s">
        <v>63</v>
      </c>
      <c r="I479" s="277" t="s">
        <v>2218</v>
      </c>
      <c r="J479" s="278" t="s">
        <v>2219</v>
      </c>
      <c r="K479" s="119"/>
      <c r="L479" s="277"/>
      <c r="M479" s="277" t="s">
        <v>2220</v>
      </c>
      <c r="N479" s="278" t="s">
        <v>39</v>
      </c>
      <c r="O479" s="278" t="s">
        <v>709</v>
      </c>
      <c r="P479" s="278"/>
      <c r="Q479" s="119"/>
      <c r="R479" s="119"/>
      <c r="S479" s="119"/>
      <c r="T479" s="119"/>
      <c r="U479" s="352"/>
      <c r="V479" s="119"/>
      <c r="W479" s="119"/>
      <c r="X479" s="119"/>
      <c r="Y479" s="119"/>
      <c r="Z479" s="119"/>
      <c r="AA479" s="119"/>
      <c r="AB479" s="119"/>
      <c r="AC479" s="119"/>
      <c r="AD479" s="277" t="s">
        <v>2221</v>
      </c>
      <c r="AE479" s="278" t="s">
        <v>2222</v>
      </c>
      <c r="AF479" s="262"/>
      <c r="AG479" s="144"/>
    </row>
    <row r="480" spans="1:33" s="53" customFormat="1" ht="30.5" customHeight="1">
      <c r="A480" s="756">
        <v>305</v>
      </c>
      <c r="B480" s="756" t="s">
        <v>2225</v>
      </c>
      <c r="C480" s="277" t="s">
        <v>2226</v>
      </c>
      <c r="D480" s="330" t="s">
        <v>4201</v>
      </c>
      <c r="E480" s="756" t="s">
        <v>2227</v>
      </c>
      <c r="F480" s="119" t="s">
        <v>2228</v>
      </c>
      <c r="G480" s="120" t="s">
        <v>5578</v>
      </c>
      <c r="H480" s="174" t="s">
        <v>63</v>
      </c>
      <c r="I480" s="278" t="s">
        <v>2229</v>
      </c>
      <c r="J480" s="278" t="s">
        <v>2230</v>
      </c>
      <c r="K480" s="119"/>
      <c r="L480" s="278" t="s">
        <v>2231</v>
      </c>
      <c r="M480" s="278" t="s">
        <v>2232</v>
      </c>
      <c r="N480" s="278" t="s">
        <v>2233</v>
      </c>
      <c r="O480" s="278"/>
      <c r="P480" s="278"/>
      <c r="Q480" s="119"/>
      <c r="R480" s="119"/>
      <c r="S480" s="119"/>
      <c r="T480" s="119"/>
      <c r="U480" s="278" t="s">
        <v>264</v>
      </c>
      <c r="V480" s="119"/>
      <c r="W480" s="119"/>
      <c r="X480" s="119"/>
      <c r="Y480" s="119"/>
      <c r="Z480" s="119"/>
      <c r="AA480" s="119"/>
      <c r="AB480" s="119"/>
      <c r="AC480" s="119"/>
      <c r="AD480" s="277" t="s">
        <v>2234</v>
      </c>
      <c r="AE480" s="278" t="s">
        <v>2235</v>
      </c>
      <c r="AF480" s="262"/>
      <c r="AG480" s="266"/>
    </row>
    <row r="481" spans="1:34" s="53" customFormat="1" ht="30.5" customHeight="1">
      <c r="A481" s="756"/>
      <c r="B481" s="756"/>
      <c r="C481" s="254" t="s">
        <v>2236</v>
      </c>
      <c r="D481" s="326" t="s">
        <v>4200</v>
      </c>
      <c r="E481" s="756"/>
      <c r="F481" s="119" t="s">
        <v>2228</v>
      </c>
      <c r="G481" s="120" t="s">
        <v>2237</v>
      </c>
      <c r="H481" s="174" t="s">
        <v>63</v>
      </c>
      <c r="I481" s="278" t="s">
        <v>2229</v>
      </c>
      <c r="J481" s="278" t="s">
        <v>2230</v>
      </c>
      <c r="K481" s="169"/>
      <c r="L481" s="278" t="s">
        <v>2231</v>
      </c>
      <c r="M481" s="278" t="s">
        <v>2232</v>
      </c>
      <c r="N481" s="278" t="s">
        <v>2233</v>
      </c>
      <c r="O481" s="278"/>
      <c r="P481" s="175"/>
      <c r="Q481" s="169"/>
      <c r="R481" s="169"/>
      <c r="S481" s="169"/>
      <c r="T481" s="169"/>
      <c r="U481" s="278" t="s">
        <v>264</v>
      </c>
      <c r="V481" s="169"/>
      <c r="W481" s="169"/>
      <c r="X481" s="169"/>
      <c r="Y481" s="169"/>
      <c r="Z481" s="169"/>
      <c r="AA481" s="169"/>
      <c r="AB481" s="169"/>
      <c r="AC481" s="169"/>
      <c r="AD481" s="277" t="s">
        <v>2234</v>
      </c>
      <c r="AE481" s="278" t="s">
        <v>2235</v>
      </c>
      <c r="AF481" s="340"/>
      <c r="AG481" s="266"/>
    </row>
    <row r="482" spans="1:34" s="54" customFormat="1" ht="30.5" customHeight="1" thickBot="1">
      <c r="A482" s="756">
        <v>306</v>
      </c>
      <c r="B482" s="756" t="s">
        <v>2238</v>
      </c>
      <c r="C482" s="117" t="s">
        <v>2239</v>
      </c>
      <c r="D482" s="118" t="s">
        <v>4941</v>
      </c>
      <c r="E482" s="766" t="s">
        <v>157</v>
      </c>
      <c r="F482" s="119" t="s">
        <v>49</v>
      </c>
      <c r="G482" s="331" t="s">
        <v>5852</v>
      </c>
      <c r="H482" s="121">
        <v>107</v>
      </c>
      <c r="I482" s="280" t="s">
        <v>2240</v>
      </c>
      <c r="J482" s="280" t="s">
        <v>2241</v>
      </c>
      <c r="K482" s="119"/>
      <c r="L482" s="280" t="s">
        <v>2242</v>
      </c>
      <c r="M482" s="196" t="s">
        <v>2243</v>
      </c>
      <c r="N482" s="280" t="s">
        <v>1720</v>
      </c>
      <c r="O482" s="343"/>
      <c r="P482" s="122"/>
      <c r="Q482" s="119"/>
      <c r="R482" s="119"/>
      <c r="S482" s="119"/>
      <c r="T482" s="119"/>
      <c r="U482" s="277" t="s">
        <v>2244</v>
      </c>
      <c r="V482" s="119"/>
      <c r="W482" s="119"/>
      <c r="X482" s="119"/>
      <c r="Y482" s="119"/>
      <c r="Z482" s="119"/>
      <c r="AA482" s="119"/>
      <c r="AB482" s="119"/>
      <c r="AC482" s="119"/>
      <c r="AD482" s="196" t="s">
        <v>2245</v>
      </c>
      <c r="AE482" s="278" t="s">
        <v>2246</v>
      </c>
      <c r="AF482" s="262"/>
      <c r="AG482" s="266"/>
      <c r="AH482" s="55"/>
    </row>
    <row r="483" spans="1:34" s="41" customFormat="1" ht="15.75" customHeight="1">
      <c r="A483" s="756"/>
      <c r="B483" s="756"/>
      <c r="C483" s="145" t="s">
        <v>2247</v>
      </c>
      <c r="D483" s="330" t="s">
        <v>4200</v>
      </c>
      <c r="E483" s="766"/>
      <c r="F483" s="119" t="s">
        <v>49</v>
      </c>
      <c r="G483" s="120" t="s">
        <v>2248</v>
      </c>
      <c r="H483" s="121">
        <v>107</v>
      </c>
      <c r="I483" s="280" t="s">
        <v>2240</v>
      </c>
      <c r="J483" s="280" t="s">
        <v>2241</v>
      </c>
      <c r="K483" s="119"/>
      <c r="L483" s="280" t="s">
        <v>2242</v>
      </c>
      <c r="M483" s="196" t="s">
        <v>2243</v>
      </c>
      <c r="N483" s="280" t="s">
        <v>1720</v>
      </c>
      <c r="O483" s="343"/>
      <c r="P483" s="122"/>
      <c r="Q483" s="119"/>
      <c r="R483" s="119"/>
      <c r="S483" s="119"/>
      <c r="T483" s="119"/>
      <c r="U483" s="277" t="s">
        <v>2244</v>
      </c>
      <c r="V483" s="119"/>
      <c r="W483" s="119"/>
      <c r="X483" s="119"/>
      <c r="Y483" s="119"/>
      <c r="Z483" s="119"/>
      <c r="AA483" s="119"/>
      <c r="AB483" s="119"/>
      <c r="AC483" s="119"/>
      <c r="AD483" s="196" t="s">
        <v>2245</v>
      </c>
      <c r="AE483" s="278" t="s">
        <v>2246</v>
      </c>
      <c r="AF483" s="262"/>
      <c r="AG483" s="144"/>
      <c r="AH483" s="56"/>
    </row>
    <row r="484" spans="1:34" s="41" customFormat="1" ht="22.5" customHeight="1">
      <c r="A484" s="756"/>
      <c r="B484" s="756"/>
      <c r="C484" s="145" t="s">
        <v>2249</v>
      </c>
      <c r="D484" s="330" t="s">
        <v>4200</v>
      </c>
      <c r="E484" s="766"/>
      <c r="F484" s="119" t="s">
        <v>49</v>
      </c>
      <c r="G484" s="120" t="s">
        <v>2250</v>
      </c>
      <c r="H484" s="121" t="s">
        <v>63</v>
      </c>
      <c r="I484" s="280" t="s">
        <v>2240</v>
      </c>
      <c r="J484" s="280" t="s">
        <v>2241</v>
      </c>
      <c r="K484" s="119"/>
      <c r="L484" s="280" t="s">
        <v>2242</v>
      </c>
      <c r="M484" s="196" t="s">
        <v>2243</v>
      </c>
      <c r="N484" s="280" t="s">
        <v>1720</v>
      </c>
      <c r="O484" s="343"/>
      <c r="P484" s="122"/>
      <c r="Q484" s="119"/>
      <c r="R484" s="119"/>
      <c r="S484" s="119"/>
      <c r="T484" s="119"/>
      <c r="U484" s="277" t="s">
        <v>2244</v>
      </c>
      <c r="V484" s="119"/>
      <c r="W484" s="119"/>
      <c r="X484" s="119"/>
      <c r="Y484" s="119"/>
      <c r="Z484" s="119"/>
      <c r="AA484" s="119"/>
      <c r="AB484" s="119"/>
      <c r="AC484" s="119"/>
      <c r="AD484" s="196" t="s">
        <v>2245</v>
      </c>
      <c r="AE484" s="278" t="s">
        <v>2246</v>
      </c>
      <c r="AF484" s="262"/>
      <c r="AG484" s="144"/>
      <c r="AH484" s="56"/>
    </row>
    <row r="485" spans="1:34" s="30" customFormat="1" ht="30.5" customHeight="1">
      <c r="A485" s="185">
        <v>307</v>
      </c>
      <c r="B485" s="350" t="s">
        <v>2251</v>
      </c>
      <c r="C485" s="180" t="s">
        <v>2252</v>
      </c>
      <c r="D485" s="332" t="s">
        <v>4200</v>
      </c>
      <c r="E485" s="119" t="s">
        <v>2134</v>
      </c>
      <c r="F485" s="119" t="s">
        <v>49</v>
      </c>
      <c r="G485" s="120" t="s">
        <v>2253</v>
      </c>
      <c r="H485" s="183" t="s">
        <v>63</v>
      </c>
      <c r="I485" s="250" t="s">
        <v>2254</v>
      </c>
      <c r="J485" s="402" t="s">
        <v>2255</v>
      </c>
      <c r="K485" s="185"/>
      <c r="L485" s="185"/>
      <c r="M485" s="185"/>
      <c r="N485" s="185"/>
      <c r="O485" s="185"/>
      <c r="P485" s="186"/>
      <c r="Q485" s="185"/>
      <c r="R485" s="185"/>
      <c r="S485" s="185"/>
      <c r="T485" s="185"/>
      <c r="U485" s="185"/>
      <c r="V485" s="185"/>
      <c r="W485" s="185"/>
      <c r="X485" s="185"/>
      <c r="Y485" s="185"/>
      <c r="Z485" s="185"/>
      <c r="AA485" s="185"/>
      <c r="AB485" s="185"/>
      <c r="AC485" s="185"/>
      <c r="AD485" s="403" t="s">
        <v>2256</v>
      </c>
      <c r="AE485" s="404" t="s">
        <v>2257</v>
      </c>
      <c r="AF485" s="338"/>
      <c r="AG485" s="144"/>
    </row>
    <row r="486" spans="1:34" s="35" customFormat="1" ht="27" customHeight="1" thickBot="1">
      <c r="A486" s="119">
        <v>308</v>
      </c>
      <c r="B486" s="145" t="s">
        <v>2258</v>
      </c>
      <c r="C486" s="117" t="s">
        <v>5076</v>
      </c>
      <c r="D486" s="118" t="s">
        <v>4941</v>
      </c>
      <c r="E486" s="201" t="s">
        <v>541</v>
      </c>
      <c r="F486" s="119" t="s">
        <v>49</v>
      </c>
      <c r="G486" s="120" t="s">
        <v>5853</v>
      </c>
      <c r="H486" s="121" t="s">
        <v>63</v>
      </c>
      <c r="I486" s="349" t="s">
        <v>2259</v>
      </c>
      <c r="J486" s="349" t="s">
        <v>2260</v>
      </c>
      <c r="K486" s="119"/>
      <c r="L486" s="119"/>
      <c r="M486" s="119"/>
      <c r="N486" s="119"/>
      <c r="O486" s="119"/>
      <c r="P486" s="122"/>
      <c r="Q486" s="119"/>
      <c r="R486" s="119"/>
      <c r="S486" s="119"/>
      <c r="T486" s="119"/>
      <c r="U486" s="119"/>
      <c r="V486" s="119"/>
      <c r="W486" s="119"/>
      <c r="X486" s="119"/>
      <c r="Y486" s="119"/>
      <c r="Z486" s="119"/>
      <c r="AA486" s="119"/>
      <c r="AB486" s="119"/>
      <c r="AC486" s="119"/>
      <c r="AD486" s="241" t="s">
        <v>2261</v>
      </c>
      <c r="AE486" s="349" t="s">
        <v>2262</v>
      </c>
      <c r="AF486" s="262"/>
      <c r="AG486" s="144"/>
    </row>
    <row r="487" spans="1:34" s="19" customFormat="1" ht="25" customHeight="1">
      <c r="A487" s="119">
        <v>309</v>
      </c>
      <c r="B487" s="145" t="s">
        <v>2263</v>
      </c>
      <c r="C487" s="142" t="s">
        <v>2264</v>
      </c>
      <c r="D487" s="330" t="s">
        <v>4200</v>
      </c>
      <c r="E487" s="119" t="s">
        <v>724</v>
      </c>
      <c r="F487" s="119" t="s">
        <v>49</v>
      </c>
      <c r="G487" s="120" t="s">
        <v>2265</v>
      </c>
      <c r="H487" s="121">
        <v>105</v>
      </c>
      <c r="I487" s="353" t="s">
        <v>2266</v>
      </c>
      <c r="J487" s="353" t="s">
        <v>2267</v>
      </c>
      <c r="K487" s="119"/>
      <c r="L487" s="119"/>
      <c r="M487" s="119"/>
      <c r="N487" s="119"/>
      <c r="O487" s="119"/>
      <c r="P487" s="122"/>
      <c r="Q487" s="119"/>
      <c r="R487" s="119"/>
      <c r="S487" s="119"/>
      <c r="T487" s="119"/>
      <c r="U487" s="119"/>
      <c r="V487" s="119"/>
      <c r="W487" s="119"/>
      <c r="X487" s="119"/>
      <c r="Y487" s="119"/>
      <c r="Z487" s="119"/>
      <c r="AA487" s="119"/>
      <c r="AB487" s="119"/>
      <c r="AC487" s="119"/>
      <c r="AD487" s="405" t="s">
        <v>2268</v>
      </c>
      <c r="AE487" s="406"/>
      <c r="AF487" s="262"/>
      <c r="AG487" s="144"/>
    </row>
    <row r="488" spans="1:34" s="57" customFormat="1" ht="30.5" customHeight="1" thickBot="1">
      <c r="A488" s="756">
        <v>310</v>
      </c>
      <c r="B488" s="756" t="s">
        <v>2269</v>
      </c>
      <c r="C488" s="638" t="s">
        <v>5077</v>
      </c>
      <c r="D488" s="648" t="s">
        <v>5956</v>
      </c>
      <c r="E488" s="756" t="s">
        <v>980</v>
      </c>
      <c r="F488" s="119" t="s">
        <v>49</v>
      </c>
      <c r="G488" s="331" t="s">
        <v>5854</v>
      </c>
      <c r="H488" s="174" t="s">
        <v>63</v>
      </c>
      <c r="I488" s="278" t="s">
        <v>2270</v>
      </c>
      <c r="J488" s="278" t="s">
        <v>2271</v>
      </c>
      <c r="K488" s="119"/>
      <c r="L488" s="278" t="s">
        <v>2272</v>
      </c>
      <c r="M488" s="277" t="s">
        <v>2273</v>
      </c>
      <c r="N488" s="278" t="s">
        <v>753</v>
      </c>
      <c r="O488" s="278" t="s">
        <v>2274</v>
      </c>
      <c r="P488" s="122"/>
      <c r="Q488" s="119"/>
      <c r="R488" s="119"/>
      <c r="S488" s="119"/>
      <c r="T488" s="119"/>
      <c r="U488" s="277" t="s">
        <v>2275</v>
      </c>
      <c r="V488" s="119"/>
      <c r="W488" s="119"/>
      <c r="X488" s="119"/>
      <c r="Y488" s="119"/>
      <c r="Z488" s="119"/>
      <c r="AA488" s="119"/>
      <c r="AB488" s="119"/>
      <c r="AC488" s="119"/>
      <c r="AD488" s="277" t="s">
        <v>2276</v>
      </c>
      <c r="AE488" s="278" t="s">
        <v>2277</v>
      </c>
      <c r="AF488" s="262"/>
      <c r="AG488" s="144"/>
    </row>
    <row r="489" spans="1:34" s="57" customFormat="1" ht="19" customHeight="1">
      <c r="A489" s="756"/>
      <c r="B489" s="756"/>
      <c r="C489" s="254" t="s">
        <v>2278</v>
      </c>
      <c r="D489" s="326" t="s">
        <v>4200</v>
      </c>
      <c r="E489" s="756"/>
      <c r="F489" s="119" t="s">
        <v>49</v>
      </c>
      <c r="G489" s="120" t="s">
        <v>2279</v>
      </c>
      <c r="H489" s="174" t="s">
        <v>63</v>
      </c>
      <c r="I489" s="278" t="s">
        <v>2270</v>
      </c>
      <c r="J489" s="278" t="s">
        <v>2271</v>
      </c>
      <c r="K489" s="169"/>
      <c r="L489" s="278" t="s">
        <v>2272</v>
      </c>
      <c r="M489" s="277" t="s">
        <v>2273</v>
      </c>
      <c r="N489" s="278" t="s">
        <v>753</v>
      </c>
      <c r="O489" s="278" t="s">
        <v>2274</v>
      </c>
      <c r="P489" s="175"/>
      <c r="Q489" s="169"/>
      <c r="R489" s="169"/>
      <c r="S489" s="169"/>
      <c r="T489" s="169"/>
      <c r="U489" s="277" t="s">
        <v>2275</v>
      </c>
      <c r="V489" s="169"/>
      <c r="W489" s="169"/>
      <c r="X489" s="169"/>
      <c r="Y489" s="169"/>
      <c r="Z489" s="169"/>
      <c r="AA489" s="169"/>
      <c r="AB489" s="169"/>
      <c r="AC489" s="169"/>
      <c r="AD489" s="277" t="s">
        <v>2276</v>
      </c>
      <c r="AE489" s="278" t="s">
        <v>2277</v>
      </c>
      <c r="AF489" s="340"/>
      <c r="AG489" s="144"/>
    </row>
    <row r="490" spans="1:34" s="22" customFormat="1" ht="34.5" customHeight="1">
      <c r="A490" s="756">
        <v>311</v>
      </c>
      <c r="B490" s="756" t="s">
        <v>2280</v>
      </c>
      <c r="C490" s="347" t="s">
        <v>2281</v>
      </c>
      <c r="D490" s="330" t="s">
        <v>4201</v>
      </c>
      <c r="E490" s="756" t="s">
        <v>2282</v>
      </c>
      <c r="F490" s="119" t="s">
        <v>2228</v>
      </c>
      <c r="G490" s="120" t="s">
        <v>5590</v>
      </c>
      <c r="H490" s="121" t="s">
        <v>63</v>
      </c>
      <c r="I490" s="278" t="s">
        <v>2283</v>
      </c>
      <c r="J490" s="277" t="s">
        <v>2284</v>
      </c>
      <c r="K490" s="119"/>
      <c r="L490" s="343"/>
      <c r="M490" s="370"/>
      <c r="N490" s="278" t="s">
        <v>2285</v>
      </c>
      <c r="O490" s="343"/>
      <c r="P490" s="122"/>
      <c r="Q490" s="119"/>
      <c r="R490" s="119"/>
      <c r="S490" s="119"/>
      <c r="T490" s="119"/>
      <c r="U490" s="278" t="s">
        <v>1617</v>
      </c>
      <c r="V490" s="119"/>
      <c r="W490" s="119"/>
      <c r="X490" s="119"/>
      <c r="Y490" s="119"/>
      <c r="Z490" s="119"/>
      <c r="AA490" s="119"/>
      <c r="AB490" s="119"/>
      <c r="AC490" s="119"/>
      <c r="AD490" s="277" t="s">
        <v>2286</v>
      </c>
      <c r="AE490" s="278" t="s">
        <v>2287</v>
      </c>
      <c r="AF490" s="262"/>
      <c r="AG490" s="144"/>
      <c r="AH490" s="40"/>
    </row>
    <row r="491" spans="1:34" s="22" customFormat="1" ht="15.75" customHeight="1">
      <c r="A491" s="756"/>
      <c r="B491" s="756"/>
      <c r="C491" s="142" t="s">
        <v>2288</v>
      </c>
      <c r="D491" s="330" t="s">
        <v>4200</v>
      </c>
      <c r="E491" s="756"/>
      <c r="F491" s="119" t="s">
        <v>2228</v>
      </c>
      <c r="G491" s="120" t="s">
        <v>2289</v>
      </c>
      <c r="H491" s="121" t="s">
        <v>63</v>
      </c>
      <c r="I491" s="278" t="s">
        <v>2283</v>
      </c>
      <c r="J491" s="278" t="s">
        <v>2290</v>
      </c>
      <c r="K491" s="119"/>
      <c r="L491" s="295"/>
      <c r="M491" s="119"/>
      <c r="N491" s="278" t="s">
        <v>2285</v>
      </c>
      <c r="O491" s="295"/>
      <c r="P491" s="122"/>
      <c r="Q491" s="119"/>
      <c r="R491" s="119"/>
      <c r="S491" s="119"/>
      <c r="T491" s="119"/>
      <c r="U491" s="278" t="s">
        <v>1617</v>
      </c>
      <c r="V491" s="119"/>
      <c r="W491" s="119"/>
      <c r="X491" s="119"/>
      <c r="Y491" s="119"/>
      <c r="Z491" s="119"/>
      <c r="AA491" s="119"/>
      <c r="AB491" s="119"/>
      <c r="AC491" s="119"/>
      <c r="AD491" s="277" t="s">
        <v>2286</v>
      </c>
      <c r="AE491" s="278" t="s">
        <v>2287</v>
      </c>
      <c r="AF491" s="262"/>
      <c r="AG491" s="144"/>
      <c r="AH491" s="40"/>
    </row>
    <row r="492" spans="1:34" s="22" customFormat="1" ht="16" customHeight="1">
      <c r="A492" s="756"/>
      <c r="B492" s="756"/>
      <c r="C492" s="142" t="s">
        <v>2291</v>
      </c>
      <c r="D492" s="330" t="s">
        <v>4200</v>
      </c>
      <c r="E492" s="756"/>
      <c r="F492" s="119" t="s">
        <v>2228</v>
      </c>
      <c r="G492" s="120" t="s">
        <v>2292</v>
      </c>
      <c r="H492" s="121" t="s">
        <v>63</v>
      </c>
      <c r="I492" s="278" t="s">
        <v>2283</v>
      </c>
      <c r="J492" s="278" t="s">
        <v>2293</v>
      </c>
      <c r="K492" s="119"/>
      <c r="L492" s="119"/>
      <c r="M492" s="119"/>
      <c r="N492" s="278" t="s">
        <v>2285</v>
      </c>
      <c r="O492" s="119"/>
      <c r="P492" s="122"/>
      <c r="Q492" s="119"/>
      <c r="R492" s="119"/>
      <c r="S492" s="119"/>
      <c r="T492" s="119"/>
      <c r="U492" s="278" t="s">
        <v>1617</v>
      </c>
      <c r="V492" s="119"/>
      <c r="W492" s="119"/>
      <c r="X492" s="119"/>
      <c r="Y492" s="119"/>
      <c r="Z492" s="119"/>
      <c r="AA492" s="119"/>
      <c r="AB492" s="119"/>
      <c r="AC492" s="119"/>
      <c r="AD492" s="277" t="s">
        <v>2286</v>
      </c>
      <c r="AE492" s="278" t="s">
        <v>2287</v>
      </c>
      <c r="AF492" s="262"/>
      <c r="AG492" s="144"/>
      <c r="AH492" s="40"/>
    </row>
    <row r="493" spans="1:34" s="22" customFormat="1" ht="21" customHeight="1">
      <c r="A493" s="756"/>
      <c r="B493" s="756"/>
      <c r="C493" s="142" t="s">
        <v>2294</v>
      </c>
      <c r="D493" s="330" t="s">
        <v>4200</v>
      </c>
      <c r="E493" s="756"/>
      <c r="F493" s="119" t="s">
        <v>2228</v>
      </c>
      <c r="G493" s="120" t="s">
        <v>2295</v>
      </c>
      <c r="H493" s="121" t="s">
        <v>63</v>
      </c>
      <c r="I493" s="278" t="s">
        <v>2283</v>
      </c>
      <c r="J493" s="278" t="s">
        <v>2296</v>
      </c>
      <c r="K493" s="119"/>
      <c r="L493" s="119"/>
      <c r="M493" s="119"/>
      <c r="N493" s="278" t="s">
        <v>2285</v>
      </c>
      <c r="O493" s="119"/>
      <c r="P493" s="122"/>
      <c r="Q493" s="119"/>
      <c r="R493" s="119"/>
      <c r="S493" s="119"/>
      <c r="T493" s="119"/>
      <c r="U493" s="278" t="s">
        <v>1617</v>
      </c>
      <c r="V493" s="119"/>
      <c r="W493" s="119"/>
      <c r="X493" s="119"/>
      <c r="Y493" s="119"/>
      <c r="Z493" s="119"/>
      <c r="AA493" s="119"/>
      <c r="AB493" s="119"/>
      <c r="AC493" s="119"/>
      <c r="AD493" s="277" t="s">
        <v>2286</v>
      </c>
      <c r="AE493" s="278" t="s">
        <v>2287</v>
      </c>
      <c r="AF493" s="262"/>
      <c r="AG493" s="144"/>
      <c r="AH493" s="40"/>
    </row>
    <row r="494" spans="1:34" s="59" customFormat="1" ht="22" customHeight="1">
      <c r="A494" s="185">
        <v>312</v>
      </c>
      <c r="B494" s="141" t="s">
        <v>2297</v>
      </c>
      <c r="C494" s="180" t="s">
        <v>2298</v>
      </c>
      <c r="D494" s="332" t="s">
        <v>4200</v>
      </c>
      <c r="E494" s="119" t="s">
        <v>79</v>
      </c>
      <c r="F494" s="119" t="s">
        <v>49</v>
      </c>
      <c r="G494" s="120" t="s">
        <v>2299</v>
      </c>
      <c r="H494" s="183" t="s">
        <v>63</v>
      </c>
      <c r="I494" s="407" t="s">
        <v>2300</v>
      </c>
      <c r="J494" s="225" t="s">
        <v>2301</v>
      </c>
      <c r="K494" s="185"/>
      <c r="L494" s="185"/>
      <c r="M494" s="185"/>
      <c r="N494" s="185"/>
      <c r="O494" s="185"/>
      <c r="P494" s="186"/>
      <c r="Q494" s="185"/>
      <c r="R494" s="185"/>
      <c r="S494" s="185"/>
      <c r="T494" s="185"/>
      <c r="U494" s="185"/>
      <c r="V494" s="185"/>
      <c r="W494" s="185"/>
      <c r="X494" s="185"/>
      <c r="Y494" s="185"/>
      <c r="Z494" s="185"/>
      <c r="AA494" s="185"/>
      <c r="AB494" s="185"/>
      <c r="AC494" s="185"/>
      <c r="AD494" s="224" t="s">
        <v>2302</v>
      </c>
      <c r="AE494" s="407" t="s">
        <v>2303</v>
      </c>
      <c r="AF494" s="338"/>
      <c r="AG494" s="144"/>
    </row>
    <row r="495" spans="1:34" s="33" customFormat="1" ht="22" customHeight="1">
      <c r="A495" s="756">
        <v>313</v>
      </c>
      <c r="B495" s="756" t="s">
        <v>2304</v>
      </c>
      <c r="C495" s="196" t="s">
        <v>2305</v>
      </c>
      <c r="D495" s="332" t="s">
        <v>4201</v>
      </c>
      <c r="E495" s="756" t="s">
        <v>2306</v>
      </c>
      <c r="F495" s="119" t="s">
        <v>2307</v>
      </c>
      <c r="G495" s="120" t="s">
        <v>5591</v>
      </c>
      <c r="H495" s="121" t="s">
        <v>63</v>
      </c>
      <c r="I495" s="278" t="s">
        <v>2308</v>
      </c>
      <c r="J495" s="278" t="s">
        <v>2309</v>
      </c>
      <c r="K495" s="185"/>
      <c r="L495" s="185"/>
      <c r="M495" s="185"/>
      <c r="N495" s="278" t="s">
        <v>2310</v>
      </c>
      <c r="O495" s="185"/>
      <c r="P495" s="186"/>
      <c r="Q495" s="185"/>
      <c r="R495" s="185"/>
      <c r="S495" s="185"/>
      <c r="T495" s="185"/>
      <c r="U495" s="278" t="s">
        <v>1617</v>
      </c>
      <c r="V495" s="185"/>
      <c r="W495" s="185"/>
      <c r="X495" s="185"/>
      <c r="Y495" s="185"/>
      <c r="Z495" s="185"/>
      <c r="AA495" s="185"/>
      <c r="AB495" s="185"/>
      <c r="AC495" s="185"/>
      <c r="AD495" s="277" t="s">
        <v>2311</v>
      </c>
      <c r="AE495" s="278" t="s">
        <v>2312</v>
      </c>
      <c r="AF495" s="338"/>
      <c r="AG495" s="144"/>
    </row>
    <row r="496" spans="1:34" s="33" customFormat="1" ht="28" customHeight="1">
      <c r="A496" s="756"/>
      <c r="B496" s="756"/>
      <c r="C496" s="142" t="s">
        <v>2313</v>
      </c>
      <c r="D496" s="330" t="s">
        <v>4200</v>
      </c>
      <c r="E496" s="756"/>
      <c r="F496" s="119" t="s">
        <v>2307</v>
      </c>
      <c r="G496" s="120" t="s">
        <v>2314</v>
      </c>
      <c r="H496" s="121" t="s">
        <v>63</v>
      </c>
      <c r="I496" s="278" t="s">
        <v>2308</v>
      </c>
      <c r="J496" s="278" t="s">
        <v>2309</v>
      </c>
      <c r="K496" s="185"/>
      <c r="L496" s="185"/>
      <c r="M496" s="185"/>
      <c r="N496" s="278" t="s">
        <v>2310</v>
      </c>
      <c r="O496" s="119"/>
      <c r="P496" s="122"/>
      <c r="Q496" s="119"/>
      <c r="R496" s="119"/>
      <c r="S496" s="119"/>
      <c r="T496" s="119"/>
      <c r="U496" s="278" t="s">
        <v>1617</v>
      </c>
      <c r="V496" s="119"/>
      <c r="W496" s="119"/>
      <c r="X496" s="119"/>
      <c r="Y496" s="119"/>
      <c r="Z496" s="119"/>
      <c r="AA496" s="119"/>
      <c r="AB496" s="119"/>
      <c r="AC496" s="119"/>
      <c r="AD496" s="277" t="s">
        <v>2311</v>
      </c>
      <c r="AE496" s="278" t="s">
        <v>2312</v>
      </c>
      <c r="AF496" s="262"/>
      <c r="AG496" s="144"/>
    </row>
    <row r="497" spans="1:34" s="92" customFormat="1" ht="32.5" customHeight="1">
      <c r="A497" s="119">
        <v>314</v>
      </c>
      <c r="B497" s="145" t="s">
        <v>2315</v>
      </c>
      <c r="C497" s="142" t="s">
        <v>2316</v>
      </c>
      <c r="D497" s="330" t="s">
        <v>4200</v>
      </c>
      <c r="E497" s="119" t="s">
        <v>52</v>
      </c>
      <c r="F497" s="119" t="s">
        <v>49</v>
      </c>
      <c r="G497" s="120" t="s">
        <v>2317</v>
      </c>
      <c r="H497" s="121">
        <v>102</v>
      </c>
      <c r="I497" s="336"/>
      <c r="J497" s="336"/>
      <c r="K497" s="119"/>
      <c r="L497" s="119"/>
      <c r="M497" s="119"/>
      <c r="N497" s="336"/>
      <c r="O497" s="119"/>
      <c r="P497" s="122"/>
      <c r="Q497" s="119"/>
      <c r="R497" s="119"/>
      <c r="S497" s="119"/>
      <c r="T497" s="119"/>
      <c r="U497" s="336"/>
      <c r="V497" s="119"/>
      <c r="W497" s="119"/>
      <c r="X497" s="119"/>
      <c r="Y497" s="119"/>
      <c r="Z497" s="119"/>
      <c r="AA497" s="119"/>
      <c r="AB497" s="119"/>
      <c r="AC497" s="119"/>
      <c r="AD497" s="119"/>
      <c r="AE497" s="336"/>
      <c r="AF497" s="262"/>
      <c r="AG497" s="144"/>
    </row>
    <row r="498" spans="1:34" s="23" customFormat="1" ht="36" customHeight="1">
      <c r="A498" s="119">
        <v>315</v>
      </c>
      <c r="B498" s="145" t="s">
        <v>2318</v>
      </c>
      <c r="C498" s="142" t="s">
        <v>2319</v>
      </c>
      <c r="D498" s="330" t="s">
        <v>4200</v>
      </c>
      <c r="E498" s="119" t="s">
        <v>2320</v>
      </c>
      <c r="F498" s="119" t="s">
        <v>2036</v>
      </c>
      <c r="G498" s="120" t="s">
        <v>2321</v>
      </c>
      <c r="H498" s="121" t="s">
        <v>63</v>
      </c>
      <c r="I498" s="353" t="s">
        <v>2322</v>
      </c>
      <c r="J498" s="408" t="s">
        <v>2323</v>
      </c>
      <c r="K498" s="119"/>
      <c r="L498" s="119"/>
      <c r="M498" s="119"/>
      <c r="N498" s="119"/>
      <c r="O498" s="119"/>
      <c r="P498" s="122"/>
      <c r="Q498" s="119"/>
      <c r="R498" s="119"/>
      <c r="S498" s="119"/>
      <c r="T498" s="119"/>
      <c r="U498" s="119"/>
      <c r="V498" s="119"/>
      <c r="W498" s="119"/>
      <c r="X498" s="119"/>
      <c r="Y498" s="119"/>
      <c r="Z498" s="119"/>
      <c r="AA498" s="119"/>
      <c r="AB498" s="119"/>
      <c r="AC498" s="119"/>
      <c r="AD498" s="409" t="s">
        <v>2324</v>
      </c>
      <c r="AE498" s="119"/>
      <c r="AF498" s="262"/>
      <c r="AG498" s="144"/>
    </row>
    <row r="499" spans="1:34" s="4" customFormat="1" ht="36" customHeight="1">
      <c r="A499" s="756">
        <v>316</v>
      </c>
      <c r="B499" s="756" t="s">
        <v>2325</v>
      </c>
      <c r="C499" s="196" t="s">
        <v>2326</v>
      </c>
      <c r="D499" s="330" t="s">
        <v>4201</v>
      </c>
      <c r="E499" s="756" t="s">
        <v>224</v>
      </c>
      <c r="F499" s="119" t="s">
        <v>49</v>
      </c>
      <c r="G499" s="120" t="s">
        <v>5595</v>
      </c>
      <c r="H499" s="121">
        <v>102</v>
      </c>
      <c r="I499" s="280" t="s">
        <v>2328</v>
      </c>
      <c r="J499" s="280" t="s">
        <v>2329</v>
      </c>
      <c r="K499" s="119"/>
      <c r="L499" s="280" t="s">
        <v>2330</v>
      </c>
      <c r="M499" s="119"/>
      <c r="N499" s="280" t="s">
        <v>753</v>
      </c>
      <c r="O499" s="119"/>
      <c r="P499" s="122"/>
      <c r="Q499" s="119"/>
      <c r="R499" s="119"/>
      <c r="S499" s="119"/>
      <c r="T499" s="119"/>
      <c r="U499" s="277" t="s">
        <v>2331</v>
      </c>
      <c r="V499" s="119"/>
      <c r="W499" s="119"/>
      <c r="X499" s="119"/>
      <c r="Y499" s="119"/>
      <c r="Z499" s="119"/>
      <c r="AA499" s="119"/>
      <c r="AB499" s="119"/>
      <c r="AC499" s="119"/>
      <c r="AD499" s="277" t="s">
        <v>2332</v>
      </c>
      <c r="AE499" s="119"/>
      <c r="AF499" s="262"/>
      <c r="AG499" s="144"/>
    </row>
    <row r="500" spans="1:34" s="4" customFormat="1" ht="36.5" customHeight="1">
      <c r="A500" s="756"/>
      <c r="B500" s="756"/>
      <c r="C500" s="142" t="s">
        <v>2333</v>
      </c>
      <c r="D500" s="330" t="s">
        <v>4200</v>
      </c>
      <c r="E500" s="756"/>
      <c r="F500" s="119" t="s">
        <v>49</v>
      </c>
      <c r="G500" s="120" t="s">
        <v>2334</v>
      </c>
      <c r="H500" s="121">
        <v>102</v>
      </c>
      <c r="I500" s="280" t="s">
        <v>2328</v>
      </c>
      <c r="J500" s="280" t="s">
        <v>2329</v>
      </c>
      <c r="K500" s="119"/>
      <c r="L500" s="280" t="s">
        <v>2330</v>
      </c>
      <c r="M500" s="119"/>
      <c r="N500" s="280" t="s">
        <v>753</v>
      </c>
      <c r="O500" s="119"/>
      <c r="P500" s="122"/>
      <c r="Q500" s="119"/>
      <c r="R500" s="119"/>
      <c r="S500" s="119"/>
      <c r="T500" s="119"/>
      <c r="U500" s="277" t="s">
        <v>2331</v>
      </c>
      <c r="V500" s="119"/>
      <c r="W500" s="119"/>
      <c r="X500" s="119"/>
      <c r="Y500" s="119"/>
      <c r="Z500" s="119"/>
      <c r="AA500" s="119"/>
      <c r="AB500" s="119"/>
      <c r="AC500" s="119"/>
      <c r="AD500" s="277" t="s">
        <v>2332</v>
      </c>
      <c r="AE500" s="119"/>
      <c r="AF500" s="262"/>
      <c r="AG500" s="144"/>
    </row>
    <row r="501" spans="1:34" s="60" customFormat="1" ht="36.5" customHeight="1">
      <c r="A501" s="119">
        <v>317</v>
      </c>
      <c r="B501" s="145" t="s">
        <v>2335</v>
      </c>
      <c r="C501" s="142" t="s">
        <v>2336</v>
      </c>
      <c r="D501" s="330" t="s">
        <v>4200</v>
      </c>
      <c r="E501" s="119" t="s">
        <v>224</v>
      </c>
      <c r="F501" s="119" t="s">
        <v>49</v>
      </c>
      <c r="G501" s="120" t="s">
        <v>2337</v>
      </c>
      <c r="H501" s="121">
        <v>100</v>
      </c>
      <c r="I501" s="349" t="s">
        <v>2338</v>
      </c>
      <c r="J501" s="241" t="s">
        <v>2339</v>
      </c>
      <c r="K501" s="119"/>
      <c r="L501" s="352"/>
      <c r="M501" s="119"/>
      <c r="N501" s="336"/>
      <c r="O501" s="119"/>
      <c r="P501" s="122"/>
      <c r="Q501" s="119"/>
      <c r="R501" s="119"/>
      <c r="S501" s="119"/>
      <c r="T501" s="119"/>
      <c r="U501" s="119"/>
      <c r="V501" s="119"/>
      <c r="W501" s="119"/>
      <c r="X501" s="119"/>
      <c r="Y501" s="119"/>
      <c r="Z501" s="119"/>
      <c r="AA501" s="119"/>
      <c r="AB501" s="119"/>
      <c r="AC501" s="119"/>
      <c r="AD501" s="241" t="s">
        <v>2340</v>
      </c>
      <c r="AE501" s="119"/>
      <c r="AF501" s="262"/>
      <c r="AG501" s="144"/>
    </row>
    <row r="502" spans="1:34" s="732" customFormat="1" ht="36.5" customHeight="1" thickBot="1">
      <c r="A502" s="756">
        <v>318</v>
      </c>
      <c r="B502" s="761" t="s">
        <v>2341</v>
      </c>
      <c r="C502" s="652" t="s">
        <v>2342</v>
      </c>
      <c r="D502" s="653" t="s">
        <v>5956</v>
      </c>
      <c r="E502" s="761" t="s">
        <v>2343</v>
      </c>
      <c r="F502" s="119" t="s">
        <v>2344</v>
      </c>
      <c r="G502" s="674" t="s">
        <v>2345</v>
      </c>
      <c r="H502" s="666" t="s">
        <v>63</v>
      </c>
      <c r="I502" s="675" t="s">
        <v>2346</v>
      </c>
      <c r="J502" s="675" t="s">
        <v>2347</v>
      </c>
      <c r="K502" s="644"/>
      <c r="L502" s="731"/>
      <c r="M502" s="675" t="s">
        <v>2348</v>
      </c>
      <c r="N502" s="675" t="s">
        <v>2349</v>
      </c>
      <c r="O502" s="675" t="s">
        <v>546</v>
      </c>
      <c r="P502" s="667"/>
      <c r="Q502" s="644"/>
      <c r="R502" s="644"/>
      <c r="S502" s="644"/>
      <c r="T502" s="644"/>
      <c r="U502" s="675" t="s">
        <v>2350</v>
      </c>
      <c r="V502" s="644"/>
      <c r="W502" s="119"/>
      <c r="X502" s="119"/>
      <c r="Y502" s="119"/>
      <c r="Z502" s="119"/>
      <c r="AA502" s="119"/>
      <c r="AB502" s="119"/>
      <c r="AC502" s="119"/>
      <c r="AD502" s="676" t="s">
        <v>2351</v>
      </c>
      <c r="AE502" s="675" t="s">
        <v>2352</v>
      </c>
      <c r="AF502" s="680"/>
      <c r="AG502" s="668"/>
    </row>
    <row r="503" spans="1:34" s="23" customFormat="1" ht="15.75" customHeight="1">
      <c r="A503" s="756"/>
      <c r="B503" s="756"/>
      <c r="C503" s="145" t="s">
        <v>2353</v>
      </c>
      <c r="D503" s="330" t="s">
        <v>4200</v>
      </c>
      <c r="E503" s="756"/>
      <c r="F503" s="119" t="s">
        <v>2344</v>
      </c>
      <c r="G503" s="120" t="s">
        <v>2354</v>
      </c>
      <c r="H503" s="121" t="s">
        <v>63</v>
      </c>
      <c r="I503" s="278" t="s">
        <v>2346</v>
      </c>
      <c r="J503" s="278" t="s">
        <v>2347</v>
      </c>
      <c r="K503" s="119"/>
      <c r="L503" s="352"/>
      <c r="M503" s="278" t="s">
        <v>2348</v>
      </c>
      <c r="N503" s="278" t="s">
        <v>2349</v>
      </c>
      <c r="O503" s="278" t="s">
        <v>546</v>
      </c>
      <c r="P503" s="122"/>
      <c r="Q503" s="119"/>
      <c r="R503" s="119"/>
      <c r="S503" s="119"/>
      <c r="T503" s="119"/>
      <c r="U503" s="278" t="s">
        <v>2350</v>
      </c>
      <c r="V503" s="119"/>
      <c r="W503" s="119"/>
      <c r="X503" s="119"/>
      <c r="Y503" s="119"/>
      <c r="Z503" s="119"/>
      <c r="AA503" s="119"/>
      <c r="AB503" s="119"/>
      <c r="AC503" s="119"/>
      <c r="AD503" s="277" t="s">
        <v>2351</v>
      </c>
      <c r="AE503" s="278" t="s">
        <v>2352</v>
      </c>
      <c r="AF503" s="262"/>
      <c r="AG503" s="144"/>
    </row>
    <row r="504" spans="1:34" s="23" customFormat="1" ht="21.5" customHeight="1">
      <c r="A504" s="756"/>
      <c r="B504" s="756"/>
      <c r="C504" s="253" t="s">
        <v>2355</v>
      </c>
      <c r="D504" s="326" t="s">
        <v>4200</v>
      </c>
      <c r="E504" s="756"/>
      <c r="F504" s="119" t="s">
        <v>2344</v>
      </c>
      <c r="G504" s="120" t="s">
        <v>2356</v>
      </c>
      <c r="H504" s="174" t="s">
        <v>63</v>
      </c>
      <c r="I504" s="278" t="s">
        <v>2346</v>
      </c>
      <c r="J504" s="278" t="s">
        <v>2347</v>
      </c>
      <c r="K504" s="169"/>
      <c r="L504" s="352"/>
      <c r="M504" s="278" t="s">
        <v>2348</v>
      </c>
      <c r="N504" s="278" t="s">
        <v>2349</v>
      </c>
      <c r="O504" s="278" t="s">
        <v>546</v>
      </c>
      <c r="P504" s="175"/>
      <c r="Q504" s="169"/>
      <c r="R504" s="169"/>
      <c r="S504" s="169"/>
      <c r="T504" s="169"/>
      <c r="U504" s="278" t="s">
        <v>2350</v>
      </c>
      <c r="V504" s="169"/>
      <c r="W504" s="169"/>
      <c r="X504" s="169"/>
      <c r="Y504" s="169"/>
      <c r="Z504" s="169"/>
      <c r="AA504" s="169"/>
      <c r="AB504" s="169"/>
      <c r="AC504" s="169"/>
      <c r="AD504" s="277" t="s">
        <v>2351</v>
      </c>
      <c r="AE504" s="278" t="s">
        <v>2352</v>
      </c>
      <c r="AF504" s="340"/>
      <c r="AG504" s="144"/>
    </row>
    <row r="505" spans="1:34" s="61" customFormat="1" ht="39" customHeight="1">
      <c r="A505" s="756">
        <v>319</v>
      </c>
      <c r="B505" s="762" t="s">
        <v>2357</v>
      </c>
      <c r="C505" s="347" t="s">
        <v>2358</v>
      </c>
      <c r="D505" s="330" t="s">
        <v>4201</v>
      </c>
      <c r="E505" s="756" t="s">
        <v>69</v>
      </c>
      <c r="F505" s="119" t="s">
        <v>49</v>
      </c>
      <c r="G505" s="120" t="s">
        <v>5596</v>
      </c>
      <c r="H505" s="121" t="s">
        <v>63</v>
      </c>
      <c r="I505" s="343" t="s">
        <v>2359</v>
      </c>
      <c r="J505" s="343" t="s">
        <v>2360</v>
      </c>
      <c r="K505" s="119"/>
      <c r="L505" s="343" t="s">
        <v>2361</v>
      </c>
      <c r="M505" s="370" t="s">
        <v>2362</v>
      </c>
      <c r="N505" s="343" t="s">
        <v>39</v>
      </c>
      <c r="O505" s="343" t="s">
        <v>546</v>
      </c>
      <c r="P505" s="343" t="s">
        <v>2363</v>
      </c>
      <c r="Q505" s="119"/>
      <c r="R505" s="119"/>
      <c r="S505" s="119"/>
      <c r="T505" s="119"/>
      <c r="U505" s="343"/>
      <c r="V505" s="343" t="s">
        <v>2364</v>
      </c>
      <c r="W505" s="119"/>
      <c r="X505" s="119"/>
      <c r="Y505" s="119"/>
      <c r="Z505" s="119"/>
      <c r="AA505" s="119"/>
      <c r="AB505" s="119"/>
      <c r="AC505" s="119"/>
      <c r="AD505" s="410" t="s">
        <v>2365</v>
      </c>
      <c r="AE505" s="274" t="s">
        <v>2366</v>
      </c>
      <c r="AF505" s="262"/>
      <c r="AG505" s="144"/>
      <c r="AH505" s="62"/>
    </row>
    <row r="506" spans="1:34" s="61" customFormat="1" ht="34" customHeight="1">
      <c r="A506" s="756"/>
      <c r="B506" s="762"/>
      <c r="C506" s="142" t="s">
        <v>2367</v>
      </c>
      <c r="D506" s="330" t="s">
        <v>4200</v>
      </c>
      <c r="E506" s="756"/>
      <c r="F506" s="119" t="s">
        <v>49</v>
      </c>
      <c r="G506" s="120" t="s">
        <v>2368</v>
      </c>
      <c r="H506" s="121" t="s">
        <v>63</v>
      </c>
      <c r="I506" s="343" t="s">
        <v>2359</v>
      </c>
      <c r="J506" s="343" t="s">
        <v>2360</v>
      </c>
      <c r="K506" s="119"/>
      <c r="L506" s="343" t="s">
        <v>2361</v>
      </c>
      <c r="M506" s="370" t="s">
        <v>2362</v>
      </c>
      <c r="N506" s="343" t="s">
        <v>39</v>
      </c>
      <c r="O506" s="343" t="s">
        <v>546</v>
      </c>
      <c r="P506" s="343" t="s">
        <v>2363</v>
      </c>
      <c r="Q506" s="119"/>
      <c r="R506" s="119"/>
      <c r="S506" s="119"/>
      <c r="T506" s="119"/>
      <c r="U506" s="343"/>
      <c r="V506" s="343" t="s">
        <v>2364</v>
      </c>
      <c r="W506" s="119"/>
      <c r="X506" s="119"/>
      <c r="Y506" s="119"/>
      <c r="Z506" s="119"/>
      <c r="AA506" s="119"/>
      <c r="AB506" s="119"/>
      <c r="AC506" s="119"/>
      <c r="AD506" s="410" t="s">
        <v>2365</v>
      </c>
      <c r="AE506" s="274" t="s">
        <v>2366</v>
      </c>
      <c r="AF506" s="262"/>
      <c r="AG506" s="144"/>
      <c r="AH506" s="62"/>
    </row>
    <row r="507" spans="1:34" s="46" customFormat="1" ht="27.5" customHeight="1">
      <c r="A507" s="756">
        <v>320</v>
      </c>
      <c r="B507" s="756" t="s">
        <v>2369</v>
      </c>
      <c r="C507" s="370" t="s">
        <v>2370</v>
      </c>
      <c r="D507" s="330" t="s">
        <v>4201</v>
      </c>
      <c r="E507" s="756" t="s">
        <v>52</v>
      </c>
      <c r="F507" s="119" t="s">
        <v>49</v>
      </c>
      <c r="G507" s="331" t="s">
        <v>5597</v>
      </c>
      <c r="H507" s="121">
        <v>102</v>
      </c>
      <c r="I507" s="343" t="s">
        <v>2371</v>
      </c>
      <c r="J507" s="343" t="s">
        <v>2372</v>
      </c>
      <c r="K507" s="119"/>
      <c r="L507" s="343" t="s">
        <v>2373</v>
      </c>
      <c r="M507" s="370" t="s">
        <v>2374</v>
      </c>
      <c r="N507" s="343" t="s">
        <v>2375</v>
      </c>
      <c r="O507" s="343" t="s">
        <v>2376</v>
      </c>
      <c r="P507" s="343"/>
      <c r="Q507" s="119"/>
      <c r="R507" s="119"/>
      <c r="S507" s="119"/>
      <c r="T507" s="119"/>
      <c r="U507" s="343" t="s">
        <v>264</v>
      </c>
      <c r="V507" s="343"/>
      <c r="W507" s="119"/>
      <c r="X507" s="119"/>
      <c r="Y507" s="119"/>
      <c r="Z507" s="119"/>
      <c r="AA507" s="119"/>
      <c r="AB507" s="119"/>
      <c r="AC507" s="119"/>
      <c r="AD507" s="370" t="s">
        <v>2377</v>
      </c>
      <c r="AE507" s="343" t="s">
        <v>2378</v>
      </c>
      <c r="AF507" s="262"/>
      <c r="AG507" s="266"/>
      <c r="AH507" s="63"/>
    </row>
    <row r="508" spans="1:34" s="46" customFormat="1" ht="27.5" customHeight="1">
      <c r="A508" s="756"/>
      <c r="B508" s="756"/>
      <c r="C508" s="142" t="s">
        <v>2379</v>
      </c>
      <c r="D508" s="330" t="s">
        <v>4200</v>
      </c>
      <c r="E508" s="756"/>
      <c r="F508" s="119" t="s">
        <v>49</v>
      </c>
      <c r="G508" s="120" t="s">
        <v>2380</v>
      </c>
      <c r="H508" s="121">
        <v>102</v>
      </c>
      <c r="I508" s="343" t="s">
        <v>2371</v>
      </c>
      <c r="J508" s="343" t="s">
        <v>2372</v>
      </c>
      <c r="K508" s="119"/>
      <c r="L508" s="343" t="s">
        <v>2373</v>
      </c>
      <c r="M508" s="370" t="s">
        <v>2374</v>
      </c>
      <c r="N508" s="343" t="s">
        <v>2375</v>
      </c>
      <c r="O508" s="343" t="s">
        <v>2376</v>
      </c>
      <c r="P508" s="343"/>
      <c r="Q508" s="119"/>
      <c r="R508" s="119"/>
      <c r="S508" s="119"/>
      <c r="T508" s="119"/>
      <c r="U508" s="343" t="s">
        <v>264</v>
      </c>
      <c r="V508" s="343"/>
      <c r="W508" s="119"/>
      <c r="X508" s="119"/>
      <c r="Y508" s="119"/>
      <c r="Z508" s="119"/>
      <c r="AA508" s="119"/>
      <c r="AB508" s="119"/>
      <c r="AC508" s="119"/>
      <c r="AD508" s="370" t="s">
        <v>2377</v>
      </c>
      <c r="AE508" s="343" t="s">
        <v>2378</v>
      </c>
      <c r="AF508" s="262"/>
      <c r="AG508" s="266"/>
      <c r="AH508" s="63"/>
    </row>
    <row r="509" spans="1:34" s="52" customFormat="1" ht="27.5" customHeight="1">
      <c r="A509" s="756">
        <v>321</v>
      </c>
      <c r="B509" s="756" t="s">
        <v>2381</v>
      </c>
      <c r="C509" s="370" t="s">
        <v>5855</v>
      </c>
      <c r="D509" s="330" t="s">
        <v>4201</v>
      </c>
      <c r="E509" s="756" t="s">
        <v>2382</v>
      </c>
      <c r="F509" s="119" t="s">
        <v>49</v>
      </c>
      <c r="G509" s="120" t="s">
        <v>5856</v>
      </c>
      <c r="H509" s="121">
        <v>105</v>
      </c>
      <c r="I509" s="278" t="s">
        <v>2383</v>
      </c>
      <c r="J509" s="278" t="s">
        <v>1233</v>
      </c>
      <c r="K509" s="119"/>
      <c r="L509" s="278" t="s">
        <v>1234</v>
      </c>
      <c r="M509" s="277" t="s">
        <v>2384</v>
      </c>
      <c r="N509" s="277" t="s">
        <v>1235</v>
      </c>
      <c r="O509" s="343"/>
      <c r="P509" s="343"/>
      <c r="Q509" s="119"/>
      <c r="R509" s="119"/>
      <c r="S509" s="119"/>
      <c r="T509" s="119"/>
      <c r="U509" s="343"/>
      <c r="V509" s="343"/>
      <c r="W509" s="119"/>
      <c r="X509" s="119"/>
      <c r="Y509" s="119"/>
      <c r="Z509" s="119"/>
      <c r="AA509" s="119"/>
      <c r="AB509" s="119"/>
      <c r="AC509" s="119"/>
      <c r="AD509" s="277" t="s">
        <v>2385</v>
      </c>
      <c r="AE509" s="278" t="s">
        <v>1241</v>
      </c>
      <c r="AF509" s="262"/>
      <c r="AG509" s="266"/>
      <c r="AH509" s="64"/>
    </row>
    <row r="510" spans="1:34" s="13" customFormat="1" ht="25.5" customHeight="1">
      <c r="A510" s="756"/>
      <c r="B510" s="756"/>
      <c r="C510" s="142"/>
      <c r="D510" s="330"/>
      <c r="E510" s="756"/>
      <c r="F510" s="119" t="s">
        <v>49</v>
      </c>
      <c r="G510" s="120"/>
      <c r="H510" s="121">
        <v>105</v>
      </c>
      <c r="I510" s="278" t="s">
        <v>2383</v>
      </c>
      <c r="J510" s="278" t="s">
        <v>1233</v>
      </c>
      <c r="K510" s="119"/>
      <c r="L510" s="278" t="s">
        <v>1234</v>
      </c>
      <c r="M510" s="277" t="s">
        <v>2384</v>
      </c>
      <c r="N510" s="277" t="s">
        <v>1235</v>
      </c>
      <c r="O510" s="343"/>
      <c r="P510" s="343"/>
      <c r="Q510" s="119"/>
      <c r="R510" s="119"/>
      <c r="S510" s="119"/>
      <c r="T510" s="119"/>
      <c r="U510" s="295"/>
      <c r="V510" s="119"/>
      <c r="W510" s="119"/>
      <c r="X510" s="119"/>
      <c r="Y510" s="119"/>
      <c r="Z510" s="119"/>
      <c r="AA510" s="119"/>
      <c r="AB510" s="119"/>
      <c r="AC510" s="119"/>
      <c r="AD510" s="277" t="s">
        <v>2385</v>
      </c>
      <c r="AE510" s="278" t="s">
        <v>1241</v>
      </c>
      <c r="AF510" s="262"/>
      <c r="AG510" s="144"/>
      <c r="AH510" s="65"/>
    </row>
    <row r="511" spans="1:34" s="66" customFormat="1" ht="25.5" customHeight="1" thickBot="1">
      <c r="A511" s="756">
        <v>322</v>
      </c>
      <c r="B511" s="756" t="s">
        <v>2386</v>
      </c>
      <c r="C511" s="652" t="s">
        <v>5078</v>
      </c>
      <c r="D511" s="653" t="s">
        <v>5956</v>
      </c>
      <c r="E511" s="756" t="s">
        <v>157</v>
      </c>
      <c r="F511" s="119" t="s">
        <v>49</v>
      </c>
      <c r="G511" s="331" t="s">
        <v>5598</v>
      </c>
      <c r="H511" s="183">
        <v>107</v>
      </c>
      <c r="I511" s="280" t="s">
        <v>2387</v>
      </c>
      <c r="J511" s="280" t="s">
        <v>2388</v>
      </c>
      <c r="K511" s="185"/>
      <c r="L511" s="280" t="s">
        <v>2389</v>
      </c>
      <c r="M511" s="196" t="s">
        <v>2390</v>
      </c>
      <c r="N511" s="280" t="s">
        <v>2391</v>
      </c>
      <c r="O511" s="411"/>
      <c r="P511" s="411"/>
      <c r="Q511" s="280" t="s">
        <v>2392</v>
      </c>
      <c r="R511" s="185"/>
      <c r="S511" s="185"/>
      <c r="T511" s="185"/>
      <c r="U511" s="280" t="s">
        <v>264</v>
      </c>
      <c r="V511" s="185"/>
      <c r="W511" s="185"/>
      <c r="X511" s="185"/>
      <c r="Y511" s="185"/>
      <c r="Z511" s="185"/>
      <c r="AA511" s="185"/>
      <c r="AB511" s="185"/>
      <c r="AC511" s="185"/>
      <c r="AD511" s="277" t="s">
        <v>2393</v>
      </c>
      <c r="AE511" s="412" t="s">
        <v>2394</v>
      </c>
      <c r="AF511" s="338"/>
      <c r="AG511" s="144"/>
    </row>
    <row r="512" spans="1:34" s="60" customFormat="1" ht="36.5" customHeight="1">
      <c r="A512" s="756"/>
      <c r="B512" s="756"/>
      <c r="C512" s="180" t="s">
        <v>2395</v>
      </c>
      <c r="D512" s="332" t="s">
        <v>4200</v>
      </c>
      <c r="E512" s="756"/>
      <c r="F512" s="119" t="s">
        <v>49</v>
      </c>
      <c r="G512" s="120" t="s">
        <v>2396</v>
      </c>
      <c r="H512" s="183">
        <v>107</v>
      </c>
      <c r="I512" s="280" t="s">
        <v>2387</v>
      </c>
      <c r="J512" s="280" t="s">
        <v>2388</v>
      </c>
      <c r="K512" s="185"/>
      <c r="L512" s="280" t="s">
        <v>2389</v>
      </c>
      <c r="M512" s="196" t="s">
        <v>2390</v>
      </c>
      <c r="N512" s="280" t="s">
        <v>2391</v>
      </c>
      <c r="O512" s="411"/>
      <c r="P512" s="411"/>
      <c r="Q512" s="280" t="s">
        <v>2392</v>
      </c>
      <c r="R512" s="185"/>
      <c r="S512" s="185"/>
      <c r="T512" s="185"/>
      <c r="U512" s="280" t="s">
        <v>264</v>
      </c>
      <c r="V512" s="185"/>
      <c r="W512" s="185"/>
      <c r="X512" s="185"/>
      <c r="Y512" s="185"/>
      <c r="Z512" s="185"/>
      <c r="AA512" s="185"/>
      <c r="AB512" s="185"/>
      <c r="AC512" s="185"/>
      <c r="AD512" s="277" t="s">
        <v>2393</v>
      </c>
      <c r="AE512" s="412" t="s">
        <v>2394</v>
      </c>
      <c r="AF512" s="338"/>
      <c r="AG512" s="144"/>
    </row>
    <row r="513" spans="1:33" s="67" customFormat="1" ht="36.5" customHeight="1" thickBot="1">
      <c r="A513" s="756">
        <v>323</v>
      </c>
      <c r="B513" s="756" t="s">
        <v>2397</v>
      </c>
      <c r="C513" s="117" t="s">
        <v>5079</v>
      </c>
      <c r="D513" s="118" t="s">
        <v>4941</v>
      </c>
      <c r="E513" s="201" t="s">
        <v>4978</v>
      </c>
      <c r="F513" s="119" t="s">
        <v>49</v>
      </c>
      <c r="G513" s="331" t="s">
        <v>5601</v>
      </c>
      <c r="H513" s="121" t="s">
        <v>63</v>
      </c>
      <c r="I513" s="278" t="s">
        <v>2399</v>
      </c>
      <c r="J513" s="278" t="s">
        <v>2400</v>
      </c>
      <c r="K513" s="185"/>
      <c r="L513" s="278" t="s">
        <v>2401</v>
      </c>
      <c r="M513" s="277" t="s">
        <v>2402</v>
      </c>
      <c r="N513" s="278" t="s">
        <v>2403</v>
      </c>
      <c r="O513" s="185"/>
      <c r="P513" s="186"/>
      <c r="Q513" s="280"/>
      <c r="R513" s="185"/>
      <c r="S513" s="185"/>
      <c r="T513" s="185"/>
      <c r="U513" s="278" t="s">
        <v>264</v>
      </c>
      <c r="V513" s="185"/>
      <c r="W513" s="185"/>
      <c r="X513" s="185"/>
      <c r="Y513" s="185"/>
      <c r="Z513" s="185"/>
      <c r="AA513" s="185"/>
      <c r="AB513" s="185"/>
      <c r="AC513" s="185"/>
      <c r="AD513" s="277" t="s">
        <v>2404</v>
      </c>
      <c r="AE513" s="288" t="s">
        <v>2405</v>
      </c>
      <c r="AF513" s="338"/>
      <c r="AG513" s="144"/>
    </row>
    <row r="514" spans="1:33" s="67" customFormat="1" ht="41.5" customHeight="1">
      <c r="A514" s="756"/>
      <c r="B514" s="756"/>
      <c r="C514" s="142" t="s">
        <v>2406</v>
      </c>
      <c r="D514" s="330" t="s">
        <v>4200</v>
      </c>
      <c r="E514" s="145" t="s">
        <v>2398</v>
      </c>
      <c r="F514" s="119" t="s">
        <v>49</v>
      </c>
      <c r="G514" s="120" t="s">
        <v>2407</v>
      </c>
      <c r="H514" s="121" t="s">
        <v>63</v>
      </c>
      <c r="I514" s="278" t="s">
        <v>2399</v>
      </c>
      <c r="J514" s="278" t="s">
        <v>2400</v>
      </c>
      <c r="K514" s="185"/>
      <c r="L514" s="278" t="s">
        <v>2401</v>
      </c>
      <c r="M514" s="277" t="s">
        <v>2402</v>
      </c>
      <c r="N514" s="278" t="s">
        <v>2403</v>
      </c>
      <c r="O514" s="185"/>
      <c r="P514" s="186"/>
      <c r="Q514" s="336"/>
      <c r="R514" s="119"/>
      <c r="S514" s="119"/>
      <c r="T514" s="119"/>
      <c r="U514" s="278" t="s">
        <v>264</v>
      </c>
      <c r="V514" s="119"/>
      <c r="W514" s="119"/>
      <c r="X514" s="119"/>
      <c r="Y514" s="119"/>
      <c r="Z514" s="119"/>
      <c r="AA514" s="119"/>
      <c r="AB514" s="119"/>
      <c r="AC514" s="119"/>
      <c r="AD514" s="277" t="s">
        <v>2404</v>
      </c>
      <c r="AE514" s="288" t="s">
        <v>2405</v>
      </c>
      <c r="AF514" s="262"/>
      <c r="AG514" s="144"/>
    </row>
    <row r="515" spans="1:33" s="42" customFormat="1" ht="41.5" customHeight="1">
      <c r="A515" s="756">
        <v>324</v>
      </c>
      <c r="B515" s="756" t="s">
        <v>2408</v>
      </c>
      <c r="C515" s="413" t="s">
        <v>2409</v>
      </c>
      <c r="D515" s="330" t="s">
        <v>4202</v>
      </c>
      <c r="E515" s="756" t="s">
        <v>967</v>
      </c>
      <c r="F515" s="119" t="s">
        <v>1770</v>
      </c>
      <c r="G515" s="331" t="s">
        <v>5509</v>
      </c>
      <c r="H515" s="121" t="s">
        <v>63</v>
      </c>
      <c r="I515" s="414" t="s">
        <v>2410</v>
      </c>
      <c r="J515" s="415" t="s">
        <v>2411</v>
      </c>
      <c r="K515" s="185"/>
      <c r="L515" s="278"/>
      <c r="M515" s="277"/>
      <c r="N515" s="278"/>
      <c r="O515" s="185"/>
      <c r="P515" s="186"/>
      <c r="Q515" s="336"/>
      <c r="R515" s="119"/>
      <c r="S515" s="119"/>
      <c r="T515" s="119"/>
      <c r="U515" s="278"/>
      <c r="V515" s="119"/>
      <c r="W515" s="119"/>
      <c r="X515" s="119"/>
      <c r="Y515" s="119"/>
      <c r="Z515" s="119"/>
      <c r="AA515" s="119"/>
      <c r="AB515" s="119"/>
      <c r="AC515" s="119"/>
      <c r="AD515" s="416" t="s">
        <v>2412</v>
      </c>
      <c r="AE515" s="417" t="s">
        <v>2413</v>
      </c>
      <c r="AF515" s="262"/>
      <c r="AG515" s="144"/>
    </row>
    <row r="516" spans="1:33" s="42" customFormat="1" ht="21" customHeight="1">
      <c r="A516" s="756"/>
      <c r="B516" s="756"/>
      <c r="C516" s="142" t="s">
        <v>2414</v>
      </c>
      <c r="D516" s="330" t="s">
        <v>4200</v>
      </c>
      <c r="E516" s="756"/>
      <c r="F516" s="119" t="s">
        <v>49</v>
      </c>
      <c r="G516" s="120" t="s">
        <v>2415</v>
      </c>
      <c r="H516" s="121" t="s">
        <v>63</v>
      </c>
      <c r="I516" s="414" t="s">
        <v>2410</v>
      </c>
      <c r="J516" s="415" t="s">
        <v>2411</v>
      </c>
      <c r="K516" s="119"/>
      <c r="L516" s="336"/>
      <c r="M516" s="119"/>
      <c r="N516" s="336"/>
      <c r="O516" s="119"/>
      <c r="P516" s="122"/>
      <c r="Q516" s="119"/>
      <c r="R516" s="119"/>
      <c r="S516" s="119"/>
      <c r="T516" s="119"/>
      <c r="U516" s="336"/>
      <c r="V516" s="119"/>
      <c r="W516" s="119"/>
      <c r="X516" s="119"/>
      <c r="Y516" s="119"/>
      <c r="Z516" s="119"/>
      <c r="AA516" s="119"/>
      <c r="AB516" s="119"/>
      <c r="AC516" s="119"/>
      <c r="AD516" s="416" t="s">
        <v>2412</v>
      </c>
      <c r="AE516" s="417" t="s">
        <v>2413</v>
      </c>
      <c r="AF516" s="262"/>
      <c r="AG516" s="144"/>
    </row>
    <row r="517" spans="1:33" s="42" customFormat="1" ht="21" customHeight="1">
      <c r="A517" s="756"/>
      <c r="B517" s="756"/>
      <c r="C517" s="142" t="s">
        <v>2416</v>
      </c>
      <c r="D517" s="330" t="s">
        <v>4200</v>
      </c>
      <c r="E517" s="756"/>
      <c r="F517" s="119" t="s">
        <v>49</v>
      </c>
      <c r="G517" s="120" t="s">
        <v>2417</v>
      </c>
      <c r="H517" s="121" t="s">
        <v>63</v>
      </c>
      <c r="I517" s="414" t="s">
        <v>2410</v>
      </c>
      <c r="J517" s="415" t="s">
        <v>2411</v>
      </c>
      <c r="K517" s="119"/>
      <c r="L517" s="119"/>
      <c r="M517" s="119"/>
      <c r="N517" s="119"/>
      <c r="O517" s="119"/>
      <c r="P517" s="122"/>
      <c r="Q517" s="119"/>
      <c r="R517" s="119"/>
      <c r="S517" s="119"/>
      <c r="T517" s="119"/>
      <c r="U517" s="119"/>
      <c r="V517" s="119"/>
      <c r="W517" s="119"/>
      <c r="X517" s="119"/>
      <c r="Y517" s="119"/>
      <c r="Z517" s="119"/>
      <c r="AA517" s="119"/>
      <c r="AB517" s="119"/>
      <c r="AC517" s="119"/>
      <c r="AD517" s="416" t="s">
        <v>2412</v>
      </c>
      <c r="AE517" s="417" t="s">
        <v>2413</v>
      </c>
      <c r="AF517" s="262"/>
      <c r="AG517" s="144"/>
    </row>
    <row r="518" spans="1:33" s="57" customFormat="1" ht="21" customHeight="1">
      <c r="A518" s="756">
        <v>325</v>
      </c>
      <c r="B518" s="756" t="s">
        <v>2418</v>
      </c>
      <c r="C518" s="196" t="s">
        <v>2419</v>
      </c>
      <c r="D518" s="330" t="s">
        <v>4201</v>
      </c>
      <c r="E518" s="756" t="s">
        <v>224</v>
      </c>
      <c r="F518" s="119" t="s">
        <v>49</v>
      </c>
      <c r="G518" s="120" t="s">
        <v>5605</v>
      </c>
      <c r="H518" s="121">
        <v>100</v>
      </c>
      <c r="I518" s="278" t="s">
        <v>2420</v>
      </c>
      <c r="J518" s="278" t="s">
        <v>2421</v>
      </c>
      <c r="K518" s="119"/>
      <c r="L518" s="278" t="s">
        <v>2422</v>
      </c>
      <c r="M518" s="277" t="s">
        <v>2423</v>
      </c>
      <c r="N518" s="278" t="s">
        <v>2424</v>
      </c>
      <c r="O518" s="278" t="s">
        <v>709</v>
      </c>
      <c r="P518" s="278" t="s">
        <v>2425</v>
      </c>
      <c r="Q518" s="119"/>
      <c r="R518" s="119"/>
      <c r="S518" s="119"/>
      <c r="T518" s="119"/>
      <c r="U518" s="278" t="s">
        <v>1020</v>
      </c>
      <c r="V518" s="119"/>
      <c r="W518" s="119"/>
      <c r="X518" s="119"/>
      <c r="Y518" s="119"/>
      <c r="Z518" s="119"/>
      <c r="AA518" s="119"/>
      <c r="AB518" s="119"/>
      <c r="AC518" s="119"/>
      <c r="AD518" s="277" t="s">
        <v>2426</v>
      </c>
      <c r="AE518" s="278" t="s">
        <v>1686</v>
      </c>
      <c r="AF518" s="262"/>
      <c r="AG518" s="144"/>
    </row>
    <row r="519" spans="1:33" s="57" customFormat="1" ht="27" customHeight="1">
      <c r="A519" s="756"/>
      <c r="B519" s="756"/>
      <c r="C519" s="142" t="s">
        <v>2427</v>
      </c>
      <c r="D519" s="330" t="s">
        <v>4200</v>
      </c>
      <c r="E519" s="756"/>
      <c r="F519" s="119" t="s">
        <v>49</v>
      </c>
      <c r="G519" s="120" t="s">
        <v>2428</v>
      </c>
      <c r="H519" s="121">
        <v>100</v>
      </c>
      <c r="I519" s="278" t="s">
        <v>2420</v>
      </c>
      <c r="J519" s="278" t="s">
        <v>2421</v>
      </c>
      <c r="K519" s="119"/>
      <c r="L519" s="278" t="s">
        <v>2422</v>
      </c>
      <c r="M519" s="277" t="s">
        <v>2423</v>
      </c>
      <c r="N519" s="278" t="s">
        <v>2424</v>
      </c>
      <c r="O519" s="278" t="s">
        <v>709</v>
      </c>
      <c r="P519" s="278" t="s">
        <v>2425</v>
      </c>
      <c r="Q519" s="119"/>
      <c r="R519" s="119"/>
      <c r="S519" s="119"/>
      <c r="T519" s="119"/>
      <c r="U519" s="278" t="s">
        <v>1020</v>
      </c>
      <c r="V519" s="119"/>
      <c r="W519" s="119"/>
      <c r="X519" s="119"/>
      <c r="Y519" s="119"/>
      <c r="Z519" s="119"/>
      <c r="AA519" s="119"/>
      <c r="AB519" s="119"/>
      <c r="AC519" s="119"/>
      <c r="AD519" s="277" t="s">
        <v>2426</v>
      </c>
      <c r="AE519" s="278" t="s">
        <v>1686</v>
      </c>
      <c r="AF519" s="262"/>
      <c r="AG519" s="144"/>
    </row>
    <row r="520" spans="1:33" s="35" customFormat="1" ht="36" customHeight="1">
      <c r="A520" s="119">
        <v>326</v>
      </c>
      <c r="B520" s="395" t="s">
        <v>2429</v>
      </c>
      <c r="C520" s="142" t="s">
        <v>2430</v>
      </c>
      <c r="D520" s="330" t="s">
        <v>4200</v>
      </c>
      <c r="E520" s="119" t="s">
        <v>2431</v>
      </c>
      <c r="F520" s="119" t="s">
        <v>49</v>
      </c>
      <c r="G520" s="120" t="s">
        <v>2432</v>
      </c>
      <c r="H520" s="121" t="s">
        <v>63</v>
      </c>
      <c r="I520" s="278" t="s">
        <v>2433</v>
      </c>
      <c r="J520" s="278" t="s">
        <v>2434</v>
      </c>
      <c r="K520" s="119"/>
      <c r="L520" s="278" t="s">
        <v>2435</v>
      </c>
      <c r="M520" s="277" t="s">
        <v>2436</v>
      </c>
      <c r="N520" s="278" t="s">
        <v>2437</v>
      </c>
      <c r="O520" s="278" t="s">
        <v>181</v>
      </c>
      <c r="P520" s="278" t="s">
        <v>2438</v>
      </c>
      <c r="Q520" s="119"/>
      <c r="R520" s="119"/>
      <c r="S520" s="119"/>
      <c r="T520" s="119"/>
      <c r="U520" s="336"/>
      <c r="V520" s="119"/>
      <c r="W520" s="119"/>
      <c r="X520" s="119"/>
      <c r="Y520" s="119"/>
      <c r="Z520" s="119"/>
      <c r="AA520" s="119"/>
      <c r="AB520" s="119"/>
      <c r="AC520" s="119"/>
      <c r="AD520" s="277" t="s">
        <v>2439</v>
      </c>
      <c r="AE520" s="277" t="s">
        <v>2440</v>
      </c>
      <c r="AF520" s="262"/>
      <c r="AG520" s="144"/>
    </row>
    <row r="521" spans="1:33" s="681" customFormat="1" ht="36" customHeight="1">
      <c r="A521" s="119"/>
      <c r="B521" s="733" t="s">
        <v>2441</v>
      </c>
      <c r="C521" s="734" t="s">
        <v>5968</v>
      </c>
      <c r="D521" s="660" t="s">
        <v>5956</v>
      </c>
      <c r="E521" s="644" t="s">
        <v>157</v>
      </c>
      <c r="F521" s="119" t="s">
        <v>49</v>
      </c>
      <c r="G521" s="674" t="s">
        <v>5627</v>
      </c>
      <c r="H521" s="666">
        <v>107</v>
      </c>
      <c r="I521" s="676" t="s">
        <v>2442</v>
      </c>
      <c r="J521" s="675" t="s">
        <v>2443</v>
      </c>
      <c r="K521" s="644"/>
      <c r="L521" s="675" t="s">
        <v>2444</v>
      </c>
      <c r="M521" s="676" t="s">
        <v>2445</v>
      </c>
      <c r="N521" s="675" t="s">
        <v>753</v>
      </c>
      <c r="O521" s="675" t="s">
        <v>709</v>
      </c>
      <c r="P521" s="675"/>
      <c r="Q521" s="644"/>
      <c r="R521" s="644"/>
      <c r="S521" s="644"/>
      <c r="T521" s="675" t="s">
        <v>2446</v>
      </c>
      <c r="U521" s="675" t="s">
        <v>264</v>
      </c>
      <c r="V521" s="644"/>
      <c r="W521" s="119"/>
      <c r="X521" s="119"/>
      <c r="Y521" s="119"/>
      <c r="Z521" s="119"/>
      <c r="AA521" s="119"/>
      <c r="AB521" s="119"/>
      <c r="AC521" s="119"/>
      <c r="AD521" s="676" t="s">
        <v>2447</v>
      </c>
      <c r="AE521" s="675" t="s">
        <v>2448</v>
      </c>
      <c r="AF521" s="680"/>
      <c r="AG521" s="668"/>
    </row>
    <row r="522" spans="1:33" s="19" customFormat="1" ht="44.5" customHeight="1">
      <c r="A522" s="169">
        <v>327</v>
      </c>
      <c r="B522" s="253" t="s">
        <v>2449</v>
      </c>
      <c r="C522" s="254" t="s">
        <v>2450</v>
      </c>
      <c r="D522" s="326" t="s">
        <v>4200</v>
      </c>
      <c r="E522" s="119" t="s">
        <v>157</v>
      </c>
      <c r="F522" s="119" t="s">
        <v>49</v>
      </c>
      <c r="G522" s="120" t="s">
        <v>2451</v>
      </c>
      <c r="H522" s="174">
        <v>107</v>
      </c>
      <c r="I522" s="418" t="s">
        <v>2452</v>
      </c>
      <c r="J522" s="419" t="s">
        <v>2453</v>
      </c>
      <c r="K522" s="169"/>
      <c r="L522" s="278"/>
      <c r="M522" s="169"/>
      <c r="N522" s="278"/>
      <c r="O522" s="278"/>
      <c r="P522" s="278"/>
      <c r="Q522" s="169"/>
      <c r="R522" s="169"/>
      <c r="S522" s="169"/>
      <c r="T522" s="278"/>
      <c r="U522" s="278"/>
      <c r="V522" s="169"/>
      <c r="W522" s="169"/>
      <c r="X522" s="169"/>
      <c r="Y522" s="169"/>
      <c r="Z522" s="169"/>
      <c r="AA522" s="169"/>
      <c r="AB522" s="169"/>
      <c r="AC522" s="169"/>
      <c r="AD522" s="420" t="s">
        <v>2454</v>
      </c>
      <c r="AE522" s="280"/>
      <c r="AF522" s="340"/>
      <c r="AG522" s="176"/>
    </row>
    <row r="523" spans="1:33" s="43" customFormat="1" ht="44.5" customHeight="1">
      <c r="A523" s="756">
        <v>328</v>
      </c>
      <c r="B523" s="756" t="s">
        <v>2455</v>
      </c>
      <c r="C523" s="347" t="s">
        <v>2456</v>
      </c>
      <c r="D523" s="330" t="s">
        <v>4201</v>
      </c>
      <c r="E523" s="756" t="s">
        <v>224</v>
      </c>
      <c r="F523" s="119" t="s">
        <v>49</v>
      </c>
      <c r="G523" s="120" t="s">
        <v>5609</v>
      </c>
      <c r="H523" s="121">
        <v>100</v>
      </c>
      <c r="I523" s="278" t="s">
        <v>2457</v>
      </c>
      <c r="J523" s="278" t="s">
        <v>2458</v>
      </c>
      <c r="K523" s="119"/>
      <c r="L523" s="278" t="s">
        <v>2459</v>
      </c>
      <c r="M523" s="277" t="s">
        <v>2460</v>
      </c>
      <c r="N523" s="278" t="s">
        <v>2461</v>
      </c>
      <c r="O523" s="278" t="s">
        <v>2462</v>
      </c>
      <c r="P523" s="343"/>
      <c r="Q523" s="119"/>
      <c r="R523" s="119"/>
      <c r="S523" s="119"/>
      <c r="T523" s="343"/>
      <c r="U523" s="278" t="s">
        <v>2463</v>
      </c>
      <c r="V523" s="119"/>
      <c r="W523" s="119"/>
      <c r="X523" s="119"/>
      <c r="Y523" s="119"/>
      <c r="Z523" s="119"/>
      <c r="AA523" s="119"/>
      <c r="AB523" s="119"/>
      <c r="AC523" s="119"/>
      <c r="AD523" s="277" t="s">
        <v>2464</v>
      </c>
      <c r="AE523" s="421"/>
      <c r="AF523" s="119"/>
      <c r="AG523" s="144"/>
    </row>
    <row r="524" spans="1:33" s="69" customFormat="1" ht="37" customHeight="1">
      <c r="A524" s="756"/>
      <c r="B524" s="756"/>
      <c r="C524" s="254" t="s">
        <v>2465</v>
      </c>
      <c r="D524" s="326" t="s">
        <v>4200</v>
      </c>
      <c r="E524" s="756"/>
      <c r="F524" s="119" t="s">
        <v>49</v>
      </c>
      <c r="G524" s="120" t="s">
        <v>2466</v>
      </c>
      <c r="H524" s="174">
        <v>100</v>
      </c>
      <c r="I524" s="278" t="s">
        <v>2457</v>
      </c>
      <c r="J524" s="278" t="s">
        <v>2458</v>
      </c>
      <c r="K524" s="169"/>
      <c r="L524" s="278" t="s">
        <v>2459</v>
      </c>
      <c r="M524" s="277" t="s">
        <v>2460</v>
      </c>
      <c r="N524" s="278" t="s">
        <v>2461</v>
      </c>
      <c r="O524" s="278" t="s">
        <v>2462</v>
      </c>
      <c r="P524" s="345"/>
      <c r="Q524" s="169"/>
      <c r="R524" s="169"/>
      <c r="S524" s="169"/>
      <c r="T524" s="329"/>
      <c r="U524" s="278" t="s">
        <v>2463</v>
      </c>
      <c r="V524" s="169"/>
      <c r="W524" s="169"/>
      <c r="X524" s="169"/>
      <c r="Y524" s="169"/>
      <c r="Z524" s="169"/>
      <c r="AA524" s="169"/>
      <c r="AB524" s="169"/>
      <c r="AC524" s="169"/>
      <c r="AD524" s="277" t="s">
        <v>2464</v>
      </c>
      <c r="AE524" s="329"/>
      <c r="AF524" s="169"/>
      <c r="AG524" s="176"/>
    </row>
    <row r="525" spans="1:33" s="34" customFormat="1" ht="37" customHeight="1">
      <c r="A525" s="756">
        <v>329</v>
      </c>
      <c r="B525" s="762" t="s">
        <v>2467</v>
      </c>
      <c r="C525" s="347" t="s">
        <v>2468</v>
      </c>
      <c r="D525" s="330" t="s">
        <v>4201</v>
      </c>
      <c r="E525" s="756" t="s">
        <v>79</v>
      </c>
      <c r="F525" s="119" t="s">
        <v>2469</v>
      </c>
      <c r="G525" s="331" t="s">
        <v>5613</v>
      </c>
      <c r="H525" s="121" t="s">
        <v>63</v>
      </c>
      <c r="I525" s="277" t="s">
        <v>2470</v>
      </c>
      <c r="J525" s="278" t="s">
        <v>2471</v>
      </c>
      <c r="K525" s="119"/>
      <c r="L525" s="278" t="s">
        <v>2472</v>
      </c>
      <c r="M525" s="370"/>
      <c r="N525" s="278" t="s">
        <v>2473</v>
      </c>
      <c r="O525" s="278" t="s">
        <v>284</v>
      </c>
      <c r="P525" s="343"/>
      <c r="Q525" s="119"/>
      <c r="R525" s="119"/>
      <c r="S525" s="119"/>
      <c r="T525" s="295"/>
      <c r="U525" s="277" t="s">
        <v>2474</v>
      </c>
      <c r="V525" s="119"/>
      <c r="W525" s="119"/>
      <c r="X525" s="119"/>
      <c r="Y525" s="119"/>
      <c r="Z525" s="119"/>
      <c r="AA525" s="119"/>
      <c r="AB525" s="119"/>
      <c r="AC525" s="119"/>
      <c r="AD525" s="277" t="s">
        <v>2475</v>
      </c>
      <c r="AE525" s="278" t="s">
        <v>2476</v>
      </c>
      <c r="AF525" s="119"/>
      <c r="AG525" s="144"/>
    </row>
    <row r="526" spans="1:33" s="34" customFormat="1" ht="28" customHeight="1">
      <c r="A526" s="756"/>
      <c r="B526" s="762"/>
      <c r="C526" s="142" t="s">
        <v>2477</v>
      </c>
      <c r="D526" s="330" t="s">
        <v>4200</v>
      </c>
      <c r="E526" s="756"/>
      <c r="F526" s="119" t="s">
        <v>2469</v>
      </c>
      <c r="G526" s="120" t="s">
        <v>2478</v>
      </c>
      <c r="H526" s="121" t="s">
        <v>63</v>
      </c>
      <c r="I526" s="277" t="s">
        <v>2470</v>
      </c>
      <c r="J526" s="278" t="s">
        <v>2471</v>
      </c>
      <c r="K526" s="119"/>
      <c r="L526" s="278" t="s">
        <v>2472</v>
      </c>
      <c r="M526" s="370"/>
      <c r="N526" s="278" t="s">
        <v>2473</v>
      </c>
      <c r="O526" s="278" t="s">
        <v>284</v>
      </c>
      <c r="P526" s="343"/>
      <c r="Q526" s="119"/>
      <c r="R526" s="119"/>
      <c r="S526" s="119"/>
      <c r="T526" s="119"/>
      <c r="U526" s="277" t="s">
        <v>2474</v>
      </c>
      <c r="V526" s="119"/>
      <c r="W526" s="119"/>
      <c r="X526" s="119"/>
      <c r="Y526" s="119"/>
      <c r="Z526" s="119"/>
      <c r="AA526" s="119"/>
      <c r="AB526" s="119"/>
      <c r="AC526" s="119"/>
      <c r="AD526" s="277" t="s">
        <v>2475</v>
      </c>
      <c r="AE526" s="278" t="s">
        <v>2476</v>
      </c>
      <c r="AF526" s="119"/>
      <c r="AG526" s="144"/>
    </row>
    <row r="527" spans="1:33" s="70" customFormat="1" ht="28" customHeight="1">
      <c r="A527" s="756">
        <v>330</v>
      </c>
      <c r="B527" s="756" t="s">
        <v>2479</v>
      </c>
      <c r="C527" s="196" t="s">
        <v>2480</v>
      </c>
      <c r="D527" s="332" t="s">
        <v>4201</v>
      </c>
      <c r="E527" s="756" t="s">
        <v>2134</v>
      </c>
      <c r="F527" s="119" t="s">
        <v>49</v>
      </c>
      <c r="G527" s="331" t="s">
        <v>5614</v>
      </c>
      <c r="H527" s="183" t="s">
        <v>63</v>
      </c>
      <c r="I527" s="278" t="s">
        <v>2481</v>
      </c>
      <c r="J527" s="278" t="s">
        <v>2482</v>
      </c>
      <c r="K527" s="185"/>
      <c r="L527" s="278" t="s">
        <v>2483</v>
      </c>
      <c r="M527" s="277" t="s">
        <v>2484</v>
      </c>
      <c r="N527" s="278" t="s">
        <v>753</v>
      </c>
      <c r="O527" s="278" t="s">
        <v>40</v>
      </c>
      <c r="P527" s="278" t="s">
        <v>2485</v>
      </c>
      <c r="Q527" s="185"/>
      <c r="R527" s="185"/>
      <c r="S527" s="185"/>
      <c r="T527" s="278" t="s">
        <v>2486</v>
      </c>
      <c r="U527" s="277" t="s">
        <v>2487</v>
      </c>
      <c r="V527" s="185"/>
      <c r="W527" s="185"/>
      <c r="X527" s="185"/>
      <c r="Y527" s="185"/>
      <c r="Z527" s="185"/>
      <c r="AA527" s="185"/>
      <c r="AB527" s="185"/>
      <c r="AC527" s="185"/>
      <c r="AD527" s="277" t="s">
        <v>2488</v>
      </c>
      <c r="AE527" s="278" t="s">
        <v>2489</v>
      </c>
      <c r="AF527" s="338"/>
      <c r="AG527" s="187"/>
    </row>
    <row r="528" spans="1:33" s="20" customFormat="1" ht="36.5" customHeight="1">
      <c r="A528" s="756"/>
      <c r="B528" s="756"/>
      <c r="C528" s="180" t="s">
        <v>2490</v>
      </c>
      <c r="D528" s="332" t="s">
        <v>4200</v>
      </c>
      <c r="E528" s="756"/>
      <c r="F528" s="119" t="s">
        <v>49</v>
      </c>
      <c r="G528" s="120" t="s">
        <v>2491</v>
      </c>
      <c r="H528" s="183" t="s">
        <v>63</v>
      </c>
      <c r="I528" s="278" t="s">
        <v>2481</v>
      </c>
      <c r="J528" s="278" t="s">
        <v>2482</v>
      </c>
      <c r="K528" s="185"/>
      <c r="L528" s="278" t="s">
        <v>2483</v>
      </c>
      <c r="M528" s="277" t="s">
        <v>2484</v>
      </c>
      <c r="N528" s="278" t="s">
        <v>753</v>
      </c>
      <c r="O528" s="278" t="s">
        <v>40</v>
      </c>
      <c r="P528" s="278" t="s">
        <v>2485</v>
      </c>
      <c r="Q528" s="185"/>
      <c r="R528" s="185"/>
      <c r="S528" s="185"/>
      <c r="T528" s="278" t="s">
        <v>2486</v>
      </c>
      <c r="U528" s="277" t="s">
        <v>2487</v>
      </c>
      <c r="V528" s="185"/>
      <c r="W528" s="185"/>
      <c r="X528" s="185"/>
      <c r="Y528" s="185"/>
      <c r="Z528" s="185"/>
      <c r="AA528" s="185"/>
      <c r="AB528" s="185"/>
      <c r="AC528" s="185"/>
      <c r="AD528" s="277" t="s">
        <v>2488</v>
      </c>
      <c r="AE528" s="278" t="s">
        <v>2489</v>
      </c>
      <c r="AF528" s="338"/>
      <c r="AG528" s="187"/>
    </row>
    <row r="529" spans="1:33" s="35" customFormat="1" ht="36.5" customHeight="1">
      <c r="A529" s="169">
        <v>331</v>
      </c>
      <c r="B529" s="253" t="s">
        <v>2492</v>
      </c>
      <c r="C529" s="254" t="s">
        <v>2493</v>
      </c>
      <c r="D529" s="326" t="s">
        <v>4200</v>
      </c>
      <c r="E529" s="119" t="s">
        <v>87</v>
      </c>
      <c r="F529" s="119" t="s">
        <v>49</v>
      </c>
      <c r="G529" s="120" t="s">
        <v>2494</v>
      </c>
      <c r="H529" s="174" t="s">
        <v>63</v>
      </c>
      <c r="I529" s="353" t="s">
        <v>2495</v>
      </c>
      <c r="J529" s="353" t="s">
        <v>2496</v>
      </c>
      <c r="K529" s="169"/>
      <c r="L529" s="336"/>
      <c r="M529" s="169"/>
      <c r="N529" s="336"/>
      <c r="O529" s="336"/>
      <c r="P529" s="336"/>
      <c r="Q529" s="169"/>
      <c r="R529" s="169"/>
      <c r="S529" s="169"/>
      <c r="T529" s="336"/>
      <c r="U529" s="169"/>
      <c r="V529" s="169"/>
      <c r="W529" s="169"/>
      <c r="X529" s="169"/>
      <c r="Y529" s="169"/>
      <c r="Z529" s="169"/>
      <c r="AA529" s="169"/>
      <c r="AB529" s="169"/>
      <c r="AC529" s="169"/>
      <c r="AD529" s="422" t="s">
        <v>2497</v>
      </c>
      <c r="AE529" s="353" t="s">
        <v>2498</v>
      </c>
      <c r="AF529" s="340"/>
      <c r="AG529" s="176"/>
    </row>
    <row r="530" spans="1:33" s="29" customFormat="1" ht="36.5" customHeight="1">
      <c r="A530" s="756">
        <v>332</v>
      </c>
      <c r="B530" s="762" t="s">
        <v>2499</v>
      </c>
      <c r="C530" s="347" t="s">
        <v>2500</v>
      </c>
      <c r="D530" s="330" t="s">
        <v>4201</v>
      </c>
      <c r="E530" s="756" t="s">
        <v>79</v>
      </c>
      <c r="F530" s="119" t="s">
        <v>2469</v>
      </c>
      <c r="G530" s="331" t="s">
        <v>5616</v>
      </c>
      <c r="H530" s="121" t="s">
        <v>63</v>
      </c>
      <c r="I530" s="278" t="s">
        <v>2501</v>
      </c>
      <c r="J530" s="278" t="s">
        <v>2502</v>
      </c>
      <c r="K530" s="119"/>
      <c r="L530" s="278" t="s">
        <v>2503</v>
      </c>
      <c r="M530" s="277" t="s">
        <v>2504</v>
      </c>
      <c r="N530" s="278" t="s">
        <v>300</v>
      </c>
      <c r="O530" s="278" t="s">
        <v>2505</v>
      </c>
      <c r="P530" s="278" t="s">
        <v>109</v>
      </c>
      <c r="Q530" s="119"/>
      <c r="R530" s="119"/>
      <c r="S530" s="119"/>
      <c r="T530" s="295"/>
      <c r="U530" s="277" t="s">
        <v>2506</v>
      </c>
      <c r="V530" s="119"/>
      <c r="W530" s="119"/>
      <c r="X530" s="119"/>
      <c r="Y530" s="119"/>
      <c r="Z530" s="119"/>
      <c r="AA530" s="119"/>
      <c r="AB530" s="119"/>
      <c r="AC530" s="119"/>
      <c r="AD530" s="277" t="s">
        <v>2507</v>
      </c>
      <c r="AE530" s="278" t="s">
        <v>2508</v>
      </c>
      <c r="AF530" s="119"/>
      <c r="AG530" s="144"/>
    </row>
    <row r="531" spans="1:33" s="72" customFormat="1" ht="44" customHeight="1">
      <c r="A531" s="756"/>
      <c r="B531" s="762"/>
      <c r="C531" s="254" t="s">
        <v>2509</v>
      </c>
      <c r="D531" s="326" t="s">
        <v>4200</v>
      </c>
      <c r="E531" s="756"/>
      <c r="F531" s="119" t="s">
        <v>2469</v>
      </c>
      <c r="G531" s="120" t="s">
        <v>2510</v>
      </c>
      <c r="H531" s="174" t="s">
        <v>63</v>
      </c>
      <c r="I531" s="278" t="s">
        <v>2501</v>
      </c>
      <c r="J531" s="278" t="s">
        <v>2502</v>
      </c>
      <c r="K531" s="169"/>
      <c r="L531" s="278" t="s">
        <v>2503</v>
      </c>
      <c r="M531" s="277" t="s">
        <v>2504</v>
      </c>
      <c r="N531" s="278" t="s">
        <v>300</v>
      </c>
      <c r="O531" s="278" t="s">
        <v>2505</v>
      </c>
      <c r="P531" s="278" t="s">
        <v>109</v>
      </c>
      <c r="Q531" s="169"/>
      <c r="R531" s="169"/>
      <c r="S531" s="169"/>
      <c r="T531" s="169"/>
      <c r="U531" s="277" t="s">
        <v>2506</v>
      </c>
      <c r="V531" s="169"/>
      <c r="W531" s="169"/>
      <c r="X531" s="169"/>
      <c r="Y531" s="169"/>
      <c r="Z531" s="169"/>
      <c r="AA531" s="169"/>
      <c r="AB531" s="169"/>
      <c r="AC531" s="169"/>
      <c r="AD531" s="277" t="s">
        <v>2507</v>
      </c>
      <c r="AE531" s="278" t="s">
        <v>2508</v>
      </c>
      <c r="AF531" s="169"/>
      <c r="AG531" s="176"/>
    </row>
    <row r="532" spans="1:33" s="13" customFormat="1" ht="44" customHeight="1">
      <c r="A532" s="756">
        <v>333</v>
      </c>
      <c r="B532" s="756" t="s">
        <v>2511</v>
      </c>
      <c r="C532" s="347" t="s">
        <v>2512</v>
      </c>
      <c r="D532" s="330" t="s">
        <v>4201</v>
      </c>
      <c r="E532" s="756" t="s">
        <v>2513</v>
      </c>
      <c r="F532" s="119" t="s">
        <v>2514</v>
      </c>
      <c r="G532" s="331" t="s">
        <v>2515</v>
      </c>
      <c r="H532" s="121" t="s">
        <v>63</v>
      </c>
      <c r="I532" s="278" t="s">
        <v>2516</v>
      </c>
      <c r="J532" s="278" t="s">
        <v>2517</v>
      </c>
      <c r="K532" s="119"/>
      <c r="L532" s="343"/>
      <c r="M532" s="370"/>
      <c r="N532" s="278" t="s">
        <v>2518</v>
      </c>
      <c r="O532" s="278" t="s">
        <v>2519</v>
      </c>
      <c r="P532" s="343"/>
      <c r="Q532" s="119"/>
      <c r="R532" s="119"/>
      <c r="S532" s="119"/>
      <c r="T532" s="119"/>
      <c r="U532" s="370"/>
      <c r="V532" s="119"/>
      <c r="W532" s="119"/>
      <c r="X532" s="119"/>
      <c r="Y532" s="119"/>
      <c r="Z532" s="119"/>
      <c r="AA532" s="119"/>
      <c r="AB532" s="119"/>
      <c r="AC532" s="119"/>
      <c r="AD532" s="277" t="s">
        <v>2520</v>
      </c>
      <c r="AE532" s="278" t="s">
        <v>2521</v>
      </c>
      <c r="AF532" s="119"/>
      <c r="AG532" s="144"/>
    </row>
    <row r="533" spans="1:33" s="14" customFormat="1" ht="45" customHeight="1">
      <c r="A533" s="756"/>
      <c r="B533" s="756"/>
      <c r="C533" s="254" t="s">
        <v>2522</v>
      </c>
      <c r="D533" s="326" t="s">
        <v>4200</v>
      </c>
      <c r="E533" s="756"/>
      <c r="F533" s="119" t="s">
        <v>2514</v>
      </c>
      <c r="G533" s="120" t="s">
        <v>2523</v>
      </c>
      <c r="H533" s="174" t="s">
        <v>63</v>
      </c>
      <c r="I533" s="278" t="s">
        <v>2516</v>
      </c>
      <c r="J533" s="278" t="s">
        <v>2517</v>
      </c>
      <c r="K533" s="169"/>
      <c r="L533" s="345"/>
      <c r="M533" s="376"/>
      <c r="N533" s="278" t="s">
        <v>2518</v>
      </c>
      <c r="O533" s="278" t="s">
        <v>2519</v>
      </c>
      <c r="P533" s="345"/>
      <c r="Q533" s="169"/>
      <c r="R533" s="169"/>
      <c r="S533" s="169"/>
      <c r="T533" s="169"/>
      <c r="U533" s="169"/>
      <c r="V533" s="169"/>
      <c r="W533" s="169"/>
      <c r="X533" s="169"/>
      <c r="Y533" s="169"/>
      <c r="Z533" s="169"/>
      <c r="AA533" s="169"/>
      <c r="AB533" s="169"/>
      <c r="AC533" s="169"/>
      <c r="AD533" s="277" t="s">
        <v>2520</v>
      </c>
      <c r="AE533" s="278" t="s">
        <v>2521</v>
      </c>
      <c r="AF533" s="169"/>
      <c r="AG533" s="176"/>
    </row>
    <row r="534" spans="1:33" s="34" customFormat="1" ht="31.5" customHeight="1" thickBot="1">
      <c r="A534" s="756">
        <v>334</v>
      </c>
      <c r="B534" s="756" t="s">
        <v>2524</v>
      </c>
      <c r="C534" s="652" t="s">
        <v>2525</v>
      </c>
      <c r="D534" s="653" t="s">
        <v>5956</v>
      </c>
      <c r="E534" s="756" t="s">
        <v>157</v>
      </c>
      <c r="F534" s="119" t="s">
        <v>49</v>
      </c>
      <c r="G534" s="331" t="s">
        <v>5621</v>
      </c>
      <c r="H534" s="121">
        <v>107</v>
      </c>
      <c r="I534" s="278" t="s">
        <v>2526</v>
      </c>
      <c r="J534" s="278" t="s">
        <v>2527</v>
      </c>
      <c r="K534" s="119"/>
      <c r="L534" s="278" t="s">
        <v>2528</v>
      </c>
      <c r="M534" s="277" t="s">
        <v>2529</v>
      </c>
      <c r="N534" s="278" t="s">
        <v>2518</v>
      </c>
      <c r="O534" s="278" t="s">
        <v>2530</v>
      </c>
      <c r="P534" s="343"/>
      <c r="Q534" s="119"/>
      <c r="R534" s="119"/>
      <c r="S534" s="119"/>
      <c r="T534" s="119"/>
      <c r="U534" s="278" t="s">
        <v>2531</v>
      </c>
      <c r="V534" s="119"/>
      <c r="W534" s="119"/>
      <c r="X534" s="119"/>
      <c r="Y534" s="119"/>
      <c r="Z534" s="119"/>
      <c r="AA534" s="119"/>
      <c r="AB534" s="119"/>
      <c r="AC534" s="119"/>
      <c r="AD534" s="277" t="s">
        <v>2532</v>
      </c>
      <c r="AE534" s="278" t="s">
        <v>2533</v>
      </c>
      <c r="AF534" s="119"/>
      <c r="AG534" s="144"/>
    </row>
    <row r="535" spans="1:33" s="71" customFormat="1" ht="31.5" customHeight="1">
      <c r="A535" s="756"/>
      <c r="B535" s="756"/>
      <c r="C535" s="254" t="s">
        <v>2534</v>
      </c>
      <c r="D535" s="326" t="s">
        <v>4200</v>
      </c>
      <c r="E535" s="756"/>
      <c r="F535" s="119" t="s">
        <v>49</v>
      </c>
      <c r="G535" s="120" t="s">
        <v>2535</v>
      </c>
      <c r="H535" s="174">
        <v>107</v>
      </c>
      <c r="I535" s="278" t="s">
        <v>2526</v>
      </c>
      <c r="J535" s="278" t="s">
        <v>2527</v>
      </c>
      <c r="K535" s="169"/>
      <c r="L535" s="278" t="s">
        <v>2528</v>
      </c>
      <c r="M535" s="277" t="s">
        <v>2529</v>
      </c>
      <c r="N535" s="278" t="s">
        <v>2518</v>
      </c>
      <c r="O535" s="278" t="s">
        <v>2530</v>
      </c>
      <c r="P535" s="175"/>
      <c r="Q535" s="169"/>
      <c r="R535" s="169"/>
      <c r="S535" s="169"/>
      <c r="T535" s="169"/>
      <c r="U535" s="278" t="s">
        <v>2531</v>
      </c>
      <c r="V535" s="169"/>
      <c r="W535" s="169"/>
      <c r="X535" s="169"/>
      <c r="Y535" s="169"/>
      <c r="Z535" s="169"/>
      <c r="AA535" s="169"/>
      <c r="AB535" s="169"/>
      <c r="AC535" s="169"/>
      <c r="AD535" s="277" t="s">
        <v>2532</v>
      </c>
      <c r="AE535" s="278" t="s">
        <v>2533</v>
      </c>
      <c r="AF535" s="169"/>
      <c r="AG535" s="176"/>
    </row>
    <row r="536" spans="1:33" s="29" customFormat="1" ht="31.5" customHeight="1" thickBot="1">
      <c r="A536" s="756">
        <v>335</v>
      </c>
      <c r="B536" s="756" t="s">
        <v>2536</v>
      </c>
      <c r="C536" s="652" t="s">
        <v>2537</v>
      </c>
      <c r="D536" s="653" t="s">
        <v>5956</v>
      </c>
      <c r="E536" s="756" t="s">
        <v>79</v>
      </c>
      <c r="F536" s="119" t="s">
        <v>49</v>
      </c>
      <c r="G536" s="120" t="s">
        <v>5617</v>
      </c>
      <c r="H536" s="121" t="s">
        <v>63</v>
      </c>
      <c r="I536" s="278" t="s">
        <v>2538</v>
      </c>
      <c r="J536" s="278" t="s">
        <v>2539</v>
      </c>
      <c r="K536" s="119"/>
      <c r="L536" s="343"/>
      <c r="M536" s="370"/>
      <c r="N536" s="278" t="s">
        <v>2540</v>
      </c>
      <c r="O536" s="278" t="s">
        <v>181</v>
      </c>
      <c r="P536" s="122"/>
      <c r="Q536" s="119"/>
      <c r="R536" s="119"/>
      <c r="S536" s="119"/>
      <c r="T536" s="119"/>
      <c r="U536" s="343"/>
      <c r="V536" s="119"/>
      <c r="W536" s="119"/>
      <c r="X536" s="119"/>
      <c r="Y536" s="119"/>
      <c r="Z536" s="119"/>
      <c r="AA536" s="119"/>
      <c r="AB536" s="119"/>
      <c r="AC536" s="119"/>
      <c r="AD536" s="277" t="s">
        <v>2541</v>
      </c>
      <c r="AE536" s="278" t="s">
        <v>2542</v>
      </c>
      <c r="AF536" s="119"/>
      <c r="AG536" s="144"/>
    </row>
    <row r="537" spans="1:33" s="29" customFormat="1" ht="34.5" customHeight="1">
      <c r="A537" s="756"/>
      <c r="B537" s="756"/>
      <c r="C537" s="142" t="s">
        <v>2543</v>
      </c>
      <c r="D537" s="330" t="s">
        <v>4200</v>
      </c>
      <c r="E537" s="756"/>
      <c r="F537" s="119" t="s">
        <v>49</v>
      </c>
      <c r="G537" s="120" t="s">
        <v>2544</v>
      </c>
      <c r="H537" s="121" t="s">
        <v>63</v>
      </c>
      <c r="I537" s="278" t="s">
        <v>2538</v>
      </c>
      <c r="J537" s="278" t="s">
        <v>2539</v>
      </c>
      <c r="K537" s="119"/>
      <c r="L537" s="343"/>
      <c r="M537" s="370"/>
      <c r="N537" s="278" t="s">
        <v>2540</v>
      </c>
      <c r="O537" s="278" t="s">
        <v>181</v>
      </c>
      <c r="P537" s="122"/>
      <c r="Q537" s="119"/>
      <c r="R537" s="119"/>
      <c r="S537" s="119"/>
      <c r="T537" s="119"/>
      <c r="U537" s="295"/>
      <c r="V537" s="119"/>
      <c r="W537" s="119"/>
      <c r="X537" s="119"/>
      <c r="Y537" s="119"/>
      <c r="Z537" s="119"/>
      <c r="AA537" s="119"/>
      <c r="AB537" s="119"/>
      <c r="AC537" s="119"/>
      <c r="AD537" s="277" t="s">
        <v>2541</v>
      </c>
      <c r="AE537" s="278" t="s">
        <v>2542</v>
      </c>
      <c r="AF537" s="119"/>
      <c r="AG537" s="144"/>
    </row>
    <row r="538" spans="1:33" s="67" customFormat="1" ht="33" customHeight="1">
      <c r="A538" s="366">
        <v>336</v>
      </c>
      <c r="B538" s="371" t="s">
        <v>2545</v>
      </c>
      <c r="C538" s="363" t="s">
        <v>2546</v>
      </c>
      <c r="D538" s="364" t="s">
        <v>4200</v>
      </c>
      <c r="E538" s="119" t="s">
        <v>2134</v>
      </c>
      <c r="F538" s="119" t="s">
        <v>49</v>
      </c>
      <c r="G538" s="120" t="s">
        <v>2547</v>
      </c>
      <c r="H538" s="365" t="s">
        <v>63</v>
      </c>
      <c r="I538" s="349" t="s">
        <v>2548</v>
      </c>
      <c r="J538" s="349" t="s">
        <v>2549</v>
      </c>
      <c r="K538" s="366"/>
      <c r="L538" s="366"/>
      <c r="M538" s="366"/>
      <c r="N538" s="336"/>
      <c r="O538" s="336"/>
      <c r="P538" s="367"/>
      <c r="Q538" s="366"/>
      <c r="R538" s="366"/>
      <c r="S538" s="366"/>
      <c r="T538" s="366"/>
      <c r="U538" s="366"/>
      <c r="V538" s="366"/>
      <c r="W538" s="366"/>
      <c r="X538" s="366"/>
      <c r="Y538" s="366"/>
      <c r="Z538" s="366"/>
      <c r="AA538" s="366"/>
      <c r="AB538" s="366"/>
      <c r="AC538" s="366"/>
      <c r="AD538" s="423" t="s">
        <v>2550</v>
      </c>
      <c r="AE538" s="349" t="s">
        <v>2551</v>
      </c>
      <c r="AF538" s="424"/>
      <c r="AG538" s="369"/>
    </row>
    <row r="539" spans="1:33" s="22" customFormat="1" ht="33" customHeight="1">
      <c r="A539" s="756">
        <v>337</v>
      </c>
      <c r="B539" s="756" t="s">
        <v>2552</v>
      </c>
      <c r="C539" s="370" t="s">
        <v>2553</v>
      </c>
      <c r="D539" s="330" t="s">
        <v>4201</v>
      </c>
      <c r="E539" s="756" t="s">
        <v>312</v>
      </c>
      <c r="F539" s="119" t="s">
        <v>49</v>
      </c>
      <c r="G539" s="120" t="s">
        <v>5622</v>
      </c>
      <c r="H539" s="121" t="s">
        <v>63</v>
      </c>
      <c r="I539" s="278" t="s">
        <v>2554</v>
      </c>
      <c r="J539" s="278" t="s">
        <v>2555</v>
      </c>
      <c r="K539" s="119"/>
      <c r="L539" s="278" t="s">
        <v>2556</v>
      </c>
      <c r="M539" s="277" t="s">
        <v>2557</v>
      </c>
      <c r="N539" s="278" t="s">
        <v>300</v>
      </c>
      <c r="O539" s="278" t="s">
        <v>2376</v>
      </c>
      <c r="P539" s="122"/>
      <c r="Q539" s="119"/>
      <c r="R539" s="119"/>
      <c r="S539" s="119"/>
      <c r="T539" s="119"/>
      <c r="U539" s="278" t="s">
        <v>264</v>
      </c>
      <c r="V539" s="119"/>
      <c r="W539" s="119"/>
      <c r="X539" s="119"/>
      <c r="Y539" s="119"/>
      <c r="Z539" s="119"/>
      <c r="AA539" s="119"/>
      <c r="AB539" s="119"/>
      <c r="AC539" s="119"/>
      <c r="AD539" s="277" t="s">
        <v>2558</v>
      </c>
      <c r="AE539" s="425"/>
      <c r="AF539" s="387"/>
      <c r="AG539" s="144"/>
    </row>
    <row r="540" spans="1:33" s="24" customFormat="1" ht="40" customHeight="1">
      <c r="A540" s="756"/>
      <c r="B540" s="756"/>
      <c r="C540" s="254" t="s">
        <v>2559</v>
      </c>
      <c r="D540" s="326" t="s">
        <v>4200</v>
      </c>
      <c r="E540" s="756"/>
      <c r="F540" s="119" t="s">
        <v>49</v>
      </c>
      <c r="G540" s="120" t="s">
        <v>2560</v>
      </c>
      <c r="H540" s="174" t="s">
        <v>63</v>
      </c>
      <c r="I540" s="278" t="s">
        <v>2554</v>
      </c>
      <c r="J540" s="278" t="s">
        <v>2555</v>
      </c>
      <c r="K540" s="169"/>
      <c r="L540" s="278" t="s">
        <v>2556</v>
      </c>
      <c r="M540" s="277" t="s">
        <v>2557</v>
      </c>
      <c r="N540" s="278" t="s">
        <v>300</v>
      </c>
      <c r="O540" s="278" t="s">
        <v>2376</v>
      </c>
      <c r="P540" s="175"/>
      <c r="Q540" s="169"/>
      <c r="R540" s="169"/>
      <c r="S540" s="169"/>
      <c r="T540" s="169"/>
      <c r="U540" s="278" t="s">
        <v>264</v>
      </c>
      <c r="V540" s="169"/>
      <c r="W540" s="169"/>
      <c r="X540" s="169"/>
      <c r="Y540" s="169"/>
      <c r="Z540" s="169"/>
      <c r="AA540" s="169"/>
      <c r="AB540" s="169"/>
      <c r="AC540" s="169"/>
      <c r="AD540" s="277" t="s">
        <v>2558</v>
      </c>
      <c r="AE540" s="426"/>
      <c r="AF540" s="427"/>
      <c r="AG540" s="176"/>
    </row>
    <row r="541" spans="1:33" s="9" customFormat="1" ht="40" customHeight="1" thickBot="1">
      <c r="A541" s="756">
        <v>338</v>
      </c>
      <c r="B541" s="756" t="s">
        <v>2561</v>
      </c>
      <c r="C541" s="117" t="s">
        <v>2562</v>
      </c>
      <c r="D541" s="118" t="s">
        <v>4941</v>
      </c>
      <c r="E541" s="756" t="s">
        <v>2563</v>
      </c>
      <c r="F541" s="119" t="s">
        <v>49</v>
      </c>
      <c r="G541" s="331" t="s">
        <v>5623</v>
      </c>
      <c r="H541" s="121" t="s">
        <v>63</v>
      </c>
      <c r="I541" s="278" t="s">
        <v>2564</v>
      </c>
      <c r="J541" s="278" t="s">
        <v>2565</v>
      </c>
      <c r="K541" s="119"/>
      <c r="L541" s="278" t="s">
        <v>2566</v>
      </c>
      <c r="M541" s="277" t="s">
        <v>2567</v>
      </c>
      <c r="N541" s="278" t="s">
        <v>1389</v>
      </c>
      <c r="O541" s="278" t="s">
        <v>2568</v>
      </c>
      <c r="P541" s="278" t="s">
        <v>1390</v>
      </c>
      <c r="Q541" s="119"/>
      <c r="R541" s="119"/>
      <c r="S541" s="119"/>
      <c r="T541" s="119"/>
      <c r="U541" s="278" t="s">
        <v>264</v>
      </c>
      <c r="V541" s="119"/>
      <c r="W541" s="119"/>
      <c r="X541" s="119"/>
      <c r="Y541" s="119"/>
      <c r="Z541" s="119"/>
      <c r="AA541" s="119"/>
      <c r="AB541" s="119"/>
      <c r="AC541" s="119"/>
      <c r="AD541" s="277" t="s">
        <v>2569</v>
      </c>
      <c r="AE541" s="425"/>
      <c r="AF541" s="387"/>
      <c r="AG541" s="144"/>
    </row>
    <row r="542" spans="1:33" s="73" customFormat="1" ht="44" customHeight="1">
      <c r="A542" s="756"/>
      <c r="B542" s="756"/>
      <c r="C542" s="254" t="s">
        <v>2570</v>
      </c>
      <c r="D542" s="326" t="s">
        <v>4200</v>
      </c>
      <c r="E542" s="756"/>
      <c r="F542" s="119" t="s">
        <v>49</v>
      </c>
      <c r="G542" s="120" t="s">
        <v>2571</v>
      </c>
      <c r="H542" s="174" t="s">
        <v>63</v>
      </c>
      <c r="I542" s="278" t="s">
        <v>2564</v>
      </c>
      <c r="J542" s="278" t="s">
        <v>2565</v>
      </c>
      <c r="K542" s="169"/>
      <c r="L542" s="278" t="s">
        <v>2566</v>
      </c>
      <c r="M542" s="277" t="s">
        <v>2567</v>
      </c>
      <c r="N542" s="278" t="s">
        <v>1389</v>
      </c>
      <c r="O542" s="278" t="s">
        <v>2568</v>
      </c>
      <c r="P542" s="278" t="s">
        <v>1390</v>
      </c>
      <c r="Q542" s="169"/>
      <c r="R542" s="169"/>
      <c r="S542" s="169"/>
      <c r="T542" s="169"/>
      <c r="U542" s="278" t="s">
        <v>264</v>
      </c>
      <c r="V542" s="169"/>
      <c r="W542" s="169"/>
      <c r="X542" s="169"/>
      <c r="Y542" s="169"/>
      <c r="Z542" s="169"/>
      <c r="AA542" s="169"/>
      <c r="AB542" s="169"/>
      <c r="AC542" s="169"/>
      <c r="AD542" s="277" t="s">
        <v>2569</v>
      </c>
      <c r="AE542" s="329"/>
      <c r="AF542" s="427"/>
      <c r="AG542" s="176"/>
    </row>
    <row r="543" spans="1:33" s="18" customFormat="1" ht="44" customHeight="1">
      <c r="A543" s="756">
        <v>339</v>
      </c>
      <c r="B543" s="756" t="s">
        <v>2572</v>
      </c>
      <c r="C543" s="347" t="s">
        <v>5624</v>
      </c>
      <c r="D543" s="330" t="s">
        <v>4201</v>
      </c>
      <c r="E543" s="756" t="s">
        <v>2573</v>
      </c>
      <c r="F543" s="119" t="s">
        <v>49</v>
      </c>
      <c r="G543" s="331" t="s">
        <v>5625</v>
      </c>
      <c r="H543" s="121" t="s">
        <v>63</v>
      </c>
      <c r="I543" s="278" t="s">
        <v>2574</v>
      </c>
      <c r="J543" s="278" t="s">
        <v>2575</v>
      </c>
      <c r="K543" s="119"/>
      <c r="L543" s="278" t="s">
        <v>2576</v>
      </c>
      <c r="M543" s="277" t="s">
        <v>2577</v>
      </c>
      <c r="N543" s="278" t="s">
        <v>2578</v>
      </c>
      <c r="O543" s="278" t="s">
        <v>2462</v>
      </c>
      <c r="P543" s="343"/>
      <c r="Q543" s="119"/>
      <c r="R543" s="119"/>
      <c r="S543" s="119"/>
      <c r="T543" s="119"/>
      <c r="U543" s="278" t="s">
        <v>2579</v>
      </c>
      <c r="V543" s="119"/>
      <c r="W543" s="119"/>
      <c r="X543" s="119"/>
      <c r="Y543" s="119"/>
      <c r="Z543" s="119"/>
      <c r="AA543" s="119"/>
      <c r="AB543" s="119"/>
      <c r="AC543" s="119"/>
      <c r="AD543" s="277" t="s">
        <v>2580</v>
      </c>
      <c r="AE543" s="295"/>
      <c r="AF543" s="387"/>
      <c r="AG543" s="144"/>
    </row>
    <row r="544" spans="1:33" s="68" customFormat="1" ht="46.5" customHeight="1">
      <c r="A544" s="756"/>
      <c r="B544" s="756"/>
      <c r="C544" s="254" t="s">
        <v>2581</v>
      </c>
      <c r="D544" s="326" t="s">
        <v>4200</v>
      </c>
      <c r="E544" s="756"/>
      <c r="F544" s="119" t="s">
        <v>49</v>
      </c>
      <c r="G544" s="120" t="s">
        <v>2582</v>
      </c>
      <c r="H544" s="174" t="s">
        <v>63</v>
      </c>
      <c r="I544" s="278" t="s">
        <v>2574</v>
      </c>
      <c r="J544" s="278" t="s">
        <v>2575</v>
      </c>
      <c r="K544" s="169"/>
      <c r="L544" s="278" t="s">
        <v>2576</v>
      </c>
      <c r="M544" s="277" t="s">
        <v>2577</v>
      </c>
      <c r="N544" s="278" t="s">
        <v>2578</v>
      </c>
      <c r="O544" s="278" t="s">
        <v>2462</v>
      </c>
      <c r="P544" s="345"/>
      <c r="Q544" s="169"/>
      <c r="R544" s="169"/>
      <c r="S544" s="169"/>
      <c r="T544" s="169"/>
      <c r="U544" s="278" t="s">
        <v>2579</v>
      </c>
      <c r="V544" s="169"/>
      <c r="W544" s="169"/>
      <c r="X544" s="169"/>
      <c r="Y544" s="169"/>
      <c r="Z544" s="169"/>
      <c r="AA544" s="169"/>
      <c r="AB544" s="169"/>
      <c r="AC544" s="169"/>
      <c r="AD544" s="277" t="s">
        <v>2580</v>
      </c>
      <c r="AE544" s="427"/>
      <c r="AF544" s="427"/>
      <c r="AG544" s="176"/>
    </row>
    <row r="545" spans="1:33" s="18" customFormat="1" ht="36" customHeight="1" thickBot="1">
      <c r="A545" s="756">
        <v>340</v>
      </c>
      <c r="B545" s="756" t="s">
        <v>2583</v>
      </c>
      <c r="C545" s="652" t="s">
        <v>5085</v>
      </c>
      <c r="D545" s="653" t="s">
        <v>5956</v>
      </c>
      <c r="E545" s="756" t="s">
        <v>157</v>
      </c>
      <c r="F545" s="119" t="s">
        <v>49</v>
      </c>
      <c r="G545" s="120" t="s">
        <v>5626</v>
      </c>
      <c r="H545" s="121">
        <v>107</v>
      </c>
      <c r="I545" s="370" t="s">
        <v>2442</v>
      </c>
      <c r="J545" s="343" t="s">
        <v>2443</v>
      </c>
      <c r="K545" s="119"/>
      <c r="L545" s="343" t="s">
        <v>2444</v>
      </c>
      <c r="M545" s="370" t="s">
        <v>2445</v>
      </c>
      <c r="N545" s="343" t="s">
        <v>753</v>
      </c>
      <c r="O545" s="343" t="s">
        <v>709</v>
      </c>
      <c r="P545" s="343"/>
      <c r="Q545" s="119"/>
      <c r="R545" s="119"/>
      <c r="S545" s="119"/>
      <c r="T545" s="343" t="s">
        <v>2446</v>
      </c>
      <c r="U545" s="343" t="s">
        <v>264</v>
      </c>
      <c r="V545" s="119"/>
      <c r="W545" s="119"/>
      <c r="X545" s="119"/>
      <c r="Y545" s="119"/>
      <c r="Z545" s="119"/>
      <c r="AA545" s="119"/>
      <c r="AB545" s="119"/>
      <c r="AC545" s="119"/>
      <c r="AD545" s="370" t="s">
        <v>2447</v>
      </c>
      <c r="AE545" s="343" t="s">
        <v>2448</v>
      </c>
      <c r="AF545" s="119"/>
      <c r="AG545" s="144"/>
    </row>
    <row r="546" spans="1:33" s="18" customFormat="1" ht="15.75" customHeight="1">
      <c r="A546" s="756"/>
      <c r="B546" s="756"/>
      <c r="C546" s="142" t="s">
        <v>2584</v>
      </c>
      <c r="D546" s="330" t="s">
        <v>4200</v>
      </c>
      <c r="E546" s="756"/>
      <c r="F546" s="119" t="s">
        <v>49</v>
      </c>
      <c r="G546" s="120" t="s">
        <v>2585</v>
      </c>
      <c r="H546" s="121">
        <v>107</v>
      </c>
      <c r="I546" s="370" t="s">
        <v>2442</v>
      </c>
      <c r="J546" s="343" t="s">
        <v>2443</v>
      </c>
      <c r="K546" s="119"/>
      <c r="L546" s="343" t="s">
        <v>2444</v>
      </c>
      <c r="M546" s="370" t="s">
        <v>2445</v>
      </c>
      <c r="N546" s="343" t="s">
        <v>753</v>
      </c>
      <c r="O546" s="343" t="s">
        <v>709</v>
      </c>
      <c r="P546" s="122"/>
      <c r="Q546" s="119"/>
      <c r="R546" s="119"/>
      <c r="S546" s="119"/>
      <c r="T546" s="343" t="s">
        <v>2446</v>
      </c>
      <c r="U546" s="343" t="s">
        <v>264</v>
      </c>
      <c r="V546" s="119"/>
      <c r="W546" s="119"/>
      <c r="X546" s="119"/>
      <c r="Y546" s="119"/>
      <c r="Z546" s="119"/>
      <c r="AA546" s="119"/>
      <c r="AB546" s="119"/>
      <c r="AC546" s="119"/>
      <c r="AD546" s="370" t="s">
        <v>2447</v>
      </c>
      <c r="AE546" s="343" t="s">
        <v>2448</v>
      </c>
      <c r="AF546" s="387"/>
      <c r="AG546" s="144"/>
    </row>
    <row r="547" spans="1:33" s="18" customFormat="1" ht="26" customHeight="1">
      <c r="A547" s="756"/>
      <c r="B547" s="756"/>
      <c r="C547" s="142" t="s">
        <v>2586</v>
      </c>
      <c r="D547" s="330" t="s">
        <v>4200</v>
      </c>
      <c r="E547" s="756"/>
      <c r="F547" s="119" t="s">
        <v>49</v>
      </c>
      <c r="G547" s="120" t="s">
        <v>2587</v>
      </c>
      <c r="H547" s="121" t="s">
        <v>63</v>
      </c>
      <c r="I547" s="370" t="s">
        <v>2442</v>
      </c>
      <c r="J547" s="343" t="s">
        <v>2443</v>
      </c>
      <c r="K547" s="119"/>
      <c r="L547" s="343" t="s">
        <v>2444</v>
      </c>
      <c r="M547" s="370" t="s">
        <v>2445</v>
      </c>
      <c r="N547" s="343" t="s">
        <v>753</v>
      </c>
      <c r="O547" s="343" t="s">
        <v>709</v>
      </c>
      <c r="P547" s="122"/>
      <c r="Q547" s="119"/>
      <c r="R547" s="119"/>
      <c r="S547" s="119"/>
      <c r="T547" s="343" t="s">
        <v>2446</v>
      </c>
      <c r="U547" s="343" t="s">
        <v>264</v>
      </c>
      <c r="V547" s="119"/>
      <c r="W547" s="119"/>
      <c r="X547" s="119"/>
      <c r="Y547" s="119"/>
      <c r="Z547" s="119"/>
      <c r="AA547" s="119"/>
      <c r="AB547" s="119"/>
      <c r="AC547" s="119"/>
      <c r="AD547" s="370" t="s">
        <v>2447</v>
      </c>
      <c r="AE547" s="343" t="s">
        <v>2448</v>
      </c>
      <c r="AF547" s="119"/>
      <c r="AG547" s="144"/>
    </row>
    <row r="548" spans="1:33" s="74" customFormat="1" ht="26" customHeight="1" thickBot="1">
      <c r="A548" s="756">
        <v>341</v>
      </c>
      <c r="B548" s="756" t="s">
        <v>2588</v>
      </c>
      <c r="C548" s="117" t="s">
        <v>5086</v>
      </c>
      <c r="D548" s="118" t="s">
        <v>4941</v>
      </c>
      <c r="E548" s="756" t="s">
        <v>2589</v>
      </c>
      <c r="F548" s="119" t="s">
        <v>49</v>
      </c>
      <c r="G548" s="120" t="s">
        <v>5629</v>
      </c>
      <c r="H548" s="183" t="s">
        <v>63</v>
      </c>
      <c r="I548" s="280" t="s">
        <v>2590</v>
      </c>
      <c r="J548" s="280" t="s">
        <v>2591</v>
      </c>
      <c r="K548" s="185"/>
      <c r="L548" s="280" t="s">
        <v>2592</v>
      </c>
      <c r="M548" s="196" t="s">
        <v>2593</v>
      </c>
      <c r="N548" s="280" t="s">
        <v>2594</v>
      </c>
      <c r="O548" s="280" t="s">
        <v>284</v>
      </c>
      <c r="P548" s="280" t="s">
        <v>1216</v>
      </c>
      <c r="Q548" s="185"/>
      <c r="R548" s="185"/>
      <c r="S548" s="185"/>
      <c r="T548" s="411"/>
      <c r="U548" s="411"/>
      <c r="V548" s="185"/>
      <c r="W548" s="185"/>
      <c r="X548" s="185"/>
      <c r="Y548" s="185"/>
      <c r="Z548" s="185"/>
      <c r="AA548" s="185"/>
      <c r="AB548" s="185"/>
      <c r="AC548" s="185"/>
      <c r="AD548" s="277" t="s">
        <v>2595</v>
      </c>
      <c r="AE548" s="349" t="s">
        <v>2596</v>
      </c>
      <c r="AF548" s="338"/>
      <c r="AG548" s="187"/>
    </row>
    <row r="549" spans="1:33" s="35" customFormat="1" ht="42" customHeight="1">
      <c r="A549" s="756"/>
      <c r="B549" s="756"/>
      <c r="C549" s="180" t="s">
        <v>2597</v>
      </c>
      <c r="D549" s="332" t="s">
        <v>4200</v>
      </c>
      <c r="E549" s="756"/>
      <c r="F549" s="119" t="s">
        <v>49</v>
      </c>
      <c r="G549" s="120" t="s">
        <v>2598</v>
      </c>
      <c r="H549" s="183" t="s">
        <v>63</v>
      </c>
      <c r="I549" s="280" t="s">
        <v>2590</v>
      </c>
      <c r="J549" s="280" t="s">
        <v>2591</v>
      </c>
      <c r="K549" s="185"/>
      <c r="L549" s="280" t="s">
        <v>2592</v>
      </c>
      <c r="M549" s="196" t="s">
        <v>2593</v>
      </c>
      <c r="N549" s="280" t="s">
        <v>2594</v>
      </c>
      <c r="O549" s="280" t="s">
        <v>284</v>
      </c>
      <c r="P549" s="280" t="s">
        <v>1216</v>
      </c>
      <c r="Q549" s="185"/>
      <c r="R549" s="185"/>
      <c r="S549" s="185"/>
      <c r="T549" s="185"/>
      <c r="U549" s="185"/>
      <c r="V549" s="185"/>
      <c r="W549" s="185"/>
      <c r="X549" s="185"/>
      <c r="Y549" s="185"/>
      <c r="Z549" s="185"/>
      <c r="AA549" s="185"/>
      <c r="AB549" s="185"/>
      <c r="AC549" s="185"/>
      <c r="AD549" s="277" t="s">
        <v>2595</v>
      </c>
      <c r="AE549" s="349" t="s">
        <v>2596</v>
      </c>
      <c r="AF549" s="338"/>
      <c r="AG549" s="187"/>
    </row>
    <row r="550" spans="1:33" s="10" customFormat="1" ht="33" customHeight="1">
      <c r="A550" s="119">
        <v>342</v>
      </c>
      <c r="B550" s="145" t="s">
        <v>2599</v>
      </c>
      <c r="C550" s="142" t="s">
        <v>2600</v>
      </c>
      <c r="D550" s="330" t="s">
        <v>4200</v>
      </c>
      <c r="E550" s="119" t="s">
        <v>2601</v>
      </c>
      <c r="F550" s="119" t="s">
        <v>2063</v>
      </c>
      <c r="G550" s="120" t="s">
        <v>2602</v>
      </c>
      <c r="H550" s="121" t="s">
        <v>63</v>
      </c>
      <c r="I550" s="352"/>
      <c r="J550" s="428" t="s">
        <v>2603</v>
      </c>
      <c r="K550" s="119"/>
      <c r="L550" s="336"/>
      <c r="M550" s="119"/>
      <c r="N550" s="336"/>
      <c r="O550" s="336"/>
      <c r="P550" s="336"/>
      <c r="Q550" s="119"/>
      <c r="R550" s="119"/>
      <c r="S550" s="119"/>
      <c r="T550" s="119"/>
      <c r="U550" s="119"/>
      <c r="V550" s="119"/>
      <c r="W550" s="119"/>
      <c r="X550" s="119"/>
      <c r="Y550" s="119"/>
      <c r="Z550" s="119"/>
      <c r="AA550" s="119"/>
      <c r="AB550" s="119"/>
      <c r="AC550" s="119"/>
      <c r="AD550" s="429" t="s">
        <v>2604</v>
      </c>
      <c r="AE550" s="430" t="s">
        <v>2605</v>
      </c>
      <c r="AF550" s="262"/>
      <c r="AG550" s="144"/>
    </row>
    <row r="551" spans="1:33" s="21" customFormat="1" ht="34.5" customHeight="1">
      <c r="A551" s="169">
        <v>343</v>
      </c>
      <c r="B551" s="253" t="s">
        <v>2606</v>
      </c>
      <c r="C551" s="254" t="s">
        <v>2607</v>
      </c>
      <c r="D551" s="326" t="s">
        <v>4200</v>
      </c>
      <c r="E551" s="119" t="s">
        <v>2608</v>
      </c>
      <c r="F551" s="119" t="s">
        <v>2514</v>
      </c>
      <c r="G551" s="120" t="s">
        <v>2609</v>
      </c>
      <c r="H551" s="174" t="s">
        <v>63</v>
      </c>
      <c r="I551" s="229" t="s">
        <v>2610</v>
      </c>
      <c r="J551" s="229" t="s">
        <v>2611</v>
      </c>
      <c r="K551" s="169"/>
      <c r="L551" s="169"/>
      <c r="M551" s="169"/>
      <c r="N551" s="169"/>
      <c r="O551" s="169"/>
      <c r="P551" s="175"/>
      <c r="Q551" s="169"/>
      <c r="R551" s="169"/>
      <c r="S551" s="169"/>
      <c r="T551" s="169"/>
      <c r="U551" s="169"/>
      <c r="V551" s="169"/>
      <c r="W551" s="169"/>
      <c r="X551" s="169"/>
      <c r="Y551" s="169"/>
      <c r="Z551" s="169"/>
      <c r="AA551" s="169"/>
      <c r="AB551" s="169"/>
      <c r="AC551" s="169"/>
      <c r="AD551" s="378" t="s">
        <v>2612</v>
      </c>
      <c r="AE551" s="229" t="s">
        <v>2613</v>
      </c>
      <c r="AF551" s="340"/>
      <c r="AG551" s="176"/>
    </row>
    <row r="552" spans="1:33" s="32" customFormat="1" ht="34.5" customHeight="1" thickBot="1">
      <c r="A552" s="756">
        <v>344</v>
      </c>
      <c r="B552" s="756" t="s">
        <v>2614</v>
      </c>
      <c r="C552" s="652" t="s">
        <v>2615</v>
      </c>
      <c r="D552" s="653" t="s">
        <v>5956</v>
      </c>
      <c r="E552" s="756" t="s">
        <v>52</v>
      </c>
      <c r="F552" s="119" t="s">
        <v>49</v>
      </c>
      <c r="G552" s="331" t="s">
        <v>5630</v>
      </c>
      <c r="H552" s="121">
        <v>102</v>
      </c>
      <c r="I552" s="278" t="s">
        <v>2616</v>
      </c>
      <c r="J552" s="278" t="s">
        <v>2617</v>
      </c>
      <c r="K552" s="119"/>
      <c r="L552" s="278" t="s">
        <v>2618</v>
      </c>
      <c r="M552" s="277" t="s">
        <v>2619</v>
      </c>
      <c r="N552" s="278" t="s">
        <v>2620</v>
      </c>
      <c r="O552" s="278" t="s">
        <v>546</v>
      </c>
      <c r="P552" s="122"/>
      <c r="Q552" s="119"/>
      <c r="R552" s="119"/>
      <c r="S552" s="119"/>
      <c r="T552" s="119"/>
      <c r="U552" s="277" t="s">
        <v>2621</v>
      </c>
      <c r="V552" s="277" t="s">
        <v>2622</v>
      </c>
      <c r="W552" s="119"/>
      <c r="X552" s="119"/>
      <c r="Y552" s="119"/>
      <c r="Z552" s="119"/>
      <c r="AA552" s="119"/>
      <c r="AB552" s="119"/>
      <c r="AC552" s="119"/>
      <c r="AD552" s="277" t="s">
        <v>2623</v>
      </c>
      <c r="AE552" s="278" t="s">
        <v>2624</v>
      </c>
      <c r="AF552" s="119"/>
      <c r="AG552" s="144"/>
    </row>
    <row r="553" spans="1:33" s="32" customFormat="1" ht="43" customHeight="1">
      <c r="A553" s="756"/>
      <c r="B553" s="756"/>
      <c r="C553" s="142" t="s">
        <v>2625</v>
      </c>
      <c r="D553" s="330" t="s">
        <v>4200</v>
      </c>
      <c r="E553" s="756"/>
      <c r="F553" s="119" t="s">
        <v>49</v>
      </c>
      <c r="G553" s="120" t="s">
        <v>2626</v>
      </c>
      <c r="H553" s="121">
        <v>102</v>
      </c>
      <c r="I553" s="278" t="s">
        <v>2616</v>
      </c>
      <c r="J553" s="278" t="s">
        <v>2617</v>
      </c>
      <c r="K553" s="119"/>
      <c r="L553" s="278" t="s">
        <v>2618</v>
      </c>
      <c r="M553" s="277" t="s">
        <v>2619</v>
      </c>
      <c r="N553" s="278" t="s">
        <v>2620</v>
      </c>
      <c r="O553" s="278" t="s">
        <v>546</v>
      </c>
      <c r="P553" s="122"/>
      <c r="Q553" s="119"/>
      <c r="R553" s="119"/>
      <c r="S553" s="119"/>
      <c r="T553" s="119"/>
      <c r="U553" s="277" t="s">
        <v>2621</v>
      </c>
      <c r="V553" s="277" t="s">
        <v>2622</v>
      </c>
      <c r="W553" s="119"/>
      <c r="X553" s="119"/>
      <c r="Y553" s="119"/>
      <c r="Z553" s="119"/>
      <c r="AA553" s="119"/>
      <c r="AB553" s="119"/>
      <c r="AC553" s="119"/>
      <c r="AD553" s="277" t="s">
        <v>2623</v>
      </c>
      <c r="AE553" s="278" t="s">
        <v>2624</v>
      </c>
      <c r="AF553" s="119"/>
      <c r="AG553" s="144"/>
    </row>
    <row r="554" spans="1:33" s="23" customFormat="1" ht="49.5" customHeight="1">
      <c r="A554" s="185">
        <v>345</v>
      </c>
      <c r="B554" s="141" t="s">
        <v>2627</v>
      </c>
      <c r="C554" s="180" t="s">
        <v>2628</v>
      </c>
      <c r="D554" s="332" t="s">
        <v>4200</v>
      </c>
      <c r="E554" s="119" t="s">
        <v>541</v>
      </c>
      <c r="F554" s="119" t="s">
        <v>49</v>
      </c>
      <c r="G554" s="120" t="s">
        <v>2629</v>
      </c>
      <c r="H554" s="183">
        <v>101</v>
      </c>
      <c r="I554" s="431" t="s">
        <v>2630</v>
      </c>
      <c r="J554" s="210" t="s">
        <v>2631</v>
      </c>
      <c r="K554" s="185"/>
      <c r="L554" s="336"/>
      <c r="M554" s="185"/>
      <c r="N554" s="336"/>
      <c r="O554" s="336"/>
      <c r="P554" s="186"/>
      <c r="Q554" s="185"/>
      <c r="R554" s="185"/>
      <c r="S554" s="185"/>
      <c r="T554" s="185"/>
      <c r="U554" s="185"/>
      <c r="V554" s="185"/>
      <c r="W554" s="185"/>
      <c r="X554" s="185"/>
      <c r="Y554" s="185"/>
      <c r="Z554" s="185"/>
      <c r="AA554" s="185"/>
      <c r="AB554" s="185"/>
      <c r="AC554" s="185"/>
      <c r="AD554" s="210" t="s">
        <v>2632</v>
      </c>
      <c r="AE554" s="431" t="s">
        <v>2633</v>
      </c>
      <c r="AF554" s="338"/>
      <c r="AG554" s="187"/>
    </row>
    <row r="555" spans="1:33" s="51" customFormat="1" ht="76.5" customHeight="1">
      <c r="A555" s="119">
        <v>346</v>
      </c>
      <c r="B555" s="395" t="s">
        <v>2634</v>
      </c>
      <c r="C555" s="432" t="s">
        <v>2635</v>
      </c>
      <c r="D555" s="330" t="s">
        <v>4200</v>
      </c>
      <c r="E555" s="119" t="s">
        <v>541</v>
      </c>
      <c r="F555" s="119" t="s">
        <v>49</v>
      </c>
      <c r="G555" s="120" t="s">
        <v>2636</v>
      </c>
      <c r="H555" s="121">
        <v>101</v>
      </c>
      <c r="I555" s="349" t="s">
        <v>2637</v>
      </c>
      <c r="J555" s="433" t="s">
        <v>2638</v>
      </c>
      <c r="K555" s="119"/>
      <c r="L555" s="119"/>
      <c r="M555" s="119"/>
      <c r="N555" s="119"/>
      <c r="O555" s="119"/>
      <c r="P555" s="122"/>
      <c r="Q555" s="119"/>
      <c r="R555" s="119"/>
      <c r="S555" s="119"/>
      <c r="T555" s="119"/>
      <c r="U555" s="119"/>
      <c r="V555" s="119"/>
      <c r="W555" s="119"/>
      <c r="X555" s="119"/>
      <c r="Y555" s="119"/>
      <c r="Z555" s="119"/>
      <c r="AA555" s="119"/>
      <c r="AB555" s="119"/>
      <c r="AC555" s="119"/>
      <c r="AD555" s="241" t="s">
        <v>2639</v>
      </c>
      <c r="AE555" s="349" t="s">
        <v>2640</v>
      </c>
      <c r="AF555" s="262"/>
      <c r="AG555" s="144"/>
    </row>
    <row r="556" spans="1:33" s="51" customFormat="1" ht="76.5" customHeight="1" thickBot="1">
      <c r="A556" s="756">
        <v>347</v>
      </c>
      <c r="B556" s="756" t="s">
        <v>2641</v>
      </c>
      <c r="C556" s="117" t="s">
        <v>5087</v>
      </c>
      <c r="D556" s="118" t="s">
        <v>4941</v>
      </c>
      <c r="E556" s="756" t="s">
        <v>157</v>
      </c>
      <c r="F556" s="119" t="s">
        <v>49</v>
      </c>
      <c r="G556" s="331" t="s">
        <v>5631</v>
      </c>
      <c r="H556" s="121">
        <v>107</v>
      </c>
      <c r="I556" s="278" t="s">
        <v>2642</v>
      </c>
      <c r="J556" s="278" t="s">
        <v>2643</v>
      </c>
      <c r="K556" s="119"/>
      <c r="L556" s="278" t="s">
        <v>2644</v>
      </c>
      <c r="M556" s="277" t="s">
        <v>2645</v>
      </c>
      <c r="N556" s="278" t="s">
        <v>2646</v>
      </c>
      <c r="O556" s="278" t="s">
        <v>2647</v>
      </c>
      <c r="P556" s="122"/>
      <c r="Q556" s="119"/>
      <c r="R556" s="119"/>
      <c r="S556" s="119"/>
      <c r="T556" s="119"/>
      <c r="U556" s="277" t="s">
        <v>2648</v>
      </c>
      <c r="V556" s="119"/>
      <c r="W556" s="119"/>
      <c r="X556" s="119"/>
      <c r="Y556" s="119"/>
      <c r="Z556" s="119"/>
      <c r="AA556" s="119"/>
      <c r="AB556" s="119"/>
      <c r="AC556" s="119"/>
      <c r="AD556" s="277" t="s">
        <v>2649</v>
      </c>
      <c r="AE556" s="278" t="s">
        <v>2650</v>
      </c>
      <c r="AF556" s="262"/>
      <c r="AG556" s="144"/>
    </row>
    <row r="557" spans="1:33" s="42" customFormat="1" ht="62.5" customHeight="1">
      <c r="A557" s="756"/>
      <c r="B557" s="756"/>
      <c r="C557" s="254" t="s">
        <v>2651</v>
      </c>
      <c r="D557" s="326" t="s">
        <v>4200</v>
      </c>
      <c r="E557" s="756"/>
      <c r="F557" s="119" t="s">
        <v>49</v>
      </c>
      <c r="G557" s="120" t="s">
        <v>2652</v>
      </c>
      <c r="H557" s="174">
        <v>107</v>
      </c>
      <c r="I557" s="278" t="s">
        <v>2642</v>
      </c>
      <c r="J557" s="278" t="s">
        <v>2643</v>
      </c>
      <c r="K557" s="169"/>
      <c r="L557" s="278" t="s">
        <v>2644</v>
      </c>
      <c r="M557" s="277" t="s">
        <v>2645</v>
      </c>
      <c r="N557" s="278" t="s">
        <v>2646</v>
      </c>
      <c r="O557" s="278" t="s">
        <v>2647</v>
      </c>
      <c r="P557" s="175"/>
      <c r="Q557" s="169"/>
      <c r="R557" s="169"/>
      <c r="S557" s="169"/>
      <c r="T557" s="169"/>
      <c r="U557" s="277" t="s">
        <v>2648</v>
      </c>
      <c r="V557" s="169"/>
      <c r="W557" s="169"/>
      <c r="X557" s="169"/>
      <c r="Y557" s="169"/>
      <c r="Z557" s="169"/>
      <c r="AA557" s="169"/>
      <c r="AB557" s="169"/>
      <c r="AC557" s="169"/>
      <c r="AD557" s="277" t="s">
        <v>2649</v>
      </c>
      <c r="AE557" s="278" t="s">
        <v>2650</v>
      </c>
      <c r="AF557" s="340"/>
      <c r="AG557" s="176"/>
    </row>
    <row r="558" spans="1:33" s="711" customFormat="1" ht="62.5" customHeight="1" thickBot="1">
      <c r="A558" s="756">
        <v>348</v>
      </c>
      <c r="B558" s="761" t="s">
        <v>2653</v>
      </c>
      <c r="C558" s="652" t="s">
        <v>5088</v>
      </c>
      <c r="D558" s="653" t="s">
        <v>5956</v>
      </c>
      <c r="E558" s="761" t="s">
        <v>87</v>
      </c>
      <c r="F558" s="119" t="s">
        <v>2654</v>
      </c>
      <c r="G558" s="674" t="s">
        <v>5560</v>
      </c>
      <c r="H558" s="666" t="s">
        <v>63</v>
      </c>
      <c r="I558" s="675" t="s">
        <v>2655</v>
      </c>
      <c r="J558" s="676" t="s">
        <v>2656</v>
      </c>
      <c r="K558" s="644"/>
      <c r="L558" s="676" t="s">
        <v>2657</v>
      </c>
      <c r="M558" s="676" t="s">
        <v>2658</v>
      </c>
      <c r="N558" s="675" t="s">
        <v>128</v>
      </c>
      <c r="O558" s="675" t="s">
        <v>709</v>
      </c>
      <c r="P558" s="675" t="s">
        <v>109</v>
      </c>
      <c r="Q558" s="644"/>
      <c r="R558" s="644"/>
      <c r="S558" s="644"/>
      <c r="T558" s="644"/>
      <c r="U558" s="710"/>
      <c r="V558" s="644"/>
      <c r="W558" s="119"/>
      <c r="X558" s="119"/>
      <c r="Y558" s="119"/>
      <c r="Z558" s="119"/>
      <c r="AA558" s="119"/>
      <c r="AB558" s="119"/>
      <c r="AC558" s="119"/>
      <c r="AD558" s="676" t="s">
        <v>2659</v>
      </c>
      <c r="AE558" s="675" t="s">
        <v>2660</v>
      </c>
      <c r="AF558" s="644"/>
      <c r="AG558" s="668"/>
    </row>
    <row r="559" spans="1:33" s="8" customFormat="1" ht="59.5" customHeight="1">
      <c r="A559" s="756"/>
      <c r="B559" s="756"/>
      <c r="C559" s="254" t="s">
        <v>5426</v>
      </c>
      <c r="D559" s="326" t="s">
        <v>4201</v>
      </c>
      <c r="E559" s="756"/>
      <c r="F559" s="119" t="s">
        <v>2654</v>
      </c>
      <c r="G559" s="120" t="s">
        <v>5427</v>
      </c>
      <c r="H559" s="174" t="s">
        <v>63</v>
      </c>
      <c r="I559" s="278" t="s">
        <v>2655</v>
      </c>
      <c r="J559" s="277" t="s">
        <v>2656</v>
      </c>
      <c r="K559" s="169"/>
      <c r="L559" s="277" t="s">
        <v>2657</v>
      </c>
      <c r="M559" s="277" t="s">
        <v>2658</v>
      </c>
      <c r="N559" s="278" t="s">
        <v>128</v>
      </c>
      <c r="O559" s="278" t="s">
        <v>709</v>
      </c>
      <c r="P559" s="278" t="s">
        <v>109</v>
      </c>
      <c r="Q559" s="169"/>
      <c r="R559" s="169"/>
      <c r="S559" s="169"/>
      <c r="T559" s="169"/>
      <c r="U559" s="169"/>
      <c r="V559" s="169"/>
      <c r="W559" s="169"/>
      <c r="X559" s="169"/>
      <c r="Y559" s="169"/>
      <c r="Z559" s="169"/>
      <c r="AA559" s="169"/>
      <c r="AB559" s="169"/>
      <c r="AC559" s="169"/>
      <c r="AD559" s="277" t="s">
        <v>2659</v>
      </c>
      <c r="AE559" s="278" t="s">
        <v>2660</v>
      </c>
      <c r="AF559" s="169"/>
      <c r="AG559" s="176"/>
    </row>
    <row r="560" spans="1:33" s="9" customFormat="1" ht="59.5" customHeight="1" thickBot="1">
      <c r="A560" s="756">
        <v>349</v>
      </c>
      <c r="B560" s="756" t="s">
        <v>2661</v>
      </c>
      <c r="C560" s="117" t="s">
        <v>2662</v>
      </c>
      <c r="D560" s="118" t="s">
        <v>4941</v>
      </c>
      <c r="E560" s="756" t="s">
        <v>2134</v>
      </c>
      <c r="F560" s="119" t="s">
        <v>49</v>
      </c>
      <c r="G560" s="331" t="s">
        <v>5633</v>
      </c>
      <c r="H560" s="121" t="s">
        <v>63</v>
      </c>
      <c r="I560" s="278" t="s">
        <v>2663</v>
      </c>
      <c r="J560" s="278" t="s">
        <v>2664</v>
      </c>
      <c r="K560" s="119"/>
      <c r="L560" s="278" t="s">
        <v>2665</v>
      </c>
      <c r="M560" s="277" t="s">
        <v>2666</v>
      </c>
      <c r="N560" s="278" t="s">
        <v>2667</v>
      </c>
      <c r="O560" s="278" t="s">
        <v>1548</v>
      </c>
      <c r="P560" s="343"/>
      <c r="Q560" s="119"/>
      <c r="R560" s="119"/>
      <c r="S560" s="119"/>
      <c r="T560" s="278" t="s">
        <v>1019</v>
      </c>
      <c r="U560" s="278" t="s">
        <v>1217</v>
      </c>
      <c r="V560" s="119"/>
      <c r="W560" s="119"/>
      <c r="X560" s="119"/>
      <c r="Y560" s="119"/>
      <c r="Z560" s="119"/>
      <c r="AA560" s="119"/>
      <c r="AB560" s="119"/>
      <c r="AC560" s="119"/>
      <c r="AD560" s="277" t="s">
        <v>2668</v>
      </c>
      <c r="AE560" s="343"/>
      <c r="AF560" s="119"/>
      <c r="AG560" s="144"/>
    </row>
    <row r="561" spans="1:33" s="9" customFormat="1" ht="51" customHeight="1">
      <c r="A561" s="756"/>
      <c r="B561" s="756"/>
      <c r="C561" s="142" t="s">
        <v>2669</v>
      </c>
      <c r="D561" s="330" t="s">
        <v>4200</v>
      </c>
      <c r="E561" s="756"/>
      <c r="F561" s="119" t="s">
        <v>49</v>
      </c>
      <c r="G561" s="120" t="s">
        <v>2670</v>
      </c>
      <c r="H561" s="121" t="s">
        <v>63</v>
      </c>
      <c r="I561" s="278" t="s">
        <v>2663</v>
      </c>
      <c r="J561" s="278" t="s">
        <v>2664</v>
      </c>
      <c r="K561" s="119"/>
      <c r="L561" s="278" t="s">
        <v>2665</v>
      </c>
      <c r="M561" s="277" t="s">
        <v>2666</v>
      </c>
      <c r="N561" s="278" t="s">
        <v>2667</v>
      </c>
      <c r="O561" s="278" t="s">
        <v>1548</v>
      </c>
      <c r="P561" s="343"/>
      <c r="Q561" s="119"/>
      <c r="R561" s="119"/>
      <c r="S561" s="119"/>
      <c r="T561" s="278" t="s">
        <v>1019</v>
      </c>
      <c r="U561" s="278" t="s">
        <v>1217</v>
      </c>
      <c r="V561" s="119"/>
      <c r="W561" s="119"/>
      <c r="X561" s="119"/>
      <c r="Y561" s="119"/>
      <c r="Z561" s="119"/>
      <c r="AA561" s="119"/>
      <c r="AB561" s="119"/>
      <c r="AC561" s="119"/>
      <c r="AD561" s="277" t="s">
        <v>2668</v>
      </c>
      <c r="AE561" s="295"/>
      <c r="AF561" s="119"/>
      <c r="AG561" s="144"/>
    </row>
    <row r="562" spans="1:33" s="67" customFormat="1" ht="31" customHeight="1">
      <c r="A562" s="185">
        <v>350</v>
      </c>
      <c r="B562" s="350" t="s">
        <v>2671</v>
      </c>
      <c r="C562" s="180" t="s">
        <v>2672</v>
      </c>
      <c r="D562" s="332" t="s">
        <v>4200</v>
      </c>
      <c r="E562" s="119" t="s">
        <v>2134</v>
      </c>
      <c r="F562" s="119" t="s">
        <v>49</v>
      </c>
      <c r="G562" s="120" t="s">
        <v>2673</v>
      </c>
      <c r="H562" s="183" t="s">
        <v>63</v>
      </c>
      <c r="I562" s="434" t="s">
        <v>2674</v>
      </c>
      <c r="J562" s="435" t="s">
        <v>2675</v>
      </c>
      <c r="K562" s="366"/>
      <c r="L562" s="336"/>
      <c r="M562" s="366"/>
      <c r="N562" s="336"/>
      <c r="O562" s="336"/>
      <c r="P562" s="186"/>
      <c r="Q562" s="185"/>
      <c r="R562" s="185"/>
      <c r="S562" s="185"/>
      <c r="T562" s="336"/>
      <c r="U562" s="336"/>
      <c r="V562" s="185"/>
      <c r="W562" s="185"/>
      <c r="X562" s="185"/>
      <c r="Y562" s="185"/>
      <c r="Z562" s="185"/>
      <c r="AA562" s="185"/>
      <c r="AB562" s="185"/>
      <c r="AC562" s="185"/>
      <c r="AD562" s="435" t="s">
        <v>2676</v>
      </c>
      <c r="AE562" s="185"/>
      <c r="AF562" s="338"/>
      <c r="AG562" s="187"/>
    </row>
    <row r="563" spans="1:33" s="21" customFormat="1" ht="31" customHeight="1">
      <c r="A563" s="756">
        <v>351</v>
      </c>
      <c r="B563" s="756" t="s">
        <v>2677</v>
      </c>
      <c r="C563" s="196" t="s">
        <v>2678</v>
      </c>
      <c r="D563" s="332" t="s">
        <v>4201</v>
      </c>
      <c r="E563" s="756" t="s">
        <v>1691</v>
      </c>
      <c r="F563" s="119" t="s">
        <v>49</v>
      </c>
      <c r="G563" s="331" t="s">
        <v>5634</v>
      </c>
      <c r="H563" s="121" t="s">
        <v>63</v>
      </c>
      <c r="I563" s="278" t="s">
        <v>2679</v>
      </c>
      <c r="J563" s="277" t="s">
        <v>2680</v>
      </c>
      <c r="K563" s="119"/>
      <c r="L563" s="318"/>
      <c r="M563" s="277" t="s">
        <v>2681</v>
      </c>
      <c r="N563" s="277" t="s">
        <v>2682</v>
      </c>
      <c r="O563" s="295"/>
      <c r="P563" s="186"/>
      <c r="Q563" s="185"/>
      <c r="R563" s="185"/>
      <c r="S563" s="185"/>
      <c r="T563" s="278" t="s">
        <v>1019</v>
      </c>
      <c r="U563" s="278" t="s">
        <v>264</v>
      </c>
      <c r="V563" s="185"/>
      <c r="W563" s="185"/>
      <c r="X563" s="185"/>
      <c r="Y563" s="185"/>
      <c r="Z563" s="185"/>
      <c r="AA563" s="185"/>
      <c r="AB563" s="185"/>
      <c r="AC563" s="185"/>
      <c r="AD563" s="277" t="s">
        <v>2668</v>
      </c>
      <c r="AE563" s="185"/>
      <c r="AF563" s="338"/>
      <c r="AG563" s="187"/>
    </row>
    <row r="564" spans="1:33" s="21" customFormat="1" ht="43.5" customHeight="1">
      <c r="A564" s="756"/>
      <c r="B564" s="756"/>
      <c r="C564" s="254" t="s">
        <v>2683</v>
      </c>
      <c r="D564" s="326" t="s">
        <v>4200</v>
      </c>
      <c r="E564" s="756"/>
      <c r="F564" s="119" t="s">
        <v>49</v>
      </c>
      <c r="G564" s="120" t="s">
        <v>2684</v>
      </c>
      <c r="H564" s="174" t="s">
        <v>63</v>
      </c>
      <c r="I564" s="278" t="s">
        <v>2679</v>
      </c>
      <c r="J564" s="277" t="s">
        <v>2680</v>
      </c>
      <c r="K564" s="169"/>
      <c r="L564" s="377"/>
      <c r="M564" s="277" t="s">
        <v>2681</v>
      </c>
      <c r="N564" s="277" t="s">
        <v>2682</v>
      </c>
      <c r="O564" s="169"/>
      <c r="P564" s="175"/>
      <c r="Q564" s="169"/>
      <c r="R564" s="169"/>
      <c r="S564" s="169"/>
      <c r="T564" s="278" t="s">
        <v>1019</v>
      </c>
      <c r="U564" s="278" t="s">
        <v>264</v>
      </c>
      <c r="V564" s="366"/>
      <c r="W564" s="169"/>
      <c r="X564" s="169"/>
      <c r="Y564" s="169"/>
      <c r="Z564" s="169"/>
      <c r="AA564" s="169"/>
      <c r="AB564" s="169"/>
      <c r="AC564" s="169"/>
      <c r="AD564" s="277" t="s">
        <v>2668</v>
      </c>
      <c r="AE564" s="169"/>
      <c r="AF564" s="340"/>
      <c r="AG564" s="176"/>
    </row>
    <row r="565" spans="1:33" s="3" customFormat="1" ht="43.5" customHeight="1">
      <c r="A565" s="756">
        <v>352</v>
      </c>
      <c r="B565" s="756" t="s">
        <v>2685</v>
      </c>
      <c r="C565" s="347" t="s">
        <v>2686</v>
      </c>
      <c r="D565" s="330" t="s">
        <v>4201</v>
      </c>
      <c r="E565" s="756" t="s">
        <v>157</v>
      </c>
      <c r="F565" s="119" t="s">
        <v>49</v>
      </c>
      <c r="G565" s="331" t="s">
        <v>5632</v>
      </c>
      <c r="H565" s="121">
        <v>107</v>
      </c>
      <c r="I565" s="278" t="s">
        <v>2687</v>
      </c>
      <c r="J565" s="277" t="s">
        <v>2688</v>
      </c>
      <c r="K565" s="119"/>
      <c r="L565" s="277" t="s">
        <v>2689</v>
      </c>
      <c r="M565" s="277" t="s">
        <v>2690</v>
      </c>
      <c r="N565" s="278" t="s">
        <v>2186</v>
      </c>
      <c r="O565" s="278" t="s">
        <v>1548</v>
      </c>
      <c r="P565" s="122"/>
      <c r="Q565" s="119"/>
      <c r="R565" s="119"/>
      <c r="S565" s="119"/>
      <c r="T565" s="343"/>
      <c r="U565" s="277" t="s">
        <v>2691</v>
      </c>
      <c r="V565" s="119"/>
      <c r="W565" s="119"/>
      <c r="X565" s="119"/>
      <c r="Y565" s="119"/>
      <c r="Z565" s="119"/>
      <c r="AA565" s="119"/>
      <c r="AB565" s="119"/>
      <c r="AC565" s="119"/>
      <c r="AD565" s="277" t="s">
        <v>2692</v>
      </c>
      <c r="AE565" s="436" t="s">
        <v>2693</v>
      </c>
      <c r="AF565" s="119"/>
      <c r="AG565" s="144"/>
    </row>
    <row r="566" spans="1:33" s="8" customFormat="1" ht="58.5" customHeight="1">
      <c r="A566" s="756"/>
      <c r="B566" s="756"/>
      <c r="C566" s="254" t="s">
        <v>2694</v>
      </c>
      <c r="D566" s="326" t="s">
        <v>4200</v>
      </c>
      <c r="E566" s="756"/>
      <c r="F566" s="119" t="s">
        <v>49</v>
      </c>
      <c r="G566" s="120" t="s">
        <v>2695</v>
      </c>
      <c r="H566" s="174">
        <v>107</v>
      </c>
      <c r="I566" s="278" t="s">
        <v>2687</v>
      </c>
      <c r="J566" s="277" t="s">
        <v>2688</v>
      </c>
      <c r="K566" s="169"/>
      <c r="L566" s="277" t="s">
        <v>2689</v>
      </c>
      <c r="M566" s="277" t="s">
        <v>2690</v>
      </c>
      <c r="N566" s="278" t="s">
        <v>2186</v>
      </c>
      <c r="O566" s="278" t="s">
        <v>1548</v>
      </c>
      <c r="P566" s="175"/>
      <c r="Q566" s="169"/>
      <c r="R566" s="169"/>
      <c r="S566" s="169"/>
      <c r="T566" s="329"/>
      <c r="U566" s="277" t="s">
        <v>2691</v>
      </c>
      <c r="V566" s="169"/>
      <c r="W566" s="169"/>
      <c r="X566" s="169"/>
      <c r="Y566" s="169"/>
      <c r="Z566" s="169"/>
      <c r="AA566" s="169"/>
      <c r="AB566" s="169"/>
      <c r="AC566" s="169"/>
      <c r="AD566" s="277" t="s">
        <v>2692</v>
      </c>
      <c r="AE566" s="436" t="s">
        <v>2693</v>
      </c>
      <c r="AF566" s="169"/>
      <c r="AG566" s="176"/>
    </row>
    <row r="567" spans="1:33" s="15" customFormat="1" ht="58.5" customHeight="1" thickBot="1">
      <c r="A567" s="756">
        <v>353</v>
      </c>
      <c r="B567" s="756" t="s">
        <v>2696</v>
      </c>
      <c r="C567" s="117" t="s">
        <v>2697</v>
      </c>
      <c r="D567" s="118" t="s">
        <v>4941</v>
      </c>
      <c r="E567" s="756" t="s">
        <v>724</v>
      </c>
      <c r="F567" s="119" t="s">
        <v>892</v>
      </c>
      <c r="G567" s="120" t="s">
        <v>5638</v>
      </c>
      <c r="H567" s="121">
        <v>105</v>
      </c>
      <c r="I567" s="278" t="s">
        <v>2698</v>
      </c>
      <c r="J567" s="278" t="s">
        <v>2699</v>
      </c>
      <c r="K567" s="119"/>
      <c r="L567" s="278" t="s">
        <v>2700</v>
      </c>
      <c r="M567" s="277" t="s">
        <v>2701</v>
      </c>
      <c r="N567" s="278" t="s">
        <v>300</v>
      </c>
      <c r="O567" s="343"/>
      <c r="P567" s="122"/>
      <c r="Q567" s="119"/>
      <c r="R567" s="119"/>
      <c r="S567" s="119"/>
      <c r="T567" s="278" t="s">
        <v>2702</v>
      </c>
      <c r="U567" s="370"/>
      <c r="V567" s="119"/>
      <c r="W567" s="119"/>
      <c r="X567" s="119"/>
      <c r="Y567" s="119"/>
      <c r="Z567" s="119"/>
      <c r="AA567" s="119"/>
      <c r="AB567" s="119"/>
      <c r="AC567" s="144"/>
      <c r="AD567" s="277" t="s">
        <v>2703</v>
      </c>
      <c r="AE567" s="278" t="s">
        <v>2704</v>
      </c>
      <c r="AF567" s="119"/>
      <c r="AG567" s="144"/>
    </row>
    <row r="568" spans="1:33" s="11" customFormat="1" ht="62.5" customHeight="1">
      <c r="A568" s="756"/>
      <c r="B568" s="756"/>
      <c r="C568" s="254" t="s">
        <v>2705</v>
      </c>
      <c r="D568" s="326" t="s">
        <v>4200</v>
      </c>
      <c r="E568" s="756"/>
      <c r="F568" s="119" t="s">
        <v>892</v>
      </c>
      <c r="G568" s="120" t="s">
        <v>2706</v>
      </c>
      <c r="H568" s="174">
        <v>105</v>
      </c>
      <c r="I568" s="278" t="s">
        <v>2698</v>
      </c>
      <c r="J568" s="278" t="s">
        <v>2699</v>
      </c>
      <c r="K568" s="169"/>
      <c r="L568" s="278" t="s">
        <v>2700</v>
      </c>
      <c r="M568" s="277" t="s">
        <v>2701</v>
      </c>
      <c r="N568" s="278" t="s">
        <v>300</v>
      </c>
      <c r="O568" s="345"/>
      <c r="P568" s="175"/>
      <c r="Q568" s="169"/>
      <c r="R568" s="169"/>
      <c r="S568" s="169"/>
      <c r="T568" s="278" t="s">
        <v>2702</v>
      </c>
      <c r="U568" s="376"/>
      <c r="V568" s="169"/>
      <c r="W568" s="169"/>
      <c r="X568" s="169"/>
      <c r="Y568" s="169"/>
      <c r="Z568" s="169"/>
      <c r="AA568" s="169"/>
      <c r="AB568" s="169"/>
      <c r="AC568" s="169"/>
      <c r="AD568" s="277" t="s">
        <v>2703</v>
      </c>
      <c r="AE568" s="278" t="s">
        <v>2704</v>
      </c>
      <c r="AF568" s="169"/>
      <c r="AG568" s="176"/>
    </row>
    <row r="569" spans="1:33" s="711" customFormat="1" ht="34" customHeight="1" thickBot="1">
      <c r="A569" s="756">
        <v>354</v>
      </c>
      <c r="B569" s="761" t="s">
        <v>2707</v>
      </c>
      <c r="C569" s="652" t="s">
        <v>5091</v>
      </c>
      <c r="D569" s="653" t="s">
        <v>5956</v>
      </c>
      <c r="E569" s="761" t="s">
        <v>944</v>
      </c>
      <c r="F569" s="119" t="s">
        <v>49</v>
      </c>
      <c r="G569" s="674" t="s">
        <v>5639</v>
      </c>
      <c r="H569" s="666">
        <v>103</v>
      </c>
      <c r="I569" s="725" t="s">
        <v>2708</v>
      </c>
      <c r="J569" s="710" t="s">
        <v>2709</v>
      </c>
      <c r="K569" s="644"/>
      <c r="L569" s="725"/>
      <c r="M569" s="710" t="s">
        <v>2710</v>
      </c>
      <c r="N569" s="725" t="s">
        <v>2170</v>
      </c>
      <c r="O569" s="725" t="s">
        <v>576</v>
      </c>
      <c r="P569" s="725" t="s">
        <v>1653</v>
      </c>
      <c r="Q569" s="644"/>
      <c r="R569" s="644"/>
      <c r="S569" s="644"/>
      <c r="T569" s="725"/>
      <c r="U569" s="710"/>
      <c r="V569" s="644"/>
      <c r="W569" s="119"/>
      <c r="X569" s="119"/>
      <c r="Y569" s="119"/>
      <c r="Z569" s="119"/>
      <c r="AA569" s="119"/>
      <c r="AB569" s="119"/>
      <c r="AC569" s="119"/>
      <c r="AD569" s="710" t="s">
        <v>2711</v>
      </c>
      <c r="AE569" s="725" t="s">
        <v>2712</v>
      </c>
      <c r="AF569" s="644"/>
      <c r="AG569" s="668"/>
    </row>
    <row r="570" spans="1:33" s="3" customFormat="1" ht="34" customHeight="1">
      <c r="A570" s="756"/>
      <c r="B570" s="756"/>
      <c r="C570" s="142" t="s">
        <v>2713</v>
      </c>
      <c r="D570" s="330" t="s">
        <v>4200</v>
      </c>
      <c r="E570" s="756"/>
      <c r="F570" s="119" t="s">
        <v>49</v>
      </c>
      <c r="G570" s="120" t="s">
        <v>2714</v>
      </c>
      <c r="H570" s="121">
        <v>103</v>
      </c>
      <c r="I570" s="343" t="s">
        <v>2708</v>
      </c>
      <c r="J570" s="370" t="s">
        <v>2709</v>
      </c>
      <c r="K570" s="119"/>
      <c r="L570" s="343"/>
      <c r="M570" s="370" t="s">
        <v>2710</v>
      </c>
      <c r="N570" s="343" t="s">
        <v>2170</v>
      </c>
      <c r="O570" s="343" t="s">
        <v>576</v>
      </c>
      <c r="P570" s="343" t="s">
        <v>1653</v>
      </c>
      <c r="Q570" s="119"/>
      <c r="R570" s="119"/>
      <c r="S570" s="119"/>
      <c r="T570" s="295"/>
      <c r="U570" s="119"/>
      <c r="V570" s="119"/>
      <c r="W570" s="119"/>
      <c r="X570" s="119"/>
      <c r="Y570" s="119"/>
      <c r="Z570" s="119"/>
      <c r="AA570" s="119"/>
      <c r="AB570" s="119"/>
      <c r="AC570" s="119"/>
      <c r="AD570" s="370" t="s">
        <v>2711</v>
      </c>
      <c r="AE570" s="343" t="s">
        <v>2712</v>
      </c>
      <c r="AF570" s="119"/>
      <c r="AG570" s="144"/>
    </row>
    <row r="571" spans="1:33" s="12" customFormat="1" ht="31" customHeight="1">
      <c r="A571" s="756">
        <v>355</v>
      </c>
      <c r="B571" s="757" t="s">
        <v>2715</v>
      </c>
      <c r="C571" s="141" t="s">
        <v>2716</v>
      </c>
      <c r="D571" s="332" t="s">
        <v>4200</v>
      </c>
      <c r="E571" s="756" t="s">
        <v>2071</v>
      </c>
      <c r="F571" s="119" t="s">
        <v>49</v>
      </c>
      <c r="G571" s="120" t="s">
        <v>2717</v>
      </c>
      <c r="H571" s="183" t="s">
        <v>63</v>
      </c>
      <c r="I571" s="284" t="s">
        <v>2718</v>
      </c>
      <c r="J571" s="339" t="s">
        <v>2719</v>
      </c>
      <c r="K571" s="185"/>
      <c r="L571" s="185"/>
      <c r="M571" s="185"/>
      <c r="N571" s="336"/>
      <c r="O571" s="336"/>
      <c r="P571" s="336"/>
      <c r="Q571" s="185"/>
      <c r="R571" s="185"/>
      <c r="S571" s="185"/>
      <c r="T571" s="185"/>
      <c r="U571" s="185"/>
      <c r="V571" s="185"/>
      <c r="W571" s="185"/>
      <c r="X571" s="185"/>
      <c r="Y571" s="185"/>
      <c r="Z571" s="185"/>
      <c r="AA571" s="185"/>
      <c r="AB571" s="185"/>
      <c r="AC571" s="185"/>
      <c r="AD571" s="437" t="s">
        <v>2720</v>
      </c>
      <c r="AE571" s="336"/>
      <c r="AF571" s="338"/>
      <c r="AG571" s="187"/>
    </row>
    <row r="572" spans="1:33" s="12" customFormat="1" ht="37.5" customHeight="1">
      <c r="A572" s="756"/>
      <c r="B572" s="756"/>
      <c r="C572" s="145" t="s">
        <v>2721</v>
      </c>
      <c r="D572" s="330" t="s">
        <v>4200</v>
      </c>
      <c r="E572" s="756"/>
      <c r="F572" s="119" t="s">
        <v>49</v>
      </c>
      <c r="G572" s="120" t="s">
        <v>2722</v>
      </c>
      <c r="H572" s="121" t="s">
        <v>63</v>
      </c>
      <c r="I572" s="284" t="s">
        <v>2718</v>
      </c>
      <c r="J572" s="339" t="s">
        <v>2719</v>
      </c>
      <c r="K572" s="119"/>
      <c r="L572" s="119"/>
      <c r="M572" s="119"/>
      <c r="N572" s="119"/>
      <c r="O572" s="119"/>
      <c r="P572" s="122"/>
      <c r="Q572" s="119"/>
      <c r="R572" s="119"/>
      <c r="S572" s="119"/>
      <c r="T572" s="119"/>
      <c r="U572" s="119"/>
      <c r="V572" s="119"/>
      <c r="W572" s="119"/>
      <c r="X572" s="119"/>
      <c r="Y572" s="119"/>
      <c r="Z572" s="119"/>
      <c r="AA572" s="119"/>
      <c r="AB572" s="119"/>
      <c r="AC572" s="119"/>
      <c r="AD572" s="437" t="s">
        <v>2720</v>
      </c>
      <c r="AE572" s="119"/>
      <c r="AF572" s="262"/>
      <c r="AG572" s="144"/>
    </row>
    <row r="573" spans="1:33" s="67" customFormat="1" ht="51.5" customHeight="1" thickBot="1">
      <c r="A573" s="169">
        <v>356</v>
      </c>
      <c r="B573" s="253" t="s">
        <v>2723</v>
      </c>
      <c r="C573" s="117" t="s">
        <v>5092</v>
      </c>
      <c r="D573" s="118" t="s">
        <v>4941</v>
      </c>
      <c r="E573" s="201" t="s">
        <v>157</v>
      </c>
      <c r="F573" s="119" t="s">
        <v>49</v>
      </c>
      <c r="G573" s="120" t="s">
        <v>2724</v>
      </c>
      <c r="H573" s="174">
        <v>107</v>
      </c>
      <c r="I573" s="438" t="s">
        <v>2725</v>
      </c>
      <c r="J573" s="439" t="s">
        <v>2726</v>
      </c>
      <c r="K573" s="169"/>
      <c r="L573" s="169"/>
      <c r="M573" s="169"/>
      <c r="N573" s="169"/>
      <c r="O573" s="169"/>
      <c r="P573" s="175"/>
      <c r="Q573" s="169"/>
      <c r="R573" s="169"/>
      <c r="S573" s="169"/>
      <c r="T573" s="169"/>
      <c r="U573" s="169"/>
      <c r="V573" s="169"/>
      <c r="W573" s="169"/>
      <c r="X573" s="169"/>
      <c r="Y573" s="169"/>
      <c r="Z573" s="169"/>
      <c r="AA573" s="169"/>
      <c r="AB573" s="169"/>
      <c r="AC573" s="169"/>
      <c r="AD573" s="440" t="s">
        <v>2727</v>
      </c>
      <c r="AE573" s="223" t="s">
        <v>2728</v>
      </c>
      <c r="AF573" s="340"/>
      <c r="AG573" s="176"/>
    </row>
    <row r="574" spans="1:33" s="22" customFormat="1" ht="51.5" customHeight="1">
      <c r="A574" s="756">
        <v>357</v>
      </c>
      <c r="B574" s="756" t="s">
        <v>2729</v>
      </c>
      <c r="C574" s="347" t="s">
        <v>2730</v>
      </c>
      <c r="D574" s="330" t="s">
        <v>4201</v>
      </c>
      <c r="E574" s="756" t="s">
        <v>312</v>
      </c>
      <c r="F574" s="119" t="s">
        <v>49</v>
      </c>
      <c r="G574" s="331" t="s">
        <v>5640</v>
      </c>
      <c r="H574" s="121" t="s">
        <v>63</v>
      </c>
      <c r="I574" s="278" t="s">
        <v>2731</v>
      </c>
      <c r="J574" s="278" t="s">
        <v>2732</v>
      </c>
      <c r="K574" s="119"/>
      <c r="L574" s="278" t="s">
        <v>2733</v>
      </c>
      <c r="M574" s="277" t="s">
        <v>2734</v>
      </c>
      <c r="N574" s="278" t="s">
        <v>2735</v>
      </c>
      <c r="O574" s="119"/>
      <c r="P574" s="122"/>
      <c r="Q574" s="119"/>
      <c r="R574" s="119"/>
      <c r="S574" s="119"/>
      <c r="T574" s="119"/>
      <c r="U574" s="278" t="s">
        <v>264</v>
      </c>
      <c r="V574" s="119"/>
      <c r="W574" s="119"/>
      <c r="X574" s="119"/>
      <c r="Y574" s="119"/>
      <c r="Z574" s="119"/>
      <c r="AA574" s="119"/>
      <c r="AB574" s="119"/>
      <c r="AC574" s="119"/>
      <c r="AD574" s="277" t="s">
        <v>2736</v>
      </c>
      <c r="AE574" s="278" t="s">
        <v>2737</v>
      </c>
      <c r="AF574" s="119"/>
      <c r="AG574" s="144"/>
    </row>
    <row r="575" spans="1:33" s="24" customFormat="1" ht="45" customHeight="1">
      <c r="A575" s="756"/>
      <c r="B575" s="756"/>
      <c r="C575" s="254" t="s">
        <v>2738</v>
      </c>
      <c r="D575" s="326" t="s">
        <v>4200</v>
      </c>
      <c r="E575" s="756"/>
      <c r="F575" s="119" t="s">
        <v>49</v>
      </c>
      <c r="G575" s="120" t="s">
        <v>2739</v>
      </c>
      <c r="H575" s="174" t="s">
        <v>63</v>
      </c>
      <c r="I575" s="278" t="s">
        <v>2731</v>
      </c>
      <c r="J575" s="278" t="s">
        <v>2732</v>
      </c>
      <c r="K575" s="169"/>
      <c r="L575" s="278" t="s">
        <v>2733</v>
      </c>
      <c r="M575" s="277" t="s">
        <v>2734</v>
      </c>
      <c r="N575" s="278" t="s">
        <v>2735</v>
      </c>
      <c r="O575" s="169"/>
      <c r="P575" s="175"/>
      <c r="Q575" s="169"/>
      <c r="R575" s="169"/>
      <c r="S575" s="169"/>
      <c r="T575" s="169"/>
      <c r="U575" s="278" t="s">
        <v>264</v>
      </c>
      <c r="V575" s="169"/>
      <c r="W575" s="169"/>
      <c r="X575" s="169"/>
      <c r="Y575" s="169"/>
      <c r="Z575" s="169"/>
      <c r="AA575" s="169"/>
      <c r="AB575" s="169"/>
      <c r="AC575" s="169"/>
      <c r="AD575" s="277" t="s">
        <v>2736</v>
      </c>
      <c r="AE575" s="278" t="s">
        <v>2737</v>
      </c>
      <c r="AF575" s="169"/>
      <c r="AG575" s="176"/>
    </row>
    <row r="576" spans="1:33" s="13" customFormat="1" ht="45" customHeight="1">
      <c r="A576" s="756">
        <v>358</v>
      </c>
      <c r="B576" s="756" t="s">
        <v>2740</v>
      </c>
      <c r="C576" s="347" t="s">
        <v>2741</v>
      </c>
      <c r="D576" s="330" t="s">
        <v>4201</v>
      </c>
      <c r="E576" s="756" t="s">
        <v>87</v>
      </c>
      <c r="F576" s="119" t="s">
        <v>49</v>
      </c>
      <c r="G576" s="331" t="s">
        <v>5641</v>
      </c>
      <c r="H576" s="121" t="s">
        <v>63</v>
      </c>
      <c r="I576" s="278" t="s">
        <v>2742</v>
      </c>
      <c r="J576" s="278" t="s">
        <v>2743</v>
      </c>
      <c r="K576" s="119"/>
      <c r="L576" s="278" t="s">
        <v>2744</v>
      </c>
      <c r="M576" s="277" t="s">
        <v>2745</v>
      </c>
      <c r="N576" s="278" t="s">
        <v>244</v>
      </c>
      <c r="O576" s="278" t="s">
        <v>1548</v>
      </c>
      <c r="P576" s="122"/>
      <c r="Q576" s="119"/>
      <c r="R576" s="119"/>
      <c r="S576" s="119"/>
      <c r="T576" s="119"/>
      <c r="U576" s="278" t="s">
        <v>264</v>
      </c>
      <c r="V576" s="119"/>
      <c r="W576" s="119"/>
      <c r="X576" s="119"/>
      <c r="Y576" s="119"/>
      <c r="Z576" s="119"/>
      <c r="AA576" s="119"/>
      <c r="AB576" s="119"/>
      <c r="AC576" s="119"/>
      <c r="AD576" s="277" t="s">
        <v>2746</v>
      </c>
      <c r="AE576" s="278" t="s">
        <v>2747</v>
      </c>
      <c r="AF576" s="119"/>
      <c r="AG576" s="144"/>
    </row>
    <row r="577" spans="1:33" s="13" customFormat="1" ht="33" customHeight="1">
      <c r="A577" s="756"/>
      <c r="B577" s="756"/>
      <c r="C577" s="145" t="s">
        <v>2748</v>
      </c>
      <c r="D577" s="330" t="s">
        <v>4200</v>
      </c>
      <c r="E577" s="756"/>
      <c r="F577" s="119" t="s">
        <v>49</v>
      </c>
      <c r="G577" s="120" t="s">
        <v>2749</v>
      </c>
      <c r="H577" s="121" t="s">
        <v>63</v>
      </c>
      <c r="I577" s="278" t="s">
        <v>2742</v>
      </c>
      <c r="J577" s="278" t="s">
        <v>2743</v>
      </c>
      <c r="K577" s="119"/>
      <c r="L577" s="278" t="s">
        <v>2744</v>
      </c>
      <c r="M577" s="277" t="s">
        <v>2745</v>
      </c>
      <c r="N577" s="278" t="s">
        <v>244</v>
      </c>
      <c r="O577" s="278" t="s">
        <v>1548</v>
      </c>
      <c r="P577" s="122"/>
      <c r="Q577" s="119"/>
      <c r="R577" s="119"/>
      <c r="S577" s="119"/>
      <c r="T577" s="119"/>
      <c r="U577" s="278" t="s">
        <v>264</v>
      </c>
      <c r="V577" s="119"/>
      <c r="W577" s="119"/>
      <c r="X577" s="119"/>
      <c r="Y577" s="119"/>
      <c r="Z577" s="119"/>
      <c r="AA577" s="119"/>
      <c r="AB577" s="119"/>
      <c r="AC577" s="119"/>
      <c r="AD577" s="277" t="s">
        <v>2746</v>
      </c>
      <c r="AE577" s="278" t="s">
        <v>2747</v>
      </c>
      <c r="AF577" s="119"/>
      <c r="AG577" s="144"/>
    </row>
    <row r="578" spans="1:33" s="14" customFormat="1" ht="41" customHeight="1">
      <c r="A578" s="756"/>
      <c r="B578" s="756"/>
      <c r="C578" s="253" t="s">
        <v>2750</v>
      </c>
      <c r="D578" s="326" t="s">
        <v>4200</v>
      </c>
      <c r="E578" s="756"/>
      <c r="F578" s="119" t="s">
        <v>49</v>
      </c>
      <c r="G578" s="120" t="s">
        <v>2751</v>
      </c>
      <c r="H578" s="174" t="s">
        <v>63</v>
      </c>
      <c r="I578" s="278" t="s">
        <v>2742</v>
      </c>
      <c r="J578" s="278" t="s">
        <v>2743</v>
      </c>
      <c r="K578" s="169"/>
      <c r="L578" s="278" t="s">
        <v>2744</v>
      </c>
      <c r="M578" s="277" t="s">
        <v>2745</v>
      </c>
      <c r="N578" s="278" t="s">
        <v>244</v>
      </c>
      <c r="O578" s="278" t="s">
        <v>1548</v>
      </c>
      <c r="P578" s="175"/>
      <c r="Q578" s="169"/>
      <c r="R578" s="169"/>
      <c r="S578" s="169"/>
      <c r="T578" s="169"/>
      <c r="U578" s="278" t="s">
        <v>264</v>
      </c>
      <c r="V578" s="169"/>
      <c r="W578" s="169"/>
      <c r="X578" s="169"/>
      <c r="Y578" s="169"/>
      <c r="Z578" s="169"/>
      <c r="AA578" s="169"/>
      <c r="AB578" s="169"/>
      <c r="AC578" s="169"/>
      <c r="AD578" s="277" t="s">
        <v>2746</v>
      </c>
      <c r="AE578" s="278" t="s">
        <v>2747</v>
      </c>
      <c r="AF578" s="169"/>
      <c r="AG578" s="176"/>
    </row>
    <row r="579" spans="1:33" s="16" customFormat="1" ht="41" customHeight="1" thickBot="1">
      <c r="A579" s="756">
        <v>359</v>
      </c>
      <c r="B579" s="756" t="s">
        <v>2752</v>
      </c>
      <c r="C579" s="117" t="s">
        <v>2753</v>
      </c>
      <c r="D579" s="118" t="s">
        <v>4941</v>
      </c>
      <c r="E579" s="756" t="s">
        <v>52</v>
      </c>
      <c r="F579" s="119" t="s">
        <v>49</v>
      </c>
      <c r="G579" s="331" t="s">
        <v>5643</v>
      </c>
      <c r="H579" s="121">
        <v>102</v>
      </c>
      <c r="I579" s="278" t="s">
        <v>2754</v>
      </c>
      <c r="J579" s="277" t="s">
        <v>2755</v>
      </c>
      <c r="K579" s="119"/>
      <c r="L579" s="278" t="s">
        <v>2756</v>
      </c>
      <c r="M579" s="277" t="s">
        <v>2757</v>
      </c>
      <c r="N579" s="278" t="s">
        <v>300</v>
      </c>
      <c r="O579" s="278" t="s">
        <v>878</v>
      </c>
      <c r="P579" s="278" t="s">
        <v>1216</v>
      </c>
      <c r="Q579" s="119"/>
      <c r="R579" s="119"/>
      <c r="S579" s="119"/>
      <c r="T579" s="119"/>
      <c r="U579" s="277" t="s">
        <v>2758</v>
      </c>
      <c r="V579" s="119"/>
      <c r="W579" s="119"/>
      <c r="X579" s="119"/>
      <c r="Y579" s="119"/>
      <c r="Z579" s="119"/>
      <c r="AA579" s="119"/>
      <c r="AB579" s="119"/>
      <c r="AC579" s="119"/>
      <c r="AD579" s="277" t="s">
        <v>2759</v>
      </c>
      <c r="AE579" s="278" t="s">
        <v>2760</v>
      </c>
      <c r="AF579" s="119"/>
      <c r="AG579" s="144"/>
    </row>
    <row r="580" spans="1:33" s="16" customFormat="1" ht="20" customHeight="1">
      <c r="A580" s="756"/>
      <c r="B580" s="756"/>
      <c r="C580" s="142" t="s">
        <v>2761</v>
      </c>
      <c r="D580" s="330" t="s">
        <v>4200</v>
      </c>
      <c r="E580" s="756"/>
      <c r="F580" s="119" t="s">
        <v>49</v>
      </c>
      <c r="G580" s="120" t="s">
        <v>2762</v>
      </c>
      <c r="H580" s="121">
        <v>102</v>
      </c>
      <c r="I580" s="278" t="s">
        <v>2754</v>
      </c>
      <c r="J580" s="277" t="s">
        <v>2755</v>
      </c>
      <c r="K580" s="119"/>
      <c r="L580" s="278" t="s">
        <v>2756</v>
      </c>
      <c r="M580" s="277" t="s">
        <v>2757</v>
      </c>
      <c r="N580" s="278" t="s">
        <v>300</v>
      </c>
      <c r="O580" s="278" t="s">
        <v>878</v>
      </c>
      <c r="P580" s="278" t="s">
        <v>1216</v>
      </c>
      <c r="Q580" s="119"/>
      <c r="R580" s="119"/>
      <c r="S580" s="119"/>
      <c r="T580" s="119"/>
      <c r="U580" s="277" t="s">
        <v>2758</v>
      </c>
      <c r="V580" s="119"/>
      <c r="W580" s="119"/>
      <c r="X580" s="119"/>
      <c r="Y580" s="119"/>
      <c r="Z580" s="119"/>
      <c r="AA580" s="119"/>
      <c r="AB580" s="119"/>
      <c r="AC580" s="119"/>
      <c r="AD580" s="277" t="s">
        <v>2759</v>
      </c>
      <c r="AE580" s="278" t="s">
        <v>2760</v>
      </c>
      <c r="AF580" s="119"/>
      <c r="AG580" s="144"/>
    </row>
    <row r="581" spans="1:33" s="67" customFormat="1" ht="24.5" customHeight="1">
      <c r="A581" s="185">
        <v>360</v>
      </c>
      <c r="B581" s="141" t="s">
        <v>2763</v>
      </c>
      <c r="C581" s="180" t="s">
        <v>2764</v>
      </c>
      <c r="D581" s="332" t="s">
        <v>4200</v>
      </c>
      <c r="E581" s="119" t="s">
        <v>195</v>
      </c>
      <c r="F581" s="119" t="s">
        <v>49</v>
      </c>
      <c r="G581" s="120" t="s">
        <v>2765</v>
      </c>
      <c r="H581" s="183" t="s">
        <v>63</v>
      </c>
      <c r="I581" s="241" t="s">
        <v>2766</v>
      </c>
      <c r="J581" s="349" t="s">
        <v>2767</v>
      </c>
      <c r="K581" s="185"/>
      <c r="L581" s="336"/>
      <c r="M581" s="185"/>
      <c r="N581" s="336"/>
      <c r="O581" s="336"/>
      <c r="P581" s="336"/>
      <c r="Q581" s="185"/>
      <c r="R581" s="185"/>
      <c r="S581" s="185"/>
      <c r="T581" s="185"/>
      <c r="U581" s="185"/>
      <c r="V581" s="185"/>
      <c r="W581" s="185"/>
      <c r="X581" s="185"/>
      <c r="Y581" s="185"/>
      <c r="Z581" s="185"/>
      <c r="AA581" s="185"/>
      <c r="AB581" s="185"/>
      <c r="AC581" s="185"/>
      <c r="AD581" s="241" t="s">
        <v>2768</v>
      </c>
      <c r="AE581" s="349" t="s">
        <v>2769</v>
      </c>
      <c r="AF581" s="338"/>
      <c r="AG581" s="187"/>
    </row>
    <row r="582" spans="1:33" s="42" customFormat="1" ht="35" customHeight="1">
      <c r="A582" s="169">
        <v>361</v>
      </c>
      <c r="B582" s="253" t="s">
        <v>2770</v>
      </c>
      <c r="C582" s="254" t="s">
        <v>2771</v>
      </c>
      <c r="D582" s="326" t="s">
        <v>4200</v>
      </c>
      <c r="E582" s="119" t="s">
        <v>724</v>
      </c>
      <c r="F582" s="119" t="s">
        <v>2772</v>
      </c>
      <c r="G582" s="120" t="s">
        <v>2773</v>
      </c>
      <c r="H582" s="174">
        <v>105</v>
      </c>
      <c r="I582" s="248" t="s">
        <v>2774</v>
      </c>
      <c r="J582" s="441" t="s">
        <v>2775</v>
      </c>
      <c r="K582" s="169"/>
      <c r="L582" s="441" t="s">
        <v>2776</v>
      </c>
      <c r="M582" s="442" t="s">
        <v>2777</v>
      </c>
      <c r="N582" s="443" t="s">
        <v>2778</v>
      </c>
      <c r="O582" s="443" t="s">
        <v>2779</v>
      </c>
      <c r="P582" s="175"/>
      <c r="Q582" s="169"/>
      <c r="R582" s="169"/>
      <c r="S582" s="169"/>
      <c r="T582" s="169"/>
      <c r="U582" s="444" t="s">
        <v>2780</v>
      </c>
      <c r="V582" s="169"/>
      <c r="W582" s="169"/>
      <c r="X582" s="169"/>
      <c r="Y582" s="169"/>
      <c r="Z582" s="169"/>
      <c r="AA582" s="169"/>
      <c r="AB582" s="169"/>
      <c r="AC582" s="169"/>
      <c r="AD582" s="445" t="s">
        <v>2781</v>
      </c>
      <c r="AE582" s="349"/>
      <c r="AF582" s="340"/>
      <c r="AG582" s="176"/>
    </row>
    <row r="583" spans="1:33" s="740" customFormat="1" ht="35" customHeight="1" thickBot="1">
      <c r="A583" s="756">
        <v>362</v>
      </c>
      <c r="B583" s="761" t="s">
        <v>2782</v>
      </c>
      <c r="C583" s="652" t="s">
        <v>4973</v>
      </c>
      <c r="D583" s="653" t="s">
        <v>5956</v>
      </c>
      <c r="E583" s="761" t="s">
        <v>157</v>
      </c>
      <c r="F583" s="119" t="s">
        <v>49</v>
      </c>
      <c r="G583" s="674" t="s">
        <v>5857</v>
      </c>
      <c r="H583" s="666">
        <v>107</v>
      </c>
      <c r="I583" s="676" t="s">
        <v>2783</v>
      </c>
      <c r="J583" s="675" t="s">
        <v>2784</v>
      </c>
      <c r="K583" s="644"/>
      <c r="L583" s="675" t="s">
        <v>2785</v>
      </c>
      <c r="M583" s="676" t="s">
        <v>2786</v>
      </c>
      <c r="N583" s="675" t="s">
        <v>2787</v>
      </c>
      <c r="O583" s="675" t="s">
        <v>576</v>
      </c>
      <c r="P583" s="675" t="s">
        <v>1216</v>
      </c>
      <c r="Q583" s="644"/>
      <c r="R583" s="644"/>
      <c r="S583" s="644"/>
      <c r="T583" s="644"/>
      <c r="U583" s="675" t="s">
        <v>2788</v>
      </c>
      <c r="V583" s="644"/>
      <c r="W583" s="119"/>
      <c r="X583" s="119"/>
      <c r="Y583" s="119"/>
      <c r="Z583" s="119"/>
      <c r="AA583" s="119"/>
      <c r="AB583" s="119"/>
      <c r="AC583" s="119"/>
      <c r="AD583" s="676" t="s">
        <v>2789</v>
      </c>
      <c r="AE583" s="675" t="s">
        <v>2790</v>
      </c>
      <c r="AF583" s="644"/>
      <c r="AG583" s="668"/>
    </row>
    <row r="584" spans="1:33" s="61" customFormat="1" ht="44" customHeight="1">
      <c r="A584" s="756"/>
      <c r="B584" s="756"/>
      <c r="C584" s="142" t="s">
        <v>2791</v>
      </c>
      <c r="D584" s="330" t="s">
        <v>4200</v>
      </c>
      <c r="E584" s="756"/>
      <c r="F584" s="119" t="s">
        <v>49</v>
      </c>
      <c r="G584" s="120" t="s">
        <v>2792</v>
      </c>
      <c r="H584" s="121">
        <v>107</v>
      </c>
      <c r="I584" s="277" t="s">
        <v>2783</v>
      </c>
      <c r="J584" s="278" t="s">
        <v>2784</v>
      </c>
      <c r="K584" s="119"/>
      <c r="L584" s="278" t="s">
        <v>2785</v>
      </c>
      <c r="M584" s="277" t="s">
        <v>2786</v>
      </c>
      <c r="N584" s="278" t="s">
        <v>2787</v>
      </c>
      <c r="O584" s="278" t="s">
        <v>576</v>
      </c>
      <c r="P584" s="278" t="s">
        <v>1216</v>
      </c>
      <c r="Q584" s="119"/>
      <c r="R584" s="119"/>
      <c r="S584" s="119"/>
      <c r="T584" s="119"/>
      <c r="U584" s="278" t="s">
        <v>2788</v>
      </c>
      <c r="V584" s="119"/>
      <c r="W584" s="119"/>
      <c r="X584" s="119"/>
      <c r="Y584" s="119"/>
      <c r="Z584" s="119"/>
      <c r="AA584" s="119"/>
      <c r="AB584" s="119"/>
      <c r="AC584" s="119"/>
      <c r="AD584" s="277" t="s">
        <v>2789</v>
      </c>
      <c r="AE584" s="278" t="s">
        <v>2790</v>
      </c>
      <c r="AF584" s="119"/>
      <c r="AG584" s="144"/>
    </row>
    <row r="585" spans="1:33" s="42" customFormat="1" ht="47" customHeight="1">
      <c r="A585" s="185">
        <v>363</v>
      </c>
      <c r="B585" s="141" t="s">
        <v>2793</v>
      </c>
      <c r="C585" s="180" t="s">
        <v>5911</v>
      </c>
      <c r="D585" s="332" t="s">
        <v>5908</v>
      </c>
      <c r="E585" s="119" t="s">
        <v>224</v>
      </c>
      <c r="F585" s="119" t="s">
        <v>49</v>
      </c>
      <c r="G585" s="120" t="s">
        <v>5912</v>
      </c>
      <c r="H585" s="183">
        <v>100</v>
      </c>
      <c r="I585" s="446" t="s">
        <v>2794</v>
      </c>
      <c r="J585" s="447" t="s">
        <v>2795</v>
      </c>
      <c r="K585" s="185"/>
      <c r="L585" s="336"/>
      <c r="M585" s="185"/>
      <c r="N585" s="336"/>
      <c r="O585" s="336"/>
      <c r="P585" s="336"/>
      <c r="Q585" s="185"/>
      <c r="R585" s="185"/>
      <c r="S585" s="185"/>
      <c r="T585" s="185"/>
      <c r="U585" s="336"/>
      <c r="V585" s="185"/>
      <c r="W585" s="185"/>
      <c r="X585" s="185"/>
      <c r="Y585" s="185"/>
      <c r="Z585" s="185"/>
      <c r="AA585" s="185"/>
      <c r="AB585" s="185"/>
      <c r="AC585" s="185"/>
      <c r="AD585" s="422" t="s">
        <v>2796</v>
      </c>
      <c r="AE585" s="448" t="s">
        <v>2797</v>
      </c>
      <c r="AF585" s="338"/>
      <c r="AG585" s="187"/>
    </row>
    <row r="586" spans="1:33" s="67" customFormat="1" ht="39" customHeight="1">
      <c r="A586" s="119">
        <v>364</v>
      </c>
      <c r="B586" s="145" t="s">
        <v>2798</v>
      </c>
      <c r="C586" s="142" t="s">
        <v>2799</v>
      </c>
      <c r="D586" s="330" t="s">
        <v>4200</v>
      </c>
      <c r="E586" s="119" t="s">
        <v>79</v>
      </c>
      <c r="F586" s="119" t="s">
        <v>49</v>
      </c>
      <c r="G586" s="120" t="s">
        <v>2800</v>
      </c>
      <c r="H586" s="121" t="s">
        <v>63</v>
      </c>
      <c r="I586" s="449" t="s">
        <v>2801</v>
      </c>
      <c r="J586" s="449" t="s">
        <v>2802</v>
      </c>
      <c r="K586" s="119"/>
      <c r="L586" s="449" t="s">
        <v>2803</v>
      </c>
      <c r="M586" s="449" t="s">
        <v>2804</v>
      </c>
      <c r="N586" s="119"/>
      <c r="O586" s="119"/>
      <c r="P586" s="122"/>
      <c r="Q586" s="119"/>
      <c r="R586" s="119"/>
      <c r="S586" s="119"/>
      <c r="T586" s="119"/>
      <c r="U586" s="119"/>
      <c r="V586" s="119"/>
      <c r="W586" s="119"/>
      <c r="X586" s="119"/>
      <c r="Y586" s="119"/>
      <c r="Z586" s="119"/>
      <c r="AA586" s="119"/>
      <c r="AB586" s="119"/>
      <c r="AC586" s="119"/>
      <c r="AD586" s="450" t="s">
        <v>2805</v>
      </c>
      <c r="AE586" s="451" t="s">
        <v>2806</v>
      </c>
      <c r="AF586" s="262"/>
      <c r="AG586" s="144"/>
    </row>
    <row r="587" spans="1:33" s="42" customFormat="1" ht="35" customHeight="1">
      <c r="A587" s="119">
        <v>365</v>
      </c>
      <c r="B587" s="145" t="s">
        <v>2807</v>
      </c>
      <c r="C587" s="142" t="s">
        <v>2808</v>
      </c>
      <c r="D587" s="330" t="s">
        <v>4200</v>
      </c>
      <c r="E587" s="119" t="s">
        <v>157</v>
      </c>
      <c r="F587" s="119" t="s">
        <v>2809</v>
      </c>
      <c r="G587" s="120" t="s">
        <v>2810</v>
      </c>
      <c r="H587" s="121">
        <v>107</v>
      </c>
      <c r="I587" s="284" t="s">
        <v>2811</v>
      </c>
      <c r="J587" s="339" t="s">
        <v>2812</v>
      </c>
      <c r="K587" s="119"/>
      <c r="L587" s="119"/>
      <c r="M587" s="119"/>
      <c r="N587" s="119"/>
      <c r="O587" s="119"/>
      <c r="P587" s="122"/>
      <c r="Q587" s="119"/>
      <c r="R587" s="119"/>
      <c r="S587" s="119"/>
      <c r="T587" s="119"/>
      <c r="U587" s="119"/>
      <c r="V587" s="119"/>
      <c r="W587" s="119"/>
      <c r="X587" s="119"/>
      <c r="Y587" s="119"/>
      <c r="Z587" s="119"/>
      <c r="AA587" s="119"/>
      <c r="AB587" s="119"/>
      <c r="AC587" s="119"/>
      <c r="AD587" s="452" t="s">
        <v>2813</v>
      </c>
      <c r="AE587" s="404" t="s">
        <v>2814</v>
      </c>
      <c r="AF587" s="262"/>
      <c r="AG587" s="144"/>
    </row>
    <row r="588" spans="1:33" s="67" customFormat="1" ht="35.5" customHeight="1">
      <c r="A588" s="169">
        <v>366</v>
      </c>
      <c r="B588" s="253" t="s">
        <v>2815</v>
      </c>
      <c r="C588" s="254" t="s">
        <v>2816</v>
      </c>
      <c r="D588" s="326" t="s">
        <v>4200</v>
      </c>
      <c r="E588" s="119" t="s">
        <v>724</v>
      </c>
      <c r="F588" s="119" t="s">
        <v>49</v>
      </c>
      <c r="G588" s="120" t="s">
        <v>2817</v>
      </c>
      <c r="H588" s="174">
        <v>105</v>
      </c>
      <c r="I588" s="453" t="s">
        <v>2818</v>
      </c>
      <c r="J588" s="241" t="s">
        <v>2819</v>
      </c>
      <c r="K588" s="169"/>
      <c r="L588" s="169"/>
      <c r="M588" s="169"/>
      <c r="N588" s="169"/>
      <c r="O588" s="169"/>
      <c r="P588" s="175"/>
      <c r="Q588" s="169"/>
      <c r="R588" s="169"/>
      <c r="S588" s="169"/>
      <c r="T588" s="169"/>
      <c r="U588" s="169"/>
      <c r="V588" s="169"/>
      <c r="W588" s="169"/>
      <c r="X588" s="169"/>
      <c r="Y588" s="169"/>
      <c r="Z588" s="169"/>
      <c r="AA588" s="169"/>
      <c r="AB588" s="169"/>
      <c r="AC588" s="169"/>
      <c r="AD588" s="241" t="s">
        <v>2820</v>
      </c>
      <c r="AE588" s="241" t="s">
        <v>2821</v>
      </c>
      <c r="AF588" s="340"/>
      <c r="AG588" s="176"/>
    </row>
    <row r="589" spans="1:33" s="76" customFormat="1" ht="68.5" customHeight="1" thickBot="1">
      <c r="A589" s="756">
        <v>367</v>
      </c>
      <c r="B589" s="756" t="s">
        <v>2822</v>
      </c>
      <c r="C589" s="117" t="s">
        <v>5093</v>
      </c>
      <c r="D589" s="118" t="s">
        <v>4941</v>
      </c>
      <c r="E589" s="756" t="s">
        <v>52</v>
      </c>
      <c r="F589" s="119" t="s">
        <v>49</v>
      </c>
      <c r="G589" s="120" t="s">
        <v>5644</v>
      </c>
      <c r="H589" s="121">
        <v>102</v>
      </c>
      <c r="I589" s="343" t="s">
        <v>2823</v>
      </c>
      <c r="J589" s="343" t="s">
        <v>2824</v>
      </c>
      <c r="K589" s="119"/>
      <c r="L589" s="119"/>
      <c r="M589" s="370" t="s">
        <v>2825</v>
      </c>
      <c r="N589" s="343" t="s">
        <v>1665</v>
      </c>
      <c r="O589" s="343" t="s">
        <v>878</v>
      </c>
      <c r="P589" s="122"/>
      <c r="Q589" s="119"/>
      <c r="R589" s="119"/>
      <c r="S589" s="119"/>
      <c r="T589" s="119"/>
      <c r="U589" s="370" t="s">
        <v>2826</v>
      </c>
      <c r="V589" s="119"/>
      <c r="W589" s="119"/>
      <c r="X589" s="119"/>
      <c r="Y589" s="119"/>
      <c r="Z589" s="119"/>
      <c r="AA589" s="119"/>
      <c r="AB589" s="119"/>
      <c r="AC589" s="119"/>
      <c r="AD589" s="370" t="s">
        <v>2827</v>
      </c>
      <c r="AE589" s="343" t="s">
        <v>2828</v>
      </c>
      <c r="AF589" s="119"/>
      <c r="AG589" s="144"/>
    </row>
    <row r="590" spans="1:33" s="76" customFormat="1" ht="40" customHeight="1">
      <c r="A590" s="756"/>
      <c r="B590" s="756"/>
      <c r="C590" s="142" t="s">
        <v>2829</v>
      </c>
      <c r="D590" s="330" t="s">
        <v>4200</v>
      </c>
      <c r="E590" s="756"/>
      <c r="F590" s="119" t="s">
        <v>49</v>
      </c>
      <c r="G590" s="120" t="s">
        <v>2830</v>
      </c>
      <c r="H590" s="121">
        <v>102</v>
      </c>
      <c r="I590" s="343" t="s">
        <v>2823</v>
      </c>
      <c r="J590" s="343" t="s">
        <v>2824</v>
      </c>
      <c r="K590" s="119"/>
      <c r="L590" s="119"/>
      <c r="M590" s="370" t="s">
        <v>2825</v>
      </c>
      <c r="N590" s="343" t="s">
        <v>1665</v>
      </c>
      <c r="O590" s="343" t="s">
        <v>878</v>
      </c>
      <c r="P590" s="122"/>
      <c r="Q590" s="119"/>
      <c r="R590" s="119"/>
      <c r="S590" s="119"/>
      <c r="T590" s="119"/>
      <c r="U590" s="370" t="s">
        <v>2826</v>
      </c>
      <c r="V590" s="119"/>
      <c r="W590" s="119"/>
      <c r="X590" s="119"/>
      <c r="Y590" s="119"/>
      <c r="Z590" s="119"/>
      <c r="AA590" s="119"/>
      <c r="AB590" s="119"/>
      <c r="AC590" s="119"/>
      <c r="AD590" s="370" t="s">
        <v>2827</v>
      </c>
      <c r="AE590" s="343" t="s">
        <v>2828</v>
      </c>
      <c r="AF590" s="119"/>
      <c r="AG590" s="144"/>
    </row>
    <row r="591" spans="1:33" s="34" customFormat="1" ht="33.5" customHeight="1" thickBot="1">
      <c r="A591" s="756">
        <v>368</v>
      </c>
      <c r="B591" s="756" t="s">
        <v>2831</v>
      </c>
      <c r="C591" s="652" t="s">
        <v>2832</v>
      </c>
      <c r="D591" s="653" t="s">
        <v>5956</v>
      </c>
      <c r="E591" s="756" t="s">
        <v>52</v>
      </c>
      <c r="F591" s="119" t="s">
        <v>49</v>
      </c>
      <c r="G591" s="331" t="s">
        <v>5646</v>
      </c>
      <c r="H591" s="121">
        <v>102</v>
      </c>
      <c r="I591" s="343" t="s">
        <v>2833</v>
      </c>
      <c r="J591" s="370" t="s">
        <v>2834</v>
      </c>
      <c r="K591" s="119"/>
      <c r="L591" s="343" t="s">
        <v>2835</v>
      </c>
      <c r="M591" s="370" t="s">
        <v>2836</v>
      </c>
      <c r="N591" s="343" t="s">
        <v>2837</v>
      </c>
      <c r="O591" s="343" t="s">
        <v>2647</v>
      </c>
      <c r="P591" s="343" t="s">
        <v>2838</v>
      </c>
      <c r="Q591" s="119"/>
      <c r="R591" s="119"/>
      <c r="S591" s="119"/>
      <c r="T591" s="119"/>
      <c r="U591" s="370"/>
      <c r="V591" s="119"/>
      <c r="W591" s="119"/>
      <c r="X591" s="119"/>
      <c r="Y591" s="119"/>
      <c r="Z591" s="119"/>
      <c r="AA591" s="119"/>
      <c r="AB591" s="119"/>
      <c r="AC591" s="119"/>
      <c r="AD591" s="370" t="s">
        <v>2839</v>
      </c>
      <c r="AE591" s="454" t="s">
        <v>2840</v>
      </c>
      <c r="AF591" s="119"/>
      <c r="AG591" s="144"/>
    </row>
    <row r="592" spans="1:33" s="34" customFormat="1" ht="41.5" customHeight="1">
      <c r="A592" s="756"/>
      <c r="B592" s="756"/>
      <c r="C592" s="142" t="s">
        <v>2841</v>
      </c>
      <c r="D592" s="330" t="s">
        <v>4200</v>
      </c>
      <c r="E592" s="756"/>
      <c r="F592" s="119" t="s">
        <v>49</v>
      </c>
      <c r="G592" s="120" t="s">
        <v>2842</v>
      </c>
      <c r="H592" s="121">
        <v>102</v>
      </c>
      <c r="I592" s="343" t="s">
        <v>2833</v>
      </c>
      <c r="J592" s="370" t="s">
        <v>2834</v>
      </c>
      <c r="K592" s="119"/>
      <c r="L592" s="343" t="s">
        <v>2835</v>
      </c>
      <c r="M592" s="370" t="s">
        <v>2836</v>
      </c>
      <c r="N592" s="343" t="s">
        <v>2837</v>
      </c>
      <c r="O592" s="343" t="s">
        <v>2647</v>
      </c>
      <c r="P592" s="343" t="s">
        <v>2838</v>
      </c>
      <c r="Q592" s="119"/>
      <c r="R592" s="119"/>
      <c r="S592" s="119"/>
      <c r="T592" s="119"/>
      <c r="U592" s="119"/>
      <c r="V592" s="119"/>
      <c r="W592" s="119"/>
      <c r="X592" s="119"/>
      <c r="Y592" s="119"/>
      <c r="Z592" s="119"/>
      <c r="AA592" s="119"/>
      <c r="AB592" s="119"/>
      <c r="AC592" s="119"/>
      <c r="AD592" s="370" t="s">
        <v>2839</v>
      </c>
      <c r="AE592" s="454" t="s">
        <v>2840</v>
      </c>
      <c r="AF592" s="119"/>
      <c r="AG592" s="144"/>
    </row>
    <row r="593" spans="1:33" s="3" customFormat="1" ht="41.5" customHeight="1">
      <c r="A593" s="756">
        <v>369</v>
      </c>
      <c r="B593" s="756" t="s">
        <v>2843</v>
      </c>
      <c r="C593" s="661" t="s">
        <v>2844</v>
      </c>
      <c r="D593" s="660" t="s">
        <v>5956</v>
      </c>
      <c r="E593" s="756" t="s">
        <v>5099</v>
      </c>
      <c r="F593" s="119" t="s">
        <v>49</v>
      </c>
      <c r="G593" s="331" t="s">
        <v>5647</v>
      </c>
      <c r="H593" s="121" t="s">
        <v>63</v>
      </c>
      <c r="I593" s="343" t="s">
        <v>2845</v>
      </c>
      <c r="J593" s="343" t="s">
        <v>2846</v>
      </c>
      <c r="K593" s="119"/>
      <c r="L593" s="343" t="s">
        <v>2847</v>
      </c>
      <c r="M593" s="370" t="s">
        <v>2848</v>
      </c>
      <c r="N593" s="343" t="s">
        <v>244</v>
      </c>
      <c r="O593" s="343" t="s">
        <v>108</v>
      </c>
      <c r="P593" s="343"/>
      <c r="Q593" s="119"/>
      <c r="R593" s="119"/>
      <c r="S593" s="119"/>
      <c r="T593" s="119"/>
      <c r="U593" s="343" t="s">
        <v>264</v>
      </c>
      <c r="V593" s="343" t="s">
        <v>2849</v>
      </c>
      <c r="W593" s="119"/>
      <c r="X593" s="119"/>
      <c r="Y593" s="119"/>
      <c r="Z593" s="119"/>
      <c r="AA593" s="119"/>
      <c r="AB593" s="119"/>
      <c r="AC593" s="119"/>
      <c r="AD593" s="370" t="s">
        <v>2850</v>
      </c>
      <c r="AE593" s="343" t="s">
        <v>2851</v>
      </c>
      <c r="AF593" s="119"/>
      <c r="AG593" s="144"/>
    </row>
    <row r="594" spans="1:33" s="3" customFormat="1" ht="32" customHeight="1">
      <c r="A594" s="756"/>
      <c r="B594" s="756"/>
      <c r="C594" s="145" t="s">
        <v>2748</v>
      </c>
      <c r="D594" s="330" t="s">
        <v>4200</v>
      </c>
      <c r="E594" s="756"/>
      <c r="F594" s="119" t="s">
        <v>49</v>
      </c>
      <c r="G594" s="120" t="s">
        <v>2852</v>
      </c>
      <c r="H594" s="121" t="s">
        <v>63</v>
      </c>
      <c r="I594" s="343" t="s">
        <v>2845</v>
      </c>
      <c r="J594" s="343" t="s">
        <v>2846</v>
      </c>
      <c r="K594" s="119"/>
      <c r="L594" s="343" t="s">
        <v>2847</v>
      </c>
      <c r="M594" s="370" t="s">
        <v>2848</v>
      </c>
      <c r="N594" s="343" t="s">
        <v>244</v>
      </c>
      <c r="O594" s="343" t="s">
        <v>108</v>
      </c>
      <c r="P594" s="343"/>
      <c r="Q594" s="119"/>
      <c r="R594" s="119"/>
      <c r="S594" s="119"/>
      <c r="T594" s="119"/>
      <c r="U594" s="343" t="s">
        <v>264</v>
      </c>
      <c r="V594" s="343" t="s">
        <v>2849</v>
      </c>
      <c r="W594" s="119"/>
      <c r="X594" s="119"/>
      <c r="Y594" s="119"/>
      <c r="Z594" s="119"/>
      <c r="AA594" s="119"/>
      <c r="AB594" s="119"/>
      <c r="AC594" s="119"/>
      <c r="AD594" s="370" t="s">
        <v>2850</v>
      </c>
      <c r="AE594" s="343" t="s">
        <v>2851</v>
      </c>
      <c r="AF594" s="119"/>
      <c r="AG594" s="144"/>
    </row>
    <row r="595" spans="1:33" s="3" customFormat="1" ht="40.5" customHeight="1">
      <c r="A595" s="756"/>
      <c r="B595" s="756"/>
      <c r="C595" s="145" t="s">
        <v>2750</v>
      </c>
      <c r="D595" s="330" t="s">
        <v>4200</v>
      </c>
      <c r="E595" s="756"/>
      <c r="F595" s="119" t="s">
        <v>49</v>
      </c>
      <c r="G595" s="120" t="s">
        <v>2853</v>
      </c>
      <c r="H595" s="121" t="s">
        <v>63</v>
      </c>
      <c r="I595" s="343" t="s">
        <v>2845</v>
      </c>
      <c r="J595" s="343" t="s">
        <v>2846</v>
      </c>
      <c r="K595" s="119"/>
      <c r="L595" s="343" t="s">
        <v>2847</v>
      </c>
      <c r="M595" s="370" t="s">
        <v>2848</v>
      </c>
      <c r="N595" s="343" t="s">
        <v>244</v>
      </c>
      <c r="O595" s="343" t="s">
        <v>108</v>
      </c>
      <c r="P595" s="343"/>
      <c r="Q595" s="119"/>
      <c r="R595" s="119"/>
      <c r="S595" s="119"/>
      <c r="T595" s="119"/>
      <c r="U595" s="343" t="s">
        <v>264</v>
      </c>
      <c r="V595" s="343" t="s">
        <v>2849</v>
      </c>
      <c r="W595" s="119"/>
      <c r="X595" s="119"/>
      <c r="Y595" s="119"/>
      <c r="Z595" s="119"/>
      <c r="AA595" s="119"/>
      <c r="AB595" s="119"/>
      <c r="AC595" s="119"/>
      <c r="AD595" s="370" t="s">
        <v>2850</v>
      </c>
      <c r="AE595" s="343" t="s">
        <v>2851</v>
      </c>
      <c r="AF595" s="119"/>
      <c r="AG595" s="144"/>
    </row>
    <row r="596" spans="1:33" s="22" customFormat="1" ht="40.5" customHeight="1" thickBot="1">
      <c r="A596" s="756">
        <v>370</v>
      </c>
      <c r="B596" s="756" t="s">
        <v>5098</v>
      </c>
      <c r="C596" s="117" t="s">
        <v>2854</v>
      </c>
      <c r="D596" s="118" t="s">
        <v>4941</v>
      </c>
      <c r="E596" s="756" t="s">
        <v>157</v>
      </c>
      <c r="F596" s="119" t="s">
        <v>49</v>
      </c>
      <c r="G596" s="120" t="s">
        <v>5650</v>
      </c>
      <c r="H596" s="121">
        <v>107</v>
      </c>
      <c r="I596" s="343" t="s">
        <v>2855</v>
      </c>
      <c r="J596" s="343" t="s">
        <v>2856</v>
      </c>
      <c r="K596" s="119"/>
      <c r="L596" s="343" t="s">
        <v>2857</v>
      </c>
      <c r="M596" s="370" t="s">
        <v>2858</v>
      </c>
      <c r="N596" s="343" t="s">
        <v>2859</v>
      </c>
      <c r="O596" s="343" t="s">
        <v>2860</v>
      </c>
      <c r="P596" s="343"/>
      <c r="Q596" s="119"/>
      <c r="R596" s="119"/>
      <c r="S596" s="119"/>
      <c r="T596" s="119"/>
      <c r="U596" s="343"/>
      <c r="V596" s="343"/>
      <c r="W596" s="119"/>
      <c r="X596" s="119"/>
      <c r="Y596" s="119"/>
      <c r="Z596" s="119"/>
      <c r="AA596" s="119"/>
      <c r="AB596" s="119"/>
      <c r="AC596" s="119"/>
      <c r="AD596" s="370" t="s">
        <v>2861</v>
      </c>
      <c r="AE596" s="343" t="s">
        <v>2862</v>
      </c>
      <c r="AF596" s="119"/>
      <c r="AG596" s="144"/>
    </row>
    <row r="597" spans="1:33" s="22" customFormat="1" ht="30" customHeight="1">
      <c r="A597" s="756"/>
      <c r="B597" s="756"/>
      <c r="C597" s="145" t="s">
        <v>2863</v>
      </c>
      <c r="D597" s="330" t="s">
        <v>4200</v>
      </c>
      <c r="E597" s="756"/>
      <c r="F597" s="119" t="s">
        <v>49</v>
      </c>
      <c r="G597" s="120" t="s">
        <v>2864</v>
      </c>
      <c r="H597" s="121">
        <v>107</v>
      </c>
      <c r="I597" s="343" t="s">
        <v>2855</v>
      </c>
      <c r="J597" s="343" t="s">
        <v>2856</v>
      </c>
      <c r="K597" s="119"/>
      <c r="L597" s="343" t="s">
        <v>2857</v>
      </c>
      <c r="M597" s="370" t="s">
        <v>2858</v>
      </c>
      <c r="N597" s="343" t="s">
        <v>2859</v>
      </c>
      <c r="O597" s="343" t="s">
        <v>2860</v>
      </c>
      <c r="P597" s="343"/>
      <c r="Q597" s="119"/>
      <c r="R597" s="119"/>
      <c r="S597" s="119"/>
      <c r="T597" s="119"/>
      <c r="U597" s="119"/>
      <c r="V597" s="119"/>
      <c r="W597" s="119"/>
      <c r="X597" s="119"/>
      <c r="Y597" s="119"/>
      <c r="Z597" s="119"/>
      <c r="AA597" s="119"/>
      <c r="AB597" s="119"/>
      <c r="AC597" s="119"/>
      <c r="AD597" s="370" t="s">
        <v>2861</v>
      </c>
      <c r="AE597" s="343" t="s">
        <v>2862</v>
      </c>
      <c r="AF597" s="119"/>
      <c r="AG597" s="144"/>
    </row>
    <row r="598" spans="1:33" s="22" customFormat="1" ht="32.5" customHeight="1">
      <c r="A598" s="756"/>
      <c r="B598" s="756"/>
      <c r="C598" s="145" t="s">
        <v>2865</v>
      </c>
      <c r="D598" s="330" t="s">
        <v>4200</v>
      </c>
      <c r="E598" s="756"/>
      <c r="F598" s="119" t="s">
        <v>49</v>
      </c>
      <c r="G598" s="120" t="s">
        <v>2866</v>
      </c>
      <c r="H598" s="121" t="s">
        <v>63</v>
      </c>
      <c r="I598" s="343" t="s">
        <v>2855</v>
      </c>
      <c r="J598" s="343" t="s">
        <v>2856</v>
      </c>
      <c r="K598" s="119"/>
      <c r="L598" s="343" t="s">
        <v>2857</v>
      </c>
      <c r="M598" s="370" t="s">
        <v>2858</v>
      </c>
      <c r="N598" s="343" t="s">
        <v>2859</v>
      </c>
      <c r="O598" s="343" t="s">
        <v>2860</v>
      </c>
      <c r="P598" s="343"/>
      <c r="Q598" s="119"/>
      <c r="R598" s="119"/>
      <c r="S598" s="119"/>
      <c r="T598" s="119"/>
      <c r="U598" s="119"/>
      <c r="V598" s="119"/>
      <c r="W598" s="119"/>
      <c r="X598" s="119"/>
      <c r="Y598" s="119"/>
      <c r="Z598" s="119"/>
      <c r="AA598" s="119"/>
      <c r="AB598" s="119"/>
      <c r="AC598" s="119"/>
      <c r="AD598" s="370" t="s">
        <v>2861</v>
      </c>
      <c r="AE598" s="343" t="s">
        <v>2862</v>
      </c>
      <c r="AF598" s="119"/>
      <c r="AG598" s="144"/>
    </row>
    <row r="599" spans="1:33" s="18" customFormat="1" ht="32.5" customHeight="1" thickBot="1">
      <c r="A599" s="756">
        <v>371</v>
      </c>
      <c r="B599" s="756" t="s">
        <v>2867</v>
      </c>
      <c r="C599" s="652" t="s">
        <v>2868</v>
      </c>
      <c r="D599" s="653" t="s">
        <v>5956</v>
      </c>
      <c r="E599" s="756" t="s">
        <v>724</v>
      </c>
      <c r="F599" s="119" t="s">
        <v>49</v>
      </c>
      <c r="G599" s="331" t="s">
        <v>5649</v>
      </c>
      <c r="H599" s="121">
        <v>105</v>
      </c>
      <c r="I599" s="343" t="s">
        <v>2869</v>
      </c>
      <c r="J599" s="343" t="s">
        <v>2870</v>
      </c>
      <c r="K599" s="119"/>
      <c r="L599" s="343"/>
      <c r="M599" s="370" t="s">
        <v>2871</v>
      </c>
      <c r="N599" s="343" t="s">
        <v>2787</v>
      </c>
      <c r="O599" s="343" t="s">
        <v>2872</v>
      </c>
      <c r="P599" s="343"/>
      <c r="Q599" s="119"/>
      <c r="R599" s="119"/>
      <c r="S599" s="119"/>
      <c r="T599" s="119"/>
      <c r="U599" s="343" t="s">
        <v>2873</v>
      </c>
      <c r="V599" s="119"/>
      <c r="W599" s="119"/>
      <c r="X599" s="119"/>
      <c r="Y599" s="119"/>
      <c r="Z599" s="119"/>
      <c r="AA599" s="119"/>
      <c r="AB599" s="119"/>
      <c r="AC599" s="119"/>
      <c r="AD599" s="370" t="s">
        <v>2874</v>
      </c>
      <c r="AE599" s="343" t="s">
        <v>2875</v>
      </c>
      <c r="AF599" s="119"/>
      <c r="AG599" s="144"/>
    </row>
    <row r="600" spans="1:33" s="18" customFormat="1" ht="36.5" customHeight="1">
      <c r="A600" s="756"/>
      <c r="B600" s="756"/>
      <c r="C600" s="145" t="s">
        <v>2863</v>
      </c>
      <c r="D600" s="330" t="s">
        <v>4200</v>
      </c>
      <c r="E600" s="756"/>
      <c r="F600" s="119" t="s">
        <v>49</v>
      </c>
      <c r="G600" s="120" t="s">
        <v>2876</v>
      </c>
      <c r="H600" s="121">
        <v>105</v>
      </c>
      <c r="I600" s="343" t="s">
        <v>2869</v>
      </c>
      <c r="J600" s="343" t="s">
        <v>2870</v>
      </c>
      <c r="K600" s="119"/>
      <c r="L600" s="343"/>
      <c r="M600" s="370" t="s">
        <v>2871</v>
      </c>
      <c r="N600" s="343" t="s">
        <v>2787</v>
      </c>
      <c r="O600" s="343" t="s">
        <v>2872</v>
      </c>
      <c r="P600" s="343"/>
      <c r="Q600" s="119"/>
      <c r="R600" s="119"/>
      <c r="S600" s="119"/>
      <c r="T600" s="119"/>
      <c r="U600" s="343" t="s">
        <v>2873</v>
      </c>
      <c r="V600" s="119"/>
      <c r="W600" s="119"/>
      <c r="X600" s="119"/>
      <c r="Y600" s="119"/>
      <c r="Z600" s="119"/>
      <c r="AA600" s="119"/>
      <c r="AB600" s="119"/>
      <c r="AC600" s="119"/>
      <c r="AD600" s="370" t="s">
        <v>2874</v>
      </c>
      <c r="AE600" s="343" t="s">
        <v>2875</v>
      </c>
      <c r="AF600" s="119"/>
      <c r="AG600" s="144"/>
    </row>
    <row r="601" spans="1:33" s="18" customFormat="1" ht="36.5" customHeight="1">
      <c r="A601" s="756"/>
      <c r="B601" s="756"/>
      <c r="C601" s="145" t="s">
        <v>2865</v>
      </c>
      <c r="D601" s="330" t="s">
        <v>4200</v>
      </c>
      <c r="E601" s="756"/>
      <c r="F601" s="119" t="s">
        <v>49</v>
      </c>
      <c r="G601" s="120" t="s">
        <v>2877</v>
      </c>
      <c r="H601" s="121" t="s">
        <v>63</v>
      </c>
      <c r="I601" s="343" t="s">
        <v>2869</v>
      </c>
      <c r="J601" s="343" t="s">
        <v>2870</v>
      </c>
      <c r="K601" s="119"/>
      <c r="L601" s="343"/>
      <c r="M601" s="370" t="s">
        <v>2871</v>
      </c>
      <c r="N601" s="343" t="s">
        <v>2787</v>
      </c>
      <c r="O601" s="343" t="s">
        <v>2872</v>
      </c>
      <c r="P601" s="343"/>
      <c r="Q601" s="119"/>
      <c r="R601" s="119"/>
      <c r="S601" s="119"/>
      <c r="T601" s="119"/>
      <c r="U601" s="343" t="s">
        <v>2873</v>
      </c>
      <c r="V601" s="119"/>
      <c r="W601" s="119"/>
      <c r="X601" s="119"/>
      <c r="Y601" s="119"/>
      <c r="Z601" s="119"/>
      <c r="AA601" s="119"/>
      <c r="AB601" s="119"/>
      <c r="AC601" s="119"/>
      <c r="AD601" s="370" t="s">
        <v>2874</v>
      </c>
      <c r="AE601" s="343" t="s">
        <v>2875</v>
      </c>
      <c r="AF601" s="119"/>
      <c r="AG601" s="144"/>
    </row>
    <row r="602" spans="1:33" s="22" customFormat="1" ht="36.5" customHeight="1">
      <c r="A602" s="756">
        <v>372</v>
      </c>
      <c r="B602" s="757" t="s">
        <v>2878</v>
      </c>
      <c r="C602" s="142" t="s">
        <v>2879</v>
      </c>
      <c r="D602" s="330" t="s">
        <v>4200</v>
      </c>
      <c r="E602" s="756" t="s">
        <v>52</v>
      </c>
      <c r="F602" s="119" t="s">
        <v>49</v>
      </c>
      <c r="G602" s="120" t="s">
        <v>2880</v>
      </c>
      <c r="H602" s="121">
        <v>102</v>
      </c>
      <c r="I602" s="455" t="s">
        <v>2881</v>
      </c>
      <c r="J602" s="456" t="s">
        <v>2882</v>
      </c>
      <c r="K602" s="119"/>
      <c r="L602" s="119"/>
      <c r="M602" s="119"/>
      <c r="N602" s="119"/>
      <c r="O602" s="119"/>
      <c r="P602" s="122"/>
      <c r="Q602" s="119"/>
      <c r="R602" s="119"/>
      <c r="S602" s="119"/>
      <c r="T602" s="119"/>
      <c r="U602" s="119"/>
      <c r="V602" s="119"/>
      <c r="W602" s="119"/>
      <c r="X602" s="119"/>
      <c r="Y602" s="119"/>
      <c r="Z602" s="119"/>
      <c r="AA602" s="119"/>
      <c r="AB602" s="119"/>
      <c r="AC602" s="119"/>
      <c r="AD602" s="457" t="s">
        <v>2883</v>
      </c>
      <c r="AE602" s="343"/>
      <c r="AF602" s="119"/>
      <c r="AG602" s="144"/>
    </row>
    <row r="603" spans="1:33" s="22" customFormat="1" ht="44.5" customHeight="1">
      <c r="A603" s="756"/>
      <c r="B603" s="756"/>
      <c r="C603" s="142" t="s">
        <v>2884</v>
      </c>
      <c r="D603" s="330" t="s">
        <v>4200</v>
      </c>
      <c r="E603" s="756"/>
      <c r="F603" s="119" t="s">
        <v>49</v>
      </c>
      <c r="G603" s="120" t="s">
        <v>2885</v>
      </c>
      <c r="H603" s="121" t="s">
        <v>63</v>
      </c>
      <c r="I603" s="455" t="s">
        <v>2881</v>
      </c>
      <c r="J603" s="456" t="s">
        <v>2882</v>
      </c>
      <c r="K603" s="119"/>
      <c r="L603" s="119"/>
      <c r="M603" s="119"/>
      <c r="N603" s="119"/>
      <c r="O603" s="119"/>
      <c r="P603" s="122"/>
      <c r="Q603" s="119"/>
      <c r="R603" s="119"/>
      <c r="S603" s="119"/>
      <c r="T603" s="119"/>
      <c r="U603" s="119"/>
      <c r="V603" s="119"/>
      <c r="W603" s="119"/>
      <c r="X603" s="119"/>
      <c r="Y603" s="119"/>
      <c r="Z603" s="119"/>
      <c r="AA603" s="119"/>
      <c r="AB603" s="119"/>
      <c r="AC603" s="119"/>
      <c r="AD603" s="457" t="s">
        <v>2883</v>
      </c>
      <c r="AE603" s="119"/>
      <c r="AF603" s="119"/>
      <c r="AG603" s="144"/>
    </row>
    <row r="604" spans="1:33" s="3" customFormat="1" ht="44.5" customHeight="1">
      <c r="A604" s="756">
        <v>373</v>
      </c>
      <c r="B604" s="756" t="s">
        <v>2886</v>
      </c>
      <c r="C604" s="347" t="s">
        <v>2887</v>
      </c>
      <c r="D604" s="330" t="s">
        <v>4201</v>
      </c>
      <c r="E604" s="756" t="s">
        <v>2888</v>
      </c>
      <c r="F604" s="119" t="s">
        <v>2889</v>
      </c>
      <c r="G604" s="331" t="s">
        <v>5673</v>
      </c>
      <c r="H604" s="121" t="s">
        <v>63</v>
      </c>
      <c r="I604" s="278" t="s">
        <v>2890</v>
      </c>
      <c r="J604" s="278" t="s">
        <v>2891</v>
      </c>
      <c r="K604" s="119"/>
      <c r="L604" s="119"/>
      <c r="M604" s="277" t="s">
        <v>2892</v>
      </c>
      <c r="N604" s="278" t="s">
        <v>300</v>
      </c>
      <c r="O604" s="278" t="s">
        <v>181</v>
      </c>
      <c r="P604" s="122"/>
      <c r="Q604" s="119"/>
      <c r="R604" s="119"/>
      <c r="S604" s="119"/>
      <c r="T604" s="119"/>
      <c r="U604" s="278" t="s">
        <v>264</v>
      </c>
      <c r="V604" s="119"/>
      <c r="W604" s="119"/>
      <c r="X604" s="119"/>
      <c r="Y604" s="119"/>
      <c r="Z604" s="119"/>
      <c r="AA604" s="119"/>
      <c r="AB604" s="119"/>
      <c r="AC604" s="119"/>
      <c r="AD604" s="277" t="s">
        <v>2893</v>
      </c>
      <c r="AE604" s="278" t="s">
        <v>2894</v>
      </c>
      <c r="AF604" s="119"/>
      <c r="AG604" s="144"/>
    </row>
    <row r="605" spans="1:33" s="3" customFormat="1" ht="23" customHeight="1">
      <c r="A605" s="756"/>
      <c r="B605" s="756"/>
      <c r="C605" s="145" t="s">
        <v>2895</v>
      </c>
      <c r="D605" s="330" t="s">
        <v>4200</v>
      </c>
      <c r="E605" s="756"/>
      <c r="F605" s="119" t="s">
        <v>2889</v>
      </c>
      <c r="G605" s="120" t="s">
        <v>2896</v>
      </c>
      <c r="H605" s="121" t="s">
        <v>63</v>
      </c>
      <c r="I605" s="278" t="s">
        <v>2890</v>
      </c>
      <c r="J605" s="278" t="s">
        <v>2891</v>
      </c>
      <c r="K605" s="119"/>
      <c r="L605" s="119"/>
      <c r="M605" s="277" t="s">
        <v>2892</v>
      </c>
      <c r="N605" s="278" t="s">
        <v>300</v>
      </c>
      <c r="O605" s="278" t="s">
        <v>181</v>
      </c>
      <c r="P605" s="122"/>
      <c r="Q605" s="119"/>
      <c r="R605" s="119"/>
      <c r="S605" s="119"/>
      <c r="T605" s="119"/>
      <c r="U605" s="278" t="s">
        <v>264</v>
      </c>
      <c r="V605" s="119"/>
      <c r="W605" s="119"/>
      <c r="X605" s="119"/>
      <c r="Y605" s="119"/>
      <c r="Z605" s="119"/>
      <c r="AA605" s="119"/>
      <c r="AB605" s="119"/>
      <c r="AC605" s="119"/>
      <c r="AD605" s="277" t="s">
        <v>2893</v>
      </c>
      <c r="AE605" s="278" t="s">
        <v>2894</v>
      </c>
      <c r="AF605" s="119"/>
      <c r="AG605" s="144"/>
    </row>
    <row r="606" spans="1:33" s="3" customFormat="1" ht="41.5" customHeight="1">
      <c r="A606" s="756"/>
      <c r="B606" s="756"/>
      <c r="C606" s="145" t="s">
        <v>2897</v>
      </c>
      <c r="D606" s="330" t="s">
        <v>4200</v>
      </c>
      <c r="E606" s="756"/>
      <c r="F606" s="119" t="s">
        <v>2889</v>
      </c>
      <c r="G606" s="120" t="s">
        <v>2898</v>
      </c>
      <c r="H606" s="121" t="s">
        <v>63</v>
      </c>
      <c r="I606" s="278" t="s">
        <v>2890</v>
      </c>
      <c r="J606" s="278" t="s">
        <v>2891</v>
      </c>
      <c r="K606" s="119"/>
      <c r="L606" s="119"/>
      <c r="M606" s="277" t="s">
        <v>2892</v>
      </c>
      <c r="N606" s="278" t="s">
        <v>300</v>
      </c>
      <c r="O606" s="278" t="s">
        <v>181</v>
      </c>
      <c r="P606" s="122"/>
      <c r="Q606" s="119"/>
      <c r="R606" s="119"/>
      <c r="S606" s="119"/>
      <c r="T606" s="119"/>
      <c r="U606" s="278" t="s">
        <v>264</v>
      </c>
      <c r="V606" s="119"/>
      <c r="W606" s="119"/>
      <c r="X606" s="119"/>
      <c r="Y606" s="119"/>
      <c r="Z606" s="119"/>
      <c r="AA606" s="119"/>
      <c r="AB606" s="119"/>
      <c r="AC606" s="119"/>
      <c r="AD606" s="277" t="s">
        <v>2893</v>
      </c>
      <c r="AE606" s="278" t="s">
        <v>2894</v>
      </c>
      <c r="AF606" s="119"/>
      <c r="AG606" s="144"/>
    </row>
    <row r="607" spans="1:33" s="8" customFormat="1" ht="41.5" customHeight="1">
      <c r="A607" s="756"/>
      <c r="B607" s="756"/>
      <c r="C607" s="253" t="s">
        <v>2899</v>
      </c>
      <c r="D607" s="326" t="s">
        <v>4200</v>
      </c>
      <c r="E607" s="756"/>
      <c r="F607" s="119" t="s">
        <v>2889</v>
      </c>
      <c r="G607" s="120" t="s">
        <v>2900</v>
      </c>
      <c r="H607" s="174" t="s">
        <v>63</v>
      </c>
      <c r="I607" s="278" t="s">
        <v>2890</v>
      </c>
      <c r="J607" s="278" t="s">
        <v>2891</v>
      </c>
      <c r="K607" s="169"/>
      <c r="L607" s="169"/>
      <c r="M607" s="277" t="s">
        <v>2892</v>
      </c>
      <c r="N607" s="278" t="s">
        <v>300</v>
      </c>
      <c r="O607" s="278" t="s">
        <v>181</v>
      </c>
      <c r="P607" s="175"/>
      <c r="Q607" s="169"/>
      <c r="R607" s="169"/>
      <c r="S607" s="169"/>
      <c r="T607" s="169"/>
      <c r="U607" s="278" t="s">
        <v>264</v>
      </c>
      <c r="V607" s="169"/>
      <c r="W607" s="169"/>
      <c r="X607" s="169"/>
      <c r="Y607" s="169"/>
      <c r="Z607" s="169"/>
      <c r="AA607" s="169"/>
      <c r="AB607" s="169"/>
      <c r="AC607" s="169"/>
      <c r="AD607" s="277" t="s">
        <v>2893</v>
      </c>
      <c r="AE607" s="278" t="s">
        <v>2894</v>
      </c>
      <c r="AF607" s="169"/>
      <c r="AG607" s="176"/>
    </row>
    <row r="608" spans="1:33" s="22" customFormat="1" ht="41.5" customHeight="1">
      <c r="A608" s="756">
        <v>374</v>
      </c>
      <c r="B608" s="756" t="s">
        <v>2901</v>
      </c>
      <c r="C608" s="347" t="s">
        <v>2902</v>
      </c>
      <c r="D608" s="330" t="s">
        <v>4201</v>
      </c>
      <c r="E608" s="756" t="s">
        <v>312</v>
      </c>
      <c r="F608" s="119" t="s">
        <v>2889</v>
      </c>
      <c r="G608" s="331" t="s">
        <v>5651</v>
      </c>
      <c r="H608" s="121" t="s">
        <v>63</v>
      </c>
      <c r="I608" s="278" t="s">
        <v>2903</v>
      </c>
      <c r="J608" s="278" t="s">
        <v>2904</v>
      </c>
      <c r="K608" s="119"/>
      <c r="L608" s="278" t="s">
        <v>2905</v>
      </c>
      <c r="M608" s="277" t="s">
        <v>2906</v>
      </c>
      <c r="N608" s="278" t="s">
        <v>2907</v>
      </c>
      <c r="O608" s="278" t="s">
        <v>709</v>
      </c>
      <c r="P608" s="122"/>
      <c r="Q608" s="119"/>
      <c r="R608" s="119"/>
      <c r="S608" s="119"/>
      <c r="T608" s="119"/>
      <c r="U608" s="278" t="s">
        <v>264</v>
      </c>
      <c r="V608" s="119"/>
      <c r="W608" s="119"/>
      <c r="X608" s="119"/>
      <c r="Y608" s="119"/>
      <c r="Z608" s="119"/>
      <c r="AA608" s="119"/>
      <c r="AB608" s="119"/>
      <c r="AC608" s="119"/>
      <c r="AD608" s="277" t="s">
        <v>2908</v>
      </c>
      <c r="AE608" s="278" t="s">
        <v>2909</v>
      </c>
      <c r="AF608" s="119"/>
      <c r="AG608" s="144"/>
    </row>
    <row r="609" spans="1:33" s="22" customFormat="1" ht="15.75" customHeight="1">
      <c r="A609" s="756"/>
      <c r="B609" s="756"/>
      <c r="C609" s="145" t="s">
        <v>2895</v>
      </c>
      <c r="D609" s="330" t="s">
        <v>4200</v>
      </c>
      <c r="E609" s="756"/>
      <c r="F609" s="119" t="s">
        <v>2889</v>
      </c>
      <c r="G609" s="120" t="s">
        <v>2910</v>
      </c>
      <c r="H609" s="121" t="s">
        <v>63</v>
      </c>
      <c r="I609" s="278" t="s">
        <v>2903</v>
      </c>
      <c r="J609" s="278" t="s">
        <v>2904</v>
      </c>
      <c r="K609" s="119"/>
      <c r="L609" s="278" t="s">
        <v>2905</v>
      </c>
      <c r="M609" s="277" t="s">
        <v>2906</v>
      </c>
      <c r="N609" s="278" t="s">
        <v>2907</v>
      </c>
      <c r="O609" s="278" t="s">
        <v>709</v>
      </c>
      <c r="P609" s="122"/>
      <c r="Q609" s="119"/>
      <c r="R609" s="119"/>
      <c r="S609" s="119"/>
      <c r="T609" s="119"/>
      <c r="U609" s="278" t="s">
        <v>264</v>
      </c>
      <c r="V609" s="119"/>
      <c r="W609" s="119"/>
      <c r="X609" s="119"/>
      <c r="Y609" s="119"/>
      <c r="Z609" s="119"/>
      <c r="AA609" s="119"/>
      <c r="AB609" s="119"/>
      <c r="AC609" s="119"/>
      <c r="AD609" s="277" t="s">
        <v>2908</v>
      </c>
      <c r="AE609" s="278" t="s">
        <v>2909</v>
      </c>
      <c r="AF609" s="119"/>
      <c r="AG609" s="144"/>
    </row>
    <row r="610" spans="1:33" s="22" customFormat="1" ht="30" customHeight="1">
      <c r="A610" s="756"/>
      <c r="B610" s="756"/>
      <c r="C610" s="145" t="s">
        <v>2897</v>
      </c>
      <c r="D610" s="330" t="s">
        <v>4200</v>
      </c>
      <c r="E610" s="756"/>
      <c r="F610" s="119" t="s">
        <v>2889</v>
      </c>
      <c r="G610" s="120" t="s">
        <v>2911</v>
      </c>
      <c r="H610" s="121" t="s">
        <v>63</v>
      </c>
      <c r="I610" s="278" t="s">
        <v>2903</v>
      </c>
      <c r="J610" s="278" t="s">
        <v>2904</v>
      </c>
      <c r="K610" s="119"/>
      <c r="L610" s="278" t="s">
        <v>2905</v>
      </c>
      <c r="M610" s="277" t="s">
        <v>2906</v>
      </c>
      <c r="N610" s="278" t="s">
        <v>2907</v>
      </c>
      <c r="O610" s="278" t="s">
        <v>709</v>
      </c>
      <c r="P610" s="122"/>
      <c r="Q610" s="119"/>
      <c r="R610" s="119"/>
      <c r="S610" s="119"/>
      <c r="T610" s="119"/>
      <c r="U610" s="278" t="s">
        <v>264</v>
      </c>
      <c r="V610" s="119"/>
      <c r="W610" s="119"/>
      <c r="X610" s="119"/>
      <c r="Y610" s="119"/>
      <c r="Z610" s="119"/>
      <c r="AA610" s="119"/>
      <c r="AB610" s="119"/>
      <c r="AC610" s="119"/>
      <c r="AD610" s="277" t="s">
        <v>2908</v>
      </c>
      <c r="AE610" s="278" t="s">
        <v>2909</v>
      </c>
      <c r="AF610" s="119"/>
      <c r="AG610" s="144"/>
    </row>
    <row r="611" spans="1:33" s="24" customFormat="1" ht="30" customHeight="1">
      <c r="A611" s="756"/>
      <c r="B611" s="756"/>
      <c r="C611" s="253" t="s">
        <v>2899</v>
      </c>
      <c r="D611" s="326" t="s">
        <v>4200</v>
      </c>
      <c r="E611" s="756"/>
      <c r="F611" s="119" t="s">
        <v>2889</v>
      </c>
      <c r="G611" s="120" t="s">
        <v>2912</v>
      </c>
      <c r="H611" s="174" t="s">
        <v>63</v>
      </c>
      <c r="I611" s="278" t="s">
        <v>2903</v>
      </c>
      <c r="J611" s="278" t="s">
        <v>2904</v>
      </c>
      <c r="K611" s="169"/>
      <c r="L611" s="278" t="s">
        <v>2905</v>
      </c>
      <c r="M611" s="277" t="s">
        <v>2906</v>
      </c>
      <c r="N611" s="278" t="s">
        <v>2907</v>
      </c>
      <c r="O611" s="278" t="s">
        <v>709</v>
      </c>
      <c r="P611" s="175"/>
      <c r="Q611" s="169"/>
      <c r="R611" s="169"/>
      <c r="S611" s="169"/>
      <c r="T611" s="169"/>
      <c r="U611" s="278" t="s">
        <v>264</v>
      </c>
      <c r="V611" s="169"/>
      <c r="W611" s="169"/>
      <c r="X611" s="169"/>
      <c r="Y611" s="169"/>
      <c r="Z611" s="169"/>
      <c r="AA611" s="169"/>
      <c r="AB611" s="169"/>
      <c r="AC611" s="169"/>
      <c r="AD611" s="277" t="s">
        <v>2908</v>
      </c>
      <c r="AE611" s="278" t="s">
        <v>2909</v>
      </c>
      <c r="AF611" s="169"/>
      <c r="AG611" s="176"/>
    </row>
    <row r="612" spans="1:33" s="43" customFormat="1" ht="30" customHeight="1">
      <c r="A612" s="756">
        <v>375</v>
      </c>
      <c r="B612" s="756" t="s">
        <v>2913</v>
      </c>
      <c r="C612" s="347" t="s">
        <v>2914</v>
      </c>
      <c r="D612" s="330" t="s">
        <v>4201</v>
      </c>
      <c r="E612" s="756" t="s">
        <v>2915</v>
      </c>
      <c r="F612" s="119" t="s">
        <v>2307</v>
      </c>
      <c r="G612" s="331" t="s">
        <v>5652</v>
      </c>
      <c r="H612" s="121" t="s">
        <v>63</v>
      </c>
      <c r="I612" s="278" t="s">
        <v>2916</v>
      </c>
      <c r="J612" s="277" t="s">
        <v>2917</v>
      </c>
      <c r="K612" s="119"/>
      <c r="L612" s="343"/>
      <c r="M612" s="370"/>
      <c r="N612" s="343"/>
      <c r="O612" s="343"/>
      <c r="P612" s="122"/>
      <c r="Q612" s="119"/>
      <c r="R612" s="119"/>
      <c r="S612" s="119"/>
      <c r="T612" s="119"/>
      <c r="U612" s="343"/>
      <c r="V612" s="119"/>
      <c r="W612" s="119"/>
      <c r="X612" s="119"/>
      <c r="Y612" s="119"/>
      <c r="Z612" s="119"/>
      <c r="AA612" s="119"/>
      <c r="AB612" s="119"/>
      <c r="AC612" s="119"/>
      <c r="AD612" s="277" t="s">
        <v>2918</v>
      </c>
      <c r="AE612" s="278" t="s">
        <v>2919</v>
      </c>
      <c r="AF612" s="119"/>
      <c r="AG612" s="144"/>
    </row>
    <row r="613" spans="1:33" s="43" customFormat="1" ht="27" customHeight="1">
      <c r="A613" s="756"/>
      <c r="B613" s="756"/>
      <c r="C613" s="142" t="s">
        <v>2920</v>
      </c>
      <c r="D613" s="330" t="s">
        <v>4200</v>
      </c>
      <c r="E613" s="756"/>
      <c r="F613" s="119" t="s">
        <v>2307</v>
      </c>
      <c r="G613" s="120" t="s">
        <v>2921</v>
      </c>
      <c r="H613" s="121" t="s">
        <v>63</v>
      </c>
      <c r="I613" s="278" t="s">
        <v>2916</v>
      </c>
      <c r="J613" s="277" t="s">
        <v>2917</v>
      </c>
      <c r="K613" s="119"/>
      <c r="L613" s="119"/>
      <c r="M613" s="119"/>
      <c r="N613" s="119"/>
      <c r="O613" s="119"/>
      <c r="P613" s="122"/>
      <c r="Q613" s="119"/>
      <c r="R613" s="119"/>
      <c r="S613" s="119"/>
      <c r="T613" s="119"/>
      <c r="U613" s="119"/>
      <c r="V613" s="119"/>
      <c r="W613" s="119"/>
      <c r="X613" s="119"/>
      <c r="Y613" s="119"/>
      <c r="Z613" s="119"/>
      <c r="AA613" s="119"/>
      <c r="AB613" s="119"/>
      <c r="AC613" s="119"/>
      <c r="AD613" s="277" t="s">
        <v>2918</v>
      </c>
      <c r="AE613" s="278" t="s">
        <v>2919</v>
      </c>
      <c r="AF613" s="119"/>
      <c r="AG613" s="144"/>
    </row>
    <row r="614" spans="1:33" s="23" customFormat="1" ht="37" customHeight="1">
      <c r="A614" s="185">
        <v>376</v>
      </c>
      <c r="B614" s="141" t="s">
        <v>2922</v>
      </c>
      <c r="C614" s="180" t="s">
        <v>2923</v>
      </c>
      <c r="D614" s="332" t="s">
        <v>4200</v>
      </c>
      <c r="E614" s="119" t="s">
        <v>2134</v>
      </c>
      <c r="F614" s="119" t="s">
        <v>49</v>
      </c>
      <c r="G614" s="120" t="s">
        <v>2924</v>
      </c>
      <c r="H614" s="183" t="s">
        <v>63</v>
      </c>
      <c r="I614" s="438" t="s">
        <v>2925</v>
      </c>
      <c r="J614" s="241" t="s">
        <v>2926</v>
      </c>
      <c r="K614" s="185"/>
      <c r="L614" s="185"/>
      <c r="M614" s="185"/>
      <c r="N614" s="185"/>
      <c r="O614" s="185"/>
      <c r="P614" s="186"/>
      <c r="Q614" s="185"/>
      <c r="R614" s="185"/>
      <c r="S614" s="185"/>
      <c r="T614" s="185"/>
      <c r="U614" s="185"/>
      <c r="V614" s="185"/>
      <c r="W614" s="185"/>
      <c r="X614" s="185"/>
      <c r="Y614" s="185"/>
      <c r="Z614" s="185"/>
      <c r="AA614" s="185"/>
      <c r="AB614" s="185"/>
      <c r="AC614" s="185"/>
      <c r="AD614" s="241" t="s">
        <v>2927</v>
      </c>
      <c r="AE614" s="288" t="s">
        <v>2928</v>
      </c>
      <c r="AF614" s="338"/>
      <c r="AG614" s="187"/>
    </row>
    <row r="615" spans="1:33" s="10" customFormat="1" ht="42" customHeight="1">
      <c r="A615" s="169">
        <v>377</v>
      </c>
      <c r="B615" s="253" t="s">
        <v>2929</v>
      </c>
      <c r="C615" s="254" t="s">
        <v>2930</v>
      </c>
      <c r="D615" s="326" t="s">
        <v>4200</v>
      </c>
      <c r="E615" s="119" t="s">
        <v>195</v>
      </c>
      <c r="F615" s="119" t="s">
        <v>49</v>
      </c>
      <c r="G615" s="120" t="s">
        <v>2931</v>
      </c>
      <c r="H615" s="174" t="s">
        <v>63</v>
      </c>
      <c r="I615" s="458" t="s">
        <v>2932</v>
      </c>
      <c r="J615" s="339" t="s">
        <v>2933</v>
      </c>
      <c r="K615" s="169"/>
      <c r="L615" s="243" t="s">
        <v>2934</v>
      </c>
      <c r="M615" s="169"/>
      <c r="N615" s="169"/>
      <c r="O615" s="169"/>
      <c r="P615" s="175"/>
      <c r="Q615" s="169"/>
      <c r="R615" s="169"/>
      <c r="S615" s="169"/>
      <c r="T615" s="169"/>
      <c r="U615" s="169"/>
      <c r="V615" s="169"/>
      <c r="W615" s="169"/>
      <c r="X615" s="169"/>
      <c r="Y615" s="169"/>
      <c r="Z615" s="169"/>
      <c r="AA615" s="169"/>
      <c r="AB615" s="169"/>
      <c r="AC615" s="169"/>
      <c r="AD615" s="243" t="s">
        <v>2935</v>
      </c>
      <c r="AE615" s="169"/>
      <c r="AF615" s="340"/>
      <c r="AG615" s="176"/>
    </row>
    <row r="616" spans="1:33" s="9" customFormat="1" ht="42" customHeight="1">
      <c r="A616" s="756">
        <v>378</v>
      </c>
      <c r="B616" s="756" t="s">
        <v>2936</v>
      </c>
      <c r="C616" s="347" t="s">
        <v>2937</v>
      </c>
      <c r="D616" s="330" t="s">
        <v>4201</v>
      </c>
      <c r="E616" s="756" t="s">
        <v>195</v>
      </c>
      <c r="F616" s="119" t="s">
        <v>49</v>
      </c>
      <c r="G616" s="120" t="s">
        <v>5653</v>
      </c>
      <c r="H616" s="121" t="s">
        <v>63</v>
      </c>
      <c r="I616" s="459" t="s">
        <v>2938</v>
      </c>
      <c r="J616" s="278" t="s">
        <v>2939</v>
      </c>
      <c r="K616" s="119"/>
      <c r="L616" s="278" t="s">
        <v>2940</v>
      </c>
      <c r="M616" s="277" t="s">
        <v>2941</v>
      </c>
      <c r="N616" s="278" t="s">
        <v>2942</v>
      </c>
      <c r="O616" s="278" t="s">
        <v>530</v>
      </c>
      <c r="P616" s="122"/>
      <c r="Q616" s="119"/>
      <c r="R616" s="119"/>
      <c r="S616" s="119"/>
      <c r="T616" s="119"/>
      <c r="U616" s="278" t="s">
        <v>110</v>
      </c>
      <c r="V616" s="119"/>
      <c r="W616" s="119"/>
      <c r="X616" s="119"/>
      <c r="Y616" s="119"/>
      <c r="Z616" s="119"/>
      <c r="AA616" s="119"/>
      <c r="AB616" s="119"/>
      <c r="AC616" s="119"/>
      <c r="AD616" s="277" t="s">
        <v>2943</v>
      </c>
      <c r="AE616" s="460" t="s">
        <v>2944</v>
      </c>
      <c r="AF616" s="119"/>
      <c r="AG616" s="144"/>
    </row>
    <row r="617" spans="1:33" s="21" customFormat="1" ht="26.5" customHeight="1">
      <c r="A617" s="756"/>
      <c r="B617" s="756"/>
      <c r="C617" s="180" t="s">
        <v>2945</v>
      </c>
      <c r="D617" s="332" t="s">
        <v>4200</v>
      </c>
      <c r="E617" s="756"/>
      <c r="F617" s="119" t="s">
        <v>49</v>
      </c>
      <c r="G617" s="120" t="s">
        <v>2946</v>
      </c>
      <c r="H617" s="183" t="s">
        <v>63</v>
      </c>
      <c r="I617" s="459" t="s">
        <v>2938</v>
      </c>
      <c r="J617" s="278" t="s">
        <v>2939</v>
      </c>
      <c r="K617" s="119"/>
      <c r="L617" s="278" t="s">
        <v>2940</v>
      </c>
      <c r="M617" s="277" t="s">
        <v>2941</v>
      </c>
      <c r="N617" s="278" t="s">
        <v>2942</v>
      </c>
      <c r="O617" s="278" t="s">
        <v>530</v>
      </c>
      <c r="P617" s="122"/>
      <c r="Q617" s="185"/>
      <c r="R617" s="185"/>
      <c r="S617" s="185"/>
      <c r="T617" s="185"/>
      <c r="U617" s="278" t="s">
        <v>110</v>
      </c>
      <c r="V617" s="185"/>
      <c r="W617" s="185"/>
      <c r="X617" s="185"/>
      <c r="Y617" s="185"/>
      <c r="Z617" s="185"/>
      <c r="AA617" s="185"/>
      <c r="AB617" s="185"/>
      <c r="AC617" s="185"/>
      <c r="AD617" s="277" t="s">
        <v>2943</v>
      </c>
      <c r="AE617" s="460" t="s">
        <v>2944</v>
      </c>
      <c r="AF617" s="338"/>
      <c r="AG617" s="187"/>
    </row>
    <row r="618" spans="1:33" s="59" customFormat="1" ht="26.5" customHeight="1">
      <c r="A618" s="756">
        <v>379</v>
      </c>
      <c r="B618" s="756" t="s">
        <v>2947</v>
      </c>
      <c r="C618" s="196" t="s">
        <v>2948</v>
      </c>
      <c r="D618" s="332" t="s">
        <v>4201</v>
      </c>
      <c r="E618" s="756" t="s">
        <v>2134</v>
      </c>
      <c r="F618" s="119" t="s">
        <v>49</v>
      </c>
      <c r="G618" s="331" t="s">
        <v>5654</v>
      </c>
      <c r="H618" s="121" t="s">
        <v>63</v>
      </c>
      <c r="I618" s="278" t="s">
        <v>2949</v>
      </c>
      <c r="J618" s="277" t="s">
        <v>2950</v>
      </c>
      <c r="K618" s="119"/>
      <c r="L618" s="278"/>
      <c r="M618" s="277" t="s">
        <v>2951</v>
      </c>
      <c r="N618" s="278" t="s">
        <v>545</v>
      </c>
      <c r="O618" s="278" t="s">
        <v>2952</v>
      </c>
      <c r="P618" s="122"/>
      <c r="Q618" s="185"/>
      <c r="R618" s="185"/>
      <c r="S618" s="185"/>
      <c r="T618" s="185"/>
      <c r="U618" s="278" t="s">
        <v>264</v>
      </c>
      <c r="V618" s="185"/>
      <c r="W618" s="185"/>
      <c r="X618" s="185"/>
      <c r="Y618" s="185"/>
      <c r="Z618" s="185"/>
      <c r="AA618" s="185"/>
      <c r="AB618" s="185"/>
      <c r="AC618" s="185"/>
      <c r="AD618" s="277" t="s">
        <v>2953</v>
      </c>
      <c r="AE618" s="288" t="s">
        <v>325</v>
      </c>
      <c r="AF618" s="338"/>
      <c r="AG618" s="187"/>
    </row>
    <row r="619" spans="1:33" s="59" customFormat="1" ht="39.5" customHeight="1">
      <c r="A619" s="756"/>
      <c r="B619" s="756"/>
      <c r="C619" s="254" t="s">
        <v>2954</v>
      </c>
      <c r="D619" s="326" t="s">
        <v>4200</v>
      </c>
      <c r="E619" s="756"/>
      <c r="F619" s="119" t="s">
        <v>49</v>
      </c>
      <c r="G619" s="120" t="s">
        <v>2955</v>
      </c>
      <c r="H619" s="174" t="s">
        <v>63</v>
      </c>
      <c r="I619" s="278" t="s">
        <v>2949</v>
      </c>
      <c r="J619" s="277" t="s">
        <v>2950</v>
      </c>
      <c r="K619" s="169"/>
      <c r="L619" s="278"/>
      <c r="M619" s="277" t="s">
        <v>2951</v>
      </c>
      <c r="N619" s="278" t="s">
        <v>545</v>
      </c>
      <c r="O619" s="278" t="s">
        <v>2952</v>
      </c>
      <c r="P619" s="175"/>
      <c r="Q619" s="366"/>
      <c r="R619" s="366"/>
      <c r="S619" s="366"/>
      <c r="T619" s="366"/>
      <c r="U619" s="278" t="s">
        <v>264</v>
      </c>
      <c r="V619" s="169"/>
      <c r="W619" s="169"/>
      <c r="X619" s="169"/>
      <c r="Y619" s="169"/>
      <c r="Z619" s="169"/>
      <c r="AA619" s="169"/>
      <c r="AB619" s="169"/>
      <c r="AC619" s="169"/>
      <c r="AD619" s="277" t="s">
        <v>2953</v>
      </c>
      <c r="AE619" s="288" t="s">
        <v>325</v>
      </c>
      <c r="AF619" s="340"/>
      <c r="AG619" s="176"/>
    </row>
    <row r="620" spans="1:33" s="9" customFormat="1" ht="39.5" customHeight="1">
      <c r="A620" s="756">
        <v>380</v>
      </c>
      <c r="B620" s="756" t="s">
        <v>2956</v>
      </c>
      <c r="C620" s="347" t="s">
        <v>2957</v>
      </c>
      <c r="D620" s="330" t="s">
        <v>4201</v>
      </c>
      <c r="E620" s="756" t="s">
        <v>256</v>
      </c>
      <c r="F620" s="119" t="s">
        <v>49</v>
      </c>
      <c r="G620" s="331" t="s">
        <v>5656</v>
      </c>
      <c r="H620" s="121" t="s">
        <v>63</v>
      </c>
      <c r="I620" s="278" t="s">
        <v>2958</v>
      </c>
      <c r="J620" s="278" t="s">
        <v>2959</v>
      </c>
      <c r="K620" s="119"/>
      <c r="L620" s="278" t="s">
        <v>2960</v>
      </c>
      <c r="M620" s="277" t="s">
        <v>2961</v>
      </c>
      <c r="N620" s="278" t="s">
        <v>1281</v>
      </c>
      <c r="O620" s="278" t="s">
        <v>2962</v>
      </c>
      <c r="P620" s="278" t="s">
        <v>2963</v>
      </c>
      <c r="Q620" s="119"/>
      <c r="R620" s="119"/>
      <c r="S620" s="119"/>
      <c r="T620" s="119"/>
      <c r="U620" s="278" t="s">
        <v>2964</v>
      </c>
      <c r="V620" s="119"/>
      <c r="W620" s="119"/>
      <c r="X620" s="119"/>
      <c r="Y620" s="119"/>
      <c r="Z620" s="119"/>
      <c r="AA620" s="119"/>
      <c r="AB620" s="119"/>
      <c r="AC620" s="119"/>
      <c r="AD620" s="277" t="s">
        <v>2965</v>
      </c>
      <c r="AE620" s="349" t="s">
        <v>2966</v>
      </c>
      <c r="AF620" s="119"/>
      <c r="AG620" s="144"/>
    </row>
    <row r="621" spans="1:33" s="73" customFormat="1" ht="40.5" customHeight="1">
      <c r="A621" s="756"/>
      <c r="B621" s="756"/>
      <c r="C621" s="254" t="s">
        <v>2967</v>
      </c>
      <c r="D621" s="326" t="s">
        <v>4200</v>
      </c>
      <c r="E621" s="756"/>
      <c r="F621" s="119" t="s">
        <v>49</v>
      </c>
      <c r="G621" s="120" t="s">
        <v>2968</v>
      </c>
      <c r="H621" s="174" t="s">
        <v>63</v>
      </c>
      <c r="I621" s="278" t="s">
        <v>2958</v>
      </c>
      <c r="J621" s="278" t="s">
        <v>2959</v>
      </c>
      <c r="K621" s="169"/>
      <c r="L621" s="278" t="s">
        <v>2960</v>
      </c>
      <c r="M621" s="277" t="s">
        <v>2961</v>
      </c>
      <c r="N621" s="278" t="s">
        <v>1281</v>
      </c>
      <c r="O621" s="278" t="s">
        <v>2962</v>
      </c>
      <c r="P621" s="278" t="s">
        <v>2963</v>
      </c>
      <c r="Q621" s="169"/>
      <c r="R621" s="169"/>
      <c r="S621" s="169"/>
      <c r="T621" s="169"/>
      <c r="U621" s="278" t="s">
        <v>2964</v>
      </c>
      <c r="V621" s="169"/>
      <c r="W621" s="169"/>
      <c r="X621" s="169"/>
      <c r="Y621" s="169"/>
      <c r="Z621" s="169"/>
      <c r="AA621" s="169"/>
      <c r="AB621" s="169"/>
      <c r="AC621" s="169"/>
      <c r="AD621" s="277" t="s">
        <v>2965</v>
      </c>
      <c r="AE621" s="349" t="s">
        <v>2966</v>
      </c>
      <c r="AF621" s="169"/>
      <c r="AG621" s="176"/>
    </row>
    <row r="622" spans="1:33" s="58" customFormat="1" ht="40.5" customHeight="1">
      <c r="A622" s="756">
        <v>381</v>
      </c>
      <c r="B622" s="762" t="s">
        <v>2969</v>
      </c>
      <c r="C622" s="347" t="s">
        <v>2970</v>
      </c>
      <c r="D622" s="330" t="s">
        <v>4201</v>
      </c>
      <c r="E622" s="756" t="s">
        <v>2971</v>
      </c>
      <c r="F622" s="119" t="s">
        <v>49</v>
      </c>
      <c r="G622" s="331" t="s">
        <v>5657</v>
      </c>
      <c r="H622" s="121" t="s">
        <v>63</v>
      </c>
      <c r="I622" s="278" t="s">
        <v>2972</v>
      </c>
      <c r="J622" s="278" t="s">
        <v>2973</v>
      </c>
      <c r="K622" s="119"/>
      <c r="L622" s="278" t="s">
        <v>2974</v>
      </c>
      <c r="M622" s="277" t="s">
        <v>2975</v>
      </c>
      <c r="N622" s="278" t="s">
        <v>2976</v>
      </c>
      <c r="O622" s="278" t="s">
        <v>2977</v>
      </c>
      <c r="P622" s="278" t="s">
        <v>1626</v>
      </c>
      <c r="Q622" s="119"/>
      <c r="R622" s="119"/>
      <c r="S622" s="119"/>
      <c r="T622" s="277" t="s">
        <v>2978</v>
      </c>
      <c r="U622" s="278" t="s">
        <v>2979</v>
      </c>
      <c r="V622" s="119"/>
      <c r="W622" s="119"/>
      <c r="X622" s="119"/>
      <c r="Y622" s="119"/>
      <c r="Z622" s="119"/>
      <c r="AA622" s="119"/>
      <c r="AB622" s="119"/>
      <c r="AC622" s="119"/>
      <c r="AD622" s="277" t="s">
        <v>2980</v>
      </c>
      <c r="AE622" s="278" t="s">
        <v>2981</v>
      </c>
      <c r="AF622" s="119"/>
      <c r="AG622" s="144"/>
    </row>
    <row r="623" spans="1:33" s="77" customFormat="1" ht="37.5" customHeight="1">
      <c r="A623" s="756"/>
      <c r="B623" s="762"/>
      <c r="C623" s="254" t="s">
        <v>2982</v>
      </c>
      <c r="D623" s="326" t="s">
        <v>4200</v>
      </c>
      <c r="E623" s="756"/>
      <c r="F623" s="119" t="s">
        <v>49</v>
      </c>
      <c r="G623" s="120" t="s">
        <v>2983</v>
      </c>
      <c r="H623" s="174" t="s">
        <v>63</v>
      </c>
      <c r="I623" s="278" t="s">
        <v>2972</v>
      </c>
      <c r="J623" s="278" t="s">
        <v>2973</v>
      </c>
      <c r="K623" s="169"/>
      <c r="L623" s="278" t="s">
        <v>2974</v>
      </c>
      <c r="M623" s="277" t="s">
        <v>2975</v>
      </c>
      <c r="N623" s="278" t="s">
        <v>2976</v>
      </c>
      <c r="O623" s="278" t="s">
        <v>2977</v>
      </c>
      <c r="P623" s="278" t="s">
        <v>1626</v>
      </c>
      <c r="Q623" s="169"/>
      <c r="R623" s="169"/>
      <c r="S623" s="169"/>
      <c r="T623" s="277" t="s">
        <v>2978</v>
      </c>
      <c r="U623" s="278" t="s">
        <v>2979</v>
      </c>
      <c r="V623" s="169"/>
      <c r="W623" s="169"/>
      <c r="X623" s="169"/>
      <c r="Y623" s="169"/>
      <c r="Z623" s="169"/>
      <c r="AA623" s="169"/>
      <c r="AB623" s="169"/>
      <c r="AC623" s="169"/>
      <c r="AD623" s="277" t="s">
        <v>2980</v>
      </c>
      <c r="AE623" s="278" t="s">
        <v>2981</v>
      </c>
      <c r="AF623" s="169"/>
      <c r="AG623" s="176"/>
    </row>
    <row r="624" spans="1:33" s="9" customFormat="1" ht="37.5" customHeight="1">
      <c r="A624" s="756">
        <v>382</v>
      </c>
      <c r="B624" s="756" t="s">
        <v>2984</v>
      </c>
      <c r="C624" s="347" t="s">
        <v>2985</v>
      </c>
      <c r="D624" s="330" t="s">
        <v>4201</v>
      </c>
      <c r="E624" s="756" t="s">
        <v>2986</v>
      </c>
      <c r="F624" s="119" t="s">
        <v>2987</v>
      </c>
      <c r="G624" s="331" t="s">
        <v>2988</v>
      </c>
      <c r="H624" s="121" t="s">
        <v>63</v>
      </c>
      <c r="I624" s="278" t="s">
        <v>2989</v>
      </c>
      <c r="J624" s="278" t="s">
        <v>2990</v>
      </c>
      <c r="K624" s="119"/>
      <c r="L624" s="343"/>
      <c r="M624" s="277" t="s">
        <v>2991</v>
      </c>
      <c r="N624" s="278" t="s">
        <v>660</v>
      </c>
      <c r="O624" s="278" t="s">
        <v>2992</v>
      </c>
      <c r="P624" s="343"/>
      <c r="Q624" s="119"/>
      <c r="R624" s="119"/>
      <c r="S624" s="119"/>
      <c r="T624" s="370"/>
      <c r="U624" s="278" t="s">
        <v>2993</v>
      </c>
      <c r="V624" s="119"/>
      <c r="W624" s="119"/>
      <c r="X624" s="119"/>
      <c r="Y624" s="119"/>
      <c r="Z624" s="119"/>
      <c r="AA624" s="119"/>
      <c r="AB624" s="119"/>
      <c r="AC624" s="119"/>
      <c r="AD624" s="277" t="s">
        <v>2994</v>
      </c>
      <c r="AE624" s="278" t="s">
        <v>2995</v>
      </c>
      <c r="AF624" s="119"/>
      <c r="AG624" s="144"/>
    </row>
    <row r="625" spans="1:33" s="9" customFormat="1" ht="37.5" customHeight="1">
      <c r="A625" s="756"/>
      <c r="B625" s="756"/>
      <c r="C625" s="142" t="s">
        <v>2996</v>
      </c>
      <c r="D625" s="330" t="s">
        <v>4200</v>
      </c>
      <c r="E625" s="756"/>
      <c r="F625" s="119" t="s">
        <v>2987</v>
      </c>
      <c r="G625" s="120" t="s">
        <v>2997</v>
      </c>
      <c r="H625" s="121" t="s">
        <v>63</v>
      </c>
      <c r="I625" s="278" t="s">
        <v>2989</v>
      </c>
      <c r="J625" s="278" t="s">
        <v>2990</v>
      </c>
      <c r="K625" s="119"/>
      <c r="L625" s="343"/>
      <c r="M625" s="277" t="s">
        <v>2991</v>
      </c>
      <c r="N625" s="278" t="s">
        <v>660</v>
      </c>
      <c r="O625" s="278" t="s">
        <v>2992</v>
      </c>
      <c r="P625" s="343"/>
      <c r="Q625" s="119"/>
      <c r="R625" s="119"/>
      <c r="S625" s="119"/>
      <c r="T625" s="370"/>
      <c r="U625" s="278" t="s">
        <v>2993</v>
      </c>
      <c r="V625" s="119"/>
      <c r="W625" s="119"/>
      <c r="X625" s="119"/>
      <c r="Y625" s="119"/>
      <c r="Z625" s="119"/>
      <c r="AA625" s="119"/>
      <c r="AB625" s="119"/>
      <c r="AC625" s="119"/>
      <c r="AD625" s="277" t="s">
        <v>2994</v>
      </c>
      <c r="AE625" s="278" t="s">
        <v>2995</v>
      </c>
      <c r="AF625" s="119"/>
      <c r="AG625" s="144"/>
    </row>
    <row r="626" spans="1:33" s="50" customFormat="1" ht="30" customHeight="1">
      <c r="A626" s="185">
        <v>383</v>
      </c>
      <c r="B626" s="141" t="s">
        <v>2998</v>
      </c>
      <c r="C626" s="180" t="s">
        <v>2999</v>
      </c>
      <c r="D626" s="332" t="s">
        <v>4200</v>
      </c>
      <c r="E626" s="119" t="s">
        <v>2134</v>
      </c>
      <c r="F626" s="119" t="s">
        <v>49</v>
      </c>
      <c r="G626" s="120" t="s">
        <v>3000</v>
      </c>
      <c r="H626" s="183" t="s">
        <v>63</v>
      </c>
      <c r="I626" s="461" t="s">
        <v>3001</v>
      </c>
      <c r="J626" s="462" t="s">
        <v>3002</v>
      </c>
      <c r="K626" s="185"/>
      <c r="L626" s="185"/>
      <c r="M626" s="185"/>
      <c r="N626" s="336"/>
      <c r="O626" s="336"/>
      <c r="P626" s="186"/>
      <c r="Q626" s="185"/>
      <c r="R626" s="185"/>
      <c r="S626" s="185"/>
      <c r="T626" s="185"/>
      <c r="U626" s="336"/>
      <c r="V626" s="185"/>
      <c r="W626" s="185"/>
      <c r="X626" s="185"/>
      <c r="Y626" s="185"/>
      <c r="Z626" s="185"/>
      <c r="AA626" s="185"/>
      <c r="AB626" s="185"/>
      <c r="AC626" s="185"/>
      <c r="AD626" s="463" t="s">
        <v>3003</v>
      </c>
      <c r="AE626" s="352"/>
      <c r="AF626" s="338"/>
      <c r="AG626" s="187"/>
    </row>
    <row r="627" spans="1:33" s="23" customFormat="1" ht="50.5" customHeight="1">
      <c r="A627" s="169">
        <v>384</v>
      </c>
      <c r="B627" s="253" t="s">
        <v>3004</v>
      </c>
      <c r="C627" s="254" t="s">
        <v>3005</v>
      </c>
      <c r="D627" s="326" t="s">
        <v>4200</v>
      </c>
      <c r="E627" s="119" t="s">
        <v>2134</v>
      </c>
      <c r="F627" s="119" t="s">
        <v>49</v>
      </c>
      <c r="G627" s="120" t="s">
        <v>3006</v>
      </c>
      <c r="H627" s="174" t="s">
        <v>63</v>
      </c>
      <c r="I627" s="464" t="s">
        <v>3007</v>
      </c>
      <c r="J627" s="223" t="s">
        <v>3008</v>
      </c>
      <c r="K627" s="169"/>
      <c r="L627" s="169"/>
      <c r="M627" s="169"/>
      <c r="N627" s="169"/>
      <c r="O627" s="169"/>
      <c r="P627" s="175"/>
      <c r="Q627" s="169"/>
      <c r="R627" s="169"/>
      <c r="S627" s="169"/>
      <c r="T627" s="169"/>
      <c r="U627" s="169"/>
      <c r="V627" s="169"/>
      <c r="W627" s="169"/>
      <c r="X627" s="169"/>
      <c r="Y627" s="169"/>
      <c r="Z627" s="169"/>
      <c r="AA627" s="169"/>
      <c r="AB627" s="169"/>
      <c r="AC627" s="169"/>
      <c r="AD627" s="380" t="s">
        <v>3009</v>
      </c>
      <c r="AE627" s="223" t="s">
        <v>3010</v>
      </c>
      <c r="AF627" s="340"/>
      <c r="AG627" s="176"/>
    </row>
    <row r="628" spans="1:33" s="3" customFormat="1" ht="50.5" customHeight="1">
      <c r="A628" s="756">
        <v>385</v>
      </c>
      <c r="B628" s="756" t="s">
        <v>3011</v>
      </c>
      <c r="C628" s="347" t="s">
        <v>3012</v>
      </c>
      <c r="D628" s="330" t="s">
        <v>4201</v>
      </c>
      <c r="E628" s="756" t="s">
        <v>829</v>
      </c>
      <c r="F628" s="119" t="s">
        <v>49</v>
      </c>
      <c r="G628" s="331" t="s">
        <v>5662</v>
      </c>
      <c r="H628" s="121">
        <v>107</v>
      </c>
      <c r="I628" s="278" t="s">
        <v>3013</v>
      </c>
      <c r="J628" s="277" t="s">
        <v>3014</v>
      </c>
      <c r="K628" s="119"/>
      <c r="L628" s="119"/>
      <c r="M628" s="277" t="s">
        <v>3015</v>
      </c>
      <c r="N628" s="278" t="s">
        <v>3016</v>
      </c>
      <c r="O628" s="278" t="s">
        <v>284</v>
      </c>
      <c r="P628" s="122"/>
      <c r="Q628" s="119"/>
      <c r="R628" s="119"/>
      <c r="S628" s="119"/>
      <c r="T628" s="119"/>
      <c r="U628" s="277" t="s">
        <v>3017</v>
      </c>
      <c r="V628" s="119"/>
      <c r="W628" s="119"/>
      <c r="X628" s="119"/>
      <c r="Y628" s="119"/>
      <c r="Z628" s="119"/>
      <c r="AA628" s="119"/>
      <c r="AB628" s="119"/>
      <c r="AC628" s="119"/>
      <c r="AD628" s="277" t="s">
        <v>3018</v>
      </c>
      <c r="AE628" s="278" t="s">
        <v>3019</v>
      </c>
      <c r="AF628" s="119"/>
      <c r="AG628" s="144"/>
    </row>
    <row r="629" spans="1:33" s="3" customFormat="1" ht="46.5" customHeight="1">
      <c r="A629" s="756"/>
      <c r="B629" s="756"/>
      <c r="C629" s="142" t="s">
        <v>3020</v>
      </c>
      <c r="D629" s="330" t="s">
        <v>4200</v>
      </c>
      <c r="E629" s="756"/>
      <c r="F629" s="119" t="s">
        <v>49</v>
      </c>
      <c r="G629" s="120" t="s">
        <v>3021</v>
      </c>
      <c r="H629" s="121">
        <v>107</v>
      </c>
      <c r="I629" s="278" t="s">
        <v>3013</v>
      </c>
      <c r="J629" s="277" t="s">
        <v>3014</v>
      </c>
      <c r="K629" s="119"/>
      <c r="L629" s="119"/>
      <c r="M629" s="277" t="s">
        <v>3015</v>
      </c>
      <c r="N629" s="278" t="s">
        <v>3016</v>
      </c>
      <c r="O629" s="278" t="s">
        <v>284</v>
      </c>
      <c r="P629" s="122"/>
      <c r="Q629" s="119"/>
      <c r="R629" s="119"/>
      <c r="S629" s="119"/>
      <c r="T629" s="119"/>
      <c r="U629" s="277" t="s">
        <v>3017</v>
      </c>
      <c r="V629" s="119"/>
      <c r="W629" s="119"/>
      <c r="X629" s="119"/>
      <c r="Y629" s="119"/>
      <c r="Z629" s="119"/>
      <c r="AA629" s="119"/>
      <c r="AB629" s="119"/>
      <c r="AC629" s="119"/>
      <c r="AD629" s="277" t="s">
        <v>3018</v>
      </c>
      <c r="AE629" s="278" t="s">
        <v>3019</v>
      </c>
      <c r="AF629" s="119"/>
      <c r="AG629" s="144"/>
    </row>
    <row r="630" spans="1:33" s="8" customFormat="1" ht="30.5" customHeight="1">
      <c r="A630" s="756"/>
      <c r="B630" s="756"/>
      <c r="C630" s="254" t="s">
        <v>3022</v>
      </c>
      <c r="D630" s="326" t="s">
        <v>4200</v>
      </c>
      <c r="E630" s="756"/>
      <c r="F630" s="119" t="s">
        <v>49</v>
      </c>
      <c r="G630" s="120" t="s">
        <v>3023</v>
      </c>
      <c r="H630" s="174" t="s">
        <v>63</v>
      </c>
      <c r="I630" s="278" t="s">
        <v>3013</v>
      </c>
      <c r="J630" s="277" t="s">
        <v>3014</v>
      </c>
      <c r="K630" s="169"/>
      <c r="L630" s="169"/>
      <c r="M630" s="277" t="s">
        <v>3015</v>
      </c>
      <c r="N630" s="278" t="s">
        <v>3016</v>
      </c>
      <c r="O630" s="278" t="s">
        <v>284</v>
      </c>
      <c r="P630" s="175"/>
      <c r="Q630" s="169"/>
      <c r="R630" s="169"/>
      <c r="S630" s="169"/>
      <c r="T630" s="169"/>
      <c r="U630" s="277" t="s">
        <v>3017</v>
      </c>
      <c r="V630" s="169"/>
      <c r="W630" s="169"/>
      <c r="X630" s="169"/>
      <c r="Y630" s="169"/>
      <c r="Z630" s="169"/>
      <c r="AA630" s="169"/>
      <c r="AB630" s="169"/>
      <c r="AC630" s="169"/>
      <c r="AD630" s="277" t="s">
        <v>3018</v>
      </c>
      <c r="AE630" s="278" t="s">
        <v>3019</v>
      </c>
      <c r="AF630" s="169"/>
      <c r="AG630" s="176"/>
    </row>
    <row r="631" spans="1:33" s="41" customFormat="1" ht="30.5" customHeight="1" thickBot="1">
      <c r="A631" s="756">
        <v>386</v>
      </c>
      <c r="B631" s="756" t="s">
        <v>3024</v>
      </c>
      <c r="C631" s="652" t="s">
        <v>3025</v>
      </c>
      <c r="D631" s="653" t="s">
        <v>5956</v>
      </c>
      <c r="E631" s="145" t="s">
        <v>5099</v>
      </c>
      <c r="F631" s="119" t="s">
        <v>49</v>
      </c>
      <c r="G631" s="331" t="s">
        <v>5914</v>
      </c>
      <c r="H631" s="121" t="s">
        <v>63</v>
      </c>
      <c r="I631" s="278" t="s">
        <v>3026</v>
      </c>
      <c r="J631" s="278" t="s">
        <v>3027</v>
      </c>
      <c r="K631" s="119"/>
      <c r="L631" s="278" t="s">
        <v>3028</v>
      </c>
      <c r="M631" s="370"/>
      <c r="N631" s="278" t="s">
        <v>3029</v>
      </c>
      <c r="O631" s="278" t="s">
        <v>108</v>
      </c>
      <c r="P631" s="278" t="s">
        <v>3030</v>
      </c>
      <c r="Q631" s="119"/>
      <c r="R631" s="119"/>
      <c r="S631" s="119"/>
      <c r="T631" s="119"/>
      <c r="U631" s="278" t="s">
        <v>3031</v>
      </c>
      <c r="V631" s="119"/>
      <c r="W631" s="119"/>
      <c r="X631" s="119"/>
      <c r="Y631" s="119"/>
      <c r="Z631" s="119"/>
      <c r="AA631" s="119"/>
      <c r="AB631" s="119"/>
      <c r="AC631" s="119"/>
      <c r="AD631" s="277" t="s">
        <v>3032</v>
      </c>
      <c r="AE631" s="278" t="s">
        <v>3033</v>
      </c>
      <c r="AF631" s="119"/>
      <c r="AG631" s="144"/>
    </row>
    <row r="632" spans="1:33" s="41" customFormat="1" ht="24.5" customHeight="1">
      <c r="A632" s="756"/>
      <c r="B632" s="756"/>
      <c r="C632" s="142" t="s">
        <v>3034</v>
      </c>
      <c r="D632" s="330" t="s">
        <v>4200</v>
      </c>
      <c r="E632" s="145" t="s">
        <v>87</v>
      </c>
      <c r="F632" s="119" t="s">
        <v>49</v>
      </c>
      <c r="G632" s="120" t="s">
        <v>3035</v>
      </c>
      <c r="H632" s="121" t="s">
        <v>63</v>
      </c>
      <c r="I632" s="278" t="s">
        <v>3026</v>
      </c>
      <c r="J632" s="278" t="s">
        <v>3027</v>
      </c>
      <c r="K632" s="119"/>
      <c r="L632" s="278" t="s">
        <v>3028</v>
      </c>
      <c r="M632" s="370"/>
      <c r="N632" s="278" t="s">
        <v>3029</v>
      </c>
      <c r="O632" s="278" t="s">
        <v>108</v>
      </c>
      <c r="P632" s="278" t="s">
        <v>3030</v>
      </c>
      <c r="Q632" s="119"/>
      <c r="R632" s="119"/>
      <c r="S632" s="119"/>
      <c r="T632" s="119"/>
      <c r="U632" s="278" t="s">
        <v>3031</v>
      </c>
      <c r="V632" s="119"/>
      <c r="W632" s="119"/>
      <c r="X632" s="119"/>
      <c r="Y632" s="119"/>
      <c r="Z632" s="119"/>
      <c r="AA632" s="119"/>
      <c r="AB632" s="119"/>
      <c r="AC632" s="119"/>
      <c r="AD632" s="277" t="s">
        <v>3032</v>
      </c>
      <c r="AE632" s="278" t="s">
        <v>3033</v>
      </c>
      <c r="AF632" s="119"/>
      <c r="AG632" s="144"/>
    </row>
    <row r="633" spans="1:33" s="10" customFormat="1" ht="46" customHeight="1">
      <c r="A633" s="185">
        <v>387</v>
      </c>
      <c r="B633" s="141" t="s">
        <v>3036</v>
      </c>
      <c r="C633" s="180" t="s">
        <v>3037</v>
      </c>
      <c r="D633" s="332" t="s">
        <v>4200</v>
      </c>
      <c r="E633" s="119" t="s">
        <v>2589</v>
      </c>
      <c r="F633" s="119" t="s">
        <v>49</v>
      </c>
      <c r="G633" s="120" t="s">
        <v>3038</v>
      </c>
      <c r="H633" s="183" t="s">
        <v>63</v>
      </c>
      <c r="I633" s="349" t="s">
        <v>3039</v>
      </c>
      <c r="J633" s="349" t="s">
        <v>3040</v>
      </c>
      <c r="K633" s="185"/>
      <c r="L633" s="336"/>
      <c r="M633" s="185"/>
      <c r="N633" s="336"/>
      <c r="O633" s="336"/>
      <c r="P633" s="336"/>
      <c r="Q633" s="185"/>
      <c r="R633" s="185"/>
      <c r="S633" s="185"/>
      <c r="T633" s="185"/>
      <c r="U633" s="336"/>
      <c r="V633" s="185"/>
      <c r="W633" s="185"/>
      <c r="X633" s="185"/>
      <c r="Y633" s="185"/>
      <c r="Z633" s="185"/>
      <c r="AA633" s="185"/>
      <c r="AB633" s="185"/>
      <c r="AC633" s="185"/>
      <c r="AD633" s="465" t="s">
        <v>3041</v>
      </c>
      <c r="AE633" s="336"/>
      <c r="AF633" s="338"/>
      <c r="AG633" s="187"/>
    </row>
    <row r="634" spans="1:33" s="42" customFormat="1" ht="50.5" customHeight="1" thickBot="1">
      <c r="A634" s="169">
        <v>388</v>
      </c>
      <c r="B634" s="466" t="s">
        <v>3042</v>
      </c>
      <c r="C634" s="117" t="s">
        <v>5100</v>
      </c>
      <c r="D634" s="118" t="s">
        <v>4941</v>
      </c>
      <c r="E634" s="201" t="s">
        <v>157</v>
      </c>
      <c r="F634" s="119" t="s">
        <v>49</v>
      </c>
      <c r="G634" s="120" t="s">
        <v>3043</v>
      </c>
      <c r="H634" s="174">
        <v>105</v>
      </c>
      <c r="I634" s="467" t="s">
        <v>3044</v>
      </c>
      <c r="J634" s="403" t="s">
        <v>3045</v>
      </c>
      <c r="K634" s="169"/>
      <c r="L634" s="169"/>
      <c r="M634" s="169"/>
      <c r="N634" s="169"/>
      <c r="O634" s="169"/>
      <c r="P634" s="175"/>
      <c r="Q634" s="169"/>
      <c r="R634" s="169"/>
      <c r="S634" s="169"/>
      <c r="T634" s="169"/>
      <c r="U634" s="169"/>
      <c r="V634" s="169"/>
      <c r="W634" s="169"/>
      <c r="X634" s="169"/>
      <c r="Y634" s="169"/>
      <c r="Z634" s="169"/>
      <c r="AA634" s="169"/>
      <c r="AB634" s="169"/>
      <c r="AC634" s="169"/>
      <c r="AD634" s="402" t="s">
        <v>3046</v>
      </c>
      <c r="AE634" s="251" t="s">
        <v>3047</v>
      </c>
      <c r="AF634" s="340"/>
      <c r="AG634" s="176"/>
    </row>
    <row r="635" spans="1:33" s="13" customFormat="1" ht="25.5" customHeight="1">
      <c r="A635" s="756">
        <v>389</v>
      </c>
      <c r="B635" s="756" t="s">
        <v>3048</v>
      </c>
      <c r="C635" s="347" t="s">
        <v>3049</v>
      </c>
      <c r="D635" s="330" t="s">
        <v>4201</v>
      </c>
      <c r="E635" s="756" t="s">
        <v>2134</v>
      </c>
      <c r="F635" s="119" t="s">
        <v>49</v>
      </c>
      <c r="G635" s="331" t="s">
        <v>5663</v>
      </c>
      <c r="H635" s="121" t="s">
        <v>63</v>
      </c>
      <c r="I635" s="278" t="s">
        <v>3050</v>
      </c>
      <c r="J635" s="278" t="s">
        <v>3051</v>
      </c>
      <c r="K635" s="119"/>
      <c r="L635" s="278" t="s">
        <v>3052</v>
      </c>
      <c r="M635" s="277" t="s">
        <v>3053</v>
      </c>
      <c r="N635" s="278" t="s">
        <v>3054</v>
      </c>
      <c r="O635" s="278" t="s">
        <v>335</v>
      </c>
      <c r="P635" s="122"/>
      <c r="Q635" s="119"/>
      <c r="R635" s="119"/>
      <c r="S635" s="119"/>
      <c r="T635" s="278" t="s">
        <v>3055</v>
      </c>
      <c r="U635" s="277" t="s">
        <v>3056</v>
      </c>
      <c r="V635" s="119"/>
      <c r="W635" s="119"/>
      <c r="X635" s="119"/>
      <c r="Y635" s="119"/>
      <c r="Z635" s="119"/>
      <c r="AA635" s="119"/>
      <c r="AB635" s="119"/>
      <c r="AC635" s="119"/>
      <c r="AD635" s="277" t="s">
        <v>3057</v>
      </c>
      <c r="AE635" s="468"/>
      <c r="AF635" s="119"/>
      <c r="AG635" s="144"/>
    </row>
    <row r="636" spans="1:33" s="14" customFormat="1" ht="25.5" customHeight="1">
      <c r="A636" s="756"/>
      <c r="B636" s="756"/>
      <c r="C636" s="254" t="s">
        <v>3058</v>
      </c>
      <c r="D636" s="326" t="s">
        <v>4200</v>
      </c>
      <c r="E636" s="756"/>
      <c r="F636" s="119" t="s">
        <v>49</v>
      </c>
      <c r="G636" s="120" t="s">
        <v>3059</v>
      </c>
      <c r="H636" s="174" t="s">
        <v>63</v>
      </c>
      <c r="I636" s="278" t="s">
        <v>3050</v>
      </c>
      <c r="J636" s="278" t="s">
        <v>3051</v>
      </c>
      <c r="K636" s="169"/>
      <c r="L636" s="278" t="s">
        <v>3052</v>
      </c>
      <c r="M636" s="277" t="s">
        <v>3053</v>
      </c>
      <c r="N636" s="278" t="s">
        <v>3054</v>
      </c>
      <c r="O636" s="278" t="s">
        <v>335</v>
      </c>
      <c r="P636" s="175"/>
      <c r="Q636" s="169"/>
      <c r="R636" s="169"/>
      <c r="S636" s="169"/>
      <c r="T636" s="278" t="s">
        <v>3055</v>
      </c>
      <c r="U636" s="277" t="s">
        <v>3056</v>
      </c>
      <c r="V636" s="169"/>
      <c r="W636" s="169"/>
      <c r="X636" s="169"/>
      <c r="Y636" s="169"/>
      <c r="Z636" s="169"/>
      <c r="AA636" s="169"/>
      <c r="AB636" s="169"/>
      <c r="AC636" s="169"/>
      <c r="AD636" s="277" t="s">
        <v>3057</v>
      </c>
      <c r="AE636" s="169"/>
      <c r="AF636" s="169"/>
      <c r="AG636" s="176"/>
    </row>
    <row r="637" spans="1:33" s="15" customFormat="1" ht="25.5" customHeight="1" thickBot="1">
      <c r="A637" s="756">
        <v>390</v>
      </c>
      <c r="B637" s="756" t="s">
        <v>3060</v>
      </c>
      <c r="C637" s="652" t="s">
        <v>5101</v>
      </c>
      <c r="D637" s="653" t="s">
        <v>5956</v>
      </c>
      <c r="E637" s="756" t="s">
        <v>52</v>
      </c>
      <c r="F637" s="119" t="s">
        <v>49</v>
      </c>
      <c r="G637" s="331" t="s">
        <v>5664</v>
      </c>
      <c r="H637" s="121">
        <v>102</v>
      </c>
      <c r="I637" s="278" t="s">
        <v>3061</v>
      </c>
      <c r="J637" s="277" t="s">
        <v>3062</v>
      </c>
      <c r="K637" s="119"/>
      <c r="L637" s="278" t="s">
        <v>3063</v>
      </c>
      <c r="M637" s="277" t="s">
        <v>3064</v>
      </c>
      <c r="N637" s="278" t="s">
        <v>1466</v>
      </c>
      <c r="O637" s="278" t="s">
        <v>576</v>
      </c>
      <c r="P637" s="278" t="s">
        <v>3065</v>
      </c>
      <c r="Q637" s="119"/>
      <c r="R637" s="119"/>
      <c r="S637" s="119"/>
      <c r="T637" s="343"/>
      <c r="U637" s="277" t="s">
        <v>3066</v>
      </c>
      <c r="V637" s="119"/>
      <c r="W637" s="119"/>
      <c r="X637" s="119"/>
      <c r="Y637" s="119"/>
      <c r="Z637" s="119"/>
      <c r="AA637" s="119"/>
      <c r="AB637" s="119"/>
      <c r="AC637" s="119"/>
      <c r="AD637" s="277" t="s">
        <v>3067</v>
      </c>
      <c r="AE637" s="277" t="s">
        <v>3068</v>
      </c>
      <c r="AF637" s="119"/>
      <c r="AG637" s="144"/>
    </row>
    <row r="638" spans="1:33" s="15" customFormat="1" ht="21" customHeight="1">
      <c r="A638" s="756"/>
      <c r="B638" s="756"/>
      <c r="C638" s="142" t="s">
        <v>3069</v>
      </c>
      <c r="D638" s="330" t="s">
        <v>4200</v>
      </c>
      <c r="E638" s="756"/>
      <c r="F638" s="119" t="s">
        <v>49</v>
      </c>
      <c r="G638" s="120" t="s">
        <v>3070</v>
      </c>
      <c r="H638" s="121">
        <v>102</v>
      </c>
      <c r="I638" s="278" t="s">
        <v>3061</v>
      </c>
      <c r="J638" s="277" t="s">
        <v>3062</v>
      </c>
      <c r="K638" s="119"/>
      <c r="L638" s="278" t="s">
        <v>3063</v>
      </c>
      <c r="M638" s="277" t="s">
        <v>3064</v>
      </c>
      <c r="N638" s="278" t="s">
        <v>1466</v>
      </c>
      <c r="O638" s="278" t="s">
        <v>576</v>
      </c>
      <c r="P638" s="278" t="s">
        <v>3065</v>
      </c>
      <c r="Q638" s="119"/>
      <c r="R638" s="119"/>
      <c r="S638" s="119"/>
      <c r="T638" s="295"/>
      <c r="U638" s="277" t="s">
        <v>3066</v>
      </c>
      <c r="V638" s="119"/>
      <c r="W638" s="119"/>
      <c r="X638" s="119"/>
      <c r="Y638" s="119"/>
      <c r="Z638" s="119"/>
      <c r="AA638" s="119"/>
      <c r="AB638" s="119"/>
      <c r="AC638" s="119"/>
      <c r="AD638" s="277" t="s">
        <v>3067</v>
      </c>
      <c r="AE638" s="277" t="s">
        <v>3068</v>
      </c>
      <c r="AF638" s="119"/>
      <c r="AG638" s="144"/>
    </row>
    <row r="639" spans="1:33" s="11" customFormat="1" ht="29.5" customHeight="1">
      <c r="A639" s="756"/>
      <c r="B639" s="756"/>
      <c r="C639" s="253" t="s">
        <v>3071</v>
      </c>
      <c r="D639" s="326" t="s">
        <v>4200</v>
      </c>
      <c r="E639" s="756"/>
      <c r="F639" s="119" t="s">
        <v>49</v>
      </c>
      <c r="G639" s="120" t="s">
        <v>3072</v>
      </c>
      <c r="H639" s="174" t="s">
        <v>63</v>
      </c>
      <c r="I639" s="278" t="s">
        <v>3061</v>
      </c>
      <c r="J639" s="277" t="s">
        <v>3062</v>
      </c>
      <c r="K639" s="169"/>
      <c r="L639" s="278" t="s">
        <v>3063</v>
      </c>
      <c r="M639" s="277" t="s">
        <v>3064</v>
      </c>
      <c r="N639" s="278" t="s">
        <v>1466</v>
      </c>
      <c r="O639" s="278" t="s">
        <v>576</v>
      </c>
      <c r="P639" s="278" t="s">
        <v>3065</v>
      </c>
      <c r="Q639" s="169"/>
      <c r="R639" s="169"/>
      <c r="S639" s="169"/>
      <c r="T639" s="169"/>
      <c r="U639" s="277" t="s">
        <v>3066</v>
      </c>
      <c r="V639" s="169"/>
      <c r="W639" s="169"/>
      <c r="X639" s="169"/>
      <c r="Y639" s="169"/>
      <c r="Z639" s="169"/>
      <c r="AA639" s="169"/>
      <c r="AB639" s="169"/>
      <c r="AC639" s="169"/>
      <c r="AD639" s="277" t="s">
        <v>3067</v>
      </c>
      <c r="AE639" s="277" t="s">
        <v>3068</v>
      </c>
      <c r="AF639" s="169"/>
      <c r="AG639" s="176"/>
    </row>
    <row r="640" spans="1:33" s="13" customFormat="1" ht="29.5" customHeight="1">
      <c r="A640" s="756">
        <v>391</v>
      </c>
      <c r="B640" s="763" t="s">
        <v>3073</v>
      </c>
      <c r="C640" s="347" t="s">
        <v>3074</v>
      </c>
      <c r="D640" s="330" t="s">
        <v>4201</v>
      </c>
      <c r="E640" s="756" t="s">
        <v>52</v>
      </c>
      <c r="F640" s="119" t="s">
        <v>49</v>
      </c>
      <c r="G640" s="331" t="s">
        <v>5671</v>
      </c>
      <c r="H640" s="121">
        <v>102</v>
      </c>
      <c r="I640" s="278" t="s">
        <v>3075</v>
      </c>
      <c r="J640" s="278" t="s">
        <v>3076</v>
      </c>
      <c r="K640" s="119"/>
      <c r="L640" s="278" t="s">
        <v>3077</v>
      </c>
      <c r="M640" s="277" t="s">
        <v>3078</v>
      </c>
      <c r="N640" s="278" t="s">
        <v>490</v>
      </c>
      <c r="O640" s="278" t="s">
        <v>530</v>
      </c>
      <c r="P640" s="278" t="s">
        <v>3079</v>
      </c>
      <c r="Q640" s="119"/>
      <c r="R640" s="119"/>
      <c r="S640" s="119"/>
      <c r="T640" s="119"/>
      <c r="U640" s="278" t="s">
        <v>110</v>
      </c>
      <c r="V640" s="119"/>
      <c r="W640" s="119"/>
      <c r="X640" s="119"/>
      <c r="Y640" s="119"/>
      <c r="Z640" s="119"/>
      <c r="AA640" s="119"/>
      <c r="AB640" s="119"/>
      <c r="AC640" s="119"/>
      <c r="AD640" s="277" t="s">
        <v>3080</v>
      </c>
      <c r="AE640" s="278" t="s">
        <v>3081</v>
      </c>
      <c r="AF640" s="119"/>
      <c r="AG640" s="144"/>
    </row>
    <row r="641" spans="1:33" s="13" customFormat="1" ht="32.5" customHeight="1">
      <c r="A641" s="756"/>
      <c r="B641" s="765"/>
      <c r="C641" s="142" t="s">
        <v>3082</v>
      </c>
      <c r="D641" s="330" t="s">
        <v>4200</v>
      </c>
      <c r="E641" s="756"/>
      <c r="F641" s="119" t="s">
        <v>49</v>
      </c>
      <c r="G641" s="120" t="s">
        <v>3083</v>
      </c>
      <c r="H641" s="121">
        <v>102</v>
      </c>
      <c r="I641" s="278" t="s">
        <v>3075</v>
      </c>
      <c r="J641" s="278" t="s">
        <v>3076</v>
      </c>
      <c r="K641" s="119"/>
      <c r="L641" s="278" t="s">
        <v>3077</v>
      </c>
      <c r="M641" s="277" t="s">
        <v>3078</v>
      </c>
      <c r="N641" s="278" t="s">
        <v>490</v>
      </c>
      <c r="O641" s="278" t="s">
        <v>530</v>
      </c>
      <c r="P641" s="278" t="s">
        <v>3079</v>
      </c>
      <c r="Q641" s="119"/>
      <c r="R641" s="119"/>
      <c r="S641" s="119"/>
      <c r="T641" s="119"/>
      <c r="U641" s="278" t="s">
        <v>110</v>
      </c>
      <c r="V641" s="119"/>
      <c r="W641" s="119"/>
      <c r="X641" s="119"/>
      <c r="Y641" s="119"/>
      <c r="Z641" s="119"/>
      <c r="AA641" s="119"/>
      <c r="AB641" s="119"/>
      <c r="AC641" s="119"/>
      <c r="AD641" s="277" t="s">
        <v>3080</v>
      </c>
      <c r="AE641" s="278" t="s">
        <v>3081</v>
      </c>
      <c r="AF641" s="119"/>
      <c r="AG641" s="144"/>
    </row>
    <row r="642" spans="1:33" s="42" customFormat="1" ht="43.5" customHeight="1" thickBot="1">
      <c r="A642" s="366">
        <v>392</v>
      </c>
      <c r="B642" s="371" t="s">
        <v>3084</v>
      </c>
      <c r="C642" s="117" t="s">
        <v>5127</v>
      </c>
      <c r="D642" s="118" t="s">
        <v>4941</v>
      </c>
      <c r="E642" s="119" t="s">
        <v>52</v>
      </c>
      <c r="F642" s="119" t="s">
        <v>49</v>
      </c>
      <c r="G642" s="120" t="s">
        <v>5672</v>
      </c>
      <c r="H642" s="365">
        <v>102</v>
      </c>
      <c r="I642" s="469" t="s">
        <v>3085</v>
      </c>
      <c r="J642" s="357" t="s">
        <v>3086</v>
      </c>
      <c r="K642" s="366"/>
      <c r="L642" s="352"/>
      <c r="M642" s="277" t="s">
        <v>3087</v>
      </c>
      <c r="N642" s="469" t="s">
        <v>3088</v>
      </c>
      <c r="O642" s="357" t="s">
        <v>3089</v>
      </c>
      <c r="P642" s="357" t="s">
        <v>3090</v>
      </c>
      <c r="Q642" s="366"/>
      <c r="R642" s="366"/>
      <c r="S642" s="366"/>
      <c r="T642" s="366"/>
      <c r="U642" s="357" t="s">
        <v>3091</v>
      </c>
      <c r="V642" s="366"/>
      <c r="W642" s="366"/>
      <c r="X642" s="366"/>
      <c r="Y642" s="366"/>
      <c r="Z642" s="366"/>
      <c r="AA642" s="366"/>
      <c r="AB642" s="366"/>
      <c r="AC642" s="366"/>
      <c r="AD642" s="470" t="s">
        <v>3092</v>
      </c>
      <c r="AE642" s="471" t="s">
        <v>3093</v>
      </c>
      <c r="AF642" s="368"/>
      <c r="AG642" s="369"/>
    </row>
    <row r="643" spans="1:33" s="13" customFormat="1" ht="43.5" customHeight="1">
      <c r="A643" s="756">
        <v>393</v>
      </c>
      <c r="B643" s="756" t="s">
        <v>3094</v>
      </c>
      <c r="C643" s="370" t="s">
        <v>3095</v>
      </c>
      <c r="D643" s="330" t="s">
        <v>4201</v>
      </c>
      <c r="E643" s="756" t="s">
        <v>52</v>
      </c>
      <c r="F643" s="119" t="s">
        <v>49</v>
      </c>
      <c r="G643" s="331" t="s">
        <v>5674</v>
      </c>
      <c r="H643" s="121">
        <v>102</v>
      </c>
      <c r="I643" s="278" t="s">
        <v>3096</v>
      </c>
      <c r="J643" s="278" t="s">
        <v>3097</v>
      </c>
      <c r="K643" s="119"/>
      <c r="L643" s="278" t="s">
        <v>3098</v>
      </c>
      <c r="M643" s="370"/>
      <c r="N643" s="278" t="s">
        <v>3099</v>
      </c>
      <c r="O643" s="278" t="s">
        <v>709</v>
      </c>
      <c r="P643" s="472"/>
      <c r="Q643" s="119"/>
      <c r="R643" s="119"/>
      <c r="S643" s="119"/>
      <c r="T643" s="119"/>
      <c r="U643" s="278" t="s">
        <v>3100</v>
      </c>
      <c r="V643" s="119"/>
      <c r="W643" s="119"/>
      <c r="X643" s="119"/>
      <c r="Y643" s="119"/>
      <c r="Z643" s="119"/>
      <c r="AA643" s="119"/>
      <c r="AB643" s="119"/>
      <c r="AC643" s="119"/>
      <c r="AD643" s="277" t="s">
        <v>3101</v>
      </c>
      <c r="AE643" s="473"/>
      <c r="AF643" s="119"/>
      <c r="AG643" s="144"/>
    </row>
    <row r="644" spans="1:33" s="13" customFormat="1" ht="71.5" customHeight="1">
      <c r="A644" s="756"/>
      <c r="B644" s="756"/>
      <c r="C644" s="142" t="s">
        <v>3102</v>
      </c>
      <c r="D644" s="330" t="s">
        <v>4200</v>
      </c>
      <c r="E644" s="756"/>
      <c r="F644" s="119" t="s">
        <v>49</v>
      </c>
      <c r="G644" s="120" t="s">
        <v>3103</v>
      </c>
      <c r="H644" s="121">
        <v>102</v>
      </c>
      <c r="I644" s="278" t="s">
        <v>3096</v>
      </c>
      <c r="J644" s="278" t="s">
        <v>3097</v>
      </c>
      <c r="K644" s="119"/>
      <c r="L644" s="278" t="s">
        <v>3098</v>
      </c>
      <c r="M644" s="370"/>
      <c r="N644" s="278" t="s">
        <v>3099</v>
      </c>
      <c r="O644" s="278" t="s">
        <v>709</v>
      </c>
      <c r="P644" s="472"/>
      <c r="Q644" s="119"/>
      <c r="R644" s="119"/>
      <c r="S644" s="119"/>
      <c r="T644" s="119"/>
      <c r="U644" s="278" t="s">
        <v>3100</v>
      </c>
      <c r="V644" s="119"/>
      <c r="W644" s="119"/>
      <c r="X644" s="119"/>
      <c r="Y644" s="119"/>
      <c r="Z644" s="119"/>
      <c r="AA644" s="119"/>
      <c r="AB644" s="119"/>
      <c r="AC644" s="119"/>
      <c r="AD644" s="277" t="s">
        <v>3101</v>
      </c>
      <c r="AE644" s="119"/>
      <c r="AF644" s="119"/>
      <c r="AG644" s="144"/>
    </row>
    <row r="645" spans="1:33" s="21" customFormat="1" ht="48.5" customHeight="1">
      <c r="A645" s="366">
        <v>394</v>
      </c>
      <c r="B645" s="371" t="s">
        <v>3104</v>
      </c>
      <c r="C645" s="363" t="s">
        <v>3105</v>
      </c>
      <c r="D645" s="364" t="s">
        <v>4200</v>
      </c>
      <c r="E645" s="119" t="s">
        <v>52</v>
      </c>
      <c r="F645" s="119" t="s">
        <v>49</v>
      </c>
      <c r="G645" s="120" t="s">
        <v>3106</v>
      </c>
      <c r="H645" s="365">
        <v>102</v>
      </c>
      <c r="I645" s="461" t="s">
        <v>3107</v>
      </c>
      <c r="J645" s="241" t="s">
        <v>3108</v>
      </c>
      <c r="K645" s="366"/>
      <c r="L645" s="336"/>
      <c r="M645" s="366"/>
      <c r="N645" s="336"/>
      <c r="O645" s="336"/>
      <c r="P645" s="367"/>
      <c r="Q645" s="366"/>
      <c r="R645" s="366"/>
      <c r="S645" s="366"/>
      <c r="T645" s="366"/>
      <c r="U645" s="336"/>
      <c r="V645" s="366"/>
      <c r="W645" s="366"/>
      <c r="X645" s="366"/>
      <c r="Y645" s="366"/>
      <c r="Z645" s="366"/>
      <c r="AA645" s="366"/>
      <c r="AB645" s="366"/>
      <c r="AC645" s="366"/>
      <c r="AD645" s="339" t="s">
        <v>3109</v>
      </c>
      <c r="AE645" s="366"/>
      <c r="AF645" s="368"/>
      <c r="AG645" s="369"/>
    </row>
    <row r="646" spans="1:33" s="13" customFormat="1" ht="48.5" customHeight="1">
      <c r="A646" s="756">
        <v>395</v>
      </c>
      <c r="B646" s="762" t="s">
        <v>3110</v>
      </c>
      <c r="C646" s="347" t="s">
        <v>3111</v>
      </c>
      <c r="D646" s="330" t="s">
        <v>4201</v>
      </c>
      <c r="E646" s="756" t="s">
        <v>52</v>
      </c>
      <c r="F646" s="119" t="s">
        <v>49</v>
      </c>
      <c r="G646" s="331" t="s">
        <v>5675</v>
      </c>
      <c r="H646" s="121">
        <v>102</v>
      </c>
      <c r="I646" s="277" t="s">
        <v>3112</v>
      </c>
      <c r="J646" s="277" t="s">
        <v>3113</v>
      </c>
      <c r="K646" s="119"/>
      <c r="L646" s="278" t="s">
        <v>3114</v>
      </c>
      <c r="M646" s="277" t="s">
        <v>3115</v>
      </c>
      <c r="N646" s="278" t="s">
        <v>3116</v>
      </c>
      <c r="O646" s="278" t="s">
        <v>1548</v>
      </c>
      <c r="P646" s="122"/>
      <c r="Q646" s="119"/>
      <c r="R646" s="119"/>
      <c r="S646" s="119"/>
      <c r="T646" s="278" t="s">
        <v>3117</v>
      </c>
      <c r="U646" s="278" t="s">
        <v>110</v>
      </c>
      <c r="V646" s="119"/>
      <c r="W646" s="119"/>
      <c r="X646" s="119"/>
      <c r="Y646" s="119"/>
      <c r="Z646" s="119"/>
      <c r="AA646" s="119"/>
      <c r="AB646" s="119"/>
      <c r="AC646" s="119"/>
      <c r="AD646" s="277" t="s">
        <v>3118</v>
      </c>
      <c r="AE646" s="278" t="s">
        <v>3119</v>
      </c>
      <c r="AF646" s="119"/>
      <c r="AG646" s="144"/>
    </row>
    <row r="647" spans="1:33" s="13" customFormat="1" ht="38.5" customHeight="1">
      <c r="A647" s="756"/>
      <c r="B647" s="762"/>
      <c r="C647" s="142" t="s">
        <v>3120</v>
      </c>
      <c r="D647" s="330" t="s">
        <v>4200</v>
      </c>
      <c r="E647" s="756"/>
      <c r="F647" s="119" t="s">
        <v>49</v>
      </c>
      <c r="G647" s="120" t="s">
        <v>3121</v>
      </c>
      <c r="H647" s="121">
        <v>102</v>
      </c>
      <c r="I647" s="277" t="s">
        <v>3112</v>
      </c>
      <c r="J647" s="277" t="s">
        <v>3113</v>
      </c>
      <c r="K647" s="119"/>
      <c r="L647" s="278" t="s">
        <v>3114</v>
      </c>
      <c r="M647" s="277" t="s">
        <v>3115</v>
      </c>
      <c r="N647" s="278" t="s">
        <v>3116</v>
      </c>
      <c r="O647" s="278" t="s">
        <v>1548</v>
      </c>
      <c r="P647" s="122"/>
      <c r="Q647" s="119"/>
      <c r="R647" s="119"/>
      <c r="S647" s="119"/>
      <c r="T647" s="278" t="s">
        <v>3117</v>
      </c>
      <c r="U647" s="278" t="s">
        <v>110</v>
      </c>
      <c r="V647" s="119"/>
      <c r="W647" s="119"/>
      <c r="X647" s="119"/>
      <c r="Y647" s="119"/>
      <c r="Z647" s="119"/>
      <c r="AA647" s="119"/>
      <c r="AB647" s="119"/>
      <c r="AC647" s="119"/>
      <c r="AD647" s="277" t="s">
        <v>3118</v>
      </c>
      <c r="AE647" s="278" t="s">
        <v>3119</v>
      </c>
      <c r="AF647" s="119"/>
      <c r="AG647" s="144"/>
    </row>
    <row r="648" spans="1:33" s="12" customFormat="1" ht="40.5" customHeight="1">
      <c r="A648" s="185">
        <v>396</v>
      </c>
      <c r="B648" s="141" t="s">
        <v>3122</v>
      </c>
      <c r="C648" s="180" t="s">
        <v>3123</v>
      </c>
      <c r="D648" s="332" t="s">
        <v>4200</v>
      </c>
      <c r="E648" s="119" t="s">
        <v>87</v>
      </c>
      <c r="F648" s="119" t="s">
        <v>49</v>
      </c>
      <c r="G648" s="120" t="s">
        <v>3124</v>
      </c>
      <c r="H648" s="183" t="s">
        <v>63</v>
      </c>
      <c r="I648" s="406" t="s">
        <v>3125</v>
      </c>
      <c r="J648" s="256" t="s">
        <v>3126</v>
      </c>
      <c r="K648" s="185"/>
      <c r="L648" s="336"/>
      <c r="M648" s="185"/>
      <c r="N648" s="336"/>
      <c r="O648" s="336"/>
      <c r="P648" s="186"/>
      <c r="Q648" s="185"/>
      <c r="R648" s="185"/>
      <c r="S648" s="185"/>
      <c r="T648" s="336"/>
      <c r="U648" s="336"/>
      <c r="V648" s="185"/>
      <c r="W648" s="185"/>
      <c r="X648" s="185"/>
      <c r="Y648" s="185"/>
      <c r="Z648" s="185"/>
      <c r="AA648" s="185"/>
      <c r="AB648" s="185"/>
      <c r="AC648" s="185"/>
      <c r="AD648" s="336"/>
      <c r="AE648" s="336"/>
      <c r="AF648" s="338"/>
      <c r="AG648" s="187"/>
    </row>
    <row r="649" spans="1:33" s="10" customFormat="1" ht="40.5" customHeight="1">
      <c r="A649" s="169">
        <v>397</v>
      </c>
      <c r="B649" s="253" t="s">
        <v>3127</v>
      </c>
      <c r="C649" s="254" t="s">
        <v>3128</v>
      </c>
      <c r="D649" s="326" t="s">
        <v>4200</v>
      </c>
      <c r="E649" s="119" t="s">
        <v>2071</v>
      </c>
      <c r="F649" s="119" t="s">
        <v>49</v>
      </c>
      <c r="G649" s="120" t="s">
        <v>3129</v>
      </c>
      <c r="H649" s="174" t="s">
        <v>63</v>
      </c>
      <c r="I649" s="349" t="s">
        <v>3130</v>
      </c>
      <c r="J649" s="441" t="s">
        <v>3131</v>
      </c>
      <c r="K649" s="169"/>
      <c r="L649" s="169"/>
      <c r="M649" s="169"/>
      <c r="N649" s="169"/>
      <c r="O649" s="169"/>
      <c r="P649" s="175"/>
      <c r="Q649" s="169"/>
      <c r="R649" s="169"/>
      <c r="S649" s="169"/>
      <c r="T649" s="169"/>
      <c r="U649" s="169"/>
      <c r="V649" s="169"/>
      <c r="W649" s="169"/>
      <c r="X649" s="169"/>
      <c r="Y649" s="169"/>
      <c r="Z649" s="169"/>
      <c r="AA649" s="169"/>
      <c r="AB649" s="169"/>
      <c r="AC649" s="169"/>
      <c r="AD649" s="474" t="s">
        <v>3132</v>
      </c>
      <c r="AE649" s="169"/>
      <c r="AF649" s="340"/>
      <c r="AG649" s="176"/>
    </row>
    <row r="650" spans="1:33" s="15" customFormat="1" ht="23.5" customHeight="1">
      <c r="A650" s="756">
        <v>398</v>
      </c>
      <c r="B650" s="756" t="s">
        <v>3133</v>
      </c>
      <c r="C650" s="475" t="s">
        <v>3134</v>
      </c>
      <c r="D650" s="330" t="s">
        <v>4200</v>
      </c>
      <c r="E650" s="756" t="s">
        <v>87</v>
      </c>
      <c r="F650" s="119" t="s">
        <v>49</v>
      </c>
      <c r="G650" s="120" t="s">
        <v>3135</v>
      </c>
      <c r="H650" s="121" t="s">
        <v>63</v>
      </c>
      <c r="I650" s="278" t="s">
        <v>3136</v>
      </c>
      <c r="J650" s="277" t="s">
        <v>3137</v>
      </c>
      <c r="K650" s="119"/>
      <c r="L650" s="278" t="s">
        <v>3138</v>
      </c>
      <c r="M650" s="277" t="s">
        <v>3139</v>
      </c>
      <c r="N650" s="278" t="s">
        <v>3140</v>
      </c>
      <c r="O650" s="278" t="s">
        <v>709</v>
      </c>
      <c r="P650" s="278" t="s">
        <v>1257</v>
      </c>
      <c r="Q650" s="119"/>
      <c r="R650" s="119"/>
      <c r="S650" s="119"/>
      <c r="T650" s="119"/>
      <c r="U650" s="278" t="s">
        <v>3141</v>
      </c>
      <c r="V650" s="119"/>
      <c r="W650" s="119"/>
      <c r="X650" s="119"/>
      <c r="Y650" s="119"/>
      <c r="Z650" s="119"/>
      <c r="AA650" s="119"/>
      <c r="AB650" s="119"/>
      <c r="AC650" s="119"/>
      <c r="AD650" s="277" t="s">
        <v>3142</v>
      </c>
      <c r="AE650" s="451" t="s">
        <v>3143</v>
      </c>
      <c r="AF650" s="119"/>
      <c r="AG650" s="144"/>
    </row>
    <row r="651" spans="1:33" s="685" customFormat="1" ht="33" customHeight="1" thickBot="1">
      <c r="A651" s="756"/>
      <c r="B651" s="761"/>
      <c r="C651" s="652" t="s">
        <v>3144</v>
      </c>
      <c r="D651" s="653" t="s">
        <v>5956</v>
      </c>
      <c r="E651" s="761"/>
      <c r="F651" s="119" t="s">
        <v>49</v>
      </c>
      <c r="G651" s="674" t="s">
        <v>5859</v>
      </c>
      <c r="H651" s="666" t="s">
        <v>63</v>
      </c>
      <c r="I651" s="675" t="s">
        <v>3136</v>
      </c>
      <c r="J651" s="676" t="s">
        <v>3137</v>
      </c>
      <c r="K651" s="644"/>
      <c r="L651" s="675" t="s">
        <v>3138</v>
      </c>
      <c r="M651" s="676" t="s">
        <v>3139</v>
      </c>
      <c r="N651" s="675" t="s">
        <v>3140</v>
      </c>
      <c r="O651" s="675" t="s">
        <v>709</v>
      </c>
      <c r="P651" s="675" t="s">
        <v>1257</v>
      </c>
      <c r="Q651" s="644"/>
      <c r="R651" s="644"/>
      <c r="S651" s="644"/>
      <c r="T651" s="644"/>
      <c r="U651" s="675" t="s">
        <v>3141</v>
      </c>
      <c r="V651" s="644"/>
      <c r="W651" s="119"/>
      <c r="X651" s="119"/>
      <c r="Y651" s="119"/>
      <c r="Z651" s="119"/>
      <c r="AA651" s="119"/>
      <c r="AB651" s="119"/>
      <c r="AC651" s="119"/>
      <c r="AD651" s="676" t="s">
        <v>3142</v>
      </c>
      <c r="AE651" s="684" t="s">
        <v>3143</v>
      </c>
      <c r="AF651" s="644"/>
      <c r="AG651" s="668"/>
    </row>
    <row r="652" spans="1:33" s="51" customFormat="1" ht="37" customHeight="1" thickBot="1">
      <c r="A652" s="366">
        <v>399</v>
      </c>
      <c r="B652" s="371" t="s">
        <v>3145</v>
      </c>
      <c r="C652" s="117" t="s">
        <v>5102</v>
      </c>
      <c r="D652" s="118" t="s">
        <v>4941</v>
      </c>
      <c r="E652" s="119" t="s">
        <v>52</v>
      </c>
      <c r="F652" s="119" t="s">
        <v>49</v>
      </c>
      <c r="G652" s="120" t="s">
        <v>5860</v>
      </c>
      <c r="H652" s="365">
        <v>102</v>
      </c>
      <c r="I652" s="284" t="s">
        <v>3146</v>
      </c>
      <c r="J652" s="339" t="s">
        <v>3147</v>
      </c>
      <c r="K652" s="366"/>
      <c r="L652" s="336"/>
      <c r="M652" s="366"/>
      <c r="N652" s="336"/>
      <c r="O652" s="336"/>
      <c r="P652" s="336"/>
      <c r="Q652" s="366"/>
      <c r="R652" s="366"/>
      <c r="S652" s="366"/>
      <c r="T652" s="366"/>
      <c r="U652" s="336"/>
      <c r="V652" s="366"/>
      <c r="W652" s="366"/>
      <c r="X652" s="366"/>
      <c r="Y652" s="366"/>
      <c r="Z652" s="366"/>
      <c r="AA652" s="366"/>
      <c r="AB652" s="366"/>
      <c r="AC652" s="366"/>
      <c r="AD652" s="285" t="s">
        <v>3148</v>
      </c>
      <c r="AE652" s="408" t="s">
        <v>3149</v>
      </c>
      <c r="AF652" s="368"/>
      <c r="AG652" s="476"/>
    </row>
    <row r="653" spans="1:33" s="709" customFormat="1" ht="37" customHeight="1" thickBot="1">
      <c r="A653" s="756">
        <v>400</v>
      </c>
      <c r="B653" s="767" t="s">
        <v>3150</v>
      </c>
      <c r="C653" s="652" t="s">
        <v>5103</v>
      </c>
      <c r="D653" s="653" t="s">
        <v>5956</v>
      </c>
      <c r="E653" s="761" t="s">
        <v>157</v>
      </c>
      <c r="F653" s="119" t="s">
        <v>49</v>
      </c>
      <c r="G653" s="674" t="s">
        <v>5678</v>
      </c>
      <c r="H653" s="666">
        <v>107</v>
      </c>
      <c r="I653" s="675" t="s">
        <v>3151</v>
      </c>
      <c r="J653" s="675" t="s">
        <v>3152</v>
      </c>
      <c r="K653" s="644"/>
      <c r="L653" s="675" t="s">
        <v>3153</v>
      </c>
      <c r="M653" s="676" t="s">
        <v>3154</v>
      </c>
      <c r="N653" s="675" t="s">
        <v>3155</v>
      </c>
      <c r="O653" s="675" t="s">
        <v>108</v>
      </c>
      <c r="P653" s="675" t="s">
        <v>2438</v>
      </c>
      <c r="Q653" s="644"/>
      <c r="R653" s="644"/>
      <c r="S653" s="644"/>
      <c r="T653" s="644"/>
      <c r="U653" s="676" t="s">
        <v>3156</v>
      </c>
      <c r="V653" s="644"/>
      <c r="W653" s="119"/>
      <c r="X653" s="119"/>
      <c r="Y653" s="119"/>
      <c r="Z653" s="119"/>
      <c r="AA653" s="119"/>
      <c r="AB653" s="119"/>
      <c r="AC653" s="119"/>
      <c r="AD653" s="676" t="s">
        <v>3157</v>
      </c>
      <c r="AE653" s="675" t="s">
        <v>3158</v>
      </c>
      <c r="AF653" s="644"/>
      <c r="AG653" s="706"/>
    </row>
    <row r="654" spans="1:33" s="73" customFormat="1" ht="42.5" customHeight="1">
      <c r="A654" s="756"/>
      <c r="B654" s="762"/>
      <c r="C654" s="254" t="s">
        <v>3159</v>
      </c>
      <c r="D654" s="326" t="s">
        <v>4200</v>
      </c>
      <c r="E654" s="756"/>
      <c r="F654" s="119" t="s">
        <v>49</v>
      </c>
      <c r="G654" s="120" t="s">
        <v>3160</v>
      </c>
      <c r="H654" s="174">
        <v>107</v>
      </c>
      <c r="I654" s="278" t="s">
        <v>3151</v>
      </c>
      <c r="J654" s="278" t="s">
        <v>3152</v>
      </c>
      <c r="K654" s="169"/>
      <c r="L654" s="278" t="s">
        <v>3153</v>
      </c>
      <c r="M654" s="277" t="s">
        <v>3154</v>
      </c>
      <c r="N654" s="278" t="s">
        <v>3155</v>
      </c>
      <c r="O654" s="278" t="s">
        <v>108</v>
      </c>
      <c r="P654" s="278" t="s">
        <v>2438</v>
      </c>
      <c r="Q654" s="169"/>
      <c r="R654" s="169"/>
      <c r="S654" s="169"/>
      <c r="T654" s="169"/>
      <c r="U654" s="277" t="s">
        <v>3156</v>
      </c>
      <c r="V654" s="169"/>
      <c r="W654" s="169"/>
      <c r="X654" s="169"/>
      <c r="Y654" s="169"/>
      <c r="Z654" s="169"/>
      <c r="AA654" s="169"/>
      <c r="AB654" s="169"/>
      <c r="AC654" s="169"/>
      <c r="AD654" s="277" t="s">
        <v>3157</v>
      </c>
      <c r="AE654" s="278" t="s">
        <v>3158</v>
      </c>
      <c r="AF654" s="169"/>
      <c r="AG654" s="176"/>
    </row>
    <row r="655" spans="1:33" s="727" customFormat="1" ht="30" customHeight="1" thickBot="1">
      <c r="A655" s="756">
        <v>401</v>
      </c>
      <c r="B655" s="761" t="s">
        <v>5104</v>
      </c>
      <c r="C655" s="652" t="s">
        <v>3161</v>
      </c>
      <c r="D655" s="653" t="s">
        <v>5956</v>
      </c>
      <c r="E655" s="761" t="s">
        <v>2589</v>
      </c>
      <c r="F655" s="119" t="s">
        <v>49</v>
      </c>
      <c r="G655" s="674" t="s">
        <v>5680</v>
      </c>
      <c r="H655" s="666" t="s">
        <v>63</v>
      </c>
      <c r="I655" s="675" t="s">
        <v>3162</v>
      </c>
      <c r="J655" s="675" t="s">
        <v>3163</v>
      </c>
      <c r="K655" s="644"/>
      <c r="L655" s="675" t="s">
        <v>3164</v>
      </c>
      <c r="M655" s="710"/>
      <c r="N655" s="675" t="s">
        <v>490</v>
      </c>
      <c r="O655" s="675" t="s">
        <v>576</v>
      </c>
      <c r="P655" s="725"/>
      <c r="Q655" s="644"/>
      <c r="R655" s="644"/>
      <c r="S655" s="644"/>
      <c r="T655" s="675" t="s">
        <v>3165</v>
      </c>
      <c r="U655" s="675" t="s">
        <v>3166</v>
      </c>
      <c r="V655" s="644"/>
      <c r="W655" s="119"/>
      <c r="X655" s="119"/>
      <c r="Y655" s="119"/>
      <c r="Z655" s="119"/>
      <c r="AA655" s="119"/>
      <c r="AB655" s="119"/>
      <c r="AC655" s="119"/>
      <c r="AD655" s="676" t="s">
        <v>3167</v>
      </c>
      <c r="AE655" s="689" t="s">
        <v>3168</v>
      </c>
      <c r="AF655" s="644"/>
      <c r="AG655" s="668"/>
    </row>
    <row r="656" spans="1:33" s="78" customFormat="1" ht="30" customHeight="1">
      <c r="A656" s="756"/>
      <c r="B656" s="756"/>
      <c r="C656" s="254" t="s">
        <v>3169</v>
      </c>
      <c r="D656" s="326" t="s">
        <v>4200</v>
      </c>
      <c r="E656" s="756"/>
      <c r="F656" s="119" t="s">
        <v>49</v>
      </c>
      <c r="G656" s="120" t="s">
        <v>3170</v>
      </c>
      <c r="H656" s="174" t="s">
        <v>63</v>
      </c>
      <c r="I656" s="278" t="s">
        <v>3162</v>
      </c>
      <c r="J656" s="278" t="s">
        <v>3163</v>
      </c>
      <c r="K656" s="169"/>
      <c r="L656" s="278" t="s">
        <v>3164</v>
      </c>
      <c r="M656" s="376"/>
      <c r="N656" s="278" t="s">
        <v>490</v>
      </c>
      <c r="O656" s="278" t="s">
        <v>576</v>
      </c>
      <c r="P656" s="345"/>
      <c r="Q656" s="169"/>
      <c r="R656" s="169"/>
      <c r="S656" s="169"/>
      <c r="T656" s="278" t="s">
        <v>3165</v>
      </c>
      <c r="U656" s="278" t="s">
        <v>3166</v>
      </c>
      <c r="V656" s="169"/>
      <c r="W656" s="169"/>
      <c r="X656" s="169"/>
      <c r="Y656" s="169"/>
      <c r="Z656" s="169"/>
      <c r="AA656" s="169"/>
      <c r="AB656" s="169"/>
      <c r="AC656" s="169"/>
      <c r="AD656" s="277" t="s">
        <v>3167</v>
      </c>
      <c r="AE656" s="224" t="s">
        <v>3168</v>
      </c>
      <c r="AF656" s="169"/>
      <c r="AG656" s="176"/>
    </row>
    <row r="657" spans="1:33" s="41" customFormat="1" ht="41.5" customHeight="1">
      <c r="A657" s="756">
        <v>402</v>
      </c>
      <c r="B657" s="756" t="s">
        <v>5105</v>
      </c>
      <c r="C657" s="347" t="s">
        <v>3171</v>
      </c>
      <c r="D657" s="330" t="s">
        <v>4201</v>
      </c>
      <c r="E657" s="756" t="s">
        <v>724</v>
      </c>
      <c r="F657" s="119" t="s">
        <v>49</v>
      </c>
      <c r="G657" s="331" t="s">
        <v>5681</v>
      </c>
      <c r="H657" s="121">
        <v>105</v>
      </c>
      <c r="I657" s="278" t="s">
        <v>3172</v>
      </c>
      <c r="J657" s="278" t="s">
        <v>3173</v>
      </c>
      <c r="K657" s="119"/>
      <c r="L657" s="278" t="s">
        <v>3174</v>
      </c>
      <c r="M657" s="277" t="s">
        <v>3175</v>
      </c>
      <c r="N657" s="278" t="s">
        <v>3176</v>
      </c>
      <c r="O657" s="343"/>
      <c r="P657" s="343"/>
      <c r="Q657" s="119"/>
      <c r="R657" s="119"/>
      <c r="S657" s="119"/>
      <c r="T657" s="343"/>
      <c r="U657" s="278" t="s">
        <v>3177</v>
      </c>
      <c r="V657" s="119"/>
      <c r="W657" s="119"/>
      <c r="X657" s="119"/>
      <c r="Y657" s="119"/>
      <c r="Z657" s="119"/>
      <c r="AA657" s="119"/>
      <c r="AB657" s="119"/>
      <c r="AC657" s="119"/>
      <c r="AD657" s="277" t="s">
        <v>3178</v>
      </c>
      <c r="AE657" s="278" t="s">
        <v>3179</v>
      </c>
      <c r="AF657" s="119"/>
      <c r="AG657" s="144"/>
    </row>
    <row r="658" spans="1:33" s="75" customFormat="1" ht="44" customHeight="1">
      <c r="A658" s="756"/>
      <c r="B658" s="756"/>
      <c r="C658" s="254" t="s">
        <v>3180</v>
      </c>
      <c r="D658" s="326" t="s">
        <v>4200</v>
      </c>
      <c r="E658" s="756"/>
      <c r="F658" s="119" t="s">
        <v>49</v>
      </c>
      <c r="G658" s="120" t="s">
        <v>3181</v>
      </c>
      <c r="H658" s="174">
        <v>105</v>
      </c>
      <c r="I658" s="278" t="s">
        <v>3172</v>
      </c>
      <c r="J658" s="278" t="s">
        <v>3173</v>
      </c>
      <c r="K658" s="169"/>
      <c r="L658" s="278" t="s">
        <v>3174</v>
      </c>
      <c r="M658" s="277" t="s">
        <v>3175</v>
      </c>
      <c r="N658" s="278" t="s">
        <v>3176</v>
      </c>
      <c r="O658" s="345"/>
      <c r="P658" s="345"/>
      <c r="Q658" s="169"/>
      <c r="R658" s="169"/>
      <c r="S658" s="169"/>
      <c r="T658" s="345"/>
      <c r="U658" s="278" t="s">
        <v>3177</v>
      </c>
      <c r="V658" s="169"/>
      <c r="W658" s="169"/>
      <c r="X658" s="169"/>
      <c r="Y658" s="169"/>
      <c r="Z658" s="169"/>
      <c r="AA658" s="169"/>
      <c r="AB658" s="169"/>
      <c r="AC658" s="169"/>
      <c r="AD658" s="277" t="s">
        <v>3178</v>
      </c>
      <c r="AE658" s="278" t="s">
        <v>3179</v>
      </c>
      <c r="AF658" s="169"/>
      <c r="AG658" s="176"/>
    </row>
    <row r="659" spans="1:33" s="3" customFormat="1" ht="29" customHeight="1">
      <c r="A659" s="756">
        <v>403</v>
      </c>
      <c r="B659" s="756" t="s">
        <v>3182</v>
      </c>
      <c r="C659" s="347" t="s">
        <v>3183</v>
      </c>
      <c r="D659" s="330" t="s">
        <v>4201</v>
      </c>
      <c r="E659" s="756" t="s">
        <v>3184</v>
      </c>
      <c r="F659" s="119" t="s">
        <v>3185</v>
      </c>
      <c r="G659" s="331" t="s">
        <v>3186</v>
      </c>
      <c r="H659" s="121" t="s">
        <v>63</v>
      </c>
      <c r="I659" s="278" t="s">
        <v>3187</v>
      </c>
      <c r="J659" s="277" t="s">
        <v>3188</v>
      </c>
      <c r="K659" s="119"/>
      <c r="L659" s="343"/>
      <c r="M659" s="370"/>
      <c r="N659" s="278" t="s">
        <v>3189</v>
      </c>
      <c r="O659" s="343"/>
      <c r="P659" s="343"/>
      <c r="Q659" s="119"/>
      <c r="R659" s="119"/>
      <c r="S659" s="119"/>
      <c r="T659" s="343"/>
      <c r="U659" s="343"/>
      <c r="V659" s="119"/>
      <c r="W659" s="119"/>
      <c r="X659" s="119"/>
      <c r="Y659" s="119"/>
      <c r="Z659" s="119"/>
      <c r="AA659" s="119"/>
      <c r="AB659" s="119"/>
      <c r="AC659" s="119"/>
      <c r="AD659" s="277" t="s">
        <v>3190</v>
      </c>
      <c r="AE659" s="278" t="s">
        <v>3191</v>
      </c>
      <c r="AF659" s="119"/>
      <c r="AG659" s="144"/>
    </row>
    <row r="660" spans="1:33" s="3" customFormat="1" ht="29" customHeight="1">
      <c r="A660" s="756"/>
      <c r="B660" s="756"/>
      <c r="C660" s="142" t="s">
        <v>3192</v>
      </c>
      <c r="D660" s="330" t="s">
        <v>4200</v>
      </c>
      <c r="E660" s="756"/>
      <c r="F660" s="119" t="s">
        <v>3185</v>
      </c>
      <c r="G660" s="120" t="s">
        <v>3193</v>
      </c>
      <c r="H660" s="121" t="s">
        <v>63</v>
      </c>
      <c r="I660" s="278" t="s">
        <v>3187</v>
      </c>
      <c r="J660" s="277" t="s">
        <v>3188</v>
      </c>
      <c r="K660" s="119"/>
      <c r="L660" s="343"/>
      <c r="M660" s="370"/>
      <c r="N660" s="278" t="s">
        <v>3189</v>
      </c>
      <c r="O660" s="343"/>
      <c r="P660" s="122"/>
      <c r="Q660" s="119"/>
      <c r="R660" s="119"/>
      <c r="S660" s="119"/>
      <c r="T660" s="119"/>
      <c r="U660" s="295"/>
      <c r="V660" s="119"/>
      <c r="W660" s="119"/>
      <c r="X660" s="119"/>
      <c r="Y660" s="119"/>
      <c r="Z660" s="119"/>
      <c r="AA660" s="119"/>
      <c r="AB660" s="119"/>
      <c r="AC660" s="119"/>
      <c r="AD660" s="277" t="s">
        <v>3190</v>
      </c>
      <c r="AE660" s="278" t="s">
        <v>3191</v>
      </c>
      <c r="AF660" s="119"/>
      <c r="AG660" s="144"/>
    </row>
    <row r="661" spans="1:33" s="21" customFormat="1" ht="33" customHeight="1" thickBot="1">
      <c r="A661" s="169">
        <v>404</v>
      </c>
      <c r="B661" s="253" t="s">
        <v>3194</v>
      </c>
      <c r="C661" s="117" t="s">
        <v>5108</v>
      </c>
      <c r="D661" s="118" t="s">
        <v>4941</v>
      </c>
      <c r="E661" s="119" t="s">
        <v>79</v>
      </c>
      <c r="F661" s="119" t="s">
        <v>49</v>
      </c>
      <c r="G661" s="120" t="s">
        <v>5861</v>
      </c>
      <c r="H661" s="365" t="s">
        <v>63</v>
      </c>
      <c r="I661" s="232" t="s">
        <v>3195</v>
      </c>
      <c r="J661" s="477" t="s">
        <v>3196</v>
      </c>
      <c r="K661" s="366"/>
      <c r="L661" s="366"/>
      <c r="M661" s="366"/>
      <c r="N661" s="477" t="s">
        <v>3197</v>
      </c>
      <c r="O661" s="366"/>
      <c r="P661" s="367"/>
      <c r="Q661" s="366"/>
      <c r="R661" s="366"/>
      <c r="S661" s="366"/>
      <c r="T661" s="366"/>
      <c r="U661" s="366"/>
      <c r="V661" s="366"/>
      <c r="W661" s="366"/>
      <c r="X661" s="366"/>
      <c r="Y661" s="366"/>
      <c r="Z661" s="366"/>
      <c r="AA661" s="366"/>
      <c r="AB661" s="366"/>
      <c r="AC661" s="366"/>
      <c r="AD661" s="478" t="s">
        <v>3198</v>
      </c>
      <c r="AE661" s="479" t="s">
        <v>3199</v>
      </c>
      <c r="AF661" s="368"/>
      <c r="AG661" s="369"/>
    </row>
    <row r="662" spans="1:33" s="13" customFormat="1" ht="30" customHeight="1" thickBot="1">
      <c r="A662" s="756">
        <v>405</v>
      </c>
      <c r="B662" s="756" t="s">
        <v>3200</v>
      </c>
      <c r="C662" s="652" t="s">
        <v>3201</v>
      </c>
      <c r="D662" s="653" t="s">
        <v>5956</v>
      </c>
      <c r="E662" s="756" t="s">
        <v>5099</v>
      </c>
      <c r="F662" s="119" t="s">
        <v>49</v>
      </c>
      <c r="G662" s="331" t="s">
        <v>5683</v>
      </c>
      <c r="H662" s="121" t="s">
        <v>63</v>
      </c>
      <c r="I662" s="278" t="s">
        <v>3202</v>
      </c>
      <c r="J662" s="278" t="s">
        <v>3203</v>
      </c>
      <c r="K662" s="119"/>
      <c r="L662" s="278" t="s">
        <v>3204</v>
      </c>
      <c r="M662" s="277" t="s">
        <v>3205</v>
      </c>
      <c r="N662" s="278" t="s">
        <v>1439</v>
      </c>
      <c r="O662" s="278" t="s">
        <v>108</v>
      </c>
      <c r="P662" s="278" t="s">
        <v>1257</v>
      </c>
      <c r="Q662" s="119"/>
      <c r="R662" s="119"/>
      <c r="S662" s="119"/>
      <c r="T662" s="119"/>
      <c r="U662" s="278" t="s">
        <v>110</v>
      </c>
      <c r="V662" s="119"/>
      <c r="W662" s="119"/>
      <c r="X662" s="119"/>
      <c r="Y662" s="119"/>
      <c r="Z662" s="119"/>
      <c r="AA662" s="119"/>
      <c r="AB662" s="119"/>
      <c r="AC662" s="119"/>
      <c r="AD662" s="277" t="s">
        <v>3206</v>
      </c>
      <c r="AE662" s="278" t="s">
        <v>3207</v>
      </c>
      <c r="AF662" s="119"/>
      <c r="AG662" s="144"/>
    </row>
    <row r="663" spans="1:33" s="14" customFormat="1" ht="30" customHeight="1">
      <c r="A663" s="756"/>
      <c r="B663" s="756"/>
      <c r="C663" s="254" t="s">
        <v>3208</v>
      </c>
      <c r="D663" s="326" t="s">
        <v>4200</v>
      </c>
      <c r="E663" s="756"/>
      <c r="F663" s="119" t="s">
        <v>49</v>
      </c>
      <c r="G663" s="120" t="s">
        <v>3209</v>
      </c>
      <c r="H663" s="174" t="s">
        <v>63</v>
      </c>
      <c r="I663" s="278" t="s">
        <v>3202</v>
      </c>
      <c r="J663" s="278" t="s">
        <v>3203</v>
      </c>
      <c r="K663" s="169"/>
      <c r="L663" s="278" t="s">
        <v>3204</v>
      </c>
      <c r="M663" s="277" t="s">
        <v>3205</v>
      </c>
      <c r="N663" s="278" t="s">
        <v>1439</v>
      </c>
      <c r="O663" s="278" t="s">
        <v>108</v>
      </c>
      <c r="P663" s="278" t="s">
        <v>1257</v>
      </c>
      <c r="Q663" s="169"/>
      <c r="R663" s="169"/>
      <c r="S663" s="169"/>
      <c r="T663" s="169"/>
      <c r="U663" s="278" t="s">
        <v>110</v>
      </c>
      <c r="V663" s="169"/>
      <c r="W663" s="169"/>
      <c r="X663" s="169"/>
      <c r="Y663" s="169"/>
      <c r="Z663" s="169"/>
      <c r="AA663" s="169"/>
      <c r="AB663" s="169"/>
      <c r="AC663" s="169"/>
      <c r="AD663" s="277" t="s">
        <v>3206</v>
      </c>
      <c r="AE663" s="278" t="s">
        <v>3207</v>
      </c>
      <c r="AF663" s="169"/>
      <c r="AG663" s="176"/>
    </row>
    <row r="664" spans="1:33" s="24" customFormat="1" ht="22.5" customHeight="1">
      <c r="A664" s="169">
        <v>406</v>
      </c>
      <c r="B664" s="253" t="s">
        <v>3210</v>
      </c>
      <c r="C664" s="254" t="s">
        <v>3211</v>
      </c>
      <c r="D664" s="326" t="s">
        <v>4200</v>
      </c>
      <c r="E664" s="119" t="s">
        <v>87</v>
      </c>
      <c r="F664" s="119" t="s">
        <v>49</v>
      </c>
      <c r="G664" s="120" t="s">
        <v>3212</v>
      </c>
      <c r="H664" s="174" t="s">
        <v>63</v>
      </c>
      <c r="I664" s="480" t="s">
        <v>1098</v>
      </c>
      <c r="J664" s="481" t="s">
        <v>3213</v>
      </c>
      <c r="K664" s="169"/>
      <c r="L664" s="329"/>
      <c r="M664" s="169"/>
      <c r="N664" s="329"/>
      <c r="O664" s="329"/>
      <c r="P664" s="329"/>
      <c r="Q664" s="169"/>
      <c r="R664" s="169"/>
      <c r="S664" s="169"/>
      <c r="T664" s="169"/>
      <c r="U664" s="329"/>
      <c r="V664" s="169"/>
      <c r="W664" s="169"/>
      <c r="X664" s="169"/>
      <c r="Y664" s="169"/>
      <c r="Z664" s="169"/>
      <c r="AA664" s="169"/>
      <c r="AB664" s="169"/>
      <c r="AC664" s="169"/>
      <c r="AD664" s="431" t="s">
        <v>3214</v>
      </c>
      <c r="AE664" s="482" t="s">
        <v>3215</v>
      </c>
      <c r="AF664" s="169"/>
      <c r="AG664" s="176"/>
    </row>
    <row r="665" spans="1:33" s="13" customFormat="1" ht="34.5" customHeight="1" thickBot="1">
      <c r="A665" s="756">
        <v>407</v>
      </c>
      <c r="B665" s="756" t="s">
        <v>3216</v>
      </c>
      <c r="C665" s="652" t="s">
        <v>5110</v>
      </c>
      <c r="D665" s="653" t="s">
        <v>5956</v>
      </c>
      <c r="E665" s="756" t="s">
        <v>52</v>
      </c>
      <c r="F665" s="119" t="s">
        <v>49</v>
      </c>
      <c r="G665" s="331" t="s">
        <v>5686</v>
      </c>
      <c r="H665" s="121">
        <v>102</v>
      </c>
      <c r="I665" s="278" t="s">
        <v>3217</v>
      </c>
      <c r="J665" s="278" t="s">
        <v>3218</v>
      </c>
      <c r="K665" s="119"/>
      <c r="L665" s="318"/>
      <c r="M665" s="277" t="s">
        <v>3219</v>
      </c>
      <c r="N665" s="278" t="s">
        <v>3220</v>
      </c>
      <c r="O665" s="278" t="s">
        <v>3221</v>
      </c>
      <c r="P665" s="278" t="s">
        <v>1616</v>
      </c>
      <c r="Q665" s="119"/>
      <c r="R665" s="119"/>
      <c r="S665" s="119"/>
      <c r="T665" s="119"/>
      <c r="U665" s="278" t="s">
        <v>2463</v>
      </c>
      <c r="V665" s="119"/>
      <c r="W665" s="119"/>
      <c r="X665" s="119"/>
      <c r="Y665" s="119"/>
      <c r="Z665" s="119"/>
      <c r="AA665" s="119"/>
      <c r="AB665" s="119"/>
      <c r="AC665" s="119"/>
      <c r="AD665" s="277" t="s">
        <v>3222</v>
      </c>
      <c r="AE665" s="483" t="s">
        <v>3223</v>
      </c>
      <c r="AF665" s="119"/>
      <c r="AG665" s="144"/>
    </row>
    <row r="666" spans="1:33" s="13" customFormat="1" ht="34.5" customHeight="1">
      <c r="A666" s="756"/>
      <c r="B666" s="756"/>
      <c r="C666" s="142" t="s">
        <v>3224</v>
      </c>
      <c r="D666" s="330" t="s">
        <v>4200</v>
      </c>
      <c r="E666" s="756"/>
      <c r="F666" s="119" t="s">
        <v>49</v>
      </c>
      <c r="G666" s="120" t="s">
        <v>3225</v>
      </c>
      <c r="H666" s="121">
        <v>102</v>
      </c>
      <c r="I666" s="278" t="s">
        <v>3217</v>
      </c>
      <c r="J666" s="278" t="s">
        <v>3218</v>
      </c>
      <c r="K666" s="119"/>
      <c r="L666" s="318"/>
      <c r="M666" s="277" t="s">
        <v>3219</v>
      </c>
      <c r="N666" s="278" t="s">
        <v>3220</v>
      </c>
      <c r="O666" s="278" t="s">
        <v>3221</v>
      </c>
      <c r="P666" s="278" t="s">
        <v>1616</v>
      </c>
      <c r="Q666" s="119"/>
      <c r="R666" s="119"/>
      <c r="S666" s="119"/>
      <c r="T666" s="119"/>
      <c r="U666" s="278" t="s">
        <v>2463</v>
      </c>
      <c r="V666" s="119"/>
      <c r="W666" s="119"/>
      <c r="X666" s="119"/>
      <c r="Y666" s="119"/>
      <c r="Z666" s="119"/>
      <c r="AA666" s="119"/>
      <c r="AB666" s="119"/>
      <c r="AC666" s="119"/>
      <c r="AD666" s="277" t="s">
        <v>3222</v>
      </c>
      <c r="AE666" s="483" t="s">
        <v>3223</v>
      </c>
      <c r="AF666" s="119"/>
      <c r="AG666" s="144"/>
    </row>
    <row r="667" spans="1:33" s="13" customFormat="1" ht="34.5" customHeight="1">
      <c r="A667" s="756"/>
      <c r="B667" s="756"/>
      <c r="C667" s="142" t="s">
        <v>3226</v>
      </c>
      <c r="D667" s="330" t="s">
        <v>4200</v>
      </c>
      <c r="E667" s="756"/>
      <c r="F667" s="119" t="s">
        <v>49</v>
      </c>
      <c r="G667" s="120" t="s">
        <v>3227</v>
      </c>
      <c r="H667" s="121" t="s">
        <v>63</v>
      </c>
      <c r="I667" s="278" t="s">
        <v>3217</v>
      </c>
      <c r="J667" s="278" t="s">
        <v>3218</v>
      </c>
      <c r="K667" s="119"/>
      <c r="L667" s="318"/>
      <c r="M667" s="277" t="s">
        <v>3219</v>
      </c>
      <c r="N667" s="278" t="s">
        <v>3220</v>
      </c>
      <c r="O667" s="278" t="s">
        <v>3221</v>
      </c>
      <c r="P667" s="278" t="s">
        <v>1616</v>
      </c>
      <c r="Q667" s="119"/>
      <c r="R667" s="119"/>
      <c r="S667" s="119"/>
      <c r="T667" s="119"/>
      <c r="U667" s="278" t="s">
        <v>2463</v>
      </c>
      <c r="V667" s="119"/>
      <c r="W667" s="119"/>
      <c r="X667" s="119"/>
      <c r="Y667" s="119"/>
      <c r="Z667" s="119"/>
      <c r="AA667" s="119"/>
      <c r="AB667" s="119"/>
      <c r="AC667" s="119"/>
      <c r="AD667" s="277" t="s">
        <v>3222</v>
      </c>
      <c r="AE667" s="483" t="s">
        <v>3223</v>
      </c>
      <c r="AF667" s="119"/>
      <c r="AG667" s="144"/>
    </row>
    <row r="668" spans="1:33" s="14" customFormat="1" ht="34.5" customHeight="1">
      <c r="A668" s="756"/>
      <c r="B668" s="756"/>
      <c r="C668" s="254" t="s">
        <v>3228</v>
      </c>
      <c r="D668" s="326" t="s">
        <v>4200</v>
      </c>
      <c r="E668" s="756"/>
      <c r="F668" s="119" t="s">
        <v>49</v>
      </c>
      <c r="G668" s="120" t="s">
        <v>3229</v>
      </c>
      <c r="H668" s="174" t="s">
        <v>63</v>
      </c>
      <c r="I668" s="278" t="s">
        <v>3217</v>
      </c>
      <c r="J668" s="278" t="s">
        <v>3218</v>
      </c>
      <c r="K668" s="169"/>
      <c r="L668" s="377"/>
      <c r="M668" s="277" t="s">
        <v>3219</v>
      </c>
      <c r="N668" s="278" t="s">
        <v>3220</v>
      </c>
      <c r="O668" s="278" t="s">
        <v>3221</v>
      </c>
      <c r="P668" s="278" t="s">
        <v>1616</v>
      </c>
      <c r="Q668" s="169"/>
      <c r="R668" s="169"/>
      <c r="S668" s="169"/>
      <c r="T668" s="169"/>
      <c r="U668" s="278" t="s">
        <v>2463</v>
      </c>
      <c r="V668" s="169"/>
      <c r="W668" s="169"/>
      <c r="X668" s="169"/>
      <c r="Y668" s="169"/>
      <c r="Z668" s="169"/>
      <c r="AA668" s="169"/>
      <c r="AB668" s="169"/>
      <c r="AC668" s="169"/>
      <c r="AD668" s="277" t="s">
        <v>3222</v>
      </c>
      <c r="AE668" s="483" t="s">
        <v>3223</v>
      </c>
      <c r="AF668" s="169"/>
      <c r="AG668" s="176"/>
    </row>
    <row r="669" spans="1:33" s="9" customFormat="1" ht="34.5" customHeight="1">
      <c r="A669" s="756">
        <v>408</v>
      </c>
      <c r="B669" s="756" t="s">
        <v>3230</v>
      </c>
      <c r="C669" s="347" t="s">
        <v>3231</v>
      </c>
      <c r="D669" s="330" t="s">
        <v>4201</v>
      </c>
      <c r="E669" s="756" t="s">
        <v>980</v>
      </c>
      <c r="F669" s="119" t="s">
        <v>3232</v>
      </c>
      <c r="G669" s="331" t="s">
        <v>5862</v>
      </c>
      <c r="H669" s="121" t="s">
        <v>63</v>
      </c>
      <c r="I669" s="278" t="s">
        <v>3233</v>
      </c>
      <c r="J669" s="278" t="s">
        <v>3234</v>
      </c>
      <c r="K669" s="119"/>
      <c r="L669" s="278" t="s">
        <v>3235</v>
      </c>
      <c r="M669" s="277" t="s">
        <v>3236</v>
      </c>
      <c r="N669" s="278" t="s">
        <v>1294</v>
      </c>
      <c r="O669" s="278" t="s">
        <v>546</v>
      </c>
      <c r="P669" s="343"/>
      <c r="Q669" s="119"/>
      <c r="R669" s="119"/>
      <c r="S669" s="119"/>
      <c r="T669" s="119"/>
      <c r="U669" s="278" t="s">
        <v>264</v>
      </c>
      <c r="V669" s="119"/>
      <c r="W669" s="119"/>
      <c r="X669" s="119"/>
      <c r="Y669" s="119"/>
      <c r="Z669" s="119"/>
      <c r="AA669" s="119"/>
      <c r="AB669" s="119"/>
      <c r="AC669" s="119"/>
      <c r="AD669" s="277" t="s">
        <v>3237</v>
      </c>
      <c r="AE669" s="484" t="s">
        <v>3238</v>
      </c>
      <c r="AF669" s="119"/>
      <c r="AG669" s="144"/>
    </row>
    <row r="670" spans="1:33" s="73" customFormat="1" ht="42" customHeight="1">
      <c r="A670" s="756"/>
      <c r="B670" s="756"/>
      <c r="C670" s="254" t="s">
        <v>3239</v>
      </c>
      <c r="D670" s="326" t="s">
        <v>4200</v>
      </c>
      <c r="E670" s="756"/>
      <c r="F670" s="119" t="s">
        <v>3232</v>
      </c>
      <c r="G670" s="120" t="s">
        <v>3240</v>
      </c>
      <c r="H670" s="174" t="s">
        <v>63</v>
      </c>
      <c r="I670" s="278" t="s">
        <v>3233</v>
      </c>
      <c r="J670" s="278" t="s">
        <v>3234</v>
      </c>
      <c r="K670" s="169"/>
      <c r="L670" s="278" t="s">
        <v>3235</v>
      </c>
      <c r="M670" s="277" t="s">
        <v>3236</v>
      </c>
      <c r="N670" s="278" t="s">
        <v>1294</v>
      </c>
      <c r="O670" s="278" t="s">
        <v>546</v>
      </c>
      <c r="P670" s="345"/>
      <c r="Q670" s="169"/>
      <c r="R670" s="169"/>
      <c r="S670" s="169"/>
      <c r="T670" s="169"/>
      <c r="U670" s="278" t="s">
        <v>264</v>
      </c>
      <c r="V670" s="169"/>
      <c r="W670" s="169"/>
      <c r="X670" s="169"/>
      <c r="Y670" s="169"/>
      <c r="Z670" s="169"/>
      <c r="AA670" s="169"/>
      <c r="AB670" s="169"/>
      <c r="AC670" s="169"/>
      <c r="AD670" s="277" t="s">
        <v>3237</v>
      </c>
      <c r="AE670" s="484" t="s">
        <v>3238</v>
      </c>
      <c r="AF670" s="169"/>
      <c r="AG670" s="176"/>
    </row>
    <row r="671" spans="1:33" s="13" customFormat="1" ht="42" customHeight="1">
      <c r="A671" s="756">
        <v>409</v>
      </c>
      <c r="B671" s="756" t="s">
        <v>3241</v>
      </c>
      <c r="C671" s="196" t="s">
        <v>3242</v>
      </c>
      <c r="D671" s="330" t="s">
        <v>4201</v>
      </c>
      <c r="E671" s="756" t="s">
        <v>2888</v>
      </c>
      <c r="F671" s="119" t="s">
        <v>49</v>
      </c>
      <c r="G671" s="331" t="s">
        <v>5863</v>
      </c>
      <c r="H671" s="121" t="s">
        <v>63</v>
      </c>
      <c r="I671" s="278" t="s">
        <v>3243</v>
      </c>
      <c r="J671" s="278" t="s">
        <v>3244</v>
      </c>
      <c r="K671" s="119"/>
      <c r="L671" s="278" t="s">
        <v>3245</v>
      </c>
      <c r="M671" s="277" t="s">
        <v>3246</v>
      </c>
      <c r="N671" s="278" t="s">
        <v>1294</v>
      </c>
      <c r="O671" s="343"/>
      <c r="P671" s="343"/>
      <c r="Q671" s="119"/>
      <c r="R671" s="119"/>
      <c r="S671" s="119"/>
      <c r="T671" s="119"/>
      <c r="U671" s="278" t="s">
        <v>264</v>
      </c>
      <c r="V671" s="119"/>
      <c r="W671" s="119"/>
      <c r="X671" s="119"/>
      <c r="Y671" s="119"/>
      <c r="Z671" s="119"/>
      <c r="AA671" s="119"/>
      <c r="AB671" s="119"/>
      <c r="AC671" s="119"/>
      <c r="AD671" s="277" t="s">
        <v>3247</v>
      </c>
      <c r="AE671" s="288" t="s">
        <v>3248</v>
      </c>
      <c r="AF671" s="119"/>
      <c r="AG671" s="144"/>
    </row>
    <row r="672" spans="1:33" s="14" customFormat="1" ht="35" customHeight="1">
      <c r="A672" s="756"/>
      <c r="B672" s="756"/>
      <c r="C672" s="254" t="s">
        <v>3239</v>
      </c>
      <c r="D672" s="326" t="s">
        <v>4200</v>
      </c>
      <c r="E672" s="756"/>
      <c r="F672" s="119" t="s">
        <v>49</v>
      </c>
      <c r="G672" s="120" t="s">
        <v>3249</v>
      </c>
      <c r="H672" s="174" t="s">
        <v>63</v>
      </c>
      <c r="I672" s="278" t="s">
        <v>3243</v>
      </c>
      <c r="J672" s="278" t="s">
        <v>3244</v>
      </c>
      <c r="K672" s="169"/>
      <c r="L672" s="278" t="s">
        <v>3245</v>
      </c>
      <c r="M672" s="277" t="s">
        <v>3246</v>
      </c>
      <c r="N672" s="278" t="s">
        <v>1294</v>
      </c>
      <c r="O672" s="345"/>
      <c r="P672" s="345"/>
      <c r="Q672" s="169"/>
      <c r="R672" s="169"/>
      <c r="S672" s="169"/>
      <c r="T672" s="169"/>
      <c r="U672" s="278" t="s">
        <v>264</v>
      </c>
      <c r="V672" s="169"/>
      <c r="W672" s="169"/>
      <c r="X672" s="169"/>
      <c r="Y672" s="169"/>
      <c r="Z672" s="169"/>
      <c r="AA672" s="169"/>
      <c r="AB672" s="169"/>
      <c r="AC672" s="169"/>
      <c r="AD672" s="277" t="s">
        <v>3247</v>
      </c>
      <c r="AE672" s="288" t="s">
        <v>3248</v>
      </c>
      <c r="AF672" s="169"/>
      <c r="AG672" s="176"/>
    </row>
    <row r="673" spans="1:33" s="15" customFormat="1" ht="35" customHeight="1">
      <c r="A673" s="756">
        <v>410</v>
      </c>
      <c r="B673" s="756" t="s">
        <v>3250</v>
      </c>
      <c r="C673" s="347" t="s">
        <v>3251</v>
      </c>
      <c r="D673" s="330" t="s">
        <v>4201</v>
      </c>
      <c r="E673" s="756" t="s">
        <v>224</v>
      </c>
      <c r="F673" s="119" t="s">
        <v>49</v>
      </c>
      <c r="G673" s="331" t="s">
        <v>5864</v>
      </c>
      <c r="H673" s="121">
        <v>100</v>
      </c>
      <c r="I673" s="278" t="s">
        <v>3252</v>
      </c>
      <c r="J673" s="278" t="s">
        <v>3253</v>
      </c>
      <c r="K673" s="119"/>
      <c r="L673" s="278" t="s">
        <v>3254</v>
      </c>
      <c r="M673" s="277" t="s">
        <v>3255</v>
      </c>
      <c r="N673" s="278" t="s">
        <v>3256</v>
      </c>
      <c r="O673" s="343"/>
      <c r="P673" s="278" t="s">
        <v>3257</v>
      </c>
      <c r="Q673" s="119"/>
      <c r="R673" s="119"/>
      <c r="S673" s="119"/>
      <c r="T673" s="119"/>
      <c r="U673" s="278" t="s">
        <v>1020</v>
      </c>
      <c r="V673" s="119"/>
      <c r="W673" s="119"/>
      <c r="X673" s="119"/>
      <c r="Y673" s="119"/>
      <c r="Z673" s="119"/>
      <c r="AA673" s="119"/>
      <c r="AB673" s="119"/>
      <c r="AC673" s="119"/>
      <c r="AD673" s="277" t="s">
        <v>3258</v>
      </c>
      <c r="AE673" s="278" t="s">
        <v>3259</v>
      </c>
      <c r="AF673" s="119"/>
      <c r="AG673" s="144"/>
    </row>
    <row r="674" spans="1:33" s="15" customFormat="1" ht="39.5" customHeight="1">
      <c r="A674" s="756"/>
      <c r="B674" s="756"/>
      <c r="C674" s="142" t="s">
        <v>3239</v>
      </c>
      <c r="D674" s="330" t="s">
        <v>4200</v>
      </c>
      <c r="E674" s="756"/>
      <c r="F674" s="119" t="s">
        <v>49</v>
      </c>
      <c r="G674" s="120" t="s">
        <v>3260</v>
      </c>
      <c r="H674" s="121">
        <v>100</v>
      </c>
      <c r="I674" s="278" t="s">
        <v>3252</v>
      </c>
      <c r="J674" s="278" t="s">
        <v>3253</v>
      </c>
      <c r="K674" s="119"/>
      <c r="L674" s="278" t="s">
        <v>3254</v>
      </c>
      <c r="M674" s="277" t="s">
        <v>3255</v>
      </c>
      <c r="N674" s="278" t="s">
        <v>3256</v>
      </c>
      <c r="O674" s="343"/>
      <c r="P674" s="278" t="s">
        <v>3257</v>
      </c>
      <c r="Q674" s="119"/>
      <c r="R674" s="119"/>
      <c r="S674" s="119"/>
      <c r="T674" s="119"/>
      <c r="U674" s="278" t="s">
        <v>1020</v>
      </c>
      <c r="V674" s="119"/>
      <c r="W674" s="119"/>
      <c r="X674" s="119"/>
      <c r="Y674" s="119"/>
      <c r="Z674" s="119"/>
      <c r="AA674" s="119"/>
      <c r="AB674" s="119"/>
      <c r="AC674" s="119"/>
      <c r="AD674" s="277" t="s">
        <v>3258</v>
      </c>
      <c r="AE674" s="278" t="s">
        <v>3259</v>
      </c>
      <c r="AF674" s="119"/>
      <c r="AG674" s="144"/>
    </row>
    <row r="675" spans="1:33" s="10" customFormat="1" ht="37.5" customHeight="1" thickBot="1">
      <c r="A675" s="366">
        <v>411</v>
      </c>
      <c r="B675" s="371" t="s">
        <v>3261</v>
      </c>
      <c r="C675" s="117" t="s">
        <v>5111</v>
      </c>
      <c r="D675" s="118" t="s">
        <v>4941</v>
      </c>
      <c r="E675" s="201" t="s">
        <v>944</v>
      </c>
      <c r="F675" s="119" t="s">
        <v>49</v>
      </c>
      <c r="G675" s="120" t="s">
        <v>5684</v>
      </c>
      <c r="H675" s="365" t="s">
        <v>63</v>
      </c>
      <c r="I675" s="485" t="s">
        <v>3262</v>
      </c>
      <c r="J675" s="485" t="s">
        <v>3263</v>
      </c>
      <c r="K675" s="366"/>
      <c r="L675" s="485" t="s">
        <v>3264</v>
      </c>
      <c r="M675" s="486" t="s">
        <v>3265</v>
      </c>
      <c r="N675" s="487" t="s">
        <v>3088</v>
      </c>
      <c r="O675" s="366"/>
      <c r="P675" s="352"/>
      <c r="Q675" s="366"/>
      <c r="R675" s="366"/>
      <c r="S675" s="366"/>
      <c r="T675" s="366"/>
      <c r="U675" s="487" t="s">
        <v>3266</v>
      </c>
      <c r="V675" s="366"/>
      <c r="W675" s="366"/>
      <c r="X675" s="366"/>
      <c r="Y675" s="366"/>
      <c r="Z675" s="366"/>
      <c r="AA675" s="366"/>
      <c r="AB675" s="366"/>
      <c r="AC675" s="366"/>
      <c r="AD675" s="488" t="s">
        <v>3267</v>
      </c>
      <c r="AE675" s="352"/>
      <c r="AF675" s="368"/>
      <c r="AG675" s="369"/>
    </row>
    <row r="676" spans="1:33" s="22" customFormat="1" ht="34" customHeight="1">
      <c r="A676" s="756">
        <v>412</v>
      </c>
      <c r="B676" s="756" t="s">
        <v>3268</v>
      </c>
      <c r="C676" s="347" t="s">
        <v>3269</v>
      </c>
      <c r="D676" s="330" t="s">
        <v>4201</v>
      </c>
      <c r="E676" s="756" t="s">
        <v>157</v>
      </c>
      <c r="F676" s="119" t="s">
        <v>49</v>
      </c>
      <c r="G676" s="331" t="s">
        <v>5865</v>
      </c>
      <c r="H676" s="121">
        <v>107</v>
      </c>
      <c r="I676" s="278" t="s">
        <v>3270</v>
      </c>
      <c r="J676" s="278" t="s">
        <v>3271</v>
      </c>
      <c r="K676" s="119"/>
      <c r="L676" s="278" t="s">
        <v>3272</v>
      </c>
      <c r="M676" s="489"/>
      <c r="N676" s="278" t="s">
        <v>3273</v>
      </c>
      <c r="O676" s="278" t="s">
        <v>530</v>
      </c>
      <c r="P676" s="318"/>
      <c r="Q676" s="119"/>
      <c r="R676" s="119"/>
      <c r="S676" s="119"/>
      <c r="T676" s="119"/>
      <c r="U676" s="490"/>
      <c r="V676" s="119"/>
      <c r="W676" s="119"/>
      <c r="X676" s="119"/>
      <c r="Y676" s="119"/>
      <c r="Z676" s="119"/>
      <c r="AA676" s="119"/>
      <c r="AB676" s="119"/>
      <c r="AC676" s="119"/>
      <c r="AD676" s="277" t="s">
        <v>3274</v>
      </c>
      <c r="AE676" s="451" t="s">
        <v>3275</v>
      </c>
      <c r="AF676" s="119"/>
      <c r="AG676" s="144"/>
    </row>
    <row r="677" spans="1:33" s="24" customFormat="1" ht="23" customHeight="1">
      <c r="A677" s="756"/>
      <c r="B677" s="756"/>
      <c r="C677" s="254" t="s">
        <v>3239</v>
      </c>
      <c r="D677" s="326" t="s">
        <v>4200</v>
      </c>
      <c r="E677" s="756"/>
      <c r="F677" s="119" t="s">
        <v>49</v>
      </c>
      <c r="G677" s="120" t="s">
        <v>3276</v>
      </c>
      <c r="H677" s="174">
        <v>107</v>
      </c>
      <c r="I677" s="278" t="s">
        <v>3270</v>
      </c>
      <c r="J677" s="278" t="s">
        <v>3271</v>
      </c>
      <c r="K677" s="169"/>
      <c r="L677" s="278" t="s">
        <v>3272</v>
      </c>
      <c r="M677" s="491"/>
      <c r="N677" s="278" t="s">
        <v>3273</v>
      </c>
      <c r="O677" s="278" t="s">
        <v>530</v>
      </c>
      <c r="P677" s="175"/>
      <c r="Q677" s="169"/>
      <c r="R677" s="169"/>
      <c r="S677" s="169"/>
      <c r="T677" s="169"/>
      <c r="U677" s="169"/>
      <c r="V677" s="169"/>
      <c r="W677" s="169"/>
      <c r="X677" s="169"/>
      <c r="Y677" s="169"/>
      <c r="Z677" s="169"/>
      <c r="AA677" s="169"/>
      <c r="AB677" s="169"/>
      <c r="AC677" s="169"/>
      <c r="AD677" s="277" t="s">
        <v>3274</v>
      </c>
      <c r="AE677" s="451" t="s">
        <v>3275</v>
      </c>
      <c r="AF677" s="169"/>
      <c r="AG677" s="176"/>
    </row>
    <row r="678" spans="1:33" s="3" customFormat="1" ht="23" customHeight="1">
      <c r="A678" s="756">
        <v>413</v>
      </c>
      <c r="B678" s="756" t="s">
        <v>3277</v>
      </c>
      <c r="C678" s="347" t="s">
        <v>3278</v>
      </c>
      <c r="D678" s="330" t="s">
        <v>4201</v>
      </c>
      <c r="E678" s="756" t="s">
        <v>157</v>
      </c>
      <c r="F678" s="119" t="s">
        <v>49</v>
      </c>
      <c r="G678" s="331" t="s">
        <v>5866</v>
      </c>
      <c r="H678" s="121">
        <v>107</v>
      </c>
      <c r="I678" s="278" t="s">
        <v>3279</v>
      </c>
      <c r="J678" s="277" t="s">
        <v>3280</v>
      </c>
      <c r="K678" s="119"/>
      <c r="L678" s="278" t="s">
        <v>3281</v>
      </c>
      <c r="M678" s="277" t="s">
        <v>3282</v>
      </c>
      <c r="N678" s="278" t="s">
        <v>3283</v>
      </c>
      <c r="O678" s="278" t="s">
        <v>1571</v>
      </c>
      <c r="P678" s="122"/>
      <c r="Q678" s="119"/>
      <c r="R678" s="119"/>
      <c r="S678" s="119"/>
      <c r="T678" s="119"/>
      <c r="U678" s="278" t="s">
        <v>110</v>
      </c>
      <c r="V678" s="119"/>
      <c r="W678" s="119"/>
      <c r="X678" s="119"/>
      <c r="Y678" s="119"/>
      <c r="Z678" s="119"/>
      <c r="AA678" s="119"/>
      <c r="AB678" s="119"/>
      <c r="AC678" s="119"/>
      <c r="AD678" s="277" t="s">
        <v>3284</v>
      </c>
      <c r="AE678" s="278" t="s">
        <v>3285</v>
      </c>
      <c r="AF678" s="119"/>
      <c r="AG678" s="322"/>
    </row>
    <row r="679" spans="1:33" s="8" customFormat="1" ht="27" customHeight="1">
      <c r="A679" s="756"/>
      <c r="B679" s="756"/>
      <c r="C679" s="254" t="s">
        <v>3286</v>
      </c>
      <c r="D679" s="326" t="s">
        <v>4200</v>
      </c>
      <c r="E679" s="756"/>
      <c r="F679" s="119" t="s">
        <v>49</v>
      </c>
      <c r="G679" s="120" t="s">
        <v>3287</v>
      </c>
      <c r="H679" s="174">
        <v>107</v>
      </c>
      <c r="I679" s="278" t="s">
        <v>3279</v>
      </c>
      <c r="J679" s="277" t="s">
        <v>3280</v>
      </c>
      <c r="K679" s="169"/>
      <c r="L679" s="278" t="s">
        <v>3281</v>
      </c>
      <c r="M679" s="277" t="s">
        <v>3282</v>
      </c>
      <c r="N679" s="278" t="s">
        <v>3283</v>
      </c>
      <c r="O679" s="278" t="s">
        <v>1571</v>
      </c>
      <c r="P679" s="175"/>
      <c r="Q679" s="169"/>
      <c r="R679" s="169"/>
      <c r="S679" s="169"/>
      <c r="T679" s="169"/>
      <c r="U679" s="278" t="s">
        <v>110</v>
      </c>
      <c r="V679" s="169"/>
      <c r="W679" s="169"/>
      <c r="X679" s="169"/>
      <c r="Y679" s="169"/>
      <c r="Z679" s="169"/>
      <c r="AA679" s="169"/>
      <c r="AB679" s="169"/>
      <c r="AC679" s="169"/>
      <c r="AD679" s="277" t="s">
        <v>3284</v>
      </c>
      <c r="AE679" s="278" t="s">
        <v>3285</v>
      </c>
      <c r="AF679" s="169"/>
      <c r="AG679" s="492"/>
    </row>
    <row r="680" spans="1:33" s="15" customFormat="1" ht="27" customHeight="1" thickBot="1">
      <c r="A680" s="756">
        <v>414</v>
      </c>
      <c r="B680" s="756" t="s">
        <v>3288</v>
      </c>
      <c r="C680" s="117" t="s">
        <v>3289</v>
      </c>
      <c r="D680" s="118" t="s">
        <v>4941</v>
      </c>
      <c r="E680" s="756" t="s">
        <v>3290</v>
      </c>
      <c r="F680" s="119" t="s">
        <v>49</v>
      </c>
      <c r="G680" s="120" t="s">
        <v>5867</v>
      </c>
      <c r="H680" s="121" t="s">
        <v>63</v>
      </c>
      <c r="I680" s="278" t="s">
        <v>3291</v>
      </c>
      <c r="J680" s="277" t="s">
        <v>3292</v>
      </c>
      <c r="K680" s="119"/>
      <c r="L680" s="278" t="s">
        <v>3293</v>
      </c>
      <c r="M680" s="277" t="s">
        <v>3294</v>
      </c>
      <c r="N680" s="278" t="s">
        <v>1281</v>
      </c>
      <c r="O680" s="343"/>
      <c r="P680" s="122"/>
      <c r="Q680" s="119"/>
      <c r="R680" s="119"/>
      <c r="S680" s="119"/>
      <c r="T680" s="119"/>
      <c r="U680" s="278" t="s">
        <v>3100</v>
      </c>
      <c r="V680" s="119"/>
      <c r="W680" s="119"/>
      <c r="X680" s="119"/>
      <c r="Y680" s="119"/>
      <c r="Z680" s="119"/>
      <c r="AA680" s="119"/>
      <c r="AB680" s="119"/>
      <c r="AC680" s="119"/>
      <c r="AD680" s="277" t="s">
        <v>3295</v>
      </c>
      <c r="AE680" s="278" t="s">
        <v>1686</v>
      </c>
      <c r="AF680" s="119"/>
      <c r="AG680" s="266"/>
    </row>
    <row r="681" spans="1:33" s="15" customFormat="1" ht="35" customHeight="1">
      <c r="A681" s="756"/>
      <c r="B681" s="756"/>
      <c r="C681" s="142" t="s">
        <v>3286</v>
      </c>
      <c r="D681" s="330" t="s">
        <v>4200</v>
      </c>
      <c r="E681" s="756"/>
      <c r="F681" s="119" t="s">
        <v>49</v>
      </c>
      <c r="G681" s="120" t="s">
        <v>3296</v>
      </c>
      <c r="H681" s="121" t="s">
        <v>63</v>
      </c>
      <c r="I681" s="278" t="s">
        <v>3291</v>
      </c>
      <c r="J681" s="277" t="s">
        <v>3292</v>
      </c>
      <c r="K681" s="119"/>
      <c r="L681" s="278" t="s">
        <v>3293</v>
      </c>
      <c r="M681" s="277" t="s">
        <v>3294</v>
      </c>
      <c r="N681" s="278" t="s">
        <v>1281</v>
      </c>
      <c r="O681" s="343"/>
      <c r="P681" s="122"/>
      <c r="Q681" s="119"/>
      <c r="R681" s="119"/>
      <c r="S681" s="119"/>
      <c r="T681" s="119"/>
      <c r="U681" s="278" t="s">
        <v>3100</v>
      </c>
      <c r="V681" s="119"/>
      <c r="W681" s="119"/>
      <c r="X681" s="119"/>
      <c r="Y681" s="119"/>
      <c r="Z681" s="119"/>
      <c r="AA681" s="119"/>
      <c r="AB681" s="119"/>
      <c r="AC681" s="119"/>
      <c r="AD681" s="277" t="s">
        <v>3295</v>
      </c>
      <c r="AE681" s="278" t="s">
        <v>1686</v>
      </c>
      <c r="AF681" s="119"/>
      <c r="AG681" s="144"/>
    </row>
    <row r="682" spans="1:33" s="10" customFormat="1" ht="42.5" customHeight="1">
      <c r="A682" s="366">
        <v>415</v>
      </c>
      <c r="B682" s="371" t="s">
        <v>3297</v>
      </c>
      <c r="C682" s="363" t="s">
        <v>3298</v>
      </c>
      <c r="D682" s="364" t="s">
        <v>4200</v>
      </c>
      <c r="E682" s="119" t="s">
        <v>157</v>
      </c>
      <c r="F682" s="119" t="s">
        <v>49</v>
      </c>
      <c r="G682" s="120" t="s">
        <v>3299</v>
      </c>
      <c r="H682" s="365">
        <v>107</v>
      </c>
      <c r="I682" s="349" t="s">
        <v>3300</v>
      </c>
      <c r="J682" s="223" t="s">
        <v>3301</v>
      </c>
      <c r="K682" s="366"/>
      <c r="L682" s="336"/>
      <c r="M682" s="366"/>
      <c r="N682" s="336"/>
      <c r="O682" s="366"/>
      <c r="P682" s="367"/>
      <c r="Q682" s="366"/>
      <c r="R682" s="366"/>
      <c r="S682" s="366"/>
      <c r="T682" s="366"/>
      <c r="U682" s="336"/>
      <c r="V682" s="366"/>
      <c r="W682" s="366"/>
      <c r="X682" s="366"/>
      <c r="Y682" s="366"/>
      <c r="Z682" s="366"/>
      <c r="AA682" s="366"/>
      <c r="AB682" s="366"/>
      <c r="AC682" s="366"/>
      <c r="AD682" s="241" t="s">
        <v>3302</v>
      </c>
      <c r="AE682" s="493" t="s">
        <v>3303</v>
      </c>
      <c r="AF682" s="368"/>
      <c r="AG682" s="369"/>
    </row>
    <row r="683" spans="1:33" s="22" customFormat="1" ht="42.5" customHeight="1" thickBot="1">
      <c r="A683" s="756">
        <v>416</v>
      </c>
      <c r="B683" s="756" t="s">
        <v>3304</v>
      </c>
      <c r="C683" s="652" t="s">
        <v>3305</v>
      </c>
      <c r="D683" s="653" t="s">
        <v>5956</v>
      </c>
      <c r="E683" s="756" t="s">
        <v>847</v>
      </c>
      <c r="F683" s="119" t="s">
        <v>49</v>
      </c>
      <c r="G683" s="331" t="s">
        <v>5685</v>
      </c>
      <c r="H683" s="121" t="s">
        <v>63</v>
      </c>
      <c r="I683" s="278" t="s">
        <v>3306</v>
      </c>
      <c r="J683" s="278" t="s">
        <v>3307</v>
      </c>
      <c r="K683" s="119"/>
      <c r="L683" s="278" t="s">
        <v>3308</v>
      </c>
      <c r="M683" s="277" t="s">
        <v>3309</v>
      </c>
      <c r="N683" s="278" t="s">
        <v>3310</v>
      </c>
      <c r="O683" s="278" t="s">
        <v>709</v>
      </c>
      <c r="P683" s="122"/>
      <c r="Q683" s="119"/>
      <c r="R683" s="119"/>
      <c r="S683" s="119"/>
      <c r="T683" s="119"/>
      <c r="U683" s="295"/>
      <c r="V683" s="119"/>
      <c r="W683" s="119"/>
      <c r="X683" s="119"/>
      <c r="Y683" s="119"/>
      <c r="Z683" s="119"/>
      <c r="AA683" s="119"/>
      <c r="AB683" s="119"/>
      <c r="AC683" s="119"/>
      <c r="AD683" s="277" t="s">
        <v>3311</v>
      </c>
      <c r="AE683" s="278" t="s">
        <v>3312</v>
      </c>
      <c r="AF683" s="119"/>
      <c r="AG683" s="144"/>
    </row>
    <row r="684" spans="1:33" s="24" customFormat="1" ht="34.5" customHeight="1">
      <c r="A684" s="756"/>
      <c r="B684" s="756"/>
      <c r="C684" s="254" t="s">
        <v>3313</v>
      </c>
      <c r="D684" s="326" t="s">
        <v>4200</v>
      </c>
      <c r="E684" s="756"/>
      <c r="F684" s="119" t="s">
        <v>49</v>
      </c>
      <c r="G684" s="120" t="s">
        <v>3314</v>
      </c>
      <c r="H684" s="174" t="s">
        <v>63</v>
      </c>
      <c r="I684" s="278" t="s">
        <v>3306</v>
      </c>
      <c r="J684" s="278" t="s">
        <v>3307</v>
      </c>
      <c r="K684" s="169"/>
      <c r="L684" s="278" t="s">
        <v>3308</v>
      </c>
      <c r="M684" s="277" t="s">
        <v>3309</v>
      </c>
      <c r="N684" s="278" t="s">
        <v>3310</v>
      </c>
      <c r="O684" s="278" t="s">
        <v>709</v>
      </c>
      <c r="P684" s="175"/>
      <c r="Q684" s="169"/>
      <c r="R684" s="169"/>
      <c r="S684" s="169"/>
      <c r="T684" s="169"/>
      <c r="U684" s="169"/>
      <c r="V684" s="169"/>
      <c r="W684" s="169"/>
      <c r="X684" s="169"/>
      <c r="Y684" s="169"/>
      <c r="Z684" s="169"/>
      <c r="AA684" s="169"/>
      <c r="AB684" s="169"/>
      <c r="AC684" s="169"/>
      <c r="AD684" s="277" t="s">
        <v>3311</v>
      </c>
      <c r="AE684" s="278" t="s">
        <v>3312</v>
      </c>
      <c r="AF684" s="169"/>
      <c r="AG684" s="176"/>
    </row>
    <row r="685" spans="1:33" s="13" customFormat="1" ht="34.5" customHeight="1">
      <c r="A685" s="756">
        <v>417</v>
      </c>
      <c r="B685" s="756" t="s">
        <v>5689</v>
      </c>
      <c r="C685" s="196" t="s">
        <v>5688</v>
      </c>
      <c r="D685" s="330" t="s">
        <v>4201</v>
      </c>
      <c r="E685" s="756" t="s">
        <v>157</v>
      </c>
      <c r="F685" s="119" t="s">
        <v>49</v>
      </c>
      <c r="G685" s="120" t="s">
        <v>5687</v>
      </c>
      <c r="H685" s="121">
        <v>107</v>
      </c>
      <c r="I685" s="278" t="s">
        <v>3315</v>
      </c>
      <c r="J685" s="278" t="s">
        <v>3316</v>
      </c>
      <c r="K685" s="119"/>
      <c r="L685" s="278" t="s">
        <v>3317</v>
      </c>
      <c r="M685" s="278" t="s">
        <v>3318</v>
      </c>
      <c r="N685" s="278" t="s">
        <v>1720</v>
      </c>
      <c r="O685" s="278" t="s">
        <v>709</v>
      </c>
      <c r="P685" s="122"/>
      <c r="Q685" s="119"/>
      <c r="R685" s="119"/>
      <c r="S685" s="119"/>
      <c r="T685" s="119"/>
      <c r="U685" s="278" t="s">
        <v>3319</v>
      </c>
      <c r="V685" s="119"/>
      <c r="W685" s="119"/>
      <c r="X685" s="119"/>
      <c r="Y685" s="119"/>
      <c r="Z685" s="119"/>
      <c r="AA685" s="119"/>
      <c r="AB685" s="119"/>
      <c r="AC685" s="119"/>
      <c r="AD685" s="277" t="s">
        <v>3320</v>
      </c>
      <c r="AE685" s="278" t="s">
        <v>3321</v>
      </c>
      <c r="AF685" s="119"/>
      <c r="AG685" s="144"/>
    </row>
    <row r="686" spans="1:33" s="14" customFormat="1" ht="41.5" customHeight="1">
      <c r="A686" s="756"/>
      <c r="B686" s="756"/>
      <c r="C686" s="254" t="s">
        <v>3322</v>
      </c>
      <c r="D686" s="326" t="s">
        <v>4200</v>
      </c>
      <c r="E686" s="756"/>
      <c r="F686" s="119" t="s">
        <v>49</v>
      </c>
      <c r="G686" s="120" t="s">
        <v>3323</v>
      </c>
      <c r="H686" s="174">
        <v>107</v>
      </c>
      <c r="I686" s="278" t="s">
        <v>3315</v>
      </c>
      <c r="J686" s="278" t="s">
        <v>3316</v>
      </c>
      <c r="K686" s="169"/>
      <c r="L686" s="278" t="s">
        <v>3317</v>
      </c>
      <c r="M686" s="278" t="s">
        <v>3318</v>
      </c>
      <c r="N686" s="278" t="s">
        <v>1720</v>
      </c>
      <c r="O686" s="278" t="s">
        <v>709</v>
      </c>
      <c r="P686" s="175"/>
      <c r="Q686" s="169"/>
      <c r="R686" s="169"/>
      <c r="S686" s="169"/>
      <c r="T686" s="169"/>
      <c r="U686" s="278" t="s">
        <v>3319</v>
      </c>
      <c r="V686" s="169"/>
      <c r="W686" s="169"/>
      <c r="X686" s="169"/>
      <c r="Y686" s="169"/>
      <c r="Z686" s="169"/>
      <c r="AA686" s="169"/>
      <c r="AB686" s="169"/>
      <c r="AC686" s="169"/>
      <c r="AD686" s="277" t="s">
        <v>3320</v>
      </c>
      <c r="AE686" s="278" t="s">
        <v>3321</v>
      </c>
      <c r="AF686" s="169"/>
      <c r="AG686" s="176"/>
    </row>
    <row r="687" spans="1:33" s="9" customFormat="1" ht="29" customHeight="1" thickBot="1">
      <c r="A687" s="756">
        <v>418</v>
      </c>
      <c r="B687" s="756" t="s">
        <v>3324</v>
      </c>
      <c r="C687" s="652" t="s">
        <v>3325</v>
      </c>
      <c r="D687" s="653" t="s">
        <v>5956</v>
      </c>
      <c r="E687" s="201" t="s">
        <v>5071</v>
      </c>
      <c r="F687" s="119" t="s">
        <v>49</v>
      </c>
      <c r="G687" s="331" t="s">
        <v>5690</v>
      </c>
      <c r="H687" s="121" t="s">
        <v>63</v>
      </c>
      <c r="I687" s="278" t="s">
        <v>3326</v>
      </c>
      <c r="J687" s="277" t="s">
        <v>3327</v>
      </c>
      <c r="K687" s="119"/>
      <c r="L687" s="343"/>
      <c r="M687" s="277" t="s">
        <v>3328</v>
      </c>
      <c r="N687" s="278" t="s">
        <v>3329</v>
      </c>
      <c r="O687" s="278" t="s">
        <v>3330</v>
      </c>
      <c r="P687" s="278" t="s">
        <v>3331</v>
      </c>
      <c r="Q687" s="119"/>
      <c r="R687" s="119"/>
      <c r="S687" s="119"/>
      <c r="T687" s="119"/>
      <c r="U687" s="278" t="s">
        <v>3332</v>
      </c>
      <c r="V687" s="119"/>
      <c r="W687" s="119"/>
      <c r="X687" s="119"/>
      <c r="Y687" s="119"/>
      <c r="Z687" s="119"/>
      <c r="AA687" s="119"/>
      <c r="AB687" s="119"/>
      <c r="AC687" s="119"/>
      <c r="AD687" s="277" t="s">
        <v>3333</v>
      </c>
      <c r="AE687" s="278" t="s">
        <v>3334</v>
      </c>
      <c r="AF687" s="119"/>
      <c r="AG687" s="144"/>
    </row>
    <row r="688" spans="1:33" s="9" customFormat="1" ht="29" customHeight="1">
      <c r="A688" s="756"/>
      <c r="B688" s="756"/>
      <c r="C688" s="142" t="s">
        <v>3335</v>
      </c>
      <c r="D688" s="330" t="s">
        <v>4200</v>
      </c>
      <c r="E688" s="145" t="s">
        <v>195</v>
      </c>
      <c r="F688" s="119" t="s">
        <v>49</v>
      </c>
      <c r="G688" s="120" t="s">
        <v>3336</v>
      </c>
      <c r="H688" s="121" t="s">
        <v>63</v>
      </c>
      <c r="I688" s="278" t="s">
        <v>3326</v>
      </c>
      <c r="J688" s="277" t="s">
        <v>3327</v>
      </c>
      <c r="K688" s="119"/>
      <c r="L688" s="343"/>
      <c r="M688" s="277" t="s">
        <v>3328</v>
      </c>
      <c r="N688" s="278" t="s">
        <v>3329</v>
      </c>
      <c r="O688" s="278" t="s">
        <v>3330</v>
      </c>
      <c r="P688" s="278" t="s">
        <v>3331</v>
      </c>
      <c r="Q688" s="119"/>
      <c r="R688" s="119"/>
      <c r="S688" s="119"/>
      <c r="T688" s="119"/>
      <c r="U688" s="278" t="s">
        <v>3332</v>
      </c>
      <c r="V688" s="119"/>
      <c r="W688" s="119"/>
      <c r="X688" s="119"/>
      <c r="Y688" s="119"/>
      <c r="Z688" s="119"/>
      <c r="AA688" s="119"/>
      <c r="AB688" s="119"/>
      <c r="AC688" s="119"/>
      <c r="AD688" s="277" t="s">
        <v>3333</v>
      </c>
      <c r="AE688" s="278" t="s">
        <v>3334</v>
      </c>
      <c r="AF688" s="119"/>
      <c r="AG688" s="144"/>
    </row>
    <row r="689" spans="1:33" s="10" customFormat="1" ht="45" customHeight="1" thickBot="1">
      <c r="A689" s="366">
        <v>419</v>
      </c>
      <c r="B689" s="371" t="s">
        <v>3337</v>
      </c>
      <c r="C689" s="117" t="s">
        <v>5113</v>
      </c>
      <c r="D689" s="118" t="s">
        <v>4941</v>
      </c>
      <c r="E689" s="119" t="s">
        <v>3338</v>
      </c>
      <c r="F689" s="119" t="s">
        <v>3339</v>
      </c>
      <c r="G689" s="120" t="s">
        <v>5691</v>
      </c>
      <c r="H689" s="365" t="s">
        <v>63</v>
      </c>
      <c r="I689" s="278" t="s">
        <v>3340</v>
      </c>
      <c r="J689" s="278" t="s">
        <v>3341</v>
      </c>
      <c r="K689" s="366"/>
      <c r="L689" s="366"/>
      <c r="M689" s="277" t="s">
        <v>3342</v>
      </c>
      <c r="N689" s="352"/>
      <c r="O689" s="352"/>
      <c r="P689" s="352"/>
      <c r="Q689" s="366"/>
      <c r="R689" s="366"/>
      <c r="S689" s="366"/>
      <c r="T689" s="366"/>
      <c r="U689" s="352"/>
      <c r="V689" s="277" t="s">
        <v>3343</v>
      </c>
      <c r="W689" s="366"/>
      <c r="X689" s="366"/>
      <c r="Y689" s="366"/>
      <c r="Z689" s="366"/>
      <c r="AA689" s="366"/>
      <c r="AB689" s="366"/>
      <c r="AC689" s="366"/>
      <c r="AD689" s="277" t="s">
        <v>3344</v>
      </c>
      <c r="AE689" s="278" t="s">
        <v>3345</v>
      </c>
      <c r="AF689" s="368"/>
      <c r="AG689" s="369"/>
    </row>
    <row r="690" spans="1:33" s="16" customFormat="1" ht="45" customHeight="1" thickBot="1">
      <c r="A690" s="756">
        <v>420</v>
      </c>
      <c r="B690" s="756" t="s">
        <v>3346</v>
      </c>
      <c r="C690" s="117" t="s">
        <v>3347</v>
      </c>
      <c r="D690" s="118" t="s">
        <v>4941</v>
      </c>
      <c r="E690" s="756" t="s">
        <v>944</v>
      </c>
      <c r="F690" s="119" t="s">
        <v>49</v>
      </c>
      <c r="G690" s="331" t="s">
        <v>5868</v>
      </c>
      <c r="H690" s="121" t="s">
        <v>63</v>
      </c>
      <c r="I690" s="278" t="s">
        <v>3348</v>
      </c>
      <c r="J690" s="277" t="s">
        <v>3349</v>
      </c>
      <c r="K690" s="119"/>
      <c r="L690" s="278" t="s">
        <v>3350</v>
      </c>
      <c r="M690" s="277" t="s">
        <v>3351</v>
      </c>
      <c r="N690" s="278" t="s">
        <v>3352</v>
      </c>
      <c r="O690" s="278" t="s">
        <v>3353</v>
      </c>
      <c r="P690" s="318"/>
      <c r="Q690" s="119"/>
      <c r="R690" s="119"/>
      <c r="S690" s="119"/>
      <c r="T690" s="119"/>
      <c r="U690" s="278" t="s">
        <v>3354</v>
      </c>
      <c r="V690" s="370"/>
      <c r="W690" s="119"/>
      <c r="X690" s="119"/>
      <c r="Y690" s="119"/>
      <c r="Z690" s="119"/>
      <c r="AA690" s="119"/>
      <c r="AB690" s="119"/>
      <c r="AC690" s="119"/>
      <c r="AD690" s="278" t="s">
        <v>3355</v>
      </c>
      <c r="AE690" s="483" t="s">
        <v>3356</v>
      </c>
      <c r="AF690" s="119"/>
      <c r="AG690" s="144"/>
    </row>
    <row r="691" spans="1:33" s="16" customFormat="1" ht="38.5" customHeight="1">
      <c r="A691" s="756"/>
      <c r="B691" s="756"/>
      <c r="C691" s="142" t="s">
        <v>3357</v>
      </c>
      <c r="D691" s="330" t="s">
        <v>4200</v>
      </c>
      <c r="E691" s="756"/>
      <c r="F691" s="119" t="s">
        <v>49</v>
      </c>
      <c r="G691" s="120" t="s">
        <v>3358</v>
      </c>
      <c r="H691" s="121">
        <v>103</v>
      </c>
      <c r="I691" s="278" t="s">
        <v>3348</v>
      </c>
      <c r="J691" s="277" t="s">
        <v>3349</v>
      </c>
      <c r="K691" s="119"/>
      <c r="L691" s="278" t="s">
        <v>3350</v>
      </c>
      <c r="M691" s="277" t="s">
        <v>3351</v>
      </c>
      <c r="N691" s="278" t="s">
        <v>3352</v>
      </c>
      <c r="O691" s="278" t="s">
        <v>3353</v>
      </c>
      <c r="P691" s="318"/>
      <c r="Q691" s="119"/>
      <c r="R691" s="119"/>
      <c r="S691" s="119"/>
      <c r="T691" s="119"/>
      <c r="U691" s="278" t="s">
        <v>3354</v>
      </c>
      <c r="V691" s="370"/>
      <c r="W691" s="119"/>
      <c r="X691" s="119"/>
      <c r="Y691" s="119"/>
      <c r="Z691" s="119"/>
      <c r="AA691" s="119"/>
      <c r="AB691" s="119"/>
      <c r="AC691" s="119"/>
      <c r="AD691" s="278" t="s">
        <v>3355</v>
      </c>
      <c r="AE691" s="483" t="s">
        <v>3356</v>
      </c>
      <c r="AF691" s="119"/>
      <c r="AG691" s="144"/>
    </row>
    <row r="692" spans="1:33" s="16" customFormat="1" ht="45" customHeight="1">
      <c r="A692" s="756"/>
      <c r="B692" s="756"/>
      <c r="C692" s="142" t="s">
        <v>3359</v>
      </c>
      <c r="D692" s="330" t="s">
        <v>4200</v>
      </c>
      <c r="E692" s="756"/>
      <c r="F692" s="119" t="s">
        <v>49</v>
      </c>
      <c r="G692" s="120" t="s">
        <v>3360</v>
      </c>
      <c r="H692" s="121" t="s">
        <v>63</v>
      </c>
      <c r="I692" s="278" t="s">
        <v>3348</v>
      </c>
      <c r="J692" s="277" t="s">
        <v>3349</v>
      </c>
      <c r="K692" s="119"/>
      <c r="L692" s="278" t="s">
        <v>3350</v>
      </c>
      <c r="M692" s="277" t="s">
        <v>3351</v>
      </c>
      <c r="N692" s="278" t="s">
        <v>3352</v>
      </c>
      <c r="O692" s="278" t="s">
        <v>3353</v>
      </c>
      <c r="P692" s="318"/>
      <c r="Q692" s="119"/>
      <c r="R692" s="119"/>
      <c r="S692" s="119"/>
      <c r="T692" s="119"/>
      <c r="U692" s="278" t="s">
        <v>3354</v>
      </c>
      <c r="V692" s="370"/>
      <c r="W692" s="119"/>
      <c r="X692" s="119"/>
      <c r="Y692" s="119"/>
      <c r="Z692" s="119"/>
      <c r="AA692" s="119"/>
      <c r="AB692" s="119"/>
      <c r="AC692" s="119"/>
      <c r="AD692" s="278" t="s">
        <v>3355</v>
      </c>
      <c r="AE692" s="483" t="s">
        <v>3356</v>
      </c>
      <c r="AF692" s="119"/>
      <c r="AG692" s="144"/>
    </row>
    <row r="693" spans="1:33" s="16" customFormat="1" ht="45" customHeight="1">
      <c r="A693" s="756"/>
      <c r="B693" s="756"/>
      <c r="C693" s="142" t="s">
        <v>3361</v>
      </c>
      <c r="D693" s="330" t="s">
        <v>4200</v>
      </c>
      <c r="E693" s="756"/>
      <c r="F693" s="119" t="s">
        <v>49</v>
      </c>
      <c r="G693" s="120" t="s">
        <v>3362</v>
      </c>
      <c r="H693" s="121" t="s">
        <v>63</v>
      </c>
      <c r="I693" s="278" t="s">
        <v>3348</v>
      </c>
      <c r="J693" s="277" t="s">
        <v>3349</v>
      </c>
      <c r="K693" s="119"/>
      <c r="L693" s="278" t="s">
        <v>3350</v>
      </c>
      <c r="M693" s="277" t="s">
        <v>3351</v>
      </c>
      <c r="N693" s="278" t="s">
        <v>3352</v>
      </c>
      <c r="O693" s="278" t="s">
        <v>3353</v>
      </c>
      <c r="P693" s="318"/>
      <c r="Q693" s="119"/>
      <c r="R693" s="119"/>
      <c r="S693" s="119"/>
      <c r="T693" s="119"/>
      <c r="U693" s="278" t="s">
        <v>3354</v>
      </c>
      <c r="V693" s="370"/>
      <c r="W693" s="119"/>
      <c r="X693" s="119"/>
      <c r="Y693" s="119"/>
      <c r="Z693" s="119"/>
      <c r="AA693" s="119"/>
      <c r="AB693" s="119"/>
      <c r="AC693" s="119"/>
      <c r="AD693" s="278" t="s">
        <v>3355</v>
      </c>
      <c r="AE693" s="483" t="s">
        <v>3356</v>
      </c>
      <c r="AF693" s="119"/>
      <c r="AG693" s="144"/>
    </row>
    <row r="694" spans="1:33" s="16" customFormat="1" ht="31" customHeight="1">
      <c r="A694" s="756"/>
      <c r="B694" s="756"/>
      <c r="C694" s="145" t="s">
        <v>3363</v>
      </c>
      <c r="D694" s="330" t="s">
        <v>4200</v>
      </c>
      <c r="E694" s="756"/>
      <c r="F694" s="119" t="s">
        <v>49</v>
      </c>
      <c r="G694" s="120" t="s">
        <v>3364</v>
      </c>
      <c r="H694" s="121" t="s">
        <v>63</v>
      </c>
      <c r="I694" s="278" t="s">
        <v>3348</v>
      </c>
      <c r="J694" s="277" t="s">
        <v>3349</v>
      </c>
      <c r="K694" s="119"/>
      <c r="L694" s="278" t="s">
        <v>3350</v>
      </c>
      <c r="M694" s="277" t="s">
        <v>3351</v>
      </c>
      <c r="N694" s="278" t="s">
        <v>3352</v>
      </c>
      <c r="O694" s="278" t="s">
        <v>3353</v>
      </c>
      <c r="P694" s="318"/>
      <c r="Q694" s="119"/>
      <c r="R694" s="119"/>
      <c r="S694" s="119"/>
      <c r="T694" s="119"/>
      <c r="U694" s="278" t="s">
        <v>3354</v>
      </c>
      <c r="V694" s="370"/>
      <c r="W694" s="119"/>
      <c r="X694" s="119"/>
      <c r="Y694" s="119"/>
      <c r="Z694" s="119"/>
      <c r="AA694" s="119"/>
      <c r="AB694" s="119"/>
      <c r="AC694" s="119"/>
      <c r="AD694" s="278" t="s">
        <v>3355</v>
      </c>
      <c r="AE694" s="483" t="s">
        <v>3356</v>
      </c>
      <c r="AF694" s="119"/>
      <c r="AG694" s="144"/>
    </row>
    <row r="695" spans="1:33" s="16" customFormat="1" ht="28" customHeight="1">
      <c r="A695" s="756"/>
      <c r="B695" s="756"/>
      <c r="C695" s="145" t="s">
        <v>3365</v>
      </c>
      <c r="D695" s="330" t="s">
        <v>4200</v>
      </c>
      <c r="E695" s="756"/>
      <c r="F695" s="119" t="s">
        <v>49</v>
      </c>
      <c r="G695" s="120" t="s">
        <v>3366</v>
      </c>
      <c r="H695" s="121" t="s">
        <v>63</v>
      </c>
      <c r="I695" s="278" t="s">
        <v>3348</v>
      </c>
      <c r="J695" s="277" t="s">
        <v>3349</v>
      </c>
      <c r="K695" s="119"/>
      <c r="L695" s="278" t="s">
        <v>3350</v>
      </c>
      <c r="M695" s="277" t="s">
        <v>3351</v>
      </c>
      <c r="N695" s="278" t="s">
        <v>3352</v>
      </c>
      <c r="O695" s="278" t="s">
        <v>3353</v>
      </c>
      <c r="P695" s="318"/>
      <c r="Q695" s="119"/>
      <c r="R695" s="119"/>
      <c r="S695" s="119"/>
      <c r="T695" s="119"/>
      <c r="U695" s="278" t="s">
        <v>3354</v>
      </c>
      <c r="V695" s="370"/>
      <c r="W695" s="119"/>
      <c r="X695" s="119"/>
      <c r="Y695" s="119"/>
      <c r="Z695" s="119"/>
      <c r="AA695" s="119"/>
      <c r="AB695" s="119"/>
      <c r="AC695" s="119"/>
      <c r="AD695" s="278" t="s">
        <v>3355</v>
      </c>
      <c r="AE695" s="483" t="s">
        <v>3356</v>
      </c>
      <c r="AF695" s="119"/>
      <c r="AG695" s="144"/>
    </row>
    <row r="696" spans="1:33" s="10" customFormat="1" ht="56.5" customHeight="1">
      <c r="A696" s="185">
        <v>421</v>
      </c>
      <c r="B696" s="141" t="s">
        <v>3367</v>
      </c>
      <c r="C696" s="180" t="s">
        <v>3368</v>
      </c>
      <c r="D696" s="332" t="s">
        <v>4200</v>
      </c>
      <c r="E696" s="119" t="s">
        <v>743</v>
      </c>
      <c r="F696" s="119" t="s">
        <v>49</v>
      </c>
      <c r="G696" s="120" t="s">
        <v>3369</v>
      </c>
      <c r="H696" s="183" t="s">
        <v>63</v>
      </c>
      <c r="I696" s="232" t="s">
        <v>3370</v>
      </c>
      <c r="J696" s="477" t="s">
        <v>3371</v>
      </c>
      <c r="K696" s="185"/>
      <c r="L696" s="477" t="s">
        <v>3372</v>
      </c>
      <c r="M696" s="477" t="s">
        <v>3373</v>
      </c>
      <c r="N696" s="477" t="s">
        <v>3374</v>
      </c>
      <c r="O696" s="185"/>
      <c r="P696" s="186"/>
      <c r="Q696" s="185"/>
      <c r="R696" s="185"/>
      <c r="S696" s="185"/>
      <c r="T696" s="185"/>
      <c r="U696" s="477" t="s">
        <v>3375</v>
      </c>
      <c r="V696" s="185"/>
      <c r="W696" s="185"/>
      <c r="X696" s="185"/>
      <c r="Y696" s="185"/>
      <c r="Z696" s="185"/>
      <c r="AA696" s="185"/>
      <c r="AB696" s="185"/>
      <c r="AC696" s="185"/>
      <c r="AD696" s="478" t="s">
        <v>3376</v>
      </c>
      <c r="AE696" s="477" t="s">
        <v>3377</v>
      </c>
      <c r="AF696" s="338"/>
      <c r="AG696" s="187"/>
    </row>
    <row r="697" spans="1:33" s="12" customFormat="1" ht="28" customHeight="1" thickBot="1">
      <c r="A697" s="119">
        <v>422</v>
      </c>
      <c r="B697" s="145" t="s">
        <v>3378</v>
      </c>
      <c r="C697" s="117" t="s">
        <v>5114</v>
      </c>
      <c r="D697" s="118" t="s">
        <v>4941</v>
      </c>
      <c r="E697" s="201" t="s">
        <v>224</v>
      </c>
      <c r="F697" s="119" t="s">
        <v>49</v>
      </c>
      <c r="G697" s="120" t="s">
        <v>5915</v>
      </c>
      <c r="H697" s="121" t="s">
        <v>63</v>
      </c>
      <c r="I697" s="284" t="s">
        <v>3379</v>
      </c>
      <c r="J697" s="285" t="s">
        <v>3380</v>
      </c>
      <c r="K697" s="119"/>
      <c r="L697" s="119"/>
      <c r="M697" s="119"/>
      <c r="N697" s="119"/>
      <c r="O697" s="119"/>
      <c r="P697" s="122"/>
      <c r="Q697" s="119"/>
      <c r="R697" s="119"/>
      <c r="S697" s="119"/>
      <c r="T697" s="119"/>
      <c r="U697" s="119"/>
      <c r="V697" s="119"/>
      <c r="W697" s="119"/>
      <c r="X697" s="119"/>
      <c r="Y697" s="119"/>
      <c r="Z697" s="119"/>
      <c r="AA697" s="119"/>
      <c r="AB697" s="119"/>
      <c r="AC697" s="119"/>
      <c r="AD697" s="437" t="s">
        <v>3381</v>
      </c>
      <c r="AE697" s="119"/>
      <c r="AF697" s="262"/>
      <c r="AG697" s="144"/>
    </row>
    <row r="698" spans="1:33" s="10" customFormat="1" ht="40" customHeight="1">
      <c r="A698" s="119">
        <v>423</v>
      </c>
      <c r="B698" s="145" t="s">
        <v>3382</v>
      </c>
      <c r="C698" s="290" t="s">
        <v>5916</v>
      </c>
      <c r="D698" s="330" t="s">
        <v>5908</v>
      </c>
      <c r="E698" s="119" t="s">
        <v>52</v>
      </c>
      <c r="F698" s="119" t="s">
        <v>49</v>
      </c>
      <c r="G698" s="120" t="s">
        <v>5917</v>
      </c>
      <c r="H698" s="121">
        <v>102</v>
      </c>
      <c r="I698" s="241" t="s">
        <v>3383</v>
      </c>
      <c r="J698" s="241" t="s">
        <v>3384</v>
      </c>
      <c r="K698" s="119"/>
      <c r="L698" s="119"/>
      <c r="M698" s="119"/>
      <c r="N698" s="119"/>
      <c r="O698" s="119"/>
      <c r="P698" s="122"/>
      <c r="Q698" s="119"/>
      <c r="R698" s="119"/>
      <c r="S698" s="119"/>
      <c r="T698" s="119"/>
      <c r="U698" s="119"/>
      <c r="V698" s="119"/>
      <c r="W698" s="119"/>
      <c r="X698" s="119"/>
      <c r="Y698" s="119"/>
      <c r="Z698" s="119"/>
      <c r="AA698" s="119"/>
      <c r="AB698" s="119"/>
      <c r="AC698" s="119"/>
      <c r="AD698" s="241" t="s">
        <v>3385</v>
      </c>
      <c r="AE698" s="449" t="s">
        <v>3386</v>
      </c>
      <c r="AF698" s="262"/>
      <c r="AG698" s="144"/>
    </row>
    <row r="699" spans="1:33" s="12" customFormat="1" ht="45" customHeight="1">
      <c r="A699" s="169">
        <v>424</v>
      </c>
      <c r="B699" s="253" t="s">
        <v>3387</v>
      </c>
      <c r="C699" s="254" t="s">
        <v>5365</v>
      </c>
      <c r="D699" s="326" t="s">
        <v>4200</v>
      </c>
      <c r="E699" s="119" t="s">
        <v>3388</v>
      </c>
      <c r="F699" s="119" t="s">
        <v>49</v>
      </c>
      <c r="G699" s="120" t="s">
        <v>3389</v>
      </c>
      <c r="H699" s="174" t="s">
        <v>63</v>
      </c>
      <c r="I699" s="494" t="s">
        <v>3390</v>
      </c>
      <c r="J699" s="224" t="s">
        <v>3391</v>
      </c>
      <c r="K699" s="169"/>
      <c r="L699" s="169"/>
      <c r="M699" s="169"/>
      <c r="N699" s="169"/>
      <c r="O699" s="169"/>
      <c r="P699" s="175"/>
      <c r="Q699" s="169"/>
      <c r="R699" s="169"/>
      <c r="S699" s="169"/>
      <c r="T699" s="169"/>
      <c r="U699" s="169"/>
      <c r="V699" s="169"/>
      <c r="W699" s="169"/>
      <c r="X699" s="169"/>
      <c r="Y699" s="169"/>
      <c r="Z699" s="169"/>
      <c r="AA699" s="169"/>
      <c r="AB699" s="169"/>
      <c r="AC699" s="169"/>
      <c r="AD699" s="495" t="s">
        <v>3392</v>
      </c>
      <c r="AE699" s="496" t="s">
        <v>3393</v>
      </c>
      <c r="AF699" s="340"/>
      <c r="AG699" s="176"/>
    </row>
    <row r="700" spans="1:33" s="13" customFormat="1" ht="45" customHeight="1" thickBot="1">
      <c r="A700" s="756">
        <v>425</v>
      </c>
      <c r="B700" s="756" t="s">
        <v>3394</v>
      </c>
      <c r="C700" s="652" t="s">
        <v>5116</v>
      </c>
      <c r="D700" s="653" t="s">
        <v>5956</v>
      </c>
      <c r="E700" s="756" t="s">
        <v>79</v>
      </c>
      <c r="F700" s="119" t="s">
        <v>49</v>
      </c>
      <c r="G700" s="331" t="s">
        <v>5696</v>
      </c>
      <c r="H700" s="121" t="s">
        <v>63</v>
      </c>
      <c r="I700" s="278" t="s">
        <v>3395</v>
      </c>
      <c r="J700" s="278" t="s">
        <v>3396</v>
      </c>
      <c r="K700" s="119"/>
      <c r="L700" s="119"/>
      <c r="M700" s="277" t="s">
        <v>3397</v>
      </c>
      <c r="N700" s="278" t="s">
        <v>1665</v>
      </c>
      <c r="O700" s="278" t="s">
        <v>576</v>
      </c>
      <c r="P700" s="278" t="s">
        <v>1390</v>
      </c>
      <c r="Q700" s="119"/>
      <c r="R700" s="119"/>
      <c r="S700" s="119"/>
      <c r="T700" s="119"/>
      <c r="U700" s="278" t="s">
        <v>1039</v>
      </c>
      <c r="V700" s="119"/>
      <c r="W700" s="119"/>
      <c r="X700" s="119"/>
      <c r="Y700" s="119"/>
      <c r="Z700" s="119"/>
      <c r="AA700" s="119"/>
      <c r="AB700" s="119"/>
      <c r="AC700" s="119"/>
      <c r="AD700" s="277" t="s">
        <v>3398</v>
      </c>
      <c r="AE700" s="497" t="s">
        <v>3399</v>
      </c>
      <c r="AF700" s="119"/>
      <c r="AG700" s="144"/>
    </row>
    <row r="701" spans="1:33" s="13" customFormat="1" ht="34.5" customHeight="1">
      <c r="A701" s="756"/>
      <c r="B701" s="756"/>
      <c r="C701" s="142" t="s">
        <v>3400</v>
      </c>
      <c r="D701" s="330" t="s">
        <v>4200</v>
      </c>
      <c r="E701" s="756"/>
      <c r="F701" s="119" t="s">
        <v>49</v>
      </c>
      <c r="G701" s="120" t="s">
        <v>3401</v>
      </c>
      <c r="H701" s="121" t="s">
        <v>63</v>
      </c>
      <c r="I701" s="278" t="s">
        <v>3395</v>
      </c>
      <c r="J701" s="278" t="s">
        <v>3396</v>
      </c>
      <c r="K701" s="119"/>
      <c r="L701" s="119"/>
      <c r="M701" s="277" t="s">
        <v>3397</v>
      </c>
      <c r="N701" s="278" t="s">
        <v>1665</v>
      </c>
      <c r="O701" s="278" t="s">
        <v>576</v>
      </c>
      <c r="P701" s="278" t="s">
        <v>1390</v>
      </c>
      <c r="Q701" s="119"/>
      <c r="R701" s="119"/>
      <c r="S701" s="119"/>
      <c r="T701" s="119"/>
      <c r="U701" s="278" t="s">
        <v>1039</v>
      </c>
      <c r="V701" s="119"/>
      <c r="W701" s="119"/>
      <c r="X701" s="119"/>
      <c r="Y701" s="119"/>
      <c r="Z701" s="119"/>
      <c r="AA701" s="119"/>
      <c r="AB701" s="119"/>
      <c r="AC701" s="119"/>
      <c r="AD701" s="277" t="s">
        <v>3398</v>
      </c>
      <c r="AE701" s="497" t="s">
        <v>3399</v>
      </c>
      <c r="AF701" s="119"/>
      <c r="AG701" s="144"/>
    </row>
    <row r="702" spans="1:33" s="13" customFormat="1" ht="34" customHeight="1">
      <c r="A702" s="756"/>
      <c r="B702" s="756"/>
      <c r="C702" s="142" t="s">
        <v>3402</v>
      </c>
      <c r="D702" s="330" t="s">
        <v>4200</v>
      </c>
      <c r="E702" s="756"/>
      <c r="F702" s="119" t="s">
        <v>49</v>
      </c>
      <c r="G702" s="120" t="s">
        <v>3403</v>
      </c>
      <c r="H702" s="121" t="s">
        <v>63</v>
      </c>
      <c r="I702" s="278" t="s">
        <v>3395</v>
      </c>
      <c r="J702" s="278" t="s">
        <v>3396</v>
      </c>
      <c r="K702" s="119"/>
      <c r="L702" s="119"/>
      <c r="M702" s="277" t="s">
        <v>3397</v>
      </c>
      <c r="N702" s="278" t="s">
        <v>1665</v>
      </c>
      <c r="O702" s="278" t="s">
        <v>576</v>
      </c>
      <c r="P702" s="278" t="s">
        <v>1390</v>
      </c>
      <c r="Q702" s="119"/>
      <c r="R702" s="119"/>
      <c r="S702" s="119"/>
      <c r="T702" s="119"/>
      <c r="U702" s="278" t="s">
        <v>1039</v>
      </c>
      <c r="V702" s="119"/>
      <c r="W702" s="119"/>
      <c r="X702" s="119"/>
      <c r="Y702" s="119"/>
      <c r="Z702" s="119"/>
      <c r="AA702" s="119"/>
      <c r="AB702" s="119"/>
      <c r="AC702" s="119"/>
      <c r="AD702" s="277" t="s">
        <v>3398</v>
      </c>
      <c r="AE702" s="497" t="s">
        <v>3399</v>
      </c>
      <c r="AF702" s="119"/>
      <c r="AG702" s="144"/>
    </row>
    <row r="703" spans="1:33" s="14" customFormat="1" ht="39.5" customHeight="1">
      <c r="A703" s="756"/>
      <c r="B703" s="756"/>
      <c r="C703" s="254" t="s">
        <v>3404</v>
      </c>
      <c r="D703" s="326" t="s">
        <v>4200</v>
      </c>
      <c r="E703" s="756"/>
      <c r="F703" s="119" t="s">
        <v>49</v>
      </c>
      <c r="G703" s="120" t="s">
        <v>3405</v>
      </c>
      <c r="H703" s="174" t="s">
        <v>63</v>
      </c>
      <c r="I703" s="278" t="s">
        <v>3395</v>
      </c>
      <c r="J703" s="278" t="s">
        <v>3396</v>
      </c>
      <c r="K703" s="169"/>
      <c r="L703" s="169"/>
      <c r="M703" s="277" t="s">
        <v>3397</v>
      </c>
      <c r="N703" s="278" t="s">
        <v>1665</v>
      </c>
      <c r="O703" s="278" t="s">
        <v>576</v>
      </c>
      <c r="P703" s="278" t="s">
        <v>1390</v>
      </c>
      <c r="Q703" s="169"/>
      <c r="R703" s="169"/>
      <c r="S703" s="169"/>
      <c r="T703" s="169"/>
      <c r="U703" s="278" t="s">
        <v>1039</v>
      </c>
      <c r="V703" s="169"/>
      <c r="W703" s="169"/>
      <c r="X703" s="169"/>
      <c r="Y703" s="169"/>
      <c r="Z703" s="169"/>
      <c r="AA703" s="169"/>
      <c r="AB703" s="169"/>
      <c r="AC703" s="169"/>
      <c r="AD703" s="277" t="s">
        <v>3398</v>
      </c>
      <c r="AE703" s="497" t="s">
        <v>3399</v>
      </c>
      <c r="AF703" s="169"/>
      <c r="AG703" s="176"/>
    </row>
    <row r="704" spans="1:33" s="15" customFormat="1" ht="39.5" customHeight="1">
      <c r="A704" s="756">
        <v>426</v>
      </c>
      <c r="B704" s="756" t="s">
        <v>3406</v>
      </c>
      <c r="C704" s="347" t="s">
        <v>3407</v>
      </c>
      <c r="D704" s="330" t="s">
        <v>4201</v>
      </c>
      <c r="E704" s="756" t="s">
        <v>3408</v>
      </c>
      <c r="F704" s="119" t="s">
        <v>3409</v>
      </c>
      <c r="G704" s="120" t="s">
        <v>3410</v>
      </c>
      <c r="H704" s="121" t="s">
        <v>63</v>
      </c>
      <c r="I704" s="277" t="s">
        <v>3411</v>
      </c>
      <c r="J704" s="278" t="s">
        <v>3412</v>
      </c>
      <c r="K704" s="119"/>
      <c r="L704" s="277" t="s">
        <v>3413</v>
      </c>
      <c r="M704" s="277" t="s">
        <v>3414</v>
      </c>
      <c r="N704" s="278" t="s">
        <v>3415</v>
      </c>
      <c r="O704" s="343"/>
      <c r="P704" s="343"/>
      <c r="Q704" s="119"/>
      <c r="R704" s="119"/>
      <c r="S704" s="119"/>
      <c r="T704" s="119"/>
      <c r="U704" s="343"/>
      <c r="V704" s="119"/>
      <c r="W704" s="119"/>
      <c r="X704" s="119"/>
      <c r="Y704" s="119"/>
      <c r="Z704" s="119"/>
      <c r="AA704" s="119"/>
      <c r="AB704" s="119"/>
      <c r="AC704" s="119"/>
      <c r="AD704" s="277" t="s">
        <v>3416</v>
      </c>
      <c r="AE704" s="278" t="s">
        <v>3417</v>
      </c>
      <c r="AF704" s="119"/>
      <c r="AG704" s="144"/>
    </row>
    <row r="705" spans="1:33" s="11" customFormat="1" ht="48.5" customHeight="1">
      <c r="A705" s="756"/>
      <c r="B705" s="756"/>
      <c r="C705" s="254" t="s">
        <v>3418</v>
      </c>
      <c r="D705" s="326" t="s">
        <v>4200</v>
      </c>
      <c r="E705" s="756"/>
      <c r="F705" s="119" t="s">
        <v>3409</v>
      </c>
      <c r="G705" s="120" t="s">
        <v>3419</v>
      </c>
      <c r="H705" s="174" t="s">
        <v>63</v>
      </c>
      <c r="I705" s="277" t="s">
        <v>3411</v>
      </c>
      <c r="J705" s="278" t="s">
        <v>3412</v>
      </c>
      <c r="K705" s="169"/>
      <c r="L705" s="277" t="s">
        <v>3413</v>
      </c>
      <c r="M705" s="277" t="s">
        <v>3414</v>
      </c>
      <c r="N705" s="278" t="s">
        <v>3415</v>
      </c>
      <c r="O705" s="345"/>
      <c r="P705" s="345"/>
      <c r="Q705" s="169"/>
      <c r="R705" s="169"/>
      <c r="S705" s="169"/>
      <c r="T705" s="169"/>
      <c r="U705" s="345"/>
      <c r="V705" s="169"/>
      <c r="W705" s="169"/>
      <c r="X705" s="169"/>
      <c r="Y705" s="169"/>
      <c r="Z705" s="169"/>
      <c r="AA705" s="169"/>
      <c r="AB705" s="169"/>
      <c r="AC705" s="169"/>
      <c r="AD705" s="277" t="s">
        <v>3416</v>
      </c>
      <c r="AE705" s="278" t="s">
        <v>3417</v>
      </c>
      <c r="AF705" s="169"/>
      <c r="AG705" s="176"/>
    </row>
    <row r="706" spans="1:33" s="13" customFormat="1" ht="48.5" customHeight="1">
      <c r="A706" s="756">
        <v>427</v>
      </c>
      <c r="B706" s="756" t="s">
        <v>3420</v>
      </c>
      <c r="C706" s="347" t="s">
        <v>3421</v>
      </c>
      <c r="D706" s="330" t="s">
        <v>4201</v>
      </c>
      <c r="E706" s="766" t="s">
        <v>1691</v>
      </c>
      <c r="F706" s="119" t="s">
        <v>49</v>
      </c>
      <c r="G706" s="331" t="s">
        <v>5692</v>
      </c>
      <c r="H706" s="121" t="s">
        <v>63</v>
      </c>
      <c r="I706" s="278" t="s">
        <v>3422</v>
      </c>
      <c r="J706" s="278" t="s">
        <v>3423</v>
      </c>
      <c r="K706" s="119"/>
      <c r="L706" s="278" t="s">
        <v>3424</v>
      </c>
      <c r="M706" s="370"/>
      <c r="N706" s="277" t="s">
        <v>3425</v>
      </c>
      <c r="O706" s="343"/>
      <c r="P706" s="343"/>
      <c r="Q706" s="119"/>
      <c r="R706" s="119"/>
      <c r="S706" s="119"/>
      <c r="T706" s="278" t="s">
        <v>3426</v>
      </c>
      <c r="U706" s="277" t="s">
        <v>3427</v>
      </c>
      <c r="V706" s="119"/>
      <c r="W706" s="119"/>
      <c r="X706" s="119"/>
      <c r="Y706" s="119"/>
      <c r="Z706" s="119"/>
      <c r="AA706" s="119"/>
      <c r="AB706" s="119"/>
      <c r="AC706" s="119"/>
      <c r="AD706" s="277" t="s">
        <v>3428</v>
      </c>
      <c r="AE706" s="278" t="s">
        <v>3429</v>
      </c>
      <c r="AF706" s="119"/>
      <c r="AG706" s="144"/>
    </row>
    <row r="707" spans="1:33" s="14" customFormat="1" ht="40.5" customHeight="1">
      <c r="A707" s="756"/>
      <c r="B707" s="756"/>
      <c r="C707" s="254" t="s">
        <v>3430</v>
      </c>
      <c r="D707" s="326" t="s">
        <v>4200</v>
      </c>
      <c r="E707" s="766"/>
      <c r="F707" s="119" t="s">
        <v>49</v>
      </c>
      <c r="G707" s="120" t="s">
        <v>3431</v>
      </c>
      <c r="H707" s="174" t="s">
        <v>63</v>
      </c>
      <c r="I707" s="278" t="s">
        <v>3422</v>
      </c>
      <c r="J707" s="278" t="s">
        <v>3423</v>
      </c>
      <c r="K707" s="169"/>
      <c r="L707" s="278" t="s">
        <v>3424</v>
      </c>
      <c r="M707" s="376"/>
      <c r="N707" s="277" t="s">
        <v>3425</v>
      </c>
      <c r="O707" s="345"/>
      <c r="P707" s="345"/>
      <c r="Q707" s="169"/>
      <c r="R707" s="169"/>
      <c r="S707" s="169"/>
      <c r="T707" s="278" t="s">
        <v>3426</v>
      </c>
      <c r="U707" s="277" t="s">
        <v>3427</v>
      </c>
      <c r="V707" s="169"/>
      <c r="W707" s="169"/>
      <c r="X707" s="169"/>
      <c r="Y707" s="169"/>
      <c r="Z707" s="169"/>
      <c r="AA707" s="169"/>
      <c r="AB707" s="169"/>
      <c r="AC707" s="169"/>
      <c r="AD707" s="277" t="s">
        <v>3428</v>
      </c>
      <c r="AE707" s="278" t="s">
        <v>3429</v>
      </c>
      <c r="AF707" s="169"/>
      <c r="AG707" s="176"/>
    </row>
    <row r="708" spans="1:33" s="15" customFormat="1" ht="40.5" customHeight="1">
      <c r="A708" s="756">
        <v>428</v>
      </c>
      <c r="B708" s="756" t="s">
        <v>3432</v>
      </c>
      <c r="C708" s="196" t="s">
        <v>3433</v>
      </c>
      <c r="D708" s="330" t="s">
        <v>4201</v>
      </c>
      <c r="E708" s="756" t="s">
        <v>224</v>
      </c>
      <c r="F708" s="119" t="s">
        <v>49</v>
      </c>
      <c r="G708" s="331" t="s">
        <v>5693</v>
      </c>
      <c r="H708" s="121">
        <v>100</v>
      </c>
      <c r="I708" s="278" t="s">
        <v>3434</v>
      </c>
      <c r="J708" s="278" t="s">
        <v>3435</v>
      </c>
      <c r="K708" s="119"/>
      <c r="L708" s="278" t="s">
        <v>3436</v>
      </c>
      <c r="M708" s="278" t="s">
        <v>3437</v>
      </c>
      <c r="N708" s="278" t="s">
        <v>3438</v>
      </c>
      <c r="O708" s="278" t="s">
        <v>108</v>
      </c>
      <c r="P708" s="343"/>
      <c r="Q708" s="119"/>
      <c r="R708" s="119"/>
      <c r="S708" s="119"/>
      <c r="T708" s="343"/>
      <c r="U708" s="277" t="s">
        <v>3439</v>
      </c>
      <c r="V708" s="119"/>
      <c r="W708" s="119"/>
      <c r="X708" s="119"/>
      <c r="Y708" s="119"/>
      <c r="Z708" s="119"/>
      <c r="AA708" s="119"/>
      <c r="AB708" s="119"/>
      <c r="AC708" s="119"/>
      <c r="AD708" s="408" t="s">
        <v>3440</v>
      </c>
      <c r="AE708" s="408" t="s">
        <v>3441</v>
      </c>
      <c r="AF708" s="119"/>
      <c r="AG708" s="144"/>
    </row>
    <row r="709" spans="1:33" s="11" customFormat="1" ht="44" customHeight="1">
      <c r="A709" s="756"/>
      <c r="B709" s="756"/>
      <c r="C709" s="254" t="s">
        <v>3442</v>
      </c>
      <c r="D709" s="326" t="s">
        <v>4200</v>
      </c>
      <c r="E709" s="756"/>
      <c r="F709" s="119" t="s">
        <v>49</v>
      </c>
      <c r="G709" s="120" t="s">
        <v>3443</v>
      </c>
      <c r="H709" s="174">
        <v>100</v>
      </c>
      <c r="I709" s="278" t="s">
        <v>3434</v>
      </c>
      <c r="J709" s="278" t="s">
        <v>3435</v>
      </c>
      <c r="K709" s="169"/>
      <c r="L709" s="278" t="s">
        <v>3436</v>
      </c>
      <c r="M709" s="278" t="s">
        <v>3437</v>
      </c>
      <c r="N709" s="278" t="s">
        <v>3438</v>
      </c>
      <c r="O709" s="278" t="s">
        <v>108</v>
      </c>
      <c r="P709" s="345"/>
      <c r="Q709" s="169"/>
      <c r="R709" s="169"/>
      <c r="S709" s="169"/>
      <c r="T709" s="345"/>
      <c r="U709" s="277" t="s">
        <v>3439</v>
      </c>
      <c r="V709" s="169"/>
      <c r="W709" s="169"/>
      <c r="X709" s="169"/>
      <c r="Y709" s="169"/>
      <c r="Z709" s="169"/>
      <c r="AA709" s="169"/>
      <c r="AB709" s="169"/>
      <c r="AC709" s="169"/>
      <c r="AD709" s="408" t="s">
        <v>3440</v>
      </c>
      <c r="AE709" s="408" t="s">
        <v>3441</v>
      </c>
      <c r="AF709" s="169"/>
      <c r="AG709" s="176"/>
    </row>
    <row r="710" spans="1:33" s="14" customFormat="1" ht="28" customHeight="1">
      <c r="A710" s="169">
        <v>429</v>
      </c>
      <c r="B710" s="253" t="s">
        <v>3444</v>
      </c>
      <c r="C710" s="254" t="s">
        <v>3445</v>
      </c>
      <c r="D710" s="326" t="s">
        <v>4200</v>
      </c>
      <c r="E710" s="119" t="s">
        <v>3446</v>
      </c>
      <c r="F710" s="119" t="s">
        <v>49</v>
      </c>
      <c r="G710" s="120" t="s">
        <v>3447</v>
      </c>
      <c r="H710" s="174" t="s">
        <v>63</v>
      </c>
      <c r="I710" s="353" t="s">
        <v>3448</v>
      </c>
      <c r="J710" s="349" t="s">
        <v>3449</v>
      </c>
      <c r="K710" s="169"/>
      <c r="L710" s="377"/>
      <c r="M710" s="377"/>
      <c r="N710" s="377"/>
      <c r="O710" s="377"/>
      <c r="P710" s="175"/>
      <c r="Q710" s="169"/>
      <c r="R710" s="169"/>
      <c r="S710" s="169"/>
      <c r="T710" s="169"/>
      <c r="U710" s="169"/>
      <c r="V710" s="169"/>
      <c r="W710" s="169"/>
      <c r="X710" s="169"/>
      <c r="Y710" s="169"/>
      <c r="Z710" s="169"/>
      <c r="AA710" s="169"/>
      <c r="AB710" s="169"/>
      <c r="AC710" s="169"/>
      <c r="AD710" s="498" t="s">
        <v>3450</v>
      </c>
      <c r="AE710" s="353" t="s">
        <v>3451</v>
      </c>
      <c r="AF710" s="169"/>
      <c r="AG710" s="176"/>
    </row>
    <row r="711" spans="1:33" s="15" customFormat="1" ht="28" customHeight="1">
      <c r="A711" s="756">
        <v>430</v>
      </c>
      <c r="B711" s="762" t="s">
        <v>3452</v>
      </c>
      <c r="C711" s="347" t="s">
        <v>3453</v>
      </c>
      <c r="D711" s="330" t="s">
        <v>4201</v>
      </c>
      <c r="E711" s="756" t="s">
        <v>224</v>
      </c>
      <c r="F711" s="119" t="s">
        <v>49</v>
      </c>
      <c r="G711" s="331" t="s">
        <v>5615</v>
      </c>
      <c r="H711" s="121">
        <v>100</v>
      </c>
      <c r="I711" s="278" t="s">
        <v>3454</v>
      </c>
      <c r="J711" s="278" t="s">
        <v>3455</v>
      </c>
      <c r="K711" s="119"/>
      <c r="L711" s="278" t="s">
        <v>3456</v>
      </c>
      <c r="M711" s="277" t="s">
        <v>3457</v>
      </c>
      <c r="N711" s="278" t="s">
        <v>3458</v>
      </c>
      <c r="O711" s="278" t="s">
        <v>1683</v>
      </c>
      <c r="P711" s="122"/>
      <c r="Q711" s="119"/>
      <c r="R711" s="119"/>
      <c r="S711" s="119"/>
      <c r="T711" s="277" t="s">
        <v>3459</v>
      </c>
      <c r="U711" s="278" t="s">
        <v>110</v>
      </c>
      <c r="V711" s="119"/>
      <c r="W711" s="119"/>
      <c r="X711" s="119"/>
      <c r="Y711" s="119"/>
      <c r="Z711" s="119"/>
      <c r="AA711" s="119"/>
      <c r="AB711" s="119"/>
      <c r="AC711" s="119"/>
      <c r="AD711" s="277" t="s">
        <v>3460</v>
      </c>
      <c r="AE711" s="223" t="s">
        <v>3461</v>
      </c>
      <c r="AF711" s="119"/>
      <c r="AG711" s="144"/>
    </row>
    <row r="712" spans="1:33" s="15" customFormat="1" ht="37" customHeight="1">
      <c r="A712" s="756"/>
      <c r="B712" s="762"/>
      <c r="C712" s="142" t="s">
        <v>3462</v>
      </c>
      <c r="D712" s="330" t="s">
        <v>4200</v>
      </c>
      <c r="E712" s="756"/>
      <c r="F712" s="119" t="s">
        <v>49</v>
      </c>
      <c r="G712" s="120" t="s">
        <v>3463</v>
      </c>
      <c r="H712" s="121">
        <v>100</v>
      </c>
      <c r="I712" s="278" t="s">
        <v>3454</v>
      </c>
      <c r="J712" s="278" t="s">
        <v>3455</v>
      </c>
      <c r="K712" s="119"/>
      <c r="L712" s="278" t="s">
        <v>3456</v>
      </c>
      <c r="M712" s="277" t="s">
        <v>3457</v>
      </c>
      <c r="N712" s="278" t="s">
        <v>3458</v>
      </c>
      <c r="O712" s="278" t="s">
        <v>1683</v>
      </c>
      <c r="P712" s="122"/>
      <c r="Q712" s="119"/>
      <c r="R712" s="119"/>
      <c r="S712" s="119"/>
      <c r="T712" s="277" t="s">
        <v>3459</v>
      </c>
      <c r="U712" s="278" t="s">
        <v>110</v>
      </c>
      <c r="V712" s="119"/>
      <c r="W712" s="119"/>
      <c r="X712" s="119"/>
      <c r="Y712" s="119"/>
      <c r="Z712" s="119"/>
      <c r="AA712" s="119"/>
      <c r="AB712" s="119"/>
      <c r="AC712" s="119"/>
      <c r="AD712" s="277" t="s">
        <v>3460</v>
      </c>
      <c r="AE712" s="223" t="s">
        <v>3461</v>
      </c>
      <c r="AF712" s="119"/>
      <c r="AG712" s="144"/>
    </row>
    <row r="713" spans="1:33" s="10" customFormat="1" ht="25.5" customHeight="1">
      <c r="A713" s="366">
        <v>431</v>
      </c>
      <c r="B713" s="371" t="s">
        <v>3464</v>
      </c>
      <c r="C713" s="363" t="s">
        <v>3465</v>
      </c>
      <c r="D713" s="364" t="s">
        <v>4200</v>
      </c>
      <c r="E713" s="119" t="s">
        <v>157</v>
      </c>
      <c r="F713" s="119" t="s">
        <v>49</v>
      </c>
      <c r="G713" s="120" t="s">
        <v>3466</v>
      </c>
      <c r="H713" s="365">
        <v>107</v>
      </c>
      <c r="I713" s="499" t="s">
        <v>3467</v>
      </c>
      <c r="J713" s="223" t="s">
        <v>3468</v>
      </c>
      <c r="K713" s="366"/>
      <c r="L713" s="352"/>
      <c r="M713" s="366"/>
      <c r="N713" s="352"/>
      <c r="O713" s="352"/>
      <c r="P713" s="367"/>
      <c r="Q713" s="366"/>
      <c r="R713" s="366"/>
      <c r="S713" s="366"/>
      <c r="T713" s="366"/>
      <c r="U713" s="352"/>
      <c r="V713" s="366"/>
      <c r="W713" s="366"/>
      <c r="X713" s="366"/>
      <c r="Y713" s="366"/>
      <c r="Z713" s="366"/>
      <c r="AA713" s="366"/>
      <c r="AB713" s="366"/>
      <c r="AC713" s="366"/>
      <c r="AD713" s="500" t="s">
        <v>3469</v>
      </c>
      <c r="AE713" s="366"/>
      <c r="AF713" s="368"/>
      <c r="AG713" s="369"/>
    </row>
    <row r="714" spans="1:33" s="15" customFormat="1" ht="25.5" customHeight="1" thickBot="1">
      <c r="A714" s="756">
        <v>432</v>
      </c>
      <c r="B714" s="756" t="s">
        <v>3470</v>
      </c>
      <c r="C714" s="117" t="s">
        <v>3471</v>
      </c>
      <c r="D714" s="118" t="s">
        <v>4941</v>
      </c>
      <c r="E714" s="756" t="s">
        <v>157</v>
      </c>
      <c r="F714" s="119" t="s">
        <v>49</v>
      </c>
      <c r="G714" s="331" t="s">
        <v>5694</v>
      </c>
      <c r="H714" s="121">
        <v>107</v>
      </c>
      <c r="I714" s="278" t="s">
        <v>3472</v>
      </c>
      <c r="J714" s="278" t="s">
        <v>3473</v>
      </c>
      <c r="K714" s="119"/>
      <c r="L714" s="318"/>
      <c r="M714" s="277" t="s">
        <v>3474</v>
      </c>
      <c r="N714" s="278" t="s">
        <v>3475</v>
      </c>
      <c r="O714" s="318"/>
      <c r="P714" s="122"/>
      <c r="Q714" s="119"/>
      <c r="R714" s="119"/>
      <c r="S714" s="119"/>
      <c r="T714" s="119"/>
      <c r="U714" s="278" t="s">
        <v>264</v>
      </c>
      <c r="V714" s="119"/>
      <c r="W714" s="119"/>
      <c r="X714" s="119"/>
      <c r="Y714" s="119"/>
      <c r="Z714" s="119"/>
      <c r="AA714" s="119"/>
      <c r="AB714" s="119"/>
      <c r="AC714" s="119"/>
      <c r="AD714" s="277" t="s">
        <v>3476</v>
      </c>
      <c r="AE714" s="353" t="s">
        <v>3477</v>
      </c>
      <c r="AF714" s="119"/>
      <c r="AG714" s="144"/>
    </row>
    <row r="715" spans="1:33" s="11" customFormat="1" ht="30.5" customHeight="1">
      <c r="A715" s="756"/>
      <c r="B715" s="756"/>
      <c r="C715" s="254" t="s">
        <v>3478</v>
      </c>
      <c r="D715" s="326" t="s">
        <v>4200</v>
      </c>
      <c r="E715" s="756"/>
      <c r="F715" s="119" t="s">
        <v>49</v>
      </c>
      <c r="G715" s="120" t="s">
        <v>3479</v>
      </c>
      <c r="H715" s="174">
        <v>107</v>
      </c>
      <c r="I715" s="278" t="s">
        <v>3472</v>
      </c>
      <c r="J715" s="278" t="s">
        <v>3473</v>
      </c>
      <c r="K715" s="169"/>
      <c r="L715" s="377"/>
      <c r="M715" s="277" t="s">
        <v>3474</v>
      </c>
      <c r="N715" s="278" t="s">
        <v>3475</v>
      </c>
      <c r="O715" s="377"/>
      <c r="P715" s="175"/>
      <c r="Q715" s="169"/>
      <c r="R715" s="169"/>
      <c r="S715" s="169"/>
      <c r="T715" s="169"/>
      <c r="U715" s="278" t="s">
        <v>264</v>
      </c>
      <c r="V715" s="169"/>
      <c r="W715" s="169"/>
      <c r="X715" s="169"/>
      <c r="Y715" s="169"/>
      <c r="Z715" s="169"/>
      <c r="AA715" s="169"/>
      <c r="AB715" s="169"/>
      <c r="AC715" s="169"/>
      <c r="AD715" s="277" t="s">
        <v>3476</v>
      </c>
      <c r="AE715" s="353" t="s">
        <v>3477</v>
      </c>
      <c r="AF715" s="169"/>
      <c r="AG715" s="176"/>
    </row>
    <row r="716" spans="1:33" s="13" customFormat="1" ht="30.5" customHeight="1">
      <c r="A716" s="756">
        <v>433</v>
      </c>
      <c r="B716" s="756" t="s">
        <v>3480</v>
      </c>
      <c r="C716" s="347" t="s">
        <v>3481</v>
      </c>
      <c r="D716" s="330" t="s">
        <v>4201</v>
      </c>
      <c r="E716" s="756" t="s">
        <v>724</v>
      </c>
      <c r="F716" s="119" t="s">
        <v>49</v>
      </c>
      <c r="G716" s="331" t="s">
        <v>5695</v>
      </c>
      <c r="H716" s="121">
        <v>105</v>
      </c>
      <c r="I716" s="278" t="s">
        <v>3482</v>
      </c>
      <c r="J716" s="277" t="s">
        <v>3483</v>
      </c>
      <c r="K716" s="119"/>
      <c r="L716" s="318"/>
      <c r="M716" s="277" t="s">
        <v>3484</v>
      </c>
      <c r="N716" s="278" t="s">
        <v>2186</v>
      </c>
      <c r="O716" s="278" t="s">
        <v>3485</v>
      </c>
      <c r="P716" s="122"/>
      <c r="Q716" s="119"/>
      <c r="R716" s="119"/>
      <c r="S716" s="119"/>
      <c r="T716" s="119"/>
      <c r="U716" s="277" t="s">
        <v>3486</v>
      </c>
      <c r="V716" s="119"/>
      <c r="W716" s="119"/>
      <c r="X716" s="119"/>
      <c r="Y716" s="119"/>
      <c r="Z716" s="119"/>
      <c r="AA716" s="119"/>
      <c r="AB716" s="119"/>
      <c r="AC716" s="119"/>
      <c r="AD716" s="277" t="s">
        <v>3487</v>
      </c>
      <c r="AE716" s="278" t="s">
        <v>3488</v>
      </c>
      <c r="AF716" s="119"/>
      <c r="AG716" s="144"/>
    </row>
    <row r="717" spans="1:33" s="13" customFormat="1" ht="27.5" customHeight="1">
      <c r="A717" s="756"/>
      <c r="B717" s="756"/>
      <c r="C717" s="142" t="s">
        <v>3489</v>
      </c>
      <c r="D717" s="330" t="s">
        <v>4200</v>
      </c>
      <c r="E717" s="756"/>
      <c r="F717" s="119" t="s">
        <v>49</v>
      </c>
      <c r="G717" s="120" t="s">
        <v>3490</v>
      </c>
      <c r="H717" s="121">
        <v>105</v>
      </c>
      <c r="I717" s="278" t="s">
        <v>3482</v>
      </c>
      <c r="J717" s="277" t="s">
        <v>3483</v>
      </c>
      <c r="K717" s="119"/>
      <c r="L717" s="318"/>
      <c r="M717" s="277" t="s">
        <v>3484</v>
      </c>
      <c r="N717" s="278" t="s">
        <v>2186</v>
      </c>
      <c r="O717" s="278" t="s">
        <v>3485</v>
      </c>
      <c r="P717" s="122"/>
      <c r="Q717" s="119"/>
      <c r="R717" s="119"/>
      <c r="S717" s="119"/>
      <c r="T717" s="119"/>
      <c r="U717" s="277" t="s">
        <v>3486</v>
      </c>
      <c r="V717" s="119"/>
      <c r="W717" s="119"/>
      <c r="X717" s="119"/>
      <c r="Y717" s="119"/>
      <c r="Z717" s="119"/>
      <c r="AA717" s="119"/>
      <c r="AB717" s="119"/>
      <c r="AC717" s="119"/>
      <c r="AD717" s="277" t="s">
        <v>3487</v>
      </c>
      <c r="AE717" s="278" t="s">
        <v>3488</v>
      </c>
      <c r="AF717" s="119"/>
      <c r="AG717" s="144"/>
    </row>
    <row r="718" spans="1:33" s="42" customFormat="1" ht="32" customHeight="1">
      <c r="A718" s="366">
        <v>434</v>
      </c>
      <c r="B718" s="371" t="s">
        <v>3491</v>
      </c>
      <c r="C718" s="501" t="s">
        <v>3492</v>
      </c>
      <c r="D718" s="364" t="s">
        <v>4200</v>
      </c>
      <c r="E718" s="119" t="s">
        <v>724</v>
      </c>
      <c r="F718" s="119" t="s">
        <v>49</v>
      </c>
      <c r="G718" s="120" t="s">
        <v>3493</v>
      </c>
      <c r="H718" s="365">
        <v>105</v>
      </c>
      <c r="I718" s="349" t="s">
        <v>3494</v>
      </c>
      <c r="J718" s="353" t="s">
        <v>3495</v>
      </c>
      <c r="K718" s="366"/>
      <c r="L718" s="366"/>
      <c r="M718" s="366"/>
      <c r="N718" s="352"/>
      <c r="O718" s="352"/>
      <c r="P718" s="367"/>
      <c r="Q718" s="366"/>
      <c r="R718" s="366"/>
      <c r="S718" s="366"/>
      <c r="T718" s="366"/>
      <c r="U718" s="366"/>
      <c r="V718" s="366"/>
      <c r="W718" s="366"/>
      <c r="X718" s="366"/>
      <c r="Y718" s="366"/>
      <c r="Z718" s="366"/>
      <c r="AA718" s="366"/>
      <c r="AB718" s="366"/>
      <c r="AC718" s="366"/>
      <c r="AD718" s="241" t="s">
        <v>3496</v>
      </c>
      <c r="AE718" s="224" t="s">
        <v>3497</v>
      </c>
      <c r="AF718" s="368"/>
      <c r="AG718" s="369"/>
    </row>
    <row r="719" spans="1:33" s="13" customFormat="1" ht="32" customHeight="1" thickBot="1">
      <c r="A719" s="756">
        <v>435</v>
      </c>
      <c r="B719" s="756" t="s">
        <v>3498</v>
      </c>
      <c r="C719" s="117" t="s">
        <v>3499</v>
      </c>
      <c r="D719" s="118" t="s">
        <v>4941</v>
      </c>
      <c r="E719" s="756" t="s">
        <v>3500</v>
      </c>
      <c r="F719" s="119" t="s">
        <v>49</v>
      </c>
      <c r="G719" s="331" t="s">
        <v>5697</v>
      </c>
      <c r="H719" s="121" t="s">
        <v>63</v>
      </c>
      <c r="I719" s="278" t="s">
        <v>3501</v>
      </c>
      <c r="J719" s="278" t="s">
        <v>3502</v>
      </c>
      <c r="K719" s="119"/>
      <c r="L719" s="119"/>
      <c r="M719" s="278" t="s">
        <v>3503</v>
      </c>
      <c r="N719" s="278" t="s">
        <v>2186</v>
      </c>
      <c r="O719" s="318"/>
      <c r="P719" s="122"/>
      <c r="Q719" s="119"/>
      <c r="R719" s="119"/>
      <c r="S719" s="119"/>
      <c r="T719" s="119"/>
      <c r="U719" s="278" t="s">
        <v>110</v>
      </c>
      <c r="V719" s="119"/>
      <c r="W719" s="119"/>
      <c r="X719" s="119"/>
      <c r="Y719" s="119"/>
      <c r="Z719" s="119"/>
      <c r="AA719" s="119"/>
      <c r="AB719" s="119"/>
      <c r="AC719" s="119"/>
      <c r="AD719" s="277" t="s">
        <v>3504</v>
      </c>
      <c r="AE719" s="282"/>
      <c r="AF719" s="119"/>
      <c r="AG719" s="144"/>
    </row>
    <row r="720" spans="1:33" s="14" customFormat="1" ht="37.5" customHeight="1">
      <c r="A720" s="756"/>
      <c r="B720" s="756"/>
      <c r="C720" s="254" t="s">
        <v>3505</v>
      </c>
      <c r="D720" s="326" t="s">
        <v>4200</v>
      </c>
      <c r="E720" s="756"/>
      <c r="F720" s="119" t="s">
        <v>49</v>
      </c>
      <c r="G720" s="120" t="s">
        <v>3506</v>
      </c>
      <c r="H720" s="174" t="s">
        <v>63</v>
      </c>
      <c r="I720" s="278" t="s">
        <v>3501</v>
      </c>
      <c r="J720" s="278" t="s">
        <v>3502</v>
      </c>
      <c r="K720" s="169"/>
      <c r="L720" s="169"/>
      <c r="M720" s="278" t="s">
        <v>3503</v>
      </c>
      <c r="N720" s="278" t="s">
        <v>2186</v>
      </c>
      <c r="O720" s="377"/>
      <c r="P720" s="175"/>
      <c r="Q720" s="169"/>
      <c r="R720" s="169"/>
      <c r="S720" s="169"/>
      <c r="T720" s="169"/>
      <c r="U720" s="278" t="s">
        <v>110</v>
      </c>
      <c r="V720" s="169"/>
      <c r="W720" s="169"/>
      <c r="X720" s="169"/>
      <c r="Y720" s="169"/>
      <c r="Z720" s="169"/>
      <c r="AA720" s="169"/>
      <c r="AB720" s="169"/>
      <c r="AC720" s="169"/>
      <c r="AD720" s="277" t="s">
        <v>3504</v>
      </c>
      <c r="AE720" s="169"/>
      <c r="AF720" s="169"/>
      <c r="AG720" s="176"/>
    </row>
    <row r="721" spans="1:33" s="9" customFormat="1" ht="30" customHeight="1" thickBot="1">
      <c r="A721" s="756">
        <v>436</v>
      </c>
      <c r="B721" s="757" t="s">
        <v>3507</v>
      </c>
      <c r="C721" s="652" t="s">
        <v>5117</v>
      </c>
      <c r="D721" s="653" t="s">
        <v>5956</v>
      </c>
      <c r="E721" s="756" t="s">
        <v>52</v>
      </c>
      <c r="F721" s="119" t="s">
        <v>49</v>
      </c>
      <c r="G721" s="120" t="s">
        <v>5869</v>
      </c>
      <c r="H721" s="121" t="s">
        <v>63</v>
      </c>
      <c r="I721" s="241" t="s">
        <v>3508</v>
      </c>
      <c r="J721" s="222" t="s">
        <v>3509</v>
      </c>
      <c r="K721" s="119"/>
      <c r="L721" s="119"/>
      <c r="M721" s="295"/>
      <c r="N721" s="295"/>
      <c r="O721" s="119"/>
      <c r="P721" s="122"/>
      <c r="Q721" s="119"/>
      <c r="R721" s="119"/>
      <c r="S721" s="119"/>
      <c r="T721" s="119"/>
      <c r="U721" s="295"/>
      <c r="V721" s="119"/>
      <c r="W721" s="119"/>
      <c r="X721" s="119"/>
      <c r="Y721" s="119"/>
      <c r="Z721" s="119"/>
      <c r="AA721" s="119"/>
      <c r="AB721" s="119"/>
      <c r="AC721" s="119"/>
      <c r="AD721" s="223" t="s">
        <v>3510</v>
      </c>
      <c r="AE721" s="502" t="s">
        <v>3511</v>
      </c>
      <c r="AF721" s="119"/>
      <c r="AG721" s="144"/>
    </row>
    <row r="722" spans="1:33" s="73" customFormat="1" ht="36" customHeight="1">
      <c r="A722" s="756"/>
      <c r="B722" s="756"/>
      <c r="C722" s="253" t="s">
        <v>3512</v>
      </c>
      <c r="D722" s="326" t="s">
        <v>4200</v>
      </c>
      <c r="E722" s="756"/>
      <c r="F722" s="119" t="s">
        <v>49</v>
      </c>
      <c r="G722" s="120" t="s">
        <v>3513</v>
      </c>
      <c r="H722" s="174" t="s">
        <v>63</v>
      </c>
      <c r="I722" s="241" t="s">
        <v>3508</v>
      </c>
      <c r="J722" s="222" t="s">
        <v>3509</v>
      </c>
      <c r="K722" s="169"/>
      <c r="L722" s="169"/>
      <c r="M722" s="169"/>
      <c r="N722" s="169"/>
      <c r="O722" s="169"/>
      <c r="P722" s="175"/>
      <c r="Q722" s="169"/>
      <c r="R722" s="169"/>
      <c r="S722" s="169"/>
      <c r="T722" s="169"/>
      <c r="U722" s="169"/>
      <c r="V722" s="169"/>
      <c r="W722" s="169"/>
      <c r="X722" s="169"/>
      <c r="Y722" s="169"/>
      <c r="Z722" s="169"/>
      <c r="AA722" s="169"/>
      <c r="AB722" s="169"/>
      <c r="AC722" s="169"/>
      <c r="AD722" s="223" t="s">
        <v>3510</v>
      </c>
      <c r="AE722" s="502" t="s">
        <v>3511</v>
      </c>
      <c r="AF722" s="169"/>
      <c r="AG722" s="176"/>
    </row>
    <row r="723" spans="1:33" s="13" customFormat="1" ht="29" customHeight="1" thickBot="1">
      <c r="A723" s="756">
        <v>437</v>
      </c>
      <c r="B723" s="756" t="s">
        <v>3514</v>
      </c>
      <c r="C723" s="117" t="s">
        <v>3515</v>
      </c>
      <c r="D723" s="118" t="s">
        <v>4941</v>
      </c>
      <c r="E723" s="756" t="s">
        <v>79</v>
      </c>
      <c r="F723" s="119" t="s">
        <v>49</v>
      </c>
      <c r="G723" s="331" t="s">
        <v>5698</v>
      </c>
      <c r="H723" s="121" t="s">
        <v>63</v>
      </c>
      <c r="I723" s="278" t="s">
        <v>3516</v>
      </c>
      <c r="J723" s="278" t="s">
        <v>3517</v>
      </c>
      <c r="K723" s="119"/>
      <c r="L723" s="278" t="s">
        <v>3518</v>
      </c>
      <c r="M723" s="278" t="s">
        <v>3519</v>
      </c>
      <c r="N723" s="278" t="s">
        <v>3520</v>
      </c>
      <c r="O723" s="278" t="s">
        <v>3521</v>
      </c>
      <c r="P723" s="122"/>
      <c r="Q723" s="119"/>
      <c r="R723" s="119"/>
      <c r="S723" s="119"/>
      <c r="T723" s="119"/>
      <c r="U723" s="278" t="s">
        <v>2993</v>
      </c>
      <c r="V723" s="119"/>
      <c r="W723" s="119"/>
      <c r="X723" s="119"/>
      <c r="Y723" s="119"/>
      <c r="Z723" s="119"/>
      <c r="AA723" s="119"/>
      <c r="AB723" s="119"/>
      <c r="AC723" s="119"/>
      <c r="AD723" s="459" t="s">
        <v>3522</v>
      </c>
      <c r="AE723" s="278" t="s">
        <v>3523</v>
      </c>
      <c r="AF723" s="119"/>
      <c r="AG723" s="144"/>
    </row>
    <row r="724" spans="1:33" s="14" customFormat="1" ht="29" customHeight="1">
      <c r="A724" s="756"/>
      <c r="B724" s="756"/>
      <c r="C724" s="254" t="s">
        <v>3524</v>
      </c>
      <c r="D724" s="326" t="s">
        <v>4200</v>
      </c>
      <c r="E724" s="756"/>
      <c r="F724" s="119" t="s">
        <v>49</v>
      </c>
      <c r="G724" s="120" t="s">
        <v>3525</v>
      </c>
      <c r="H724" s="174" t="s">
        <v>63</v>
      </c>
      <c r="I724" s="278" t="s">
        <v>3516</v>
      </c>
      <c r="J724" s="278" t="s">
        <v>3517</v>
      </c>
      <c r="K724" s="169"/>
      <c r="L724" s="278" t="s">
        <v>3518</v>
      </c>
      <c r="M724" s="278" t="s">
        <v>3519</v>
      </c>
      <c r="N724" s="278" t="s">
        <v>3520</v>
      </c>
      <c r="O724" s="278" t="s">
        <v>3521</v>
      </c>
      <c r="P724" s="175"/>
      <c r="Q724" s="169"/>
      <c r="R724" s="169"/>
      <c r="S724" s="169"/>
      <c r="T724" s="169"/>
      <c r="U724" s="278" t="s">
        <v>2993</v>
      </c>
      <c r="V724" s="169"/>
      <c r="W724" s="169"/>
      <c r="X724" s="169"/>
      <c r="Y724" s="169"/>
      <c r="Z724" s="169"/>
      <c r="AA724" s="169"/>
      <c r="AB724" s="169"/>
      <c r="AC724" s="169"/>
      <c r="AD724" s="459" t="s">
        <v>3522</v>
      </c>
      <c r="AE724" s="278" t="s">
        <v>3523</v>
      </c>
      <c r="AF724" s="169"/>
      <c r="AG724" s="176"/>
    </row>
    <row r="725" spans="1:33" s="709" customFormat="1" ht="29" customHeight="1" thickBot="1">
      <c r="A725" s="756">
        <v>438</v>
      </c>
      <c r="B725" s="761" t="s">
        <v>3526</v>
      </c>
      <c r="C725" s="652" t="s">
        <v>5120</v>
      </c>
      <c r="D725" s="653" t="s">
        <v>5956</v>
      </c>
      <c r="E725" s="761" t="s">
        <v>52</v>
      </c>
      <c r="F725" s="119" t="s">
        <v>49</v>
      </c>
      <c r="G725" s="674" t="s">
        <v>5699</v>
      </c>
      <c r="H725" s="666">
        <v>102</v>
      </c>
      <c r="I725" s="675" t="s">
        <v>3527</v>
      </c>
      <c r="J725" s="675" t="s">
        <v>3528</v>
      </c>
      <c r="K725" s="644"/>
      <c r="L725" s="675" t="s">
        <v>3529</v>
      </c>
      <c r="M725" s="676" t="s">
        <v>3530</v>
      </c>
      <c r="N725" s="675" t="s">
        <v>2859</v>
      </c>
      <c r="O725" s="675" t="s">
        <v>709</v>
      </c>
      <c r="P725" s="667"/>
      <c r="Q725" s="644"/>
      <c r="R725" s="644"/>
      <c r="S725" s="644"/>
      <c r="T725" s="644"/>
      <c r="U725" s="675" t="s">
        <v>3531</v>
      </c>
      <c r="V725" s="644"/>
      <c r="W725" s="119"/>
      <c r="X725" s="119"/>
      <c r="Y725" s="119"/>
      <c r="Z725" s="119"/>
      <c r="AA725" s="119"/>
      <c r="AB725" s="119"/>
      <c r="AC725" s="119"/>
      <c r="AD725" s="676" t="s">
        <v>3532</v>
      </c>
      <c r="AE725" s="675" t="s">
        <v>3533</v>
      </c>
      <c r="AF725" s="644"/>
      <c r="AG725" s="668"/>
    </row>
    <row r="726" spans="1:33" s="75" customFormat="1" ht="37" customHeight="1">
      <c r="A726" s="756"/>
      <c r="B726" s="756"/>
      <c r="C726" s="254" t="s">
        <v>3534</v>
      </c>
      <c r="D726" s="326" t="s">
        <v>4200</v>
      </c>
      <c r="E726" s="756"/>
      <c r="F726" s="119" t="s">
        <v>49</v>
      </c>
      <c r="G726" s="120" t="s">
        <v>3535</v>
      </c>
      <c r="H726" s="174">
        <v>102</v>
      </c>
      <c r="I726" s="278" t="s">
        <v>3527</v>
      </c>
      <c r="J726" s="278" t="s">
        <v>3528</v>
      </c>
      <c r="K726" s="169"/>
      <c r="L726" s="278" t="s">
        <v>3529</v>
      </c>
      <c r="M726" s="277" t="s">
        <v>3530</v>
      </c>
      <c r="N726" s="278" t="s">
        <v>2859</v>
      </c>
      <c r="O726" s="278" t="s">
        <v>709</v>
      </c>
      <c r="P726" s="175"/>
      <c r="Q726" s="169"/>
      <c r="R726" s="169"/>
      <c r="S726" s="169"/>
      <c r="T726" s="169"/>
      <c r="U726" s="278" t="s">
        <v>3531</v>
      </c>
      <c r="V726" s="169"/>
      <c r="W726" s="169"/>
      <c r="X726" s="169"/>
      <c r="Y726" s="169"/>
      <c r="Z726" s="169"/>
      <c r="AA726" s="169"/>
      <c r="AB726" s="169"/>
      <c r="AC726" s="169"/>
      <c r="AD726" s="277" t="s">
        <v>3532</v>
      </c>
      <c r="AE726" s="278" t="s">
        <v>3533</v>
      </c>
      <c r="AF726" s="169"/>
      <c r="AG726" s="176"/>
    </row>
    <row r="727" spans="1:33" s="13" customFormat="1" ht="37" customHeight="1" thickBot="1">
      <c r="A727" s="756">
        <v>439</v>
      </c>
      <c r="B727" s="756" t="s">
        <v>3536</v>
      </c>
      <c r="C727" s="117" t="s">
        <v>5121</v>
      </c>
      <c r="D727" s="118" t="s">
        <v>4941</v>
      </c>
      <c r="E727" s="756" t="s">
        <v>79</v>
      </c>
      <c r="F727" s="119" t="s">
        <v>49</v>
      </c>
      <c r="G727" s="342" t="s">
        <v>5702</v>
      </c>
      <c r="H727" s="121" t="s">
        <v>63</v>
      </c>
      <c r="I727" s="278" t="s">
        <v>3537</v>
      </c>
      <c r="J727" s="278" t="s">
        <v>3538</v>
      </c>
      <c r="K727" s="119"/>
      <c r="L727" s="278" t="s">
        <v>3539</v>
      </c>
      <c r="M727" s="278" t="s">
        <v>3540</v>
      </c>
      <c r="N727" s="278" t="s">
        <v>3016</v>
      </c>
      <c r="O727" s="278" t="s">
        <v>878</v>
      </c>
      <c r="P727" s="122"/>
      <c r="Q727" s="119"/>
      <c r="R727" s="119"/>
      <c r="S727" s="119"/>
      <c r="T727" s="119"/>
      <c r="U727" s="343"/>
      <c r="V727" s="119"/>
      <c r="W727" s="119"/>
      <c r="X727" s="119"/>
      <c r="Y727" s="119"/>
      <c r="Z727" s="119"/>
      <c r="AA727" s="119"/>
      <c r="AB727" s="119"/>
      <c r="AC727" s="119"/>
      <c r="AD727" s="277" t="s">
        <v>3541</v>
      </c>
      <c r="AE727" s="278" t="s">
        <v>3542</v>
      </c>
      <c r="AF727" s="119"/>
      <c r="AG727" s="144"/>
    </row>
    <row r="728" spans="1:33" s="14" customFormat="1" ht="33" customHeight="1">
      <c r="A728" s="756"/>
      <c r="B728" s="756"/>
      <c r="C728" s="254" t="s">
        <v>5700</v>
      </c>
      <c r="D728" s="326" t="s">
        <v>4201</v>
      </c>
      <c r="E728" s="756"/>
      <c r="F728" s="119" t="s">
        <v>49</v>
      </c>
      <c r="G728" s="120" t="s">
        <v>5701</v>
      </c>
      <c r="H728" s="174" t="s">
        <v>63</v>
      </c>
      <c r="I728" s="278" t="s">
        <v>3537</v>
      </c>
      <c r="J728" s="278" t="s">
        <v>3538</v>
      </c>
      <c r="K728" s="169"/>
      <c r="L728" s="278" t="s">
        <v>3539</v>
      </c>
      <c r="M728" s="278" t="s">
        <v>3540</v>
      </c>
      <c r="N728" s="278" t="s">
        <v>3016</v>
      </c>
      <c r="O728" s="278" t="s">
        <v>878</v>
      </c>
      <c r="P728" s="175"/>
      <c r="Q728" s="169"/>
      <c r="R728" s="169"/>
      <c r="S728" s="169"/>
      <c r="T728" s="169"/>
      <c r="U728" s="345"/>
      <c r="V728" s="169"/>
      <c r="W728" s="169"/>
      <c r="X728" s="169"/>
      <c r="Y728" s="169"/>
      <c r="Z728" s="169"/>
      <c r="AA728" s="169"/>
      <c r="AB728" s="169"/>
      <c r="AC728" s="169"/>
      <c r="AD728" s="277" t="s">
        <v>3541</v>
      </c>
      <c r="AE728" s="278" t="s">
        <v>3542</v>
      </c>
      <c r="AF728" s="169"/>
      <c r="AG728" s="176"/>
    </row>
    <row r="729" spans="1:33" s="11" customFormat="1" ht="37" customHeight="1">
      <c r="A729" s="169">
        <v>440</v>
      </c>
      <c r="B729" s="253" t="s">
        <v>3543</v>
      </c>
      <c r="C729" s="254" t="s">
        <v>3544</v>
      </c>
      <c r="D729" s="326" t="s">
        <v>4200</v>
      </c>
      <c r="E729" s="119" t="s">
        <v>631</v>
      </c>
      <c r="F729" s="119" t="s">
        <v>49</v>
      </c>
      <c r="G729" s="120" t="s">
        <v>3545</v>
      </c>
      <c r="H729" s="174" t="s">
        <v>63</v>
      </c>
      <c r="I729" s="503" t="s">
        <v>3546</v>
      </c>
      <c r="J729" s="504" t="s">
        <v>3547</v>
      </c>
      <c r="K729" s="169"/>
      <c r="L729" s="329"/>
      <c r="M729" s="329"/>
      <c r="N729" s="329"/>
      <c r="O729" s="329"/>
      <c r="P729" s="175"/>
      <c r="Q729" s="169"/>
      <c r="R729" s="169"/>
      <c r="S729" s="169"/>
      <c r="T729" s="169"/>
      <c r="U729" s="169"/>
      <c r="V729" s="169"/>
      <c r="W729" s="169"/>
      <c r="X729" s="169"/>
      <c r="Y729" s="169"/>
      <c r="Z729" s="169"/>
      <c r="AA729" s="169"/>
      <c r="AB729" s="169"/>
      <c r="AC729" s="169"/>
      <c r="AD729" s="505" t="s">
        <v>3548</v>
      </c>
      <c r="AE729" s="329"/>
      <c r="AF729" s="169"/>
      <c r="AG729" s="176"/>
    </row>
    <row r="730" spans="1:33" s="13" customFormat="1" ht="33" customHeight="1">
      <c r="A730" s="119">
        <v>441</v>
      </c>
      <c r="B730" s="145" t="s">
        <v>3549</v>
      </c>
      <c r="C730" s="142" t="s">
        <v>3550</v>
      </c>
      <c r="D730" s="330" t="s">
        <v>4200</v>
      </c>
      <c r="E730" s="119" t="s">
        <v>2134</v>
      </c>
      <c r="F730" s="119" t="s">
        <v>49</v>
      </c>
      <c r="G730" s="120" t="s">
        <v>3551</v>
      </c>
      <c r="H730" s="121" t="s">
        <v>63</v>
      </c>
      <c r="I730" s="506" t="s">
        <v>3552</v>
      </c>
      <c r="J730" s="507" t="s">
        <v>3553</v>
      </c>
      <c r="K730" s="119"/>
      <c r="L730" s="119"/>
      <c r="M730" s="119"/>
      <c r="N730" s="119"/>
      <c r="O730" s="119"/>
      <c r="P730" s="122"/>
      <c r="Q730" s="119"/>
      <c r="R730" s="119"/>
      <c r="S730" s="119"/>
      <c r="T730" s="119"/>
      <c r="U730" s="119"/>
      <c r="V730" s="119"/>
      <c r="W730" s="119"/>
      <c r="X730" s="119"/>
      <c r="Y730" s="119"/>
      <c r="Z730" s="119"/>
      <c r="AA730" s="119"/>
      <c r="AB730" s="119"/>
      <c r="AC730" s="119"/>
      <c r="AD730" s="507" t="s">
        <v>3554</v>
      </c>
      <c r="AE730" s="508" t="s">
        <v>3555</v>
      </c>
      <c r="AF730" s="119"/>
      <c r="AG730" s="144"/>
    </row>
    <row r="731" spans="1:33" s="23" customFormat="1" ht="27" customHeight="1">
      <c r="A731" s="366">
        <v>442</v>
      </c>
      <c r="B731" s="371" t="s">
        <v>3556</v>
      </c>
      <c r="C731" s="363" t="s">
        <v>3557</v>
      </c>
      <c r="D731" s="364" t="s">
        <v>4200</v>
      </c>
      <c r="E731" s="119" t="s">
        <v>3558</v>
      </c>
      <c r="F731" s="119" t="s">
        <v>49</v>
      </c>
      <c r="G731" s="120" t="s">
        <v>3559</v>
      </c>
      <c r="H731" s="365">
        <v>105</v>
      </c>
      <c r="I731" s="407" t="s">
        <v>3560</v>
      </c>
      <c r="J731" s="509" t="s">
        <v>3561</v>
      </c>
      <c r="K731" s="366"/>
      <c r="L731" s="366"/>
      <c r="M731" s="366"/>
      <c r="N731" s="366"/>
      <c r="O731" s="366"/>
      <c r="P731" s="367"/>
      <c r="Q731" s="366"/>
      <c r="R731" s="366"/>
      <c r="S731" s="366"/>
      <c r="T731" s="366"/>
      <c r="U731" s="366"/>
      <c r="V731" s="366"/>
      <c r="W731" s="366"/>
      <c r="X731" s="366"/>
      <c r="Y731" s="366"/>
      <c r="Z731" s="366"/>
      <c r="AA731" s="366"/>
      <c r="AB731" s="366"/>
      <c r="AC731" s="366"/>
      <c r="AD731" s="339" t="s">
        <v>3562</v>
      </c>
      <c r="AE731" s="355" t="s">
        <v>3563</v>
      </c>
      <c r="AF731" s="368"/>
      <c r="AG731" s="369"/>
    </row>
    <row r="732" spans="1:33" s="13" customFormat="1" ht="27" customHeight="1">
      <c r="A732" s="756">
        <v>443</v>
      </c>
      <c r="B732" s="756" t="s">
        <v>3564</v>
      </c>
      <c r="C732" s="196" t="s">
        <v>3565</v>
      </c>
      <c r="D732" s="330" t="s">
        <v>4201</v>
      </c>
      <c r="E732" s="756" t="s">
        <v>3566</v>
      </c>
      <c r="F732" s="119" t="s">
        <v>49</v>
      </c>
      <c r="G732" s="331" t="s">
        <v>5703</v>
      </c>
      <c r="H732" s="121" t="s">
        <v>63</v>
      </c>
      <c r="I732" s="278" t="s">
        <v>3567</v>
      </c>
      <c r="J732" s="278" t="s">
        <v>3568</v>
      </c>
      <c r="K732" s="119"/>
      <c r="L732" s="119"/>
      <c r="M732" s="278" t="s">
        <v>3569</v>
      </c>
      <c r="N732" s="278" t="s">
        <v>2170</v>
      </c>
      <c r="O732" s="278" t="s">
        <v>3570</v>
      </c>
      <c r="P732" s="122"/>
      <c r="Q732" s="119"/>
      <c r="R732" s="119"/>
      <c r="S732" s="119"/>
      <c r="T732" s="119"/>
      <c r="U732" s="277" t="s">
        <v>3571</v>
      </c>
      <c r="V732" s="119"/>
      <c r="W732" s="119"/>
      <c r="X732" s="119"/>
      <c r="Y732" s="119"/>
      <c r="Z732" s="119"/>
      <c r="AA732" s="119"/>
      <c r="AB732" s="119"/>
      <c r="AC732" s="119"/>
      <c r="AD732" s="277" t="s">
        <v>3572</v>
      </c>
      <c r="AE732" s="349" t="s">
        <v>3573</v>
      </c>
      <c r="AF732" s="119"/>
      <c r="AG732" s="144"/>
    </row>
    <row r="733" spans="1:33" s="13" customFormat="1" ht="15.75" customHeight="1">
      <c r="A733" s="756"/>
      <c r="B733" s="756"/>
      <c r="C733" s="142" t="s">
        <v>3574</v>
      </c>
      <c r="D733" s="330" t="s">
        <v>4200</v>
      </c>
      <c r="E733" s="756"/>
      <c r="F733" s="119" t="s">
        <v>49</v>
      </c>
      <c r="G733" s="120" t="s">
        <v>3575</v>
      </c>
      <c r="H733" s="121" t="s">
        <v>63</v>
      </c>
      <c r="I733" s="278" t="s">
        <v>3567</v>
      </c>
      <c r="J733" s="278" t="s">
        <v>3568</v>
      </c>
      <c r="K733" s="119"/>
      <c r="L733" s="119"/>
      <c r="M733" s="278" t="s">
        <v>3569</v>
      </c>
      <c r="N733" s="278" t="s">
        <v>2170</v>
      </c>
      <c r="O733" s="278" t="s">
        <v>3570</v>
      </c>
      <c r="P733" s="122"/>
      <c r="Q733" s="119"/>
      <c r="R733" s="119"/>
      <c r="S733" s="119"/>
      <c r="T733" s="119"/>
      <c r="U733" s="277" t="s">
        <v>3571</v>
      </c>
      <c r="V733" s="119"/>
      <c r="W733" s="119"/>
      <c r="X733" s="119"/>
      <c r="Y733" s="119"/>
      <c r="Z733" s="119"/>
      <c r="AA733" s="119"/>
      <c r="AB733" s="119"/>
      <c r="AC733" s="119"/>
      <c r="AD733" s="277" t="s">
        <v>3572</v>
      </c>
      <c r="AE733" s="349" t="s">
        <v>3573</v>
      </c>
      <c r="AF733" s="119"/>
      <c r="AG733" s="144"/>
    </row>
    <row r="734" spans="1:33" s="14" customFormat="1" ht="21.5" customHeight="1">
      <c r="A734" s="756"/>
      <c r="B734" s="756"/>
      <c r="C734" s="254" t="s">
        <v>3576</v>
      </c>
      <c r="D734" s="326" t="s">
        <v>4200</v>
      </c>
      <c r="E734" s="756"/>
      <c r="F734" s="119" t="s">
        <v>49</v>
      </c>
      <c r="G734" s="120" t="s">
        <v>3577</v>
      </c>
      <c r="H734" s="174" t="s">
        <v>63</v>
      </c>
      <c r="I734" s="278" t="s">
        <v>3567</v>
      </c>
      <c r="J734" s="278" t="s">
        <v>3568</v>
      </c>
      <c r="K734" s="169"/>
      <c r="L734" s="169"/>
      <c r="M734" s="278" t="s">
        <v>3569</v>
      </c>
      <c r="N734" s="278" t="s">
        <v>2170</v>
      </c>
      <c r="O734" s="278" t="s">
        <v>3570</v>
      </c>
      <c r="P734" s="175"/>
      <c r="Q734" s="169"/>
      <c r="R734" s="169"/>
      <c r="S734" s="169"/>
      <c r="T734" s="169"/>
      <c r="U734" s="277" t="s">
        <v>3571</v>
      </c>
      <c r="V734" s="169"/>
      <c r="W734" s="169"/>
      <c r="X734" s="169"/>
      <c r="Y734" s="169"/>
      <c r="Z734" s="169"/>
      <c r="AA734" s="169"/>
      <c r="AB734" s="169"/>
      <c r="AC734" s="169"/>
      <c r="AD734" s="277" t="s">
        <v>3572</v>
      </c>
      <c r="AE734" s="349" t="s">
        <v>3573</v>
      </c>
      <c r="AF734" s="169"/>
      <c r="AG734" s="176"/>
    </row>
    <row r="735" spans="1:33" s="15" customFormat="1" ht="21.5" customHeight="1">
      <c r="A735" s="756">
        <v>444</v>
      </c>
      <c r="B735" s="756" t="s">
        <v>3578</v>
      </c>
      <c r="C735" s="347" t="s">
        <v>3579</v>
      </c>
      <c r="D735" s="330" t="s">
        <v>4201</v>
      </c>
      <c r="E735" s="756" t="s">
        <v>79</v>
      </c>
      <c r="F735" s="119" t="s">
        <v>49</v>
      </c>
      <c r="G735" s="331" t="s">
        <v>5705</v>
      </c>
      <c r="H735" s="121" t="s">
        <v>63</v>
      </c>
      <c r="I735" s="278" t="s">
        <v>3580</v>
      </c>
      <c r="J735" s="278" t="s">
        <v>3581</v>
      </c>
      <c r="K735" s="119"/>
      <c r="L735" s="278" t="s">
        <v>3582</v>
      </c>
      <c r="M735" s="277" t="s">
        <v>3583</v>
      </c>
      <c r="N735" s="278" t="s">
        <v>128</v>
      </c>
      <c r="O735" s="278" t="s">
        <v>3584</v>
      </c>
      <c r="P735" s="122"/>
      <c r="Q735" s="119"/>
      <c r="R735" s="119"/>
      <c r="S735" s="119"/>
      <c r="T735" s="119"/>
      <c r="U735" s="277" t="s">
        <v>3585</v>
      </c>
      <c r="V735" s="119"/>
      <c r="W735" s="119"/>
      <c r="X735" s="119"/>
      <c r="Y735" s="119"/>
      <c r="Z735" s="119"/>
      <c r="AA735" s="119"/>
      <c r="AB735" s="119"/>
      <c r="AC735" s="119"/>
      <c r="AD735" s="277" t="s">
        <v>3586</v>
      </c>
      <c r="AE735" s="278" t="s">
        <v>3587</v>
      </c>
      <c r="AF735" s="119"/>
      <c r="AG735" s="144"/>
    </row>
    <row r="736" spans="1:33" s="15" customFormat="1" ht="29.5" customHeight="1">
      <c r="A736" s="756"/>
      <c r="B736" s="756"/>
      <c r="C736" s="142" t="s">
        <v>3588</v>
      </c>
      <c r="D736" s="330" t="s">
        <v>4200</v>
      </c>
      <c r="E736" s="756"/>
      <c r="F736" s="119" t="s">
        <v>49</v>
      </c>
      <c r="G736" s="120" t="s">
        <v>3589</v>
      </c>
      <c r="H736" s="121" t="s">
        <v>63</v>
      </c>
      <c r="I736" s="278" t="s">
        <v>3580</v>
      </c>
      <c r="J736" s="278" t="s">
        <v>3581</v>
      </c>
      <c r="K736" s="119"/>
      <c r="L736" s="278" t="s">
        <v>3582</v>
      </c>
      <c r="M736" s="277" t="s">
        <v>3583</v>
      </c>
      <c r="N736" s="278" t="s">
        <v>128</v>
      </c>
      <c r="O736" s="278" t="s">
        <v>3584</v>
      </c>
      <c r="P736" s="122"/>
      <c r="Q736" s="119"/>
      <c r="R736" s="119"/>
      <c r="S736" s="119"/>
      <c r="T736" s="119"/>
      <c r="U736" s="277" t="s">
        <v>3585</v>
      </c>
      <c r="V736" s="119"/>
      <c r="W736" s="119"/>
      <c r="X736" s="119"/>
      <c r="Y736" s="119"/>
      <c r="Z736" s="119"/>
      <c r="AA736" s="119"/>
      <c r="AB736" s="119"/>
      <c r="AC736" s="119"/>
      <c r="AD736" s="277" t="s">
        <v>3586</v>
      </c>
      <c r="AE736" s="278" t="s">
        <v>3587</v>
      </c>
      <c r="AF736" s="119"/>
      <c r="AG736" s="144"/>
    </row>
    <row r="737" spans="1:33" s="80" customFormat="1" ht="29.5" customHeight="1">
      <c r="A737" s="756">
        <v>445</v>
      </c>
      <c r="B737" s="756" t="s">
        <v>3590</v>
      </c>
      <c r="C737" s="196" t="s">
        <v>3591</v>
      </c>
      <c r="D737" s="332" t="s">
        <v>4201</v>
      </c>
      <c r="E737" s="756" t="s">
        <v>79</v>
      </c>
      <c r="F737" s="119" t="s">
        <v>49</v>
      </c>
      <c r="G737" s="331" t="s">
        <v>5706</v>
      </c>
      <c r="H737" s="183" t="s">
        <v>63</v>
      </c>
      <c r="I737" s="278" t="s">
        <v>3592</v>
      </c>
      <c r="J737" s="277" t="s">
        <v>3593</v>
      </c>
      <c r="K737" s="185"/>
      <c r="L737" s="278" t="s">
        <v>3594</v>
      </c>
      <c r="M737" s="277" t="s">
        <v>3595</v>
      </c>
      <c r="N737" s="278" t="s">
        <v>1665</v>
      </c>
      <c r="O737" s="278" t="s">
        <v>709</v>
      </c>
      <c r="P737" s="278" t="s">
        <v>109</v>
      </c>
      <c r="Q737" s="185"/>
      <c r="R737" s="185"/>
      <c r="S737" s="185"/>
      <c r="T737" s="185"/>
      <c r="U737" s="277" t="s">
        <v>3596</v>
      </c>
      <c r="V737" s="185"/>
      <c r="W737" s="185"/>
      <c r="X737" s="185"/>
      <c r="Y737" s="185"/>
      <c r="Z737" s="185"/>
      <c r="AA737" s="185"/>
      <c r="AB737" s="185"/>
      <c r="AC737" s="185"/>
      <c r="AD737" s="277" t="s">
        <v>3597</v>
      </c>
      <c r="AE737" s="278" t="s">
        <v>3598</v>
      </c>
      <c r="AF737" s="338"/>
      <c r="AG737" s="187"/>
    </row>
    <row r="738" spans="1:33" s="44" customFormat="1" ht="27.5" customHeight="1">
      <c r="A738" s="756"/>
      <c r="B738" s="756"/>
      <c r="C738" s="180" t="s">
        <v>3599</v>
      </c>
      <c r="D738" s="332" t="s">
        <v>4200</v>
      </c>
      <c r="E738" s="756"/>
      <c r="F738" s="119" t="s">
        <v>49</v>
      </c>
      <c r="G738" s="120" t="s">
        <v>3600</v>
      </c>
      <c r="H738" s="183" t="s">
        <v>63</v>
      </c>
      <c r="I738" s="278" t="s">
        <v>3592</v>
      </c>
      <c r="J738" s="277" t="s">
        <v>3593</v>
      </c>
      <c r="K738" s="185"/>
      <c r="L738" s="278" t="s">
        <v>3594</v>
      </c>
      <c r="M738" s="277" t="s">
        <v>3595</v>
      </c>
      <c r="N738" s="278" t="s">
        <v>1665</v>
      </c>
      <c r="O738" s="278" t="s">
        <v>709</v>
      </c>
      <c r="P738" s="278" t="s">
        <v>109</v>
      </c>
      <c r="Q738" s="185"/>
      <c r="R738" s="185"/>
      <c r="S738" s="185"/>
      <c r="T738" s="185"/>
      <c r="U738" s="277" t="s">
        <v>3596</v>
      </c>
      <c r="V738" s="185"/>
      <c r="W738" s="185"/>
      <c r="X738" s="185"/>
      <c r="Y738" s="185"/>
      <c r="Z738" s="185"/>
      <c r="AA738" s="185"/>
      <c r="AB738" s="185"/>
      <c r="AC738" s="185"/>
      <c r="AD738" s="277" t="s">
        <v>3597</v>
      </c>
      <c r="AE738" s="278" t="s">
        <v>3598</v>
      </c>
      <c r="AF738" s="338"/>
      <c r="AG738" s="187"/>
    </row>
    <row r="739" spans="1:33" s="12" customFormat="1" ht="24.5" customHeight="1">
      <c r="A739" s="756">
        <v>446</v>
      </c>
      <c r="B739" s="768" t="s">
        <v>3601</v>
      </c>
      <c r="C739" s="142" t="s">
        <v>3602</v>
      </c>
      <c r="D739" s="330" t="s">
        <v>4200</v>
      </c>
      <c r="E739" s="756" t="s">
        <v>52</v>
      </c>
      <c r="F739" s="119" t="s">
        <v>49</v>
      </c>
      <c r="G739" s="120" t="s">
        <v>3603</v>
      </c>
      <c r="H739" s="121">
        <v>102</v>
      </c>
      <c r="I739" s="374" t="s">
        <v>3604</v>
      </c>
      <c r="J739" s="481" t="s">
        <v>3605</v>
      </c>
      <c r="K739" s="119"/>
      <c r="L739" s="336"/>
      <c r="M739" s="119"/>
      <c r="N739" s="336"/>
      <c r="O739" s="336"/>
      <c r="P739" s="336"/>
      <c r="Q739" s="119"/>
      <c r="R739" s="119"/>
      <c r="S739" s="119"/>
      <c r="T739" s="119"/>
      <c r="U739" s="119"/>
      <c r="V739" s="119"/>
      <c r="W739" s="119"/>
      <c r="X739" s="119"/>
      <c r="Y739" s="119"/>
      <c r="Z739" s="119"/>
      <c r="AA739" s="119"/>
      <c r="AB739" s="119"/>
      <c r="AC739" s="119"/>
      <c r="AD739" s="374" t="s">
        <v>3606</v>
      </c>
      <c r="AE739" s="336"/>
      <c r="AF739" s="262"/>
      <c r="AG739" s="144"/>
    </row>
    <row r="740" spans="1:33" s="12" customFormat="1" ht="31" customHeight="1">
      <c r="A740" s="756"/>
      <c r="B740" s="756"/>
      <c r="C740" s="254" t="s">
        <v>3607</v>
      </c>
      <c r="D740" s="326" t="s">
        <v>4200</v>
      </c>
      <c r="E740" s="756"/>
      <c r="F740" s="119" t="s">
        <v>49</v>
      </c>
      <c r="G740" s="120" t="s">
        <v>3608</v>
      </c>
      <c r="H740" s="174" t="s">
        <v>63</v>
      </c>
      <c r="I740" s="374" t="s">
        <v>3604</v>
      </c>
      <c r="J740" s="481" t="s">
        <v>3605</v>
      </c>
      <c r="K740" s="169"/>
      <c r="L740" s="169"/>
      <c r="M740" s="169"/>
      <c r="N740" s="169"/>
      <c r="O740" s="169"/>
      <c r="P740" s="175"/>
      <c r="Q740" s="169"/>
      <c r="R740" s="169"/>
      <c r="S740" s="169"/>
      <c r="T740" s="169"/>
      <c r="U740" s="169"/>
      <c r="V740" s="169"/>
      <c r="W740" s="169"/>
      <c r="X740" s="169"/>
      <c r="Y740" s="169"/>
      <c r="Z740" s="169"/>
      <c r="AA740" s="169"/>
      <c r="AB740" s="169"/>
      <c r="AC740" s="169"/>
      <c r="AD740" s="374" t="s">
        <v>3606</v>
      </c>
      <c r="AE740" s="169"/>
      <c r="AF740" s="340"/>
      <c r="AG740" s="176"/>
    </row>
    <row r="741" spans="1:33" s="3" customFormat="1" ht="31" customHeight="1" thickBot="1">
      <c r="A741" s="756">
        <v>447</v>
      </c>
      <c r="B741" s="756" t="s">
        <v>3609</v>
      </c>
      <c r="C741" s="652" t="s">
        <v>3610</v>
      </c>
      <c r="D741" s="653" t="s">
        <v>5956</v>
      </c>
      <c r="E741" s="756" t="s">
        <v>724</v>
      </c>
      <c r="F741" s="119" t="s">
        <v>49</v>
      </c>
      <c r="G741" s="331" t="s">
        <v>5704</v>
      </c>
      <c r="H741" s="121">
        <v>105</v>
      </c>
      <c r="I741" s="278" t="s">
        <v>3611</v>
      </c>
      <c r="J741" s="278" t="s">
        <v>3612</v>
      </c>
      <c r="K741" s="119"/>
      <c r="L741" s="278" t="s">
        <v>3613</v>
      </c>
      <c r="M741" s="277" t="s">
        <v>3614</v>
      </c>
      <c r="N741" s="278" t="s">
        <v>2186</v>
      </c>
      <c r="O741" s="278" t="s">
        <v>1548</v>
      </c>
      <c r="P741" s="278" t="s">
        <v>1390</v>
      </c>
      <c r="Q741" s="119"/>
      <c r="R741" s="119"/>
      <c r="S741" s="119"/>
      <c r="T741" s="119"/>
      <c r="U741" s="278" t="s">
        <v>3615</v>
      </c>
      <c r="V741" s="119"/>
      <c r="W741" s="119"/>
      <c r="X741" s="119"/>
      <c r="Y741" s="119"/>
      <c r="Z741" s="119"/>
      <c r="AA741" s="119"/>
      <c r="AB741" s="119"/>
      <c r="AC741" s="119"/>
      <c r="AD741" s="277" t="s">
        <v>3616</v>
      </c>
      <c r="AE741" s="510" t="s">
        <v>3617</v>
      </c>
      <c r="AF741" s="119"/>
      <c r="AG741" s="144"/>
    </row>
    <row r="742" spans="1:33" s="3" customFormat="1" ht="47.5" customHeight="1">
      <c r="A742" s="756"/>
      <c r="B742" s="756"/>
      <c r="C742" s="142" t="s">
        <v>3618</v>
      </c>
      <c r="D742" s="330" t="s">
        <v>4200</v>
      </c>
      <c r="E742" s="756"/>
      <c r="F742" s="119" t="s">
        <v>49</v>
      </c>
      <c r="G742" s="120" t="s">
        <v>3619</v>
      </c>
      <c r="H742" s="121">
        <v>105</v>
      </c>
      <c r="I742" s="278" t="s">
        <v>3611</v>
      </c>
      <c r="J742" s="278" t="s">
        <v>3612</v>
      </c>
      <c r="K742" s="119"/>
      <c r="L742" s="278" t="s">
        <v>3613</v>
      </c>
      <c r="M742" s="277" t="s">
        <v>3614</v>
      </c>
      <c r="N742" s="278" t="s">
        <v>2186</v>
      </c>
      <c r="O742" s="278" t="s">
        <v>1548</v>
      </c>
      <c r="P742" s="278" t="s">
        <v>1390</v>
      </c>
      <c r="Q742" s="119"/>
      <c r="R742" s="119"/>
      <c r="S742" s="119"/>
      <c r="T742" s="119"/>
      <c r="U742" s="278" t="s">
        <v>3615</v>
      </c>
      <c r="V742" s="119"/>
      <c r="W742" s="119"/>
      <c r="X742" s="119"/>
      <c r="Y742" s="119"/>
      <c r="Z742" s="119"/>
      <c r="AA742" s="119"/>
      <c r="AB742" s="119"/>
      <c r="AC742" s="119"/>
      <c r="AD742" s="277" t="s">
        <v>3616</v>
      </c>
      <c r="AE742" s="510" t="s">
        <v>3617</v>
      </c>
      <c r="AF742" s="119"/>
      <c r="AG742" s="144"/>
    </row>
    <row r="743" spans="1:33" s="12" customFormat="1" ht="52" customHeight="1">
      <c r="A743" s="366">
        <v>448</v>
      </c>
      <c r="B743" s="371" t="s">
        <v>3620</v>
      </c>
      <c r="C743" s="363" t="s">
        <v>3621</v>
      </c>
      <c r="D743" s="364" t="s">
        <v>4200</v>
      </c>
      <c r="E743" s="119" t="s">
        <v>224</v>
      </c>
      <c r="F743" s="119" t="s">
        <v>49</v>
      </c>
      <c r="G743" s="120" t="s">
        <v>3622</v>
      </c>
      <c r="H743" s="365">
        <v>100</v>
      </c>
      <c r="I743" s="354" t="s">
        <v>3623</v>
      </c>
      <c r="J743" s="223" t="s">
        <v>3624</v>
      </c>
      <c r="K743" s="366"/>
      <c r="L743" s="352"/>
      <c r="M743" s="366"/>
      <c r="N743" s="352"/>
      <c r="O743" s="352"/>
      <c r="P743" s="352"/>
      <c r="Q743" s="366"/>
      <c r="R743" s="366"/>
      <c r="S743" s="366"/>
      <c r="T743" s="366"/>
      <c r="U743" s="352"/>
      <c r="V743" s="366"/>
      <c r="W743" s="366"/>
      <c r="X743" s="366"/>
      <c r="Y743" s="366"/>
      <c r="Z743" s="366"/>
      <c r="AA743" s="366"/>
      <c r="AB743" s="366"/>
      <c r="AC743" s="366"/>
      <c r="AD743" s="507" t="s">
        <v>3625</v>
      </c>
      <c r="AE743" s="223" t="s">
        <v>3626</v>
      </c>
      <c r="AF743" s="368"/>
      <c r="AG743" s="369"/>
    </row>
    <row r="744" spans="1:33" s="13" customFormat="1" ht="52" customHeight="1" thickBot="1">
      <c r="A744" s="756">
        <v>449</v>
      </c>
      <c r="B744" s="756" t="s">
        <v>3627</v>
      </c>
      <c r="C744" s="652" t="s">
        <v>5122</v>
      </c>
      <c r="D744" s="653" t="s">
        <v>5956</v>
      </c>
      <c r="E744" s="756" t="s">
        <v>3628</v>
      </c>
      <c r="F744" s="119" t="s">
        <v>49</v>
      </c>
      <c r="G744" s="331" t="s">
        <v>5707</v>
      </c>
      <c r="H744" s="121" t="s">
        <v>63</v>
      </c>
      <c r="I744" s="278" t="s">
        <v>3629</v>
      </c>
      <c r="J744" s="278" t="s">
        <v>3630</v>
      </c>
      <c r="K744" s="119"/>
      <c r="L744" s="318"/>
      <c r="M744" s="119"/>
      <c r="N744" s="278" t="s">
        <v>3631</v>
      </c>
      <c r="O744" s="318"/>
      <c r="P744" s="318"/>
      <c r="Q744" s="119"/>
      <c r="R744" s="119"/>
      <c r="S744" s="119"/>
      <c r="T744" s="119"/>
      <c r="U744" s="278" t="s">
        <v>3632</v>
      </c>
      <c r="V744" s="119"/>
      <c r="W744" s="119"/>
      <c r="X744" s="119"/>
      <c r="Y744" s="119"/>
      <c r="Z744" s="119"/>
      <c r="AA744" s="119"/>
      <c r="AB744" s="119"/>
      <c r="AC744" s="119"/>
      <c r="AD744" s="277" t="s">
        <v>3633</v>
      </c>
      <c r="AE744" s="278" t="s">
        <v>3634</v>
      </c>
      <c r="AF744" s="119"/>
      <c r="AG744" s="144"/>
    </row>
    <row r="745" spans="1:33" s="13" customFormat="1" ht="24.5" customHeight="1">
      <c r="A745" s="756"/>
      <c r="B745" s="756"/>
      <c r="C745" s="142" t="s">
        <v>5708</v>
      </c>
      <c r="D745" s="330" t="s">
        <v>4201</v>
      </c>
      <c r="E745" s="756"/>
      <c r="F745" s="119" t="s">
        <v>49</v>
      </c>
      <c r="G745" s="120" t="s">
        <v>5709</v>
      </c>
      <c r="H745" s="121" t="s">
        <v>63</v>
      </c>
      <c r="I745" s="278" t="s">
        <v>3629</v>
      </c>
      <c r="J745" s="278" t="s">
        <v>3630</v>
      </c>
      <c r="K745" s="119"/>
      <c r="L745" s="318"/>
      <c r="M745" s="119"/>
      <c r="N745" s="278" t="s">
        <v>3631</v>
      </c>
      <c r="O745" s="318"/>
      <c r="P745" s="318"/>
      <c r="Q745" s="119"/>
      <c r="R745" s="119"/>
      <c r="S745" s="119"/>
      <c r="T745" s="119"/>
      <c r="U745" s="278" t="s">
        <v>3632</v>
      </c>
      <c r="V745" s="119"/>
      <c r="W745" s="119"/>
      <c r="X745" s="119"/>
      <c r="Y745" s="119"/>
      <c r="Z745" s="119"/>
      <c r="AA745" s="119"/>
      <c r="AB745" s="119"/>
      <c r="AC745" s="119"/>
      <c r="AD745" s="277" t="s">
        <v>3633</v>
      </c>
      <c r="AE745" s="278" t="s">
        <v>3634</v>
      </c>
      <c r="AF745" s="119"/>
      <c r="AG745" s="144"/>
    </row>
    <row r="746" spans="1:33" s="12" customFormat="1" ht="23.5" customHeight="1">
      <c r="A746" s="366">
        <v>450</v>
      </c>
      <c r="B746" s="371" t="s">
        <v>3635</v>
      </c>
      <c r="C746" s="363" t="s">
        <v>3636</v>
      </c>
      <c r="D746" s="364" t="s">
        <v>4200</v>
      </c>
      <c r="E746" s="119" t="s">
        <v>724</v>
      </c>
      <c r="F746" s="119" t="s">
        <v>49</v>
      </c>
      <c r="G746" s="120" t="s">
        <v>3637</v>
      </c>
      <c r="H746" s="365">
        <v>105</v>
      </c>
      <c r="I746" s="511" t="s">
        <v>3638</v>
      </c>
      <c r="J746" s="512" t="s">
        <v>3639</v>
      </c>
      <c r="K746" s="366"/>
      <c r="L746" s="366"/>
      <c r="M746" s="366"/>
      <c r="N746" s="352"/>
      <c r="O746" s="366"/>
      <c r="P746" s="367"/>
      <c r="Q746" s="366"/>
      <c r="R746" s="366"/>
      <c r="S746" s="366"/>
      <c r="T746" s="366"/>
      <c r="U746" s="352"/>
      <c r="V746" s="366"/>
      <c r="W746" s="366"/>
      <c r="X746" s="366"/>
      <c r="Y746" s="366"/>
      <c r="Z746" s="366"/>
      <c r="AA746" s="366"/>
      <c r="AB746" s="366"/>
      <c r="AC746" s="366"/>
      <c r="AD746" s="241" t="s">
        <v>3640</v>
      </c>
      <c r="AE746" s="223" t="s">
        <v>3641</v>
      </c>
      <c r="AF746" s="368"/>
      <c r="AG746" s="369"/>
    </row>
    <row r="747" spans="1:33" s="13" customFormat="1" ht="23.5" customHeight="1">
      <c r="A747" s="756">
        <v>451</v>
      </c>
      <c r="B747" s="756" t="s">
        <v>3642</v>
      </c>
      <c r="C747" s="347" t="s">
        <v>3643</v>
      </c>
      <c r="D747" s="330" t="s">
        <v>4201</v>
      </c>
      <c r="E747" s="756" t="s">
        <v>3644</v>
      </c>
      <c r="F747" s="119" t="s">
        <v>49</v>
      </c>
      <c r="G747" s="331" t="s">
        <v>5710</v>
      </c>
      <c r="H747" s="121" t="s">
        <v>63</v>
      </c>
      <c r="I747" s="278" t="s">
        <v>3645</v>
      </c>
      <c r="J747" s="278" t="s">
        <v>3646</v>
      </c>
      <c r="K747" s="119"/>
      <c r="L747" s="119"/>
      <c r="M747" s="277" t="s">
        <v>3647</v>
      </c>
      <c r="N747" s="278" t="s">
        <v>3648</v>
      </c>
      <c r="O747" s="278" t="s">
        <v>709</v>
      </c>
      <c r="P747" s="278" t="s">
        <v>1257</v>
      </c>
      <c r="Q747" s="119"/>
      <c r="R747" s="119"/>
      <c r="S747" s="119"/>
      <c r="T747" s="119"/>
      <c r="U747" s="318"/>
      <c r="V747" s="119"/>
      <c r="W747" s="119"/>
      <c r="X747" s="119"/>
      <c r="Y747" s="119"/>
      <c r="Z747" s="119"/>
      <c r="AA747" s="119"/>
      <c r="AB747" s="119"/>
      <c r="AC747" s="119"/>
      <c r="AD747" s="277" t="s">
        <v>3649</v>
      </c>
      <c r="AE747" s="278" t="s">
        <v>3650</v>
      </c>
      <c r="AF747" s="119"/>
      <c r="AG747" s="144"/>
    </row>
    <row r="748" spans="1:33" s="14" customFormat="1" ht="27" customHeight="1">
      <c r="A748" s="756"/>
      <c r="B748" s="756"/>
      <c r="C748" s="254" t="s">
        <v>3134</v>
      </c>
      <c r="D748" s="326" t="s">
        <v>4200</v>
      </c>
      <c r="E748" s="756"/>
      <c r="F748" s="119" t="s">
        <v>49</v>
      </c>
      <c r="G748" s="120" t="s">
        <v>3651</v>
      </c>
      <c r="H748" s="174" t="s">
        <v>63</v>
      </c>
      <c r="I748" s="278" t="s">
        <v>3645</v>
      </c>
      <c r="J748" s="278" t="s">
        <v>3646</v>
      </c>
      <c r="K748" s="169"/>
      <c r="L748" s="169"/>
      <c r="M748" s="277" t="s">
        <v>3647</v>
      </c>
      <c r="N748" s="278" t="s">
        <v>3648</v>
      </c>
      <c r="O748" s="278" t="s">
        <v>709</v>
      </c>
      <c r="P748" s="278" t="s">
        <v>1257</v>
      </c>
      <c r="Q748" s="169"/>
      <c r="R748" s="169"/>
      <c r="S748" s="169"/>
      <c r="T748" s="169"/>
      <c r="U748" s="377"/>
      <c r="V748" s="169"/>
      <c r="W748" s="169"/>
      <c r="X748" s="169"/>
      <c r="Y748" s="169"/>
      <c r="Z748" s="169"/>
      <c r="AA748" s="169"/>
      <c r="AB748" s="169"/>
      <c r="AC748" s="169"/>
      <c r="AD748" s="277" t="s">
        <v>3649</v>
      </c>
      <c r="AE748" s="278" t="s">
        <v>3650</v>
      </c>
      <c r="AF748" s="169"/>
      <c r="AG748" s="176"/>
    </row>
    <row r="749" spans="1:33" s="15" customFormat="1" ht="27" customHeight="1">
      <c r="A749" s="756">
        <v>452</v>
      </c>
      <c r="B749" s="756" t="s">
        <v>3652</v>
      </c>
      <c r="C749" s="347" t="s">
        <v>3653</v>
      </c>
      <c r="D749" s="330" t="s">
        <v>4201</v>
      </c>
      <c r="E749" s="756" t="s">
        <v>87</v>
      </c>
      <c r="F749" s="119" t="s">
        <v>49</v>
      </c>
      <c r="G749" s="331" t="s">
        <v>5712</v>
      </c>
      <c r="H749" s="121">
        <v>102</v>
      </c>
      <c r="I749" s="278" t="s">
        <v>3654</v>
      </c>
      <c r="J749" s="278" t="s">
        <v>3655</v>
      </c>
      <c r="K749" s="119"/>
      <c r="L749" s="278" t="s">
        <v>3656</v>
      </c>
      <c r="M749" s="277" t="s">
        <v>3657</v>
      </c>
      <c r="N749" s="278" t="s">
        <v>3658</v>
      </c>
      <c r="O749" s="278" t="s">
        <v>1548</v>
      </c>
      <c r="P749" s="278" t="s">
        <v>799</v>
      </c>
      <c r="Q749" s="119"/>
      <c r="R749" s="119"/>
      <c r="S749" s="119"/>
      <c r="T749" s="119"/>
      <c r="U749" s="278" t="s">
        <v>1467</v>
      </c>
      <c r="V749" s="278" t="s">
        <v>3659</v>
      </c>
      <c r="W749" s="119"/>
      <c r="X749" s="119"/>
      <c r="Y749" s="119"/>
      <c r="Z749" s="119"/>
      <c r="AA749" s="119"/>
      <c r="AB749" s="119"/>
      <c r="AC749" s="119"/>
      <c r="AD749" s="277" t="s">
        <v>3660</v>
      </c>
      <c r="AE749" s="278" t="s">
        <v>3661</v>
      </c>
      <c r="AF749" s="119"/>
      <c r="AG749" s="144"/>
    </row>
    <row r="750" spans="1:33" s="15" customFormat="1" ht="41.5" customHeight="1">
      <c r="A750" s="756"/>
      <c r="B750" s="756"/>
      <c r="C750" s="142" t="s">
        <v>3662</v>
      </c>
      <c r="D750" s="330" t="s">
        <v>4200</v>
      </c>
      <c r="E750" s="756"/>
      <c r="F750" s="119" t="s">
        <v>49</v>
      </c>
      <c r="G750" s="120" t="s">
        <v>3663</v>
      </c>
      <c r="H750" s="121">
        <v>102</v>
      </c>
      <c r="I750" s="278" t="s">
        <v>3654</v>
      </c>
      <c r="J750" s="278" t="s">
        <v>3655</v>
      </c>
      <c r="K750" s="119"/>
      <c r="L750" s="278" t="s">
        <v>3656</v>
      </c>
      <c r="M750" s="277" t="s">
        <v>3657</v>
      </c>
      <c r="N750" s="278" t="s">
        <v>3658</v>
      </c>
      <c r="O750" s="278" t="s">
        <v>1548</v>
      </c>
      <c r="P750" s="278" t="s">
        <v>799</v>
      </c>
      <c r="Q750" s="119"/>
      <c r="R750" s="119"/>
      <c r="S750" s="119"/>
      <c r="T750" s="119"/>
      <c r="U750" s="278" t="s">
        <v>1467</v>
      </c>
      <c r="V750" s="278" t="s">
        <v>3659</v>
      </c>
      <c r="W750" s="119"/>
      <c r="X750" s="119"/>
      <c r="Y750" s="119"/>
      <c r="Z750" s="119"/>
      <c r="AA750" s="119"/>
      <c r="AB750" s="119"/>
      <c r="AC750" s="119"/>
      <c r="AD750" s="277" t="s">
        <v>3660</v>
      </c>
      <c r="AE750" s="278" t="s">
        <v>3661</v>
      </c>
      <c r="AF750" s="119"/>
      <c r="AG750" s="144"/>
    </row>
    <row r="751" spans="1:33" s="10" customFormat="1" ht="30" customHeight="1">
      <c r="A751" s="366">
        <v>453</v>
      </c>
      <c r="B751" s="371" t="s">
        <v>3664</v>
      </c>
      <c r="C751" s="363" t="s">
        <v>3665</v>
      </c>
      <c r="D751" s="364" t="s">
        <v>4200</v>
      </c>
      <c r="E751" s="119" t="s">
        <v>52</v>
      </c>
      <c r="F751" s="119" t="s">
        <v>49</v>
      </c>
      <c r="G751" s="120" t="s">
        <v>3666</v>
      </c>
      <c r="H751" s="365">
        <v>102</v>
      </c>
      <c r="I751" s="449" t="s">
        <v>3667</v>
      </c>
      <c r="J751" s="513" t="s">
        <v>3668</v>
      </c>
      <c r="K751" s="366"/>
      <c r="L751" s="352"/>
      <c r="M751" s="366"/>
      <c r="N751" s="352"/>
      <c r="O751" s="352"/>
      <c r="P751" s="352"/>
      <c r="Q751" s="366"/>
      <c r="R751" s="366"/>
      <c r="S751" s="366"/>
      <c r="T751" s="366"/>
      <c r="U751" s="352"/>
      <c r="V751" s="352"/>
      <c r="W751" s="366"/>
      <c r="X751" s="366"/>
      <c r="Y751" s="366"/>
      <c r="Z751" s="366"/>
      <c r="AA751" s="366"/>
      <c r="AB751" s="366"/>
      <c r="AC751" s="366"/>
      <c r="AD751" s="449" t="s">
        <v>3669</v>
      </c>
      <c r="AE751" s="336"/>
      <c r="AF751" s="368"/>
      <c r="AG751" s="369"/>
    </row>
    <row r="752" spans="1:33" s="16" customFormat="1" ht="30" customHeight="1" thickBot="1">
      <c r="A752" s="756">
        <v>454</v>
      </c>
      <c r="B752" s="756" t="s">
        <v>3670</v>
      </c>
      <c r="C752" s="652" t="s">
        <v>3671</v>
      </c>
      <c r="D752" s="653" t="s">
        <v>5956</v>
      </c>
      <c r="E752" s="756" t="s">
        <v>79</v>
      </c>
      <c r="F752" s="119" t="s">
        <v>49</v>
      </c>
      <c r="G752" s="331" t="s">
        <v>5713</v>
      </c>
      <c r="H752" s="121" t="s">
        <v>63</v>
      </c>
      <c r="I752" s="278" t="s">
        <v>3672</v>
      </c>
      <c r="J752" s="277" t="s">
        <v>3673</v>
      </c>
      <c r="K752" s="119"/>
      <c r="L752" s="278" t="s">
        <v>3674</v>
      </c>
      <c r="M752" s="277" t="s">
        <v>3675</v>
      </c>
      <c r="N752" s="278" t="s">
        <v>753</v>
      </c>
      <c r="O752" s="278" t="s">
        <v>284</v>
      </c>
      <c r="P752" s="278" t="s">
        <v>1653</v>
      </c>
      <c r="Q752" s="119"/>
      <c r="R752" s="119"/>
      <c r="S752" s="119"/>
      <c r="T752" s="119"/>
      <c r="U752" s="318"/>
      <c r="V752" s="278" t="s">
        <v>3676</v>
      </c>
      <c r="W752" s="119"/>
      <c r="X752" s="119"/>
      <c r="Y752" s="119"/>
      <c r="Z752" s="119"/>
      <c r="AA752" s="119"/>
      <c r="AB752" s="119"/>
      <c r="AC752" s="119"/>
      <c r="AD752" s="277" t="s">
        <v>3677</v>
      </c>
      <c r="AE752" s="288" t="s">
        <v>3678</v>
      </c>
      <c r="AF752" s="119"/>
      <c r="AG752" s="144"/>
    </row>
    <row r="753" spans="1:33" s="16" customFormat="1" ht="15.75" customHeight="1">
      <c r="A753" s="756"/>
      <c r="B753" s="756"/>
      <c r="C753" s="142" t="s">
        <v>3679</v>
      </c>
      <c r="D753" s="330" t="s">
        <v>4200</v>
      </c>
      <c r="E753" s="756"/>
      <c r="F753" s="119" t="s">
        <v>49</v>
      </c>
      <c r="G753" s="120" t="s">
        <v>3680</v>
      </c>
      <c r="H753" s="121" t="s">
        <v>63</v>
      </c>
      <c r="I753" s="278" t="s">
        <v>3672</v>
      </c>
      <c r="J753" s="277" t="s">
        <v>3673</v>
      </c>
      <c r="K753" s="119"/>
      <c r="L753" s="278" t="s">
        <v>3674</v>
      </c>
      <c r="M753" s="277" t="s">
        <v>3675</v>
      </c>
      <c r="N753" s="278" t="s">
        <v>753</v>
      </c>
      <c r="O753" s="278" t="s">
        <v>284</v>
      </c>
      <c r="P753" s="278" t="s">
        <v>1653</v>
      </c>
      <c r="Q753" s="119"/>
      <c r="R753" s="119"/>
      <c r="S753" s="119"/>
      <c r="T753" s="119"/>
      <c r="U753" s="318"/>
      <c r="V753" s="278" t="s">
        <v>3676</v>
      </c>
      <c r="W753" s="119"/>
      <c r="X753" s="119"/>
      <c r="Y753" s="119"/>
      <c r="Z753" s="119"/>
      <c r="AA753" s="119"/>
      <c r="AB753" s="119"/>
      <c r="AC753" s="119"/>
      <c r="AD753" s="277" t="s">
        <v>3677</v>
      </c>
      <c r="AE753" s="288" t="s">
        <v>3678</v>
      </c>
      <c r="AF753" s="119"/>
      <c r="AG753" s="144"/>
    </row>
    <row r="754" spans="1:33" s="16" customFormat="1" ht="19.5" customHeight="1">
      <c r="A754" s="756"/>
      <c r="B754" s="756"/>
      <c r="C754" s="142" t="s">
        <v>3681</v>
      </c>
      <c r="D754" s="330" t="s">
        <v>4200</v>
      </c>
      <c r="E754" s="756"/>
      <c r="F754" s="119" t="s">
        <v>49</v>
      </c>
      <c r="G754" s="120" t="s">
        <v>3682</v>
      </c>
      <c r="H754" s="121" t="s">
        <v>63</v>
      </c>
      <c r="I754" s="278" t="s">
        <v>3672</v>
      </c>
      <c r="J754" s="277" t="s">
        <v>3673</v>
      </c>
      <c r="K754" s="119"/>
      <c r="L754" s="278" t="s">
        <v>3674</v>
      </c>
      <c r="M754" s="277" t="s">
        <v>3675</v>
      </c>
      <c r="N754" s="278" t="s">
        <v>753</v>
      </c>
      <c r="O754" s="278" t="s">
        <v>284</v>
      </c>
      <c r="P754" s="278" t="s">
        <v>1653</v>
      </c>
      <c r="Q754" s="119"/>
      <c r="R754" s="119"/>
      <c r="S754" s="119"/>
      <c r="T754" s="119"/>
      <c r="U754" s="318"/>
      <c r="V754" s="278" t="s">
        <v>3676</v>
      </c>
      <c r="W754" s="119"/>
      <c r="X754" s="119"/>
      <c r="Y754" s="119"/>
      <c r="Z754" s="119"/>
      <c r="AA754" s="119"/>
      <c r="AB754" s="119"/>
      <c r="AC754" s="119"/>
      <c r="AD754" s="277" t="s">
        <v>3677</v>
      </c>
      <c r="AE754" s="288" t="s">
        <v>3678</v>
      </c>
      <c r="AF754" s="119"/>
      <c r="AG754" s="144"/>
    </row>
    <row r="755" spans="1:33" s="10" customFormat="1" ht="27" customHeight="1">
      <c r="A755" s="185">
        <v>455</v>
      </c>
      <c r="B755" s="141" t="s">
        <v>3683</v>
      </c>
      <c r="C755" s="180" t="s">
        <v>3684</v>
      </c>
      <c r="D755" s="332" t="s">
        <v>4200</v>
      </c>
      <c r="E755" s="119" t="s">
        <v>3685</v>
      </c>
      <c r="F755" s="119" t="s">
        <v>49</v>
      </c>
      <c r="G755" s="120" t="s">
        <v>3686</v>
      </c>
      <c r="H755" s="183">
        <v>100</v>
      </c>
      <c r="I755" s="514" t="s">
        <v>3687</v>
      </c>
      <c r="J755" s="507" t="s">
        <v>3688</v>
      </c>
      <c r="K755" s="185"/>
      <c r="L755" s="185"/>
      <c r="M755" s="185"/>
      <c r="N755" s="185"/>
      <c r="O755" s="185"/>
      <c r="P755" s="186"/>
      <c r="Q755" s="185"/>
      <c r="R755" s="185"/>
      <c r="S755" s="185"/>
      <c r="T755" s="185"/>
      <c r="U755" s="185"/>
      <c r="V755" s="185"/>
      <c r="W755" s="185"/>
      <c r="X755" s="185"/>
      <c r="Y755" s="185"/>
      <c r="Z755" s="185"/>
      <c r="AA755" s="185"/>
      <c r="AB755" s="185"/>
      <c r="AC755" s="185"/>
      <c r="AD755" s="515" t="s">
        <v>3689</v>
      </c>
      <c r="AE755" s="185"/>
      <c r="AF755" s="338"/>
      <c r="AG755" s="187"/>
    </row>
    <row r="756" spans="1:33" s="12" customFormat="1" ht="46" customHeight="1">
      <c r="A756" s="119">
        <v>456</v>
      </c>
      <c r="B756" s="145" t="s">
        <v>3690</v>
      </c>
      <c r="C756" s="145" t="s">
        <v>3691</v>
      </c>
      <c r="D756" s="330" t="s">
        <v>4200</v>
      </c>
      <c r="E756" s="119" t="s">
        <v>1691</v>
      </c>
      <c r="F756" s="119" t="s">
        <v>49</v>
      </c>
      <c r="G756" s="120" t="s">
        <v>3692</v>
      </c>
      <c r="H756" s="121" t="s">
        <v>63</v>
      </c>
      <c r="I756" s="516" t="s">
        <v>3693</v>
      </c>
      <c r="J756" s="517" t="s">
        <v>3694</v>
      </c>
      <c r="K756" s="119"/>
      <c r="L756" s="119"/>
      <c r="M756" s="119"/>
      <c r="N756" s="119"/>
      <c r="O756" s="119"/>
      <c r="P756" s="122"/>
      <c r="Q756" s="119"/>
      <c r="R756" s="119"/>
      <c r="S756" s="119"/>
      <c r="T756" s="119"/>
      <c r="U756" s="119"/>
      <c r="V756" s="119"/>
      <c r="W756" s="119"/>
      <c r="X756" s="119"/>
      <c r="Y756" s="119"/>
      <c r="Z756" s="119"/>
      <c r="AA756" s="119"/>
      <c r="AB756" s="119"/>
      <c r="AC756" s="119"/>
      <c r="AD756" s="518" t="s">
        <v>3695</v>
      </c>
      <c r="AE756" s="119"/>
      <c r="AF756" s="262"/>
      <c r="AG756" s="144"/>
    </row>
    <row r="757" spans="1:33" s="10" customFormat="1" ht="24.5" customHeight="1">
      <c r="A757" s="756">
        <v>457</v>
      </c>
      <c r="B757" s="757" t="s">
        <v>3696</v>
      </c>
      <c r="C757" s="142" t="s">
        <v>3697</v>
      </c>
      <c r="D757" s="330" t="s">
        <v>4200</v>
      </c>
      <c r="E757" s="756" t="s">
        <v>3698</v>
      </c>
      <c r="F757" s="119" t="s">
        <v>3699</v>
      </c>
      <c r="G757" s="120" t="s">
        <v>3700</v>
      </c>
      <c r="H757" s="121" t="s">
        <v>63</v>
      </c>
      <c r="I757" s="519" t="s">
        <v>3701</v>
      </c>
      <c r="J757" s="520" t="s">
        <v>3702</v>
      </c>
      <c r="K757" s="119"/>
      <c r="L757" s="119"/>
      <c r="M757" s="119"/>
      <c r="N757" s="119"/>
      <c r="O757" s="119"/>
      <c r="P757" s="122"/>
      <c r="Q757" s="119"/>
      <c r="R757" s="119"/>
      <c r="S757" s="119"/>
      <c r="T757" s="119"/>
      <c r="U757" s="119"/>
      <c r="V757" s="119"/>
      <c r="W757" s="119"/>
      <c r="X757" s="119"/>
      <c r="Y757" s="119"/>
      <c r="Z757" s="119"/>
      <c r="AA757" s="119"/>
      <c r="AB757" s="119"/>
      <c r="AC757" s="119"/>
      <c r="AD757" s="521" t="s">
        <v>3703</v>
      </c>
      <c r="AE757" s="520" t="s">
        <v>3704</v>
      </c>
      <c r="AF757" s="262"/>
      <c r="AG757" s="144"/>
    </row>
    <row r="758" spans="1:33" s="10" customFormat="1" ht="24.5" customHeight="1">
      <c r="A758" s="756"/>
      <c r="B758" s="756"/>
      <c r="C758" s="254" t="s">
        <v>3705</v>
      </c>
      <c r="D758" s="326" t="s">
        <v>4200</v>
      </c>
      <c r="E758" s="756"/>
      <c r="F758" s="119" t="s">
        <v>3699</v>
      </c>
      <c r="G758" s="120" t="s">
        <v>3706</v>
      </c>
      <c r="H758" s="174" t="s">
        <v>63</v>
      </c>
      <c r="I758" s="519" t="s">
        <v>3701</v>
      </c>
      <c r="J758" s="520" t="s">
        <v>3702</v>
      </c>
      <c r="K758" s="169"/>
      <c r="L758" s="169"/>
      <c r="M758" s="169"/>
      <c r="N758" s="169"/>
      <c r="O758" s="169"/>
      <c r="P758" s="175"/>
      <c r="Q758" s="169"/>
      <c r="R758" s="169"/>
      <c r="S758" s="169"/>
      <c r="T758" s="169"/>
      <c r="U758" s="169"/>
      <c r="V758" s="169"/>
      <c r="W758" s="169"/>
      <c r="X758" s="169"/>
      <c r="Y758" s="169"/>
      <c r="Z758" s="169"/>
      <c r="AA758" s="169"/>
      <c r="AB758" s="169"/>
      <c r="AC758" s="169"/>
      <c r="AD758" s="521" t="s">
        <v>3703</v>
      </c>
      <c r="AE758" s="520" t="s">
        <v>3704</v>
      </c>
      <c r="AF758" s="340"/>
      <c r="AG758" s="176"/>
    </row>
    <row r="759" spans="1:33" s="9" customFormat="1" ht="24.5" customHeight="1" thickBot="1">
      <c r="A759" s="756">
        <v>458</v>
      </c>
      <c r="B759" s="756" t="s">
        <v>3707</v>
      </c>
      <c r="C759" s="117" t="s">
        <v>5126</v>
      </c>
      <c r="D759" s="118" t="s">
        <v>4941</v>
      </c>
      <c r="E759" s="756" t="s">
        <v>3708</v>
      </c>
      <c r="F759" s="119" t="s">
        <v>2514</v>
      </c>
      <c r="G759" s="331" t="s">
        <v>5711</v>
      </c>
      <c r="H759" s="121" t="s">
        <v>63</v>
      </c>
      <c r="I759" s="278" t="s">
        <v>3709</v>
      </c>
      <c r="J759" s="278" t="s">
        <v>3710</v>
      </c>
      <c r="K759" s="119"/>
      <c r="L759" s="119"/>
      <c r="M759" s="119"/>
      <c r="N759" s="278" t="s">
        <v>3711</v>
      </c>
      <c r="O759" s="119"/>
      <c r="P759" s="122"/>
      <c r="Q759" s="119"/>
      <c r="R759" s="119"/>
      <c r="S759" s="119"/>
      <c r="T759" s="278" t="s">
        <v>1019</v>
      </c>
      <c r="U759" s="119"/>
      <c r="V759" s="119"/>
      <c r="W759" s="119"/>
      <c r="X759" s="119"/>
      <c r="Y759" s="119"/>
      <c r="Z759" s="119"/>
      <c r="AA759" s="119"/>
      <c r="AB759" s="119"/>
      <c r="AC759" s="119"/>
      <c r="AD759" s="277" t="s">
        <v>3712</v>
      </c>
      <c r="AE759" s="278" t="s">
        <v>3713</v>
      </c>
      <c r="AF759" s="119"/>
      <c r="AG759" s="144"/>
    </row>
    <row r="760" spans="1:33" s="73" customFormat="1" ht="27" customHeight="1">
      <c r="A760" s="756"/>
      <c r="B760" s="756"/>
      <c r="C760" s="254" t="s">
        <v>3714</v>
      </c>
      <c r="D760" s="326" t="s">
        <v>4200</v>
      </c>
      <c r="E760" s="756"/>
      <c r="F760" s="119" t="s">
        <v>2514</v>
      </c>
      <c r="G760" s="120" t="s">
        <v>3715</v>
      </c>
      <c r="H760" s="174" t="s">
        <v>63</v>
      </c>
      <c r="I760" s="278" t="s">
        <v>3709</v>
      </c>
      <c r="J760" s="278" t="s">
        <v>3710</v>
      </c>
      <c r="K760" s="169"/>
      <c r="L760" s="169"/>
      <c r="M760" s="169"/>
      <c r="N760" s="278" t="s">
        <v>3711</v>
      </c>
      <c r="O760" s="169"/>
      <c r="P760" s="175"/>
      <c r="Q760" s="169"/>
      <c r="R760" s="169"/>
      <c r="S760" s="169"/>
      <c r="T760" s="278" t="s">
        <v>1019</v>
      </c>
      <c r="U760" s="169"/>
      <c r="V760" s="169"/>
      <c r="W760" s="169"/>
      <c r="X760" s="169"/>
      <c r="Y760" s="169"/>
      <c r="Z760" s="169"/>
      <c r="AA760" s="169"/>
      <c r="AB760" s="169"/>
      <c r="AC760" s="169"/>
      <c r="AD760" s="277" t="s">
        <v>3712</v>
      </c>
      <c r="AE760" s="278" t="s">
        <v>3713</v>
      </c>
      <c r="AF760" s="169"/>
      <c r="AG760" s="176"/>
    </row>
    <row r="761" spans="1:33" s="678" customFormat="1" ht="27.5" customHeight="1" thickBot="1">
      <c r="A761" s="756">
        <v>459</v>
      </c>
      <c r="B761" s="761" t="s">
        <v>3716</v>
      </c>
      <c r="C761" s="652" t="s">
        <v>3717</v>
      </c>
      <c r="D761" s="653" t="s">
        <v>5956</v>
      </c>
      <c r="E761" s="761" t="s">
        <v>52</v>
      </c>
      <c r="F761" s="119" t="s">
        <v>49</v>
      </c>
      <c r="G761" s="674" t="s">
        <v>5718</v>
      </c>
      <c r="H761" s="666">
        <v>102</v>
      </c>
      <c r="I761" s="675" t="s">
        <v>3718</v>
      </c>
      <c r="J761" s="676" t="s">
        <v>3719</v>
      </c>
      <c r="K761" s="644"/>
      <c r="L761" s="675" t="s">
        <v>3720</v>
      </c>
      <c r="M761" s="676" t="s">
        <v>3721</v>
      </c>
      <c r="N761" s="675" t="s">
        <v>1602</v>
      </c>
      <c r="O761" s="675" t="s">
        <v>108</v>
      </c>
      <c r="P761" s="667"/>
      <c r="Q761" s="644"/>
      <c r="R761" s="644"/>
      <c r="S761" s="644"/>
      <c r="T761" s="725"/>
      <c r="U761" s="675" t="s">
        <v>264</v>
      </c>
      <c r="V761" s="644"/>
      <c r="W761" s="119"/>
      <c r="X761" s="119"/>
      <c r="Y761" s="119"/>
      <c r="Z761" s="119"/>
      <c r="AA761" s="119"/>
      <c r="AB761" s="119"/>
      <c r="AC761" s="119"/>
      <c r="AD761" s="676" t="s">
        <v>3722</v>
      </c>
      <c r="AE761" s="726" t="s">
        <v>3723</v>
      </c>
      <c r="AF761" s="644"/>
      <c r="AG761" s="668"/>
    </row>
    <row r="762" spans="1:33" s="13" customFormat="1" ht="27.5" customHeight="1">
      <c r="A762" s="756"/>
      <c r="B762" s="756"/>
      <c r="C762" s="145" t="s">
        <v>3724</v>
      </c>
      <c r="D762" s="330" t="s">
        <v>4200</v>
      </c>
      <c r="E762" s="756"/>
      <c r="F762" s="119" t="s">
        <v>49</v>
      </c>
      <c r="G762" s="120" t="s">
        <v>3725</v>
      </c>
      <c r="H762" s="121">
        <v>102</v>
      </c>
      <c r="I762" s="278" t="s">
        <v>3718</v>
      </c>
      <c r="J762" s="277" t="s">
        <v>3719</v>
      </c>
      <c r="K762" s="119"/>
      <c r="L762" s="278" t="s">
        <v>3720</v>
      </c>
      <c r="M762" s="277" t="s">
        <v>3721</v>
      </c>
      <c r="N762" s="278" t="s">
        <v>1602</v>
      </c>
      <c r="O762" s="278" t="s">
        <v>108</v>
      </c>
      <c r="P762" s="122"/>
      <c r="Q762" s="119"/>
      <c r="R762" s="119"/>
      <c r="S762" s="119"/>
      <c r="T762" s="343"/>
      <c r="U762" s="278" t="s">
        <v>264</v>
      </c>
      <c r="V762" s="119"/>
      <c r="W762" s="119"/>
      <c r="X762" s="119"/>
      <c r="Y762" s="119"/>
      <c r="Z762" s="119"/>
      <c r="AA762" s="119"/>
      <c r="AB762" s="119"/>
      <c r="AC762" s="119"/>
      <c r="AD762" s="277" t="s">
        <v>3722</v>
      </c>
      <c r="AE762" s="522" t="s">
        <v>3723</v>
      </c>
      <c r="AF762" s="119"/>
      <c r="AG762" s="144"/>
    </row>
    <row r="763" spans="1:33" s="14" customFormat="1" ht="27.5" customHeight="1">
      <c r="A763" s="756"/>
      <c r="B763" s="756"/>
      <c r="C763" s="253" t="s">
        <v>3726</v>
      </c>
      <c r="D763" s="326" t="s">
        <v>4200</v>
      </c>
      <c r="E763" s="756"/>
      <c r="F763" s="119" t="s">
        <v>49</v>
      </c>
      <c r="G763" s="120" t="s">
        <v>3727</v>
      </c>
      <c r="H763" s="174" t="s">
        <v>63</v>
      </c>
      <c r="I763" s="278" t="s">
        <v>3718</v>
      </c>
      <c r="J763" s="277" t="s">
        <v>3719</v>
      </c>
      <c r="K763" s="169"/>
      <c r="L763" s="278" t="s">
        <v>3720</v>
      </c>
      <c r="M763" s="277" t="s">
        <v>3721</v>
      </c>
      <c r="N763" s="278" t="s">
        <v>1602</v>
      </c>
      <c r="O763" s="278" t="s">
        <v>108</v>
      </c>
      <c r="P763" s="175"/>
      <c r="Q763" s="169"/>
      <c r="R763" s="169"/>
      <c r="S763" s="169"/>
      <c r="T763" s="345"/>
      <c r="U763" s="278" t="s">
        <v>264</v>
      </c>
      <c r="V763" s="169"/>
      <c r="W763" s="169"/>
      <c r="X763" s="169"/>
      <c r="Y763" s="169"/>
      <c r="Z763" s="169"/>
      <c r="AA763" s="169"/>
      <c r="AB763" s="169"/>
      <c r="AC763" s="169"/>
      <c r="AD763" s="277" t="s">
        <v>3722</v>
      </c>
      <c r="AE763" s="522" t="s">
        <v>3723</v>
      </c>
      <c r="AF763" s="169"/>
      <c r="AG763" s="176"/>
    </row>
    <row r="764" spans="1:33" s="22" customFormat="1" ht="27.5" customHeight="1" thickBot="1">
      <c r="A764" s="756">
        <v>460</v>
      </c>
      <c r="B764" s="756" t="s">
        <v>3728</v>
      </c>
      <c r="C764" s="117" t="s">
        <v>5128</v>
      </c>
      <c r="D764" s="118" t="s">
        <v>4941</v>
      </c>
      <c r="E764" s="756" t="s">
        <v>2589</v>
      </c>
      <c r="F764" s="119" t="s">
        <v>49</v>
      </c>
      <c r="G764" s="331" t="s">
        <v>5719</v>
      </c>
      <c r="H764" s="121" t="s">
        <v>63</v>
      </c>
      <c r="I764" s="278" t="s">
        <v>3729</v>
      </c>
      <c r="J764" s="278" t="s">
        <v>3730</v>
      </c>
      <c r="K764" s="119"/>
      <c r="L764" s="278" t="s">
        <v>3731</v>
      </c>
      <c r="M764" s="277" t="s">
        <v>3732</v>
      </c>
      <c r="N764" s="277" t="s">
        <v>3733</v>
      </c>
      <c r="O764" s="278" t="s">
        <v>1548</v>
      </c>
      <c r="P764" s="122"/>
      <c r="Q764" s="119"/>
      <c r="R764" s="119"/>
      <c r="S764" s="119"/>
      <c r="T764" s="343"/>
      <c r="U764" s="278" t="s">
        <v>3734</v>
      </c>
      <c r="V764" s="119"/>
      <c r="W764" s="119"/>
      <c r="X764" s="119"/>
      <c r="Y764" s="119"/>
      <c r="Z764" s="119"/>
      <c r="AA764" s="119"/>
      <c r="AB764" s="119"/>
      <c r="AC764" s="119"/>
      <c r="AD764" s="277" t="s">
        <v>3735</v>
      </c>
      <c r="AE764" s="278" t="s">
        <v>3736</v>
      </c>
      <c r="AF764" s="119"/>
      <c r="AG764" s="144"/>
    </row>
    <row r="765" spans="1:33" s="22" customFormat="1" ht="33" customHeight="1">
      <c r="A765" s="756"/>
      <c r="B765" s="756"/>
      <c r="C765" s="142" t="s">
        <v>3737</v>
      </c>
      <c r="D765" s="330" t="s">
        <v>4200</v>
      </c>
      <c r="E765" s="756"/>
      <c r="F765" s="119" t="s">
        <v>49</v>
      </c>
      <c r="G765" s="120" t="s">
        <v>3738</v>
      </c>
      <c r="H765" s="121" t="s">
        <v>63</v>
      </c>
      <c r="I765" s="278" t="s">
        <v>3729</v>
      </c>
      <c r="J765" s="278" t="s">
        <v>3730</v>
      </c>
      <c r="K765" s="119"/>
      <c r="L765" s="278" t="s">
        <v>3731</v>
      </c>
      <c r="M765" s="277" t="s">
        <v>3732</v>
      </c>
      <c r="N765" s="277" t="s">
        <v>3733</v>
      </c>
      <c r="O765" s="278" t="s">
        <v>1548</v>
      </c>
      <c r="P765" s="122"/>
      <c r="Q765" s="119"/>
      <c r="R765" s="119"/>
      <c r="S765" s="119"/>
      <c r="T765" s="343"/>
      <c r="U765" s="278" t="s">
        <v>3734</v>
      </c>
      <c r="V765" s="119"/>
      <c r="W765" s="119"/>
      <c r="X765" s="119"/>
      <c r="Y765" s="119"/>
      <c r="Z765" s="119"/>
      <c r="AA765" s="119"/>
      <c r="AB765" s="119"/>
      <c r="AC765" s="119"/>
      <c r="AD765" s="277" t="s">
        <v>3735</v>
      </c>
      <c r="AE765" s="278" t="s">
        <v>3736</v>
      </c>
      <c r="AF765" s="119"/>
      <c r="AG765" s="144"/>
    </row>
    <row r="766" spans="1:33" s="10" customFormat="1" ht="47" customHeight="1">
      <c r="A766" s="185">
        <v>461</v>
      </c>
      <c r="B766" s="141" t="s">
        <v>3739</v>
      </c>
      <c r="C766" s="180" t="s">
        <v>3740</v>
      </c>
      <c r="D766" s="332" t="s">
        <v>4200</v>
      </c>
      <c r="E766" s="119" t="s">
        <v>195</v>
      </c>
      <c r="F766" s="119" t="s">
        <v>49</v>
      </c>
      <c r="G766" s="120" t="s">
        <v>3741</v>
      </c>
      <c r="H766" s="183" t="s">
        <v>63</v>
      </c>
      <c r="I766" s="523" t="s">
        <v>3742</v>
      </c>
      <c r="J766" s="339" t="s">
        <v>3743</v>
      </c>
      <c r="K766" s="185"/>
      <c r="L766" s="336"/>
      <c r="M766" s="185"/>
      <c r="N766" s="185"/>
      <c r="O766" s="336"/>
      <c r="P766" s="186"/>
      <c r="Q766" s="185"/>
      <c r="R766" s="185"/>
      <c r="S766" s="185"/>
      <c r="T766" s="185"/>
      <c r="U766" s="336"/>
      <c r="V766" s="185"/>
      <c r="W766" s="185"/>
      <c r="X766" s="185"/>
      <c r="Y766" s="185"/>
      <c r="Z766" s="185"/>
      <c r="AA766" s="185"/>
      <c r="AB766" s="185"/>
      <c r="AC766" s="185"/>
      <c r="AD766" s="437" t="s">
        <v>3744</v>
      </c>
      <c r="AE766" s="349" t="s">
        <v>3745</v>
      </c>
      <c r="AF766" s="338"/>
      <c r="AG766" s="187"/>
    </row>
    <row r="767" spans="1:33" s="12" customFormat="1" ht="35" customHeight="1">
      <c r="A767" s="169">
        <v>462</v>
      </c>
      <c r="B767" s="253" t="s">
        <v>5715</v>
      </c>
      <c r="C767" s="254" t="s">
        <v>5716</v>
      </c>
      <c r="D767" s="326" t="s">
        <v>4201</v>
      </c>
      <c r="E767" s="119" t="s">
        <v>224</v>
      </c>
      <c r="F767" s="119" t="s">
        <v>49</v>
      </c>
      <c r="G767" s="120" t="s">
        <v>5714</v>
      </c>
      <c r="H767" s="174">
        <v>100</v>
      </c>
      <c r="I767" s="524" t="s">
        <v>3747</v>
      </c>
      <c r="J767" s="525" t="s">
        <v>3748</v>
      </c>
      <c r="K767" s="169"/>
      <c r="L767" s="169"/>
      <c r="M767" s="169"/>
      <c r="N767" s="169"/>
      <c r="O767" s="169"/>
      <c r="P767" s="175"/>
      <c r="Q767" s="169"/>
      <c r="R767" s="169"/>
      <c r="S767" s="169"/>
      <c r="T767" s="169"/>
      <c r="U767" s="169"/>
      <c r="V767" s="169"/>
      <c r="W767" s="169"/>
      <c r="X767" s="169"/>
      <c r="Y767" s="169"/>
      <c r="Z767" s="169"/>
      <c r="AA767" s="169"/>
      <c r="AB767" s="169"/>
      <c r="AC767" s="169"/>
      <c r="AD767" s="407" t="s">
        <v>3749</v>
      </c>
      <c r="AE767" s="224" t="s">
        <v>3750</v>
      </c>
      <c r="AF767" s="340"/>
      <c r="AG767" s="176"/>
    </row>
    <row r="768" spans="1:33" s="13" customFormat="1" ht="35" customHeight="1">
      <c r="A768" s="756">
        <v>463</v>
      </c>
      <c r="B768" s="762" t="s">
        <v>3751</v>
      </c>
      <c r="C768" s="347" t="s">
        <v>3752</v>
      </c>
      <c r="D768" s="330" t="s">
        <v>4201</v>
      </c>
      <c r="E768" s="756" t="s">
        <v>3628</v>
      </c>
      <c r="F768" s="119" t="s">
        <v>49</v>
      </c>
      <c r="G768" s="331" t="s">
        <v>5721</v>
      </c>
      <c r="H768" s="121" t="s">
        <v>63</v>
      </c>
      <c r="I768" s="278" t="s">
        <v>3753</v>
      </c>
      <c r="J768" s="278" t="s">
        <v>3754</v>
      </c>
      <c r="K768" s="119"/>
      <c r="L768" s="278" t="s">
        <v>3755</v>
      </c>
      <c r="M768" s="278" t="s">
        <v>3756</v>
      </c>
      <c r="N768" s="278" t="s">
        <v>3757</v>
      </c>
      <c r="O768" s="278" t="s">
        <v>3758</v>
      </c>
      <c r="P768" s="122"/>
      <c r="Q768" s="119"/>
      <c r="R768" s="119"/>
      <c r="S768" s="119"/>
      <c r="T768" s="119"/>
      <c r="U768" s="119"/>
      <c r="V768" s="119"/>
      <c r="W768" s="119"/>
      <c r="X768" s="119"/>
      <c r="Y768" s="119"/>
      <c r="Z768" s="119"/>
      <c r="AA768" s="119"/>
      <c r="AB768" s="119"/>
      <c r="AC768" s="119"/>
      <c r="AD768" s="277" t="s">
        <v>3759</v>
      </c>
      <c r="AE768" s="278" t="s">
        <v>3760</v>
      </c>
      <c r="AF768" s="119"/>
      <c r="AG768" s="144"/>
    </row>
    <row r="769" spans="1:33" s="14" customFormat="1" ht="35" customHeight="1">
      <c r="A769" s="756"/>
      <c r="B769" s="762"/>
      <c r="C769" s="254" t="s">
        <v>3761</v>
      </c>
      <c r="D769" s="326" t="s">
        <v>4200</v>
      </c>
      <c r="E769" s="756"/>
      <c r="F769" s="119" t="s">
        <v>49</v>
      </c>
      <c r="G769" s="120" t="s">
        <v>3762</v>
      </c>
      <c r="H769" s="174" t="s">
        <v>63</v>
      </c>
      <c r="I769" s="278" t="s">
        <v>3753</v>
      </c>
      <c r="J769" s="278" t="s">
        <v>3754</v>
      </c>
      <c r="K769" s="169"/>
      <c r="L769" s="278" t="s">
        <v>3755</v>
      </c>
      <c r="M769" s="278" t="s">
        <v>3756</v>
      </c>
      <c r="N769" s="278" t="s">
        <v>3757</v>
      </c>
      <c r="O769" s="278" t="s">
        <v>3758</v>
      </c>
      <c r="P769" s="175"/>
      <c r="Q769" s="169"/>
      <c r="R769" s="169"/>
      <c r="S769" s="169"/>
      <c r="T769" s="169"/>
      <c r="U769" s="169"/>
      <c r="V769" s="169"/>
      <c r="W769" s="169"/>
      <c r="X769" s="169"/>
      <c r="Y769" s="169"/>
      <c r="Z769" s="169"/>
      <c r="AA769" s="169"/>
      <c r="AB769" s="169"/>
      <c r="AC769" s="169"/>
      <c r="AD769" s="277" t="s">
        <v>3759</v>
      </c>
      <c r="AE769" s="278" t="s">
        <v>3760</v>
      </c>
      <c r="AF769" s="169"/>
      <c r="AG769" s="176"/>
    </row>
    <row r="770" spans="1:33" s="15" customFormat="1" ht="35" customHeight="1">
      <c r="A770" s="756">
        <v>464</v>
      </c>
      <c r="B770" s="756" t="s">
        <v>3763</v>
      </c>
      <c r="C770" s="347" t="s">
        <v>3764</v>
      </c>
      <c r="D770" s="330" t="s">
        <v>4201</v>
      </c>
      <c r="E770" s="756" t="s">
        <v>944</v>
      </c>
      <c r="F770" s="119" t="s">
        <v>49</v>
      </c>
      <c r="G770" s="331" t="s">
        <v>5870</v>
      </c>
      <c r="H770" s="121">
        <v>103</v>
      </c>
      <c r="I770" s="278" t="s">
        <v>3765</v>
      </c>
      <c r="J770" s="278" t="s">
        <v>3766</v>
      </c>
      <c r="K770" s="119"/>
      <c r="L770" s="343"/>
      <c r="M770" s="343"/>
      <c r="N770" s="278" t="s">
        <v>300</v>
      </c>
      <c r="O770" s="343"/>
      <c r="P770" s="122"/>
      <c r="Q770" s="119"/>
      <c r="R770" s="119"/>
      <c r="S770" s="119"/>
      <c r="T770" s="119"/>
      <c r="U770" s="119"/>
      <c r="V770" s="119"/>
      <c r="W770" s="119"/>
      <c r="X770" s="119"/>
      <c r="Y770" s="119"/>
      <c r="Z770" s="119"/>
      <c r="AA770" s="119"/>
      <c r="AB770" s="119"/>
      <c r="AC770" s="119"/>
      <c r="AD770" s="277" t="s">
        <v>3767</v>
      </c>
      <c r="AE770" s="288" t="s">
        <v>3768</v>
      </c>
      <c r="AF770" s="119"/>
      <c r="AG770" s="144"/>
    </row>
    <row r="771" spans="1:33" s="11" customFormat="1" ht="31.5" customHeight="1">
      <c r="A771" s="756"/>
      <c r="B771" s="756"/>
      <c r="C771" s="254" t="s">
        <v>3746</v>
      </c>
      <c r="D771" s="326" t="s">
        <v>4200</v>
      </c>
      <c r="E771" s="756"/>
      <c r="F771" s="119" t="s">
        <v>49</v>
      </c>
      <c r="G771" s="120" t="s">
        <v>3769</v>
      </c>
      <c r="H771" s="174">
        <v>103</v>
      </c>
      <c r="I771" s="278" t="s">
        <v>3765</v>
      </c>
      <c r="J771" s="278" t="s">
        <v>3766</v>
      </c>
      <c r="K771" s="169"/>
      <c r="L771" s="345"/>
      <c r="M771" s="345"/>
      <c r="N771" s="278" t="s">
        <v>300</v>
      </c>
      <c r="O771" s="345"/>
      <c r="P771" s="175"/>
      <c r="Q771" s="169"/>
      <c r="R771" s="169"/>
      <c r="S771" s="169"/>
      <c r="T771" s="169"/>
      <c r="U771" s="169"/>
      <c r="V771" s="169"/>
      <c r="W771" s="169"/>
      <c r="X771" s="169"/>
      <c r="Y771" s="169"/>
      <c r="Z771" s="169"/>
      <c r="AA771" s="169"/>
      <c r="AB771" s="169"/>
      <c r="AC771" s="169"/>
      <c r="AD771" s="277" t="s">
        <v>3767</v>
      </c>
      <c r="AE771" s="288" t="s">
        <v>3768</v>
      </c>
      <c r="AF771" s="169"/>
      <c r="AG771" s="176"/>
    </row>
    <row r="772" spans="1:33" s="13" customFormat="1" ht="31.5" customHeight="1">
      <c r="A772" s="756">
        <v>465</v>
      </c>
      <c r="B772" s="756" t="s">
        <v>3770</v>
      </c>
      <c r="C772" s="347" t="s">
        <v>3771</v>
      </c>
      <c r="D772" s="330" t="s">
        <v>4201</v>
      </c>
      <c r="E772" s="756" t="s">
        <v>157</v>
      </c>
      <c r="F772" s="119" t="s">
        <v>49</v>
      </c>
      <c r="G772" s="331" t="s">
        <v>5717</v>
      </c>
      <c r="H772" s="121">
        <v>107</v>
      </c>
      <c r="I772" s="278" t="s">
        <v>3772</v>
      </c>
      <c r="J772" s="278" t="s">
        <v>3773</v>
      </c>
      <c r="K772" s="119"/>
      <c r="L772" s="278" t="s">
        <v>3774</v>
      </c>
      <c r="M772" s="277" t="s">
        <v>3775</v>
      </c>
      <c r="N772" s="278" t="s">
        <v>3776</v>
      </c>
      <c r="O772" s="343"/>
      <c r="P772" s="122"/>
      <c r="Q772" s="119"/>
      <c r="R772" s="119"/>
      <c r="S772" s="119"/>
      <c r="T772" s="119"/>
      <c r="U772" s="278" t="s">
        <v>264</v>
      </c>
      <c r="V772" s="119"/>
      <c r="W772" s="119"/>
      <c r="X772" s="119"/>
      <c r="Y772" s="119"/>
      <c r="Z772" s="119"/>
      <c r="AA772" s="119"/>
      <c r="AB772" s="119"/>
      <c r="AC772" s="119"/>
      <c r="AD772" s="277" t="s">
        <v>3777</v>
      </c>
      <c r="AE772" s="454" t="s">
        <v>3778</v>
      </c>
      <c r="AF772" s="119"/>
      <c r="AG772" s="144"/>
    </row>
    <row r="773" spans="1:33" s="14" customFormat="1" ht="38.5" customHeight="1">
      <c r="A773" s="756"/>
      <c r="B773" s="756"/>
      <c r="C773" s="254" t="s">
        <v>3746</v>
      </c>
      <c r="D773" s="326" t="s">
        <v>4200</v>
      </c>
      <c r="E773" s="756"/>
      <c r="F773" s="119" t="s">
        <v>49</v>
      </c>
      <c r="G773" s="120" t="s">
        <v>3779</v>
      </c>
      <c r="H773" s="174">
        <v>107</v>
      </c>
      <c r="I773" s="278" t="s">
        <v>3772</v>
      </c>
      <c r="J773" s="278" t="s">
        <v>3773</v>
      </c>
      <c r="K773" s="169"/>
      <c r="L773" s="278" t="s">
        <v>3774</v>
      </c>
      <c r="M773" s="277" t="s">
        <v>3775</v>
      </c>
      <c r="N773" s="278" t="s">
        <v>3776</v>
      </c>
      <c r="O773" s="345"/>
      <c r="P773" s="175"/>
      <c r="Q773" s="169"/>
      <c r="R773" s="169"/>
      <c r="S773" s="169"/>
      <c r="T773" s="169"/>
      <c r="U773" s="278" t="s">
        <v>264</v>
      </c>
      <c r="V773" s="169"/>
      <c r="W773" s="169"/>
      <c r="X773" s="169"/>
      <c r="Y773" s="169"/>
      <c r="Z773" s="169"/>
      <c r="AA773" s="169"/>
      <c r="AB773" s="169"/>
      <c r="AC773" s="169"/>
      <c r="AD773" s="277" t="s">
        <v>3777</v>
      </c>
      <c r="AE773" s="526" t="s">
        <v>3778</v>
      </c>
      <c r="AF773" s="169"/>
      <c r="AG773" s="176"/>
    </row>
    <row r="774" spans="1:33" s="15" customFormat="1" ht="52" customHeight="1" thickBot="1">
      <c r="A774" s="119">
        <v>466</v>
      </c>
      <c r="B774" s="145" t="s">
        <v>3780</v>
      </c>
      <c r="C774" s="117" t="s">
        <v>5129</v>
      </c>
      <c r="D774" s="118" t="s">
        <v>4941</v>
      </c>
      <c r="E774" s="201" t="s">
        <v>944</v>
      </c>
      <c r="F774" s="119" t="s">
        <v>49</v>
      </c>
      <c r="G774" s="120" t="s">
        <v>5871</v>
      </c>
      <c r="H774" s="121" t="s">
        <v>63</v>
      </c>
      <c r="I774" s="339" t="s">
        <v>3781</v>
      </c>
      <c r="J774" s="339" t="s">
        <v>3782</v>
      </c>
      <c r="K774" s="119"/>
      <c r="L774" s="295"/>
      <c r="M774" s="119"/>
      <c r="N774" s="295"/>
      <c r="O774" s="119"/>
      <c r="P774" s="122"/>
      <c r="Q774" s="119"/>
      <c r="R774" s="119"/>
      <c r="S774" s="119"/>
      <c r="T774" s="119"/>
      <c r="U774" s="295"/>
      <c r="V774" s="119"/>
      <c r="W774" s="119"/>
      <c r="X774" s="119"/>
      <c r="Y774" s="119"/>
      <c r="Z774" s="119"/>
      <c r="AA774" s="119"/>
      <c r="AB774" s="119"/>
      <c r="AC774" s="119"/>
      <c r="AD774" s="527" t="s">
        <v>3783</v>
      </c>
      <c r="AE774" s="339" t="s">
        <v>3784</v>
      </c>
      <c r="AF774" s="119"/>
      <c r="AG774" s="144"/>
    </row>
    <row r="775" spans="1:33" s="124" customFormat="1" ht="45" customHeight="1" thickBot="1">
      <c r="A775" s="366">
        <v>467</v>
      </c>
      <c r="B775" s="371" t="s">
        <v>3785</v>
      </c>
      <c r="C775" s="117" t="s">
        <v>5130</v>
      </c>
      <c r="D775" s="118" t="s">
        <v>4941</v>
      </c>
      <c r="E775" s="201" t="s">
        <v>541</v>
      </c>
      <c r="F775" s="119" t="s">
        <v>49</v>
      </c>
      <c r="G775" s="120" t="s">
        <v>5872</v>
      </c>
      <c r="H775" s="365">
        <v>101</v>
      </c>
      <c r="I775" s="288" t="s">
        <v>3742</v>
      </c>
      <c r="J775" s="528" t="s">
        <v>3786</v>
      </c>
      <c r="K775" s="366"/>
      <c r="L775" s="366"/>
      <c r="M775" s="366"/>
      <c r="N775" s="366"/>
      <c r="O775" s="366"/>
      <c r="P775" s="367"/>
      <c r="Q775" s="366"/>
      <c r="R775" s="366"/>
      <c r="S775" s="366"/>
      <c r="T775" s="366"/>
      <c r="U775" s="366"/>
      <c r="V775" s="366"/>
      <c r="W775" s="366"/>
      <c r="X775" s="366"/>
      <c r="Y775" s="366"/>
      <c r="Z775" s="366"/>
      <c r="AA775" s="366"/>
      <c r="AB775" s="366"/>
      <c r="AC775" s="366"/>
      <c r="AD775" s="529" t="s">
        <v>3787</v>
      </c>
      <c r="AE775" s="288" t="s">
        <v>3788</v>
      </c>
      <c r="AF775" s="368"/>
      <c r="AG775" s="369"/>
    </row>
    <row r="776" spans="1:33" s="15" customFormat="1" ht="45" customHeight="1">
      <c r="A776" s="756">
        <v>468</v>
      </c>
      <c r="B776" s="756" t="s">
        <v>3789</v>
      </c>
      <c r="C776" s="347" t="s">
        <v>3790</v>
      </c>
      <c r="D776" s="330" t="s">
        <v>4201</v>
      </c>
      <c r="E776" s="756" t="s">
        <v>2513</v>
      </c>
      <c r="F776" s="119" t="s">
        <v>2514</v>
      </c>
      <c r="G776" s="331" t="s">
        <v>3791</v>
      </c>
      <c r="H776" s="121" t="s">
        <v>63</v>
      </c>
      <c r="I776" s="278" t="s">
        <v>3792</v>
      </c>
      <c r="J776" s="278" t="s">
        <v>3793</v>
      </c>
      <c r="K776" s="119"/>
      <c r="L776" s="119"/>
      <c r="M776" s="119"/>
      <c r="N776" s="119"/>
      <c r="O776" s="119"/>
      <c r="P776" s="122"/>
      <c r="Q776" s="119"/>
      <c r="R776" s="119"/>
      <c r="S776" s="119"/>
      <c r="T776" s="119"/>
      <c r="U776" s="119"/>
      <c r="V776" s="119"/>
      <c r="W776" s="119"/>
      <c r="X776" s="119"/>
      <c r="Y776" s="119"/>
      <c r="Z776" s="119"/>
      <c r="AA776" s="119"/>
      <c r="AB776" s="119"/>
      <c r="AC776" s="119"/>
      <c r="AD776" s="277" t="s">
        <v>3794</v>
      </c>
      <c r="AE776" s="278" t="s">
        <v>3795</v>
      </c>
      <c r="AF776" s="119"/>
      <c r="AG776" s="144"/>
    </row>
    <row r="777" spans="1:33" s="11" customFormat="1" ht="27.5" customHeight="1">
      <c r="A777" s="756"/>
      <c r="B777" s="756"/>
      <c r="C777" s="254" t="s">
        <v>3796</v>
      </c>
      <c r="D777" s="326" t="s">
        <v>4200</v>
      </c>
      <c r="E777" s="756"/>
      <c r="F777" s="119" t="s">
        <v>2514</v>
      </c>
      <c r="G777" s="120" t="s">
        <v>3797</v>
      </c>
      <c r="H777" s="174" t="s">
        <v>63</v>
      </c>
      <c r="I777" s="278" t="s">
        <v>3792</v>
      </c>
      <c r="J777" s="278" t="s">
        <v>3793</v>
      </c>
      <c r="K777" s="169"/>
      <c r="L777" s="169"/>
      <c r="M777" s="169"/>
      <c r="N777" s="169"/>
      <c r="O777" s="169"/>
      <c r="P777" s="175"/>
      <c r="Q777" s="169"/>
      <c r="R777" s="169"/>
      <c r="S777" s="169"/>
      <c r="T777" s="169"/>
      <c r="U777" s="169"/>
      <c r="V777" s="169"/>
      <c r="W777" s="169"/>
      <c r="X777" s="169"/>
      <c r="Y777" s="169"/>
      <c r="Z777" s="169"/>
      <c r="AA777" s="169"/>
      <c r="AB777" s="169"/>
      <c r="AC777" s="169"/>
      <c r="AD777" s="277" t="s">
        <v>3794</v>
      </c>
      <c r="AE777" s="278" t="s">
        <v>3795</v>
      </c>
      <c r="AF777" s="169"/>
      <c r="AG777" s="176"/>
    </row>
    <row r="778" spans="1:33" s="13" customFormat="1" ht="27.5" customHeight="1">
      <c r="A778" s="756">
        <v>469</v>
      </c>
      <c r="B778" s="762" t="s">
        <v>3798</v>
      </c>
      <c r="C778" s="347" t="s">
        <v>3799</v>
      </c>
      <c r="D778" s="330" t="s">
        <v>4201</v>
      </c>
      <c r="E778" s="756" t="s">
        <v>3800</v>
      </c>
      <c r="F778" s="119" t="s">
        <v>3801</v>
      </c>
      <c r="G778" s="331" t="s">
        <v>5720</v>
      </c>
      <c r="H778" s="121" t="s">
        <v>63</v>
      </c>
      <c r="I778" s="278" t="s">
        <v>3802</v>
      </c>
      <c r="J778" s="278" t="s">
        <v>3803</v>
      </c>
      <c r="K778" s="119"/>
      <c r="L778" s="119"/>
      <c r="M778" s="119"/>
      <c r="N778" s="119"/>
      <c r="O778" s="278" t="s">
        <v>709</v>
      </c>
      <c r="P778" s="122"/>
      <c r="Q778" s="119"/>
      <c r="R778" s="119"/>
      <c r="S778" s="119"/>
      <c r="T778" s="119"/>
      <c r="U778" s="119"/>
      <c r="V778" s="119"/>
      <c r="W778" s="119"/>
      <c r="X778" s="119"/>
      <c r="Y778" s="119"/>
      <c r="Z778" s="119"/>
      <c r="AA778" s="119"/>
      <c r="AB778" s="119"/>
      <c r="AC778" s="119"/>
      <c r="AD778" s="277" t="s">
        <v>3804</v>
      </c>
      <c r="AE778" s="278" t="s">
        <v>3805</v>
      </c>
      <c r="AF778" s="119"/>
      <c r="AG778" s="144"/>
    </row>
    <row r="779" spans="1:33" s="13" customFormat="1" ht="19.5" customHeight="1">
      <c r="A779" s="756"/>
      <c r="B779" s="762"/>
      <c r="C779" s="142" t="s">
        <v>3806</v>
      </c>
      <c r="D779" s="330" t="s">
        <v>4200</v>
      </c>
      <c r="E779" s="756"/>
      <c r="F779" s="119" t="s">
        <v>3801</v>
      </c>
      <c r="G779" s="120" t="s">
        <v>3807</v>
      </c>
      <c r="H779" s="121" t="s">
        <v>63</v>
      </c>
      <c r="I779" s="278" t="s">
        <v>3802</v>
      </c>
      <c r="J779" s="278" t="s">
        <v>3803</v>
      </c>
      <c r="K779" s="119"/>
      <c r="L779" s="119"/>
      <c r="M779" s="119"/>
      <c r="N779" s="119"/>
      <c r="O779" s="278" t="s">
        <v>709</v>
      </c>
      <c r="P779" s="122"/>
      <c r="Q779" s="119"/>
      <c r="R779" s="119"/>
      <c r="S779" s="119"/>
      <c r="T779" s="119"/>
      <c r="U779" s="119"/>
      <c r="V779" s="119"/>
      <c r="W779" s="119"/>
      <c r="X779" s="119"/>
      <c r="Y779" s="119"/>
      <c r="Z779" s="119"/>
      <c r="AA779" s="119"/>
      <c r="AB779" s="119"/>
      <c r="AC779" s="119"/>
      <c r="AD779" s="277" t="s">
        <v>3804</v>
      </c>
      <c r="AE779" s="278" t="s">
        <v>3805</v>
      </c>
      <c r="AF779" s="119"/>
      <c r="AG779" s="144"/>
    </row>
    <row r="780" spans="1:33" s="12" customFormat="1" ht="47" customHeight="1">
      <c r="A780" s="185">
        <v>470</v>
      </c>
      <c r="B780" s="141" t="s">
        <v>3808</v>
      </c>
      <c r="C780" s="530" t="s">
        <v>3809</v>
      </c>
      <c r="D780" s="332" t="s">
        <v>4200</v>
      </c>
      <c r="E780" s="119" t="s">
        <v>724</v>
      </c>
      <c r="F780" s="119" t="s">
        <v>49</v>
      </c>
      <c r="G780" s="120" t="s">
        <v>3810</v>
      </c>
      <c r="H780" s="183">
        <v>105</v>
      </c>
      <c r="I780" s="531" t="s">
        <v>3811</v>
      </c>
      <c r="J780" s="532" t="s">
        <v>3812</v>
      </c>
      <c r="K780" s="185"/>
      <c r="L780" s="185"/>
      <c r="M780" s="533" t="s">
        <v>3813</v>
      </c>
      <c r="N780" s="185"/>
      <c r="O780" s="352"/>
      <c r="P780" s="186"/>
      <c r="Q780" s="185"/>
      <c r="R780" s="185"/>
      <c r="S780" s="185"/>
      <c r="T780" s="185"/>
      <c r="U780" s="185"/>
      <c r="V780" s="185"/>
      <c r="W780" s="185"/>
      <c r="X780" s="185"/>
      <c r="Y780" s="185"/>
      <c r="Z780" s="185"/>
      <c r="AA780" s="185"/>
      <c r="AB780" s="185"/>
      <c r="AC780" s="185"/>
      <c r="AD780" s="534" t="s">
        <v>3814</v>
      </c>
      <c r="AE780" s="223" t="s">
        <v>3815</v>
      </c>
      <c r="AF780" s="338"/>
      <c r="AG780" s="187"/>
    </row>
    <row r="781" spans="1:33" s="81" customFormat="1" ht="53.5" customHeight="1">
      <c r="A781" s="535">
        <v>471</v>
      </c>
      <c r="B781" s="536" t="s">
        <v>3816</v>
      </c>
      <c r="C781" s="537" t="s">
        <v>3102</v>
      </c>
      <c r="D781" s="538" t="s">
        <v>4200</v>
      </c>
      <c r="E781" s="539" t="s">
        <v>503</v>
      </c>
      <c r="F781" s="539" t="s">
        <v>49</v>
      </c>
      <c r="G781" s="540" t="s">
        <v>3817</v>
      </c>
      <c r="H781" s="541" t="s">
        <v>63</v>
      </c>
      <c r="I781" s="278" t="s">
        <v>3096</v>
      </c>
      <c r="J781" s="278" t="s">
        <v>3097</v>
      </c>
      <c r="K781" s="169"/>
      <c r="L781" s="278" t="s">
        <v>3098</v>
      </c>
      <c r="M781" s="376"/>
      <c r="N781" s="278" t="s">
        <v>3099</v>
      </c>
      <c r="O781" s="278" t="s">
        <v>709</v>
      </c>
      <c r="P781" s="542"/>
      <c r="Q781" s="169"/>
      <c r="R781" s="169"/>
      <c r="S781" s="169"/>
      <c r="T781" s="169"/>
      <c r="U781" s="278" t="s">
        <v>3100</v>
      </c>
      <c r="V781" s="169"/>
      <c r="W781" s="169"/>
      <c r="X781" s="169"/>
      <c r="Y781" s="169"/>
      <c r="Z781" s="169"/>
      <c r="AA781" s="169"/>
      <c r="AB781" s="169"/>
      <c r="AC781" s="169"/>
      <c r="AD781" s="277" t="s">
        <v>3101</v>
      </c>
      <c r="AE781" s="169"/>
      <c r="AF781" s="543"/>
      <c r="AG781" s="544"/>
    </row>
    <row r="782" spans="1:33" s="721" customFormat="1" ht="53.5" customHeight="1" thickBot="1">
      <c r="A782" s="756">
        <v>472</v>
      </c>
      <c r="B782" s="767" t="s">
        <v>3818</v>
      </c>
      <c r="C782" s="652" t="s">
        <v>3819</v>
      </c>
      <c r="D782" s="653" t="s">
        <v>5956</v>
      </c>
      <c r="E782" s="761" t="s">
        <v>3820</v>
      </c>
      <c r="F782" s="545" t="s">
        <v>49</v>
      </c>
      <c r="G782" s="715" t="s">
        <v>5724</v>
      </c>
      <c r="H782" s="716" t="s">
        <v>63</v>
      </c>
      <c r="I782" s="675" t="s">
        <v>3821</v>
      </c>
      <c r="J782" s="675" t="s">
        <v>3822</v>
      </c>
      <c r="K782" s="717"/>
      <c r="L782" s="718"/>
      <c r="M782" s="676" t="s">
        <v>3823</v>
      </c>
      <c r="N782" s="675" t="s">
        <v>3824</v>
      </c>
      <c r="O782" s="675" t="s">
        <v>3825</v>
      </c>
      <c r="P782" s="675" t="s">
        <v>1257</v>
      </c>
      <c r="Q782" s="717"/>
      <c r="R782" s="717"/>
      <c r="S782" s="717"/>
      <c r="T782" s="717"/>
      <c r="U782" s="675" t="s">
        <v>3826</v>
      </c>
      <c r="V782" s="717"/>
      <c r="W782" s="545"/>
      <c r="X782" s="545"/>
      <c r="Y782" s="545"/>
      <c r="Z782" s="545"/>
      <c r="AA782" s="545"/>
      <c r="AB782" s="545"/>
      <c r="AC782" s="545"/>
      <c r="AD782" s="676" t="s">
        <v>3827</v>
      </c>
      <c r="AE782" s="719" t="s">
        <v>3828</v>
      </c>
      <c r="AF782" s="717"/>
      <c r="AG782" s="720"/>
    </row>
    <row r="783" spans="1:33" s="82" customFormat="1" ht="39.5" customHeight="1">
      <c r="A783" s="756"/>
      <c r="B783" s="762"/>
      <c r="C783" s="254" t="s">
        <v>3829</v>
      </c>
      <c r="D783" s="326" t="s">
        <v>4200</v>
      </c>
      <c r="E783" s="756"/>
      <c r="F783" s="119" t="s">
        <v>49</v>
      </c>
      <c r="G783" s="120" t="s">
        <v>3830</v>
      </c>
      <c r="H783" s="174" t="s">
        <v>63</v>
      </c>
      <c r="I783" s="278" t="s">
        <v>3821</v>
      </c>
      <c r="J783" s="278" t="s">
        <v>3822</v>
      </c>
      <c r="K783" s="546"/>
      <c r="L783" s="547"/>
      <c r="M783" s="277" t="s">
        <v>3823</v>
      </c>
      <c r="N783" s="278" t="s">
        <v>3824</v>
      </c>
      <c r="O783" s="278" t="s">
        <v>3825</v>
      </c>
      <c r="P783" s="278" t="s">
        <v>1257</v>
      </c>
      <c r="Q783" s="546"/>
      <c r="R783" s="546"/>
      <c r="S783" s="546"/>
      <c r="T783" s="546"/>
      <c r="U783" s="278" t="s">
        <v>3826</v>
      </c>
      <c r="V783" s="546"/>
      <c r="W783" s="546"/>
      <c r="X783" s="546"/>
      <c r="Y783" s="546"/>
      <c r="Z783" s="546"/>
      <c r="AA783" s="546"/>
      <c r="AB783" s="546"/>
      <c r="AC783" s="546"/>
      <c r="AD783" s="277" t="s">
        <v>3827</v>
      </c>
      <c r="AE783" s="288" t="s">
        <v>3828</v>
      </c>
      <c r="AF783" s="169"/>
      <c r="AG783" s="176"/>
    </row>
    <row r="784" spans="1:33" s="9" customFormat="1" ht="43" customHeight="1">
      <c r="A784" s="119">
        <v>473</v>
      </c>
      <c r="B784" s="145" t="s">
        <v>3831</v>
      </c>
      <c r="C784" s="142" t="s">
        <v>3832</v>
      </c>
      <c r="D784" s="330" t="s">
        <v>4200</v>
      </c>
      <c r="E784" s="119" t="s">
        <v>1691</v>
      </c>
      <c r="F784" s="119" t="s">
        <v>49</v>
      </c>
      <c r="G784" s="120" t="s">
        <v>3833</v>
      </c>
      <c r="H784" s="121" t="s">
        <v>63</v>
      </c>
      <c r="I784" s="295"/>
      <c r="J784" s="374" t="s">
        <v>3834</v>
      </c>
      <c r="K784" s="119"/>
      <c r="L784" s="119"/>
      <c r="M784" s="119"/>
      <c r="N784" s="318"/>
      <c r="O784" s="318"/>
      <c r="P784" s="318"/>
      <c r="Q784" s="119"/>
      <c r="R784" s="119"/>
      <c r="S784" s="119"/>
      <c r="T784" s="119"/>
      <c r="U784" s="318"/>
      <c r="V784" s="119"/>
      <c r="W784" s="119"/>
      <c r="X784" s="119"/>
      <c r="Y784" s="119"/>
      <c r="Z784" s="119"/>
      <c r="AA784" s="119"/>
      <c r="AB784" s="119"/>
      <c r="AC784" s="119"/>
      <c r="AD784" s="481" t="s">
        <v>3835</v>
      </c>
      <c r="AE784" s="349" t="s">
        <v>3836</v>
      </c>
      <c r="AF784" s="119"/>
      <c r="AG784" s="144"/>
    </row>
    <row r="785" spans="1:33" s="27" customFormat="1" ht="43" customHeight="1">
      <c r="A785" s="756">
        <v>474</v>
      </c>
      <c r="B785" s="756" t="s">
        <v>3837</v>
      </c>
      <c r="C785" s="662" t="s">
        <v>3838</v>
      </c>
      <c r="D785" s="663" t="s">
        <v>5956</v>
      </c>
      <c r="E785" s="756" t="s">
        <v>87</v>
      </c>
      <c r="F785" s="119" t="s">
        <v>49</v>
      </c>
      <c r="G785" s="331" t="s">
        <v>5722</v>
      </c>
      <c r="H785" s="183" t="s">
        <v>63</v>
      </c>
      <c r="I785" s="278" t="s">
        <v>3839</v>
      </c>
      <c r="J785" s="277" t="s">
        <v>3840</v>
      </c>
      <c r="K785" s="185"/>
      <c r="L785" s="278" t="s">
        <v>3841</v>
      </c>
      <c r="M785" s="277" t="s">
        <v>3842</v>
      </c>
      <c r="N785" s="278" t="s">
        <v>3843</v>
      </c>
      <c r="O785" s="278" t="s">
        <v>1683</v>
      </c>
      <c r="P785" s="278" t="s">
        <v>3844</v>
      </c>
      <c r="Q785" s="185"/>
      <c r="R785" s="185"/>
      <c r="S785" s="185"/>
      <c r="T785" s="185"/>
      <c r="U785" s="548"/>
      <c r="V785" s="185"/>
      <c r="W785" s="185"/>
      <c r="X785" s="185"/>
      <c r="Y785" s="185"/>
      <c r="Z785" s="185"/>
      <c r="AA785" s="185"/>
      <c r="AB785" s="185"/>
      <c r="AC785" s="185"/>
      <c r="AD785" s="277" t="s">
        <v>3845</v>
      </c>
      <c r="AE785" s="278" t="s">
        <v>3846</v>
      </c>
      <c r="AF785" s="338"/>
      <c r="AG785" s="187"/>
    </row>
    <row r="786" spans="1:33" s="10" customFormat="1" ht="36" customHeight="1">
      <c r="A786" s="756"/>
      <c r="B786" s="756"/>
      <c r="C786" s="363" t="s">
        <v>3847</v>
      </c>
      <c r="D786" s="364" t="s">
        <v>4200</v>
      </c>
      <c r="E786" s="756"/>
      <c r="F786" s="119" t="s">
        <v>49</v>
      </c>
      <c r="G786" s="120" t="s">
        <v>3848</v>
      </c>
      <c r="H786" s="365" t="s">
        <v>63</v>
      </c>
      <c r="I786" s="278" t="s">
        <v>3839</v>
      </c>
      <c r="J786" s="277" t="s">
        <v>3840</v>
      </c>
      <c r="K786" s="366"/>
      <c r="L786" s="278" t="s">
        <v>3841</v>
      </c>
      <c r="M786" s="277" t="s">
        <v>3842</v>
      </c>
      <c r="N786" s="278" t="s">
        <v>3843</v>
      </c>
      <c r="O786" s="278" t="s">
        <v>1683</v>
      </c>
      <c r="P786" s="278" t="s">
        <v>3844</v>
      </c>
      <c r="Q786" s="366"/>
      <c r="R786" s="366"/>
      <c r="S786" s="366"/>
      <c r="T786" s="366"/>
      <c r="U786" s="549"/>
      <c r="V786" s="366"/>
      <c r="W786" s="366"/>
      <c r="X786" s="366"/>
      <c r="Y786" s="366"/>
      <c r="Z786" s="366"/>
      <c r="AA786" s="366"/>
      <c r="AB786" s="366"/>
      <c r="AC786" s="366"/>
      <c r="AD786" s="277" t="s">
        <v>3845</v>
      </c>
      <c r="AE786" s="278" t="s">
        <v>3846</v>
      </c>
      <c r="AF786" s="368"/>
      <c r="AG786" s="369"/>
    </row>
    <row r="787" spans="1:33" s="15" customFormat="1" ht="36" customHeight="1">
      <c r="A787" s="756">
        <v>475</v>
      </c>
      <c r="B787" s="762" t="s">
        <v>3849</v>
      </c>
      <c r="C787" s="347" t="s">
        <v>3850</v>
      </c>
      <c r="D787" s="330" t="s">
        <v>4201</v>
      </c>
      <c r="E787" s="756" t="s">
        <v>231</v>
      </c>
      <c r="F787" s="119" t="s">
        <v>49</v>
      </c>
      <c r="G787" s="331" t="s">
        <v>5723</v>
      </c>
      <c r="H787" s="121" t="s">
        <v>63</v>
      </c>
      <c r="I787" s="278" t="s">
        <v>3851</v>
      </c>
      <c r="J787" s="278" t="s">
        <v>3852</v>
      </c>
      <c r="K787" s="119"/>
      <c r="L787" s="278" t="s">
        <v>3853</v>
      </c>
      <c r="M787" s="277" t="s">
        <v>3854</v>
      </c>
      <c r="N787" s="278" t="s">
        <v>753</v>
      </c>
      <c r="O787" s="278" t="s">
        <v>2568</v>
      </c>
      <c r="P787" s="343"/>
      <c r="Q787" s="119"/>
      <c r="R787" s="119"/>
      <c r="S787" s="119"/>
      <c r="T787" s="119"/>
      <c r="U787" s="278" t="s">
        <v>264</v>
      </c>
      <c r="V787" s="119"/>
      <c r="W787" s="119"/>
      <c r="X787" s="119"/>
      <c r="Y787" s="119"/>
      <c r="Z787" s="119"/>
      <c r="AA787" s="119"/>
      <c r="AB787" s="119"/>
      <c r="AC787" s="119"/>
      <c r="AD787" s="277" t="s">
        <v>3855</v>
      </c>
      <c r="AE787" s="278" t="s">
        <v>3856</v>
      </c>
      <c r="AF787" s="119"/>
      <c r="AG787" s="144"/>
    </row>
    <row r="788" spans="1:33" s="11" customFormat="1" ht="52" customHeight="1">
      <c r="A788" s="756"/>
      <c r="B788" s="756"/>
      <c r="C788" s="254" t="s">
        <v>3857</v>
      </c>
      <c r="D788" s="326" t="s">
        <v>4200</v>
      </c>
      <c r="E788" s="756"/>
      <c r="F788" s="119" t="s">
        <v>49</v>
      </c>
      <c r="G788" s="120" t="s">
        <v>3858</v>
      </c>
      <c r="H788" s="174" t="s">
        <v>63</v>
      </c>
      <c r="I788" s="278" t="s">
        <v>3851</v>
      </c>
      <c r="J788" s="278" t="s">
        <v>3852</v>
      </c>
      <c r="K788" s="169"/>
      <c r="L788" s="278" t="s">
        <v>3853</v>
      </c>
      <c r="M788" s="277" t="s">
        <v>3854</v>
      </c>
      <c r="N788" s="278" t="s">
        <v>753</v>
      </c>
      <c r="O788" s="278" t="s">
        <v>2568</v>
      </c>
      <c r="P788" s="345"/>
      <c r="Q788" s="169"/>
      <c r="R788" s="169"/>
      <c r="S788" s="169"/>
      <c r="T788" s="169"/>
      <c r="U788" s="278" t="s">
        <v>264</v>
      </c>
      <c r="V788" s="169"/>
      <c r="W788" s="169"/>
      <c r="X788" s="169"/>
      <c r="Y788" s="169"/>
      <c r="Z788" s="169"/>
      <c r="AA788" s="169"/>
      <c r="AB788" s="169"/>
      <c r="AC788" s="169"/>
      <c r="AD788" s="277" t="s">
        <v>3855</v>
      </c>
      <c r="AE788" s="278" t="s">
        <v>3856</v>
      </c>
      <c r="AF788" s="169"/>
      <c r="AG788" s="176"/>
    </row>
    <row r="789" spans="1:33" s="52" customFormat="1" ht="44" customHeight="1" thickBot="1">
      <c r="A789" s="756">
        <v>476</v>
      </c>
      <c r="B789" s="756" t="s">
        <v>3859</v>
      </c>
      <c r="C789" s="117" t="s">
        <v>5131</v>
      </c>
      <c r="D789" s="118" t="s">
        <v>4941</v>
      </c>
      <c r="E789" s="756" t="s">
        <v>3860</v>
      </c>
      <c r="F789" s="119" t="s">
        <v>3861</v>
      </c>
      <c r="G789" s="331" t="s">
        <v>5725</v>
      </c>
      <c r="H789" s="121" t="s">
        <v>63</v>
      </c>
      <c r="I789" s="278" t="s">
        <v>3862</v>
      </c>
      <c r="J789" s="278" t="s">
        <v>3863</v>
      </c>
      <c r="K789" s="119"/>
      <c r="L789" s="343"/>
      <c r="M789" s="277" t="s">
        <v>3864</v>
      </c>
      <c r="N789" s="278" t="s">
        <v>753</v>
      </c>
      <c r="O789" s="278" t="s">
        <v>709</v>
      </c>
      <c r="P789" s="278" t="s">
        <v>109</v>
      </c>
      <c r="Q789" s="119"/>
      <c r="R789" s="119"/>
      <c r="S789" s="119"/>
      <c r="T789" s="119"/>
      <c r="U789" s="278" t="s">
        <v>1104</v>
      </c>
      <c r="V789" s="119"/>
      <c r="W789" s="119"/>
      <c r="X789" s="119"/>
      <c r="Y789" s="119"/>
      <c r="Z789" s="119"/>
      <c r="AA789" s="119"/>
      <c r="AB789" s="119"/>
      <c r="AC789" s="119"/>
      <c r="AD789" s="277" t="s">
        <v>3865</v>
      </c>
      <c r="AE789" s="451" t="s">
        <v>3866</v>
      </c>
      <c r="AF789" s="119"/>
      <c r="AG789" s="266"/>
    </row>
    <row r="790" spans="1:33" s="83" customFormat="1" ht="32" customHeight="1">
      <c r="A790" s="756"/>
      <c r="B790" s="756"/>
      <c r="C790" s="254" t="s">
        <v>3418</v>
      </c>
      <c r="D790" s="326" t="s">
        <v>4200</v>
      </c>
      <c r="E790" s="756"/>
      <c r="F790" s="119" t="s">
        <v>3861</v>
      </c>
      <c r="G790" s="120" t="s">
        <v>3867</v>
      </c>
      <c r="H790" s="174" t="s">
        <v>63</v>
      </c>
      <c r="I790" s="278" t="s">
        <v>3862</v>
      </c>
      <c r="J790" s="278" t="s">
        <v>3863</v>
      </c>
      <c r="K790" s="169"/>
      <c r="L790" s="345"/>
      <c r="M790" s="277" t="s">
        <v>3864</v>
      </c>
      <c r="N790" s="278" t="s">
        <v>753</v>
      </c>
      <c r="O790" s="278" t="s">
        <v>709</v>
      </c>
      <c r="P790" s="278" t="s">
        <v>109</v>
      </c>
      <c r="Q790" s="169"/>
      <c r="R790" s="169"/>
      <c r="S790" s="169"/>
      <c r="T790" s="169"/>
      <c r="U790" s="278" t="s">
        <v>1104</v>
      </c>
      <c r="V790" s="169"/>
      <c r="W790" s="169"/>
      <c r="X790" s="169"/>
      <c r="Y790" s="169"/>
      <c r="Z790" s="169"/>
      <c r="AA790" s="169"/>
      <c r="AB790" s="169"/>
      <c r="AC790" s="169"/>
      <c r="AD790" s="277" t="s">
        <v>3865</v>
      </c>
      <c r="AE790" s="451" t="s">
        <v>3866</v>
      </c>
      <c r="AF790" s="169"/>
      <c r="AG790" s="492"/>
    </row>
    <row r="791" spans="1:33" s="79" customFormat="1" ht="32" customHeight="1" thickBot="1">
      <c r="A791" s="756">
        <v>477</v>
      </c>
      <c r="B791" s="756" t="s">
        <v>3868</v>
      </c>
      <c r="C791" s="652" t="s">
        <v>3869</v>
      </c>
      <c r="D791" s="653" t="s">
        <v>5956</v>
      </c>
      <c r="E791" s="756" t="s">
        <v>79</v>
      </c>
      <c r="F791" s="119" t="s">
        <v>49</v>
      </c>
      <c r="G791" s="331" t="s">
        <v>5726</v>
      </c>
      <c r="H791" s="121" t="s">
        <v>63</v>
      </c>
      <c r="I791" s="278" t="s">
        <v>3870</v>
      </c>
      <c r="J791" s="277" t="s">
        <v>3871</v>
      </c>
      <c r="K791" s="119"/>
      <c r="L791" s="343"/>
      <c r="M791" s="277" t="s">
        <v>3872</v>
      </c>
      <c r="N791" s="278" t="s">
        <v>128</v>
      </c>
      <c r="O791" s="278" t="s">
        <v>3873</v>
      </c>
      <c r="P791" s="278" t="s">
        <v>3874</v>
      </c>
      <c r="Q791" s="119"/>
      <c r="R791" s="119"/>
      <c r="S791" s="119"/>
      <c r="T791" s="119"/>
      <c r="U791" s="278" t="s">
        <v>3875</v>
      </c>
      <c r="V791" s="119"/>
      <c r="W791" s="119"/>
      <c r="X791" s="119"/>
      <c r="Y791" s="119"/>
      <c r="Z791" s="119"/>
      <c r="AA791" s="119"/>
      <c r="AB791" s="119"/>
      <c r="AC791" s="119"/>
      <c r="AD791" s="277" t="s">
        <v>3876</v>
      </c>
      <c r="AE791" s="278" t="s">
        <v>3877</v>
      </c>
      <c r="AF791" s="119"/>
      <c r="AG791" s="266"/>
    </row>
    <row r="792" spans="1:33" s="11" customFormat="1" ht="38.5" customHeight="1">
      <c r="A792" s="756"/>
      <c r="B792" s="756"/>
      <c r="C792" s="254" t="s">
        <v>3878</v>
      </c>
      <c r="D792" s="326" t="s">
        <v>4200</v>
      </c>
      <c r="E792" s="756"/>
      <c r="F792" s="119" t="s">
        <v>49</v>
      </c>
      <c r="G792" s="120" t="s">
        <v>3879</v>
      </c>
      <c r="H792" s="174" t="s">
        <v>63</v>
      </c>
      <c r="I792" s="278" t="s">
        <v>3870</v>
      </c>
      <c r="J792" s="277" t="s">
        <v>3871</v>
      </c>
      <c r="K792" s="169"/>
      <c r="L792" s="345"/>
      <c r="M792" s="277" t="s">
        <v>3872</v>
      </c>
      <c r="N792" s="278" t="s">
        <v>128</v>
      </c>
      <c r="O792" s="278" t="s">
        <v>3873</v>
      </c>
      <c r="P792" s="278" t="s">
        <v>3874</v>
      </c>
      <c r="Q792" s="169"/>
      <c r="R792" s="169"/>
      <c r="S792" s="169"/>
      <c r="T792" s="169"/>
      <c r="U792" s="278" t="s">
        <v>3875</v>
      </c>
      <c r="V792" s="169"/>
      <c r="W792" s="169"/>
      <c r="X792" s="169"/>
      <c r="Y792" s="169"/>
      <c r="Z792" s="169"/>
      <c r="AA792" s="169"/>
      <c r="AB792" s="169"/>
      <c r="AC792" s="169"/>
      <c r="AD792" s="277" t="s">
        <v>3876</v>
      </c>
      <c r="AE792" s="278" t="s">
        <v>3877</v>
      </c>
      <c r="AF792" s="169"/>
      <c r="AG792" s="176"/>
    </row>
    <row r="793" spans="1:33" s="13" customFormat="1" ht="27" customHeight="1">
      <c r="A793" s="756">
        <v>478</v>
      </c>
      <c r="B793" s="756" t="s">
        <v>3880</v>
      </c>
      <c r="C793" s="196" t="s">
        <v>3881</v>
      </c>
      <c r="D793" s="330" t="s">
        <v>4201</v>
      </c>
      <c r="E793" s="756" t="s">
        <v>3882</v>
      </c>
      <c r="F793" s="119" t="s">
        <v>49</v>
      </c>
      <c r="G793" s="331" t="s">
        <v>5727</v>
      </c>
      <c r="H793" s="121" t="s">
        <v>63</v>
      </c>
      <c r="I793" s="278" t="s">
        <v>3883</v>
      </c>
      <c r="J793" s="278" t="s">
        <v>3884</v>
      </c>
      <c r="K793" s="119"/>
      <c r="L793" s="278" t="s">
        <v>3885</v>
      </c>
      <c r="M793" s="277" t="s">
        <v>3886</v>
      </c>
      <c r="N793" s="278" t="s">
        <v>3887</v>
      </c>
      <c r="O793" s="278" t="s">
        <v>530</v>
      </c>
      <c r="P793" s="343"/>
      <c r="Q793" s="119"/>
      <c r="R793" s="119"/>
      <c r="S793" s="119"/>
      <c r="T793" s="119"/>
      <c r="U793" s="278" t="s">
        <v>1020</v>
      </c>
      <c r="V793" s="119"/>
      <c r="W793" s="119"/>
      <c r="X793" s="119"/>
      <c r="Y793" s="119"/>
      <c r="Z793" s="119"/>
      <c r="AA793" s="119"/>
      <c r="AB793" s="119"/>
      <c r="AC793" s="119"/>
      <c r="AD793" s="277" t="s">
        <v>3888</v>
      </c>
      <c r="AE793" s="288" t="s">
        <v>3889</v>
      </c>
      <c r="AF793" s="119"/>
      <c r="AG793" s="144"/>
    </row>
    <row r="794" spans="1:33" s="14" customFormat="1" ht="27" customHeight="1">
      <c r="A794" s="756"/>
      <c r="B794" s="756"/>
      <c r="C794" s="254" t="s">
        <v>3890</v>
      </c>
      <c r="D794" s="326" t="s">
        <v>4200</v>
      </c>
      <c r="E794" s="756"/>
      <c r="F794" s="119" t="s">
        <v>49</v>
      </c>
      <c r="G794" s="120" t="s">
        <v>3891</v>
      </c>
      <c r="H794" s="174" t="s">
        <v>63</v>
      </c>
      <c r="I794" s="278" t="s">
        <v>3883</v>
      </c>
      <c r="J794" s="278" t="s">
        <v>3884</v>
      </c>
      <c r="K794" s="169"/>
      <c r="L794" s="278" t="s">
        <v>3885</v>
      </c>
      <c r="M794" s="277" t="s">
        <v>3886</v>
      </c>
      <c r="N794" s="278" t="s">
        <v>3887</v>
      </c>
      <c r="O794" s="278" t="s">
        <v>530</v>
      </c>
      <c r="P794" s="345"/>
      <c r="Q794" s="169"/>
      <c r="R794" s="169"/>
      <c r="S794" s="169"/>
      <c r="T794" s="169"/>
      <c r="U794" s="278" t="s">
        <v>1020</v>
      </c>
      <c r="V794" s="169"/>
      <c r="W794" s="169"/>
      <c r="X794" s="169"/>
      <c r="Y794" s="169"/>
      <c r="Z794" s="169"/>
      <c r="AA794" s="169"/>
      <c r="AB794" s="169"/>
      <c r="AC794" s="169"/>
      <c r="AD794" s="277" t="s">
        <v>3888</v>
      </c>
      <c r="AE794" s="288" t="s">
        <v>3889</v>
      </c>
      <c r="AF794" s="169"/>
      <c r="AG794" s="176"/>
    </row>
    <row r="795" spans="1:33" s="9" customFormat="1" ht="27" customHeight="1" thickBot="1">
      <c r="A795" s="756">
        <v>479</v>
      </c>
      <c r="B795" s="756" t="s">
        <v>3892</v>
      </c>
      <c r="C795" s="652" t="s">
        <v>3893</v>
      </c>
      <c r="D795" s="653" t="s">
        <v>5956</v>
      </c>
      <c r="E795" s="756" t="s">
        <v>3894</v>
      </c>
      <c r="F795" s="119" t="s">
        <v>49</v>
      </c>
      <c r="G795" s="331" t="s">
        <v>3895</v>
      </c>
      <c r="H795" s="121" t="s">
        <v>63</v>
      </c>
      <c r="I795" s="278" t="s">
        <v>3896</v>
      </c>
      <c r="J795" s="278" t="s">
        <v>3897</v>
      </c>
      <c r="K795" s="119"/>
      <c r="L795" s="278" t="s">
        <v>3898</v>
      </c>
      <c r="M795" s="277" t="s">
        <v>3899</v>
      </c>
      <c r="N795" s="278" t="s">
        <v>3900</v>
      </c>
      <c r="O795" s="278" t="s">
        <v>2872</v>
      </c>
      <c r="P795" s="343"/>
      <c r="Q795" s="119"/>
      <c r="R795" s="119"/>
      <c r="S795" s="119"/>
      <c r="T795" s="119"/>
      <c r="U795" s="278" t="s">
        <v>2463</v>
      </c>
      <c r="V795" s="119"/>
      <c r="W795" s="119"/>
      <c r="X795" s="119"/>
      <c r="Y795" s="119"/>
      <c r="Z795" s="119"/>
      <c r="AA795" s="119"/>
      <c r="AB795" s="119"/>
      <c r="AC795" s="119"/>
      <c r="AD795" s="277" t="s">
        <v>3901</v>
      </c>
      <c r="AE795" s="278" t="s">
        <v>3902</v>
      </c>
      <c r="AF795" s="119"/>
      <c r="AG795" s="144"/>
    </row>
    <row r="796" spans="1:33" s="73" customFormat="1" ht="36" customHeight="1">
      <c r="A796" s="756"/>
      <c r="B796" s="756"/>
      <c r="C796" s="254" t="s">
        <v>3903</v>
      </c>
      <c r="D796" s="326" t="s">
        <v>4200</v>
      </c>
      <c r="E796" s="756"/>
      <c r="F796" s="119" t="s">
        <v>49</v>
      </c>
      <c r="G796" s="120" t="s">
        <v>3904</v>
      </c>
      <c r="H796" s="174" t="s">
        <v>63</v>
      </c>
      <c r="I796" s="278" t="s">
        <v>3896</v>
      </c>
      <c r="J796" s="278" t="s">
        <v>3897</v>
      </c>
      <c r="K796" s="169"/>
      <c r="L796" s="278" t="s">
        <v>3898</v>
      </c>
      <c r="M796" s="277" t="s">
        <v>3899</v>
      </c>
      <c r="N796" s="278" t="s">
        <v>3900</v>
      </c>
      <c r="O796" s="278" t="s">
        <v>2872</v>
      </c>
      <c r="P796" s="345"/>
      <c r="Q796" s="169"/>
      <c r="R796" s="169"/>
      <c r="S796" s="169"/>
      <c r="T796" s="169"/>
      <c r="U796" s="278" t="s">
        <v>2463</v>
      </c>
      <c r="V796" s="169"/>
      <c r="W796" s="169"/>
      <c r="X796" s="169"/>
      <c r="Y796" s="169"/>
      <c r="Z796" s="169"/>
      <c r="AA796" s="169"/>
      <c r="AB796" s="169"/>
      <c r="AC796" s="169"/>
      <c r="AD796" s="277" t="s">
        <v>3901</v>
      </c>
      <c r="AE796" s="278" t="s">
        <v>3902</v>
      </c>
      <c r="AF796" s="169"/>
      <c r="AG796" s="176"/>
    </row>
    <row r="797" spans="1:33" s="13" customFormat="1" ht="36" customHeight="1">
      <c r="A797" s="756">
        <v>480</v>
      </c>
      <c r="B797" s="756" t="s">
        <v>5496</v>
      </c>
      <c r="C797" s="347" t="s">
        <v>3905</v>
      </c>
      <c r="D797" s="330" t="s">
        <v>4201</v>
      </c>
      <c r="E797" s="756" t="s">
        <v>52</v>
      </c>
      <c r="F797" s="119" t="s">
        <v>49</v>
      </c>
      <c r="G797" s="331" t="s">
        <v>5873</v>
      </c>
      <c r="H797" s="121">
        <v>102</v>
      </c>
      <c r="I797" s="278" t="s">
        <v>3906</v>
      </c>
      <c r="J797" s="278" t="s">
        <v>3907</v>
      </c>
      <c r="K797" s="119"/>
      <c r="L797" s="278" t="s">
        <v>3908</v>
      </c>
      <c r="M797" s="370"/>
      <c r="N797" s="278" t="s">
        <v>1466</v>
      </c>
      <c r="O797" s="278" t="s">
        <v>3758</v>
      </c>
      <c r="P797" s="343"/>
      <c r="Q797" s="119"/>
      <c r="R797" s="119"/>
      <c r="S797" s="119"/>
      <c r="T797" s="119"/>
      <c r="U797" s="278" t="s">
        <v>1020</v>
      </c>
      <c r="V797" s="119"/>
      <c r="W797" s="119"/>
      <c r="X797" s="119"/>
      <c r="Y797" s="119"/>
      <c r="Z797" s="119"/>
      <c r="AA797" s="119"/>
      <c r="AB797" s="119"/>
      <c r="AC797" s="119"/>
      <c r="AD797" s="277" t="s">
        <v>3909</v>
      </c>
      <c r="AE797" s="278" t="s">
        <v>3910</v>
      </c>
      <c r="AF797" s="119"/>
      <c r="AG797" s="144"/>
    </row>
    <row r="798" spans="1:33" s="14" customFormat="1" ht="42.5" customHeight="1">
      <c r="A798" s="756"/>
      <c r="B798" s="762"/>
      <c r="C798" s="254" t="s">
        <v>3911</v>
      </c>
      <c r="D798" s="326" t="s">
        <v>4200</v>
      </c>
      <c r="E798" s="756"/>
      <c r="F798" s="119" t="s">
        <v>49</v>
      </c>
      <c r="G798" s="120" t="s">
        <v>3912</v>
      </c>
      <c r="H798" s="174">
        <v>102</v>
      </c>
      <c r="I798" s="278" t="s">
        <v>3906</v>
      </c>
      <c r="J798" s="278" t="s">
        <v>3907</v>
      </c>
      <c r="K798" s="169"/>
      <c r="L798" s="278" t="s">
        <v>3908</v>
      </c>
      <c r="M798" s="376"/>
      <c r="N798" s="278" t="s">
        <v>1466</v>
      </c>
      <c r="O798" s="278" t="s">
        <v>3758</v>
      </c>
      <c r="P798" s="345"/>
      <c r="Q798" s="169"/>
      <c r="R798" s="169"/>
      <c r="S798" s="169"/>
      <c r="T798" s="169"/>
      <c r="U798" s="278" t="s">
        <v>1020</v>
      </c>
      <c r="V798" s="169"/>
      <c r="W798" s="169"/>
      <c r="X798" s="169"/>
      <c r="Y798" s="169"/>
      <c r="Z798" s="169"/>
      <c r="AA798" s="169"/>
      <c r="AB798" s="169"/>
      <c r="AC798" s="169"/>
      <c r="AD798" s="277" t="s">
        <v>3909</v>
      </c>
      <c r="AE798" s="278" t="s">
        <v>3910</v>
      </c>
      <c r="AF798" s="169"/>
      <c r="AG798" s="176"/>
    </row>
    <row r="799" spans="1:33" s="11" customFormat="1" ht="32" customHeight="1">
      <c r="A799" s="169">
        <v>481</v>
      </c>
      <c r="B799" s="253" t="s">
        <v>3913</v>
      </c>
      <c r="C799" s="254" t="s">
        <v>3914</v>
      </c>
      <c r="D799" s="326" t="s">
        <v>4200</v>
      </c>
      <c r="E799" s="119" t="s">
        <v>224</v>
      </c>
      <c r="F799" s="119" t="s">
        <v>49</v>
      </c>
      <c r="G799" s="120" t="s">
        <v>3915</v>
      </c>
      <c r="H799" s="174">
        <v>100</v>
      </c>
      <c r="I799" s="550" t="s">
        <v>3916</v>
      </c>
      <c r="J799" s="507" t="s">
        <v>3917</v>
      </c>
      <c r="K799" s="169"/>
      <c r="L799" s="551" t="s">
        <v>3918</v>
      </c>
      <c r="M799" s="169"/>
      <c r="N799" s="377"/>
      <c r="O799" s="377"/>
      <c r="P799" s="175"/>
      <c r="Q799" s="169"/>
      <c r="R799" s="169"/>
      <c r="S799" s="169"/>
      <c r="T799" s="169"/>
      <c r="U799" s="377"/>
      <c r="V799" s="169"/>
      <c r="W799" s="169"/>
      <c r="X799" s="169"/>
      <c r="Y799" s="169"/>
      <c r="Z799" s="169"/>
      <c r="AA799" s="169"/>
      <c r="AB799" s="169"/>
      <c r="AC799" s="169"/>
      <c r="AD799" s="507" t="s">
        <v>3919</v>
      </c>
      <c r="AE799" s="329"/>
      <c r="AF799" s="169"/>
      <c r="AG799" s="176"/>
    </row>
    <row r="800" spans="1:33" s="14" customFormat="1" ht="24.5" customHeight="1">
      <c r="A800" s="169">
        <v>482</v>
      </c>
      <c r="B800" s="253" t="s">
        <v>3920</v>
      </c>
      <c r="C800" s="290" t="s">
        <v>5918</v>
      </c>
      <c r="D800" s="326" t="s">
        <v>5908</v>
      </c>
      <c r="E800" s="119" t="s">
        <v>3921</v>
      </c>
      <c r="F800" s="119" t="s">
        <v>49</v>
      </c>
      <c r="G800" s="120" t="s">
        <v>5919</v>
      </c>
      <c r="H800" s="174" t="s">
        <v>63</v>
      </c>
      <c r="I800" s="552" t="s">
        <v>3922</v>
      </c>
      <c r="J800" s="553" t="s">
        <v>3923</v>
      </c>
      <c r="K800" s="169"/>
      <c r="L800" s="169"/>
      <c r="M800" s="169"/>
      <c r="N800" s="169"/>
      <c r="O800" s="169"/>
      <c r="P800" s="175"/>
      <c r="Q800" s="169"/>
      <c r="R800" s="169"/>
      <c r="S800" s="169"/>
      <c r="T800" s="169"/>
      <c r="U800" s="169"/>
      <c r="V800" s="169"/>
      <c r="W800" s="169"/>
      <c r="X800" s="169"/>
      <c r="Y800" s="169"/>
      <c r="Z800" s="169"/>
      <c r="AA800" s="169"/>
      <c r="AB800" s="169"/>
      <c r="AC800" s="169"/>
      <c r="AD800" s="554" t="s">
        <v>3924</v>
      </c>
      <c r="AE800" s="349" t="s">
        <v>3925</v>
      </c>
      <c r="AF800" s="169"/>
      <c r="AG800" s="176"/>
    </row>
    <row r="801" spans="1:33" s="9" customFormat="1" ht="24.5" customHeight="1" thickBot="1">
      <c r="A801" s="756">
        <v>483</v>
      </c>
      <c r="B801" s="756" t="s">
        <v>3926</v>
      </c>
      <c r="C801" s="652" t="s">
        <v>5136</v>
      </c>
      <c r="D801" s="653" t="s">
        <v>5956</v>
      </c>
      <c r="E801" s="756" t="s">
        <v>3927</v>
      </c>
      <c r="F801" s="119" t="s">
        <v>49</v>
      </c>
      <c r="G801" s="331" t="s">
        <v>5729</v>
      </c>
      <c r="H801" s="121" t="s">
        <v>63</v>
      </c>
      <c r="I801" s="278" t="s">
        <v>3928</v>
      </c>
      <c r="J801" s="278" t="s">
        <v>3929</v>
      </c>
      <c r="K801" s="119"/>
      <c r="L801" s="119"/>
      <c r="M801" s="277" t="s">
        <v>3930</v>
      </c>
      <c r="N801" s="278" t="s">
        <v>3931</v>
      </c>
      <c r="O801" s="278" t="s">
        <v>40</v>
      </c>
      <c r="P801" s="278" t="s">
        <v>3932</v>
      </c>
      <c r="Q801" s="119"/>
      <c r="R801" s="119"/>
      <c r="S801" s="119"/>
      <c r="T801" s="119"/>
      <c r="U801" s="278" t="s">
        <v>2993</v>
      </c>
      <c r="V801" s="119"/>
      <c r="W801" s="119"/>
      <c r="X801" s="119"/>
      <c r="Y801" s="119"/>
      <c r="Z801" s="119"/>
      <c r="AA801" s="119"/>
      <c r="AB801" s="119"/>
      <c r="AC801" s="119"/>
      <c r="AD801" s="277" t="s">
        <v>3933</v>
      </c>
      <c r="AE801" s="214" t="s">
        <v>3934</v>
      </c>
      <c r="AF801" s="119"/>
      <c r="AG801" s="144"/>
    </row>
    <row r="802" spans="1:33" s="73" customFormat="1" ht="35" customHeight="1">
      <c r="A802" s="756"/>
      <c r="B802" s="756"/>
      <c r="C802" s="254" t="s">
        <v>5731</v>
      </c>
      <c r="D802" s="326" t="s">
        <v>4201</v>
      </c>
      <c r="E802" s="756"/>
      <c r="F802" s="119" t="s">
        <v>49</v>
      </c>
      <c r="G802" s="120" t="s">
        <v>5730</v>
      </c>
      <c r="H802" s="174" t="s">
        <v>63</v>
      </c>
      <c r="I802" s="278" t="s">
        <v>3928</v>
      </c>
      <c r="J802" s="278" t="s">
        <v>3929</v>
      </c>
      <c r="K802" s="169"/>
      <c r="L802" s="169"/>
      <c r="M802" s="277" t="s">
        <v>3930</v>
      </c>
      <c r="N802" s="278" t="s">
        <v>3931</v>
      </c>
      <c r="O802" s="278" t="s">
        <v>40</v>
      </c>
      <c r="P802" s="278" t="s">
        <v>3932</v>
      </c>
      <c r="Q802" s="169"/>
      <c r="R802" s="169"/>
      <c r="S802" s="169"/>
      <c r="T802" s="169"/>
      <c r="U802" s="278" t="s">
        <v>2993</v>
      </c>
      <c r="V802" s="169"/>
      <c r="W802" s="169"/>
      <c r="X802" s="169"/>
      <c r="Y802" s="169"/>
      <c r="Z802" s="169"/>
      <c r="AA802" s="169"/>
      <c r="AB802" s="169"/>
      <c r="AC802" s="169"/>
      <c r="AD802" s="277" t="s">
        <v>3933</v>
      </c>
      <c r="AE802" s="555" t="s">
        <v>3934</v>
      </c>
      <c r="AF802" s="169"/>
      <c r="AG802" s="176"/>
    </row>
    <row r="803" spans="1:33" s="694" customFormat="1" ht="27" customHeight="1" thickBot="1">
      <c r="A803" s="169">
        <v>484</v>
      </c>
      <c r="B803" s="686" t="s">
        <v>3935</v>
      </c>
      <c r="C803" s="652" t="s">
        <v>5137</v>
      </c>
      <c r="D803" s="653" t="s">
        <v>5956</v>
      </c>
      <c r="E803" s="644" t="s">
        <v>52</v>
      </c>
      <c r="F803" s="119" t="s">
        <v>49</v>
      </c>
      <c r="G803" s="636" t="s">
        <v>5728</v>
      </c>
      <c r="H803" s="687">
        <v>102</v>
      </c>
      <c r="I803" s="688" t="s">
        <v>3936</v>
      </c>
      <c r="J803" s="689" t="s">
        <v>3937</v>
      </c>
      <c r="K803" s="690"/>
      <c r="L803" s="690"/>
      <c r="M803" s="690"/>
      <c r="N803" s="691"/>
      <c r="O803" s="691"/>
      <c r="P803" s="691"/>
      <c r="Q803" s="690"/>
      <c r="R803" s="690"/>
      <c r="S803" s="690"/>
      <c r="T803" s="690"/>
      <c r="U803" s="691"/>
      <c r="V803" s="690"/>
      <c r="W803" s="169"/>
      <c r="X803" s="169"/>
      <c r="Y803" s="169"/>
      <c r="Z803" s="169"/>
      <c r="AA803" s="169"/>
      <c r="AB803" s="169"/>
      <c r="AC803" s="169"/>
      <c r="AD803" s="689" t="s">
        <v>3938</v>
      </c>
      <c r="AE803" s="692" t="s">
        <v>3939</v>
      </c>
      <c r="AF803" s="690"/>
      <c r="AG803" s="693"/>
    </row>
    <row r="804" spans="1:33" s="15" customFormat="1" ht="27" customHeight="1" thickBot="1">
      <c r="A804" s="756">
        <v>485</v>
      </c>
      <c r="B804" s="762" t="s">
        <v>3940</v>
      </c>
      <c r="C804" s="117" t="s">
        <v>5138</v>
      </c>
      <c r="D804" s="118" t="s">
        <v>4941</v>
      </c>
      <c r="E804" s="756" t="s">
        <v>224</v>
      </c>
      <c r="F804" s="119" t="s">
        <v>49</v>
      </c>
      <c r="G804" s="331" t="s">
        <v>5732</v>
      </c>
      <c r="H804" s="121">
        <v>100</v>
      </c>
      <c r="I804" s="278" t="s">
        <v>3941</v>
      </c>
      <c r="J804" s="277" t="s">
        <v>3942</v>
      </c>
      <c r="K804" s="119"/>
      <c r="L804" s="119"/>
      <c r="M804" s="277" t="s">
        <v>3943</v>
      </c>
      <c r="N804" s="278" t="s">
        <v>3944</v>
      </c>
      <c r="O804" s="278" t="s">
        <v>1215</v>
      </c>
      <c r="P804" s="318"/>
      <c r="Q804" s="119"/>
      <c r="R804" s="119"/>
      <c r="S804" s="119"/>
      <c r="T804" s="278" t="s">
        <v>3945</v>
      </c>
      <c r="U804" s="278" t="s">
        <v>3946</v>
      </c>
      <c r="V804" s="119"/>
      <c r="W804" s="119"/>
      <c r="X804" s="119"/>
      <c r="Y804" s="119"/>
      <c r="Z804" s="119"/>
      <c r="AA804" s="119"/>
      <c r="AB804" s="119"/>
      <c r="AC804" s="119"/>
      <c r="AD804" s="277" t="s">
        <v>3947</v>
      </c>
      <c r="AE804" s="278" t="s">
        <v>3948</v>
      </c>
      <c r="AF804" s="119"/>
      <c r="AG804" s="144"/>
    </row>
    <row r="805" spans="1:33" s="11" customFormat="1" ht="33" customHeight="1">
      <c r="A805" s="756"/>
      <c r="B805" s="762"/>
      <c r="C805" s="254" t="s">
        <v>3949</v>
      </c>
      <c r="D805" s="326" t="s">
        <v>4200</v>
      </c>
      <c r="E805" s="756"/>
      <c r="F805" s="119" t="s">
        <v>49</v>
      </c>
      <c r="G805" s="120" t="s">
        <v>3950</v>
      </c>
      <c r="H805" s="174">
        <v>100</v>
      </c>
      <c r="I805" s="278" t="s">
        <v>3941</v>
      </c>
      <c r="J805" s="277" t="s">
        <v>3942</v>
      </c>
      <c r="K805" s="169"/>
      <c r="L805" s="169"/>
      <c r="M805" s="277" t="s">
        <v>3943</v>
      </c>
      <c r="N805" s="278" t="s">
        <v>3944</v>
      </c>
      <c r="O805" s="278" t="s">
        <v>1215</v>
      </c>
      <c r="P805" s="377"/>
      <c r="Q805" s="169"/>
      <c r="R805" s="169"/>
      <c r="S805" s="169"/>
      <c r="T805" s="278" t="s">
        <v>3945</v>
      </c>
      <c r="U805" s="278" t="s">
        <v>3946</v>
      </c>
      <c r="V805" s="169"/>
      <c r="W805" s="169"/>
      <c r="X805" s="169"/>
      <c r="Y805" s="169"/>
      <c r="Z805" s="169"/>
      <c r="AA805" s="169"/>
      <c r="AB805" s="169"/>
      <c r="AC805" s="169"/>
      <c r="AD805" s="277" t="s">
        <v>3947</v>
      </c>
      <c r="AE805" s="278" t="s">
        <v>3948</v>
      </c>
      <c r="AF805" s="169"/>
      <c r="AG805" s="176"/>
    </row>
    <row r="806" spans="1:33" s="13" customFormat="1" ht="33" customHeight="1" thickBot="1">
      <c r="A806" s="756">
        <v>486</v>
      </c>
      <c r="B806" s="762" t="s">
        <v>3951</v>
      </c>
      <c r="C806" s="117" t="s">
        <v>3952</v>
      </c>
      <c r="D806" s="118" t="s">
        <v>4941</v>
      </c>
      <c r="E806" s="756" t="s">
        <v>79</v>
      </c>
      <c r="F806" s="119" t="s">
        <v>49</v>
      </c>
      <c r="G806" s="331" t="s">
        <v>5733</v>
      </c>
      <c r="H806" s="121" t="s">
        <v>63</v>
      </c>
      <c r="I806" s="343" t="s">
        <v>3953</v>
      </c>
      <c r="J806" s="343" t="s">
        <v>3954</v>
      </c>
      <c r="K806" s="119"/>
      <c r="L806" s="343" t="s">
        <v>3955</v>
      </c>
      <c r="M806" s="370" t="s">
        <v>3956</v>
      </c>
      <c r="N806" s="343" t="s">
        <v>3957</v>
      </c>
      <c r="O806" s="343" t="s">
        <v>108</v>
      </c>
      <c r="P806" s="343" t="s">
        <v>3958</v>
      </c>
      <c r="Q806" s="119"/>
      <c r="R806" s="119"/>
      <c r="S806" s="119"/>
      <c r="T806" s="343"/>
      <c r="U806" s="343"/>
      <c r="V806" s="119"/>
      <c r="W806" s="119"/>
      <c r="X806" s="119"/>
      <c r="Y806" s="119"/>
      <c r="Z806" s="119"/>
      <c r="AA806" s="119"/>
      <c r="AB806" s="119"/>
      <c r="AC806" s="119"/>
      <c r="AD806" s="343" t="s">
        <v>3959</v>
      </c>
      <c r="AE806" s="343" t="s">
        <v>3960</v>
      </c>
      <c r="AF806" s="119"/>
      <c r="AG806" s="144"/>
    </row>
    <row r="807" spans="1:33" s="13" customFormat="1" ht="31" customHeight="1">
      <c r="A807" s="756"/>
      <c r="B807" s="762"/>
      <c r="C807" s="142" t="s">
        <v>3961</v>
      </c>
      <c r="D807" s="330" t="s">
        <v>4200</v>
      </c>
      <c r="E807" s="756"/>
      <c r="F807" s="119" t="s">
        <v>49</v>
      </c>
      <c r="G807" s="120" t="s">
        <v>3962</v>
      </c>
      <c r="H807" s="121" t="s">
        <v>63</v>
      </c>
      <c r="I807" s="343" t="s">
        <v>3953</v>
      </c>
      <c r="J807" s="343" t="s">
        <v>3954</v>
      </c>
      <c r="K807" s="119"/>
      <c r="L807" s="343" t="s">
        <v>3955</v>
      </c>
      <c r="M807" s="370" t="s">
        <v>3956</v>
      </c>
      <c r="N807" s="343" t="s">
        <v>3957</v>
      </c>
      <c r="O807" s="343" t="s">
        <v>108</v>
      </c>
      <c r="P807" s="343" t="s">
        <v>3958</v>
      </c>
      <c r="Q807" s="119"/>
      <c r="R807" s="119"/>
      <c r="S807" s="119"/>
      <c r="T807" s="343"/>
      <c r="U807" s="343"/>
      <c r="V807" s="119"/>
      <c r="W807" s="119"/>
      <c r="X807" s="119"/>
      <c r="Y807" s="119"/>
      <c r="Z807" s="119"/>
      <c r="AA807" s="119"/>
      <c r="AB807" s="119"/>
      <c r="AC807" s="119"/>
      <c r="AD807" s="343" t="s">
        <v>3959</v>
      </c>
      <c r="AE807" s="343" t="s">
        <v>3960</v>
      </c>
      <c r="AF807" s="119"/>
      <c r="AG807" s="144"/>
    </row>
    <row r="808" spans="1:33" s="13" customFormat="1" ht="36" customHeight="1">
      <c r="A808" s="756"/>
      <c r="B808" s="762"/>
      <c r="C808" s="142" t="s">
        <v>3963</v>
      </c>
      <c r="D808" s="330" t="s">
        <v>4200</v>
      </c>
      <c r="E808" s="756"/>
      <c r="F808" s="119" t="s">
        <v>49</v>
      </c>
      <c r="G808" s="120" t="s">
        <v>3964</v>
      </c>
      <c r="H808" s="121" t="s">
        <v>63</v>
      </c>
      <c r="I808" s="343" t="s">
        <v>3953</v>
      </c>
      <c r="J808" s="343" t="s">
        <v>3954</v>
      </c>
      <c r="K808" s="119"/>
      <c r="L808" s="343" t="s">
        <v>3955</v>
      </c>
      <c r="M808" s="370" t="s">
        <v>3956</v>
      </c>
      <c r="N808" s="343" t="s">
        <v>3957</v>
      </c>
      <c r="O808" s="343" t="s">
        <v>108</v>
      </c>
      <c r="P808" s="343" t="s">
        <v>3958</v>
      </c>
      <c r="Q808" s="119"/>
      <c r="R808" s="119"/>
      <c r="S808" s="119"/>
      <c r="T808" s="343"/>
      <c r="U808" s="343"/>
      <c r="V808" s="119"/>
      <c r="W808" s="119"/>
      <c r="X808" s="119"/>
      <c r="Y808" s="119"/>
      <c r="Z808" s="119"/>
      <c r="AA808" s="119"/>
      <c r="AB808" s="119"/>
      <c r="AC808" s="119"/>
      <c r="AD808" s="343" t="s">
        <v>3959</v>
      </c>
      <c r="AE808" s="343" t="s">
        <v>3960</v>
      </c>
      <c r="AF808" s="119"/>
      <c r="AG808" s="144"/>
    </row>
    <row r="809" spans="1:33" s="12" customFormat="1" ht="26.5" customHeight="1">
      <c r="A809" s="366">
        <v>487</v>
      </c>
      <c r="B809" s="371" t="s">
        <v>3965</v>
      </c>
      <c r="C809" s="363" t="s">
        <v>3966</v>
      </c>
      <c r="D809" s="364" t="s">
        <v>4200</v>
      </c>
      <c r="E809" s="119" t="s">
        <v>3967</v>
      </c>
      <c r="F809" s="119" t="s">
        <v>49</v>
      </c>
      <c r="G809" s="120" t="s">
        <v>3968</v>
      </c>
      <c r="H809" s="365" t="s">
        <v>63</v>
      </c>
      <c r="I809" s="349" t="s">
        <v>3969</v>
      </c>
      <c r="J809" s="241" t="s">
        <v>3970</v>
      </c>
      <c r="K809" s="366"/>
      <c r="L809" s="366"/>
      <c r="M809" s="366"/>
      <c r="N809" s="366"/>
      <c r="O809" s="366"/>
      <c r="P809" s="367"/>
      <c r="Q809" s="366"/>
      <c r="R809" s="366"/>
      <c r="S809" s="366"/>
      <c r="T809" s="366"/>
      <c r="U809" s="366"/>
      <c r="V809" s="366"/>
      <c r="W809" s="366"/>
      <c r="X809" s="366"/>
      <c r="Y809" s="366"/>
      <c r="Z809" s="366"/>
      <c r="AA809" s="366"/>
      <c r="AB809" s="366"/>
      <c r="AC809" s="366"/>
      <c r="AD809" s="360" t="s">
        <v>3971</v>
      </c>
      <c r="AE809" s="366"/>
      <c r="AF809" s="368"/>
      <c r="AG809" s="369"/>
    </row>
    <row r="810" spans="1:33" s="13" customFormat="1" ht="27.5" customHeight="1">
      <c r="A810" s="756">
        <v>488</v>
      </c>
      <c r="B810" s="757" t="s">
        <v>3972</v>
      </c>
      <c r="C810" s="142" t="s">
        <v>3973</v>
      </c>
      <c r="D810" s="330" t="s">
        <v>4200</v>
      </c>
      <c r="E810" s="756" t="s">
        <v>724</v>
      </c>
      <c r="F810" s="119" t="s">
        <v>49</v>
      </c>
      <c r="G810" s="120" t="s">
        <v>3974</v>
      </c>
      <c r="H810" s="121">
        <v>105</v>
      </c>
      <c r="I810" s="556" t="s">
        <v>3975</v>
      </c>
      <c r="J810" s="557" t="s">
        <v>3976</v>
      </c>
      <c r="K810" s="558"/>
      <c r="L810" s="558"/>
      <c r="M810" s="558"/>
      <c r="N810" s="558"/>
      <c r="O810" s="558"/>
      <c r="P810" s="559"/>
      <c r="Q810" s="558"/>
      <c r="R810" s="558"/>
      <c r="S810" s="558"/>
      <c r="T810" s="558"/>
      <c r="U810" s="558"/>
      <c r="V810" s="558"/>
      <c r="W810" s="558"/>
      <c r="X810" s="558"/>
      <c r="Y810" s="558"/>
      <c r="Z810" s="558"/>
      <c r="AA810" s="558"/>
      <c r="AB810" s="558"/>
      <c r="AC810" s="558"/>
      <c r="AD810" s="560" t="s">
        <v>3977</v>
      </c>
      <c r="AE810" s="561" t="s">
        <v>3978</v>
      </c>
      <c r="AF810" s="119"/>
      <c r="AG810" s="144"/>
    </row>
    <row r="811" spans="1:33" s="13" customFormat="1" ht="27.5" customHeight="1">
      <c r="A811" s="756"/>
      <c r="B811" s="756"/>
      <c r="C811" s="142" t="s">
        <v>3979</v>
      </c>
      <c r="D811" s="330" t="s">
        <v>4200</v>
      </c>
      <c r="E811" s="756"/>
      <c r="F811" s="119" t="s">
        <v>49</v>
      </c>
      <c r="G811" s="120" t="s">
        <v>3980</v>
      </c>
      <c r="H811" s="121" t="s">
        <v>63</v>
      </c>
      <c r="I811" s="556" t="s">
        <v>3975</v>
      </c>
      <c r="J811" s="557" t="s">
        <v>3976</v>
      </c>
      <c r="K811" s="558"/>
      <c r="L811" s="558"/>
      <c r="M811" s="558"/>
      <c r="N811" s="558"/>
      <c r="O811" s="558"/>
      <c r="P811" s="559"/>
      <c r="Q811" s="558"/>
      <c r="R811" s="558"/>
      <c r="S811" s="558"/>
      <c r="T811" s="558"/>
      <c r="U811" s="558"/>
      <c r="V811" s="558"/>
      <c r="W811" s="558"/>
      <c r="X811" s="558"/>
      <c r="Y811" s="558"/>
      <c r="Z811" s="558"/>
      <c r="AA811" s="558"/>
      <c r="AB811" s="558"/>
      <c r="AC811" s="558"/>
      <c r="AD811" s="560" t="s">
        <v>3977</v>
      </c>
      <c r="AE811" s="561" t="s">
        <v>3978</v>
      </c>
      <c r="AF811" s="119"/>
      <c r="AG811" s="144"/>
    </row>
    <row r="812" spans="1:33" s="14" customFormat="1" ht="27.5" customHeight="1">
      <c r="A812" s="756"/>
      <c r="B812" s="756"/>
      <c r="C812" s="254" t="s">
        <v>3981</v>
      </c>
      <c r="D812" s="326" t="s">
        <v>4200</v>
      </c>
      <c r="E812" s="756"/>
      <c r="F812" s="119" t="s">
        <v>49</v>
      </c>
      <c r="G812" s="120" t="s">
        <v>3982</v>
      </c>
      <c r="H812" s="174" t="s">
        <v>63</v>
      </c>
      <c r="I812" s="556" t="s">
        <v>3975</v>
      </c>
      <c r="J812" s="557" t="s">
        <v>3976</v>
      </c>
      <c r="K812" s="562"/>
      <c r="L812" s="562"/>
      <c r="M812" s="562"/>
      <c r="N812" s="562"/>
      <c r="O812" s="562"/>
      <c r="P812" s="563"/>
      <c r="Q812" s="562"/>
      <c r="R812" s="562"/>
      <c r="S812" s="562"/>
      <c r="T812" s="562"/>
      <c r="U812" s="562"/>
      <c r="V812" s="562"/>
      <c r="W812" s="562"/>
      <c r="X812" s="562"/>
      <c r="Y812" s="562"/>
      <c r="Z812" s="562"/>
      <c r="AA812" s="562"/>
      <c r="AB812" s="562"/>
      <c r="AC812" s="562"/>
      <c r="AD812" s="560" t="s">
        <v>3977</v>
      </c>
      <c r="AE812" s="561" t="s">
        <v>3978</v>
      </c>
      <c r="AF812" s="169"/>
      <c r="AG812" s="176"/>
    </row>
    <row r="813" spans="1:33" s="16" customFormat="1" ht="27.5" customHeight="1" thickBot="1">
      <c r="A813" s="756">
        <v>489</v>
      </c>
      <c r="B813" s="756" t="s">
        <v>3983</v>
      </c>
      <c r="C813" s="652" t="s">
        <v>5139</v>
      </c>
      <c r="D813" s="653" t="s">
        <v>5956</v>
      </c>
      <c r="E813" s="756" t="s">
        <v>3927</v>
      </c>
      <c r="F813" s="119" t="s">
        <v>49</v>
      </c>
      <c r="G813" s="331" t="s">
        <v>5734</v>
      </c>
      <c r="H813" s="121" t="s">
        <v>63</v>
      </c>
      <c r="I813" s="277" t="s">
        <v>3984</v>
      </c>
      <c r="J813" s="278" t="s">
        <v>3985</v>
      </c>
      <c r="K813" s="564"/>
      <c r="L813" s="564"/>
      <c r="M813" s="277" t="s">
        <v>3986</v>
      </c>
      <c r="N813" s="278" t="s">
        <v>3987</v>
      </c>
      <c r="O813" s="278" t="s">
        <v>1548</v>
      </c>
      <c r="P813" s="278" t="s">
        <v>1390</v>
      </c>
      <c r="Q813" s="564"/>
      <c r="R813" s="564"/>
      <c r="S813" s="564"/>
      <c r="T813" s="564"/>
      <c r="U813" s="564"/>
      <c r="V813" s="564"/>
      <c r="W813" s="564"/>
      <c r="X813" s="564"/>
      <c r="Y813" s="564"/>
      <c r="Z813" s="564"/>
      <c r="AA813" s="564"/>
      <c r="AB813" s="564"/>
      <c r="AC813" s="564"/>
      <c r="AD813" s="277" t="s">
        <v>3988</v>
      </c>
      <c r="AE813" s="278" t="s">
        <v>3989</v>
      </c>
      <c r="AF813" s="119"/>
      <c r="AG813" s="144"/>
    </row>
    <row r="814" spans="1:33" s="16" customFormat="1" ht="38" customHeight="1">
      <c r="A814" s="756"/>
      <c r="B814" s="756"/>
      <c r="C814" s="142" t="s">
        <v>2414</v>
      </c>
      <c r="D814" s="330" t="s">
        <v>4200</v>
      </c>
      <c r="E814" s="756"/>
      <c r="F814" s="119" t="s">
        <v>49</v>
      </c>
      <c r="G814" s="120" t="s">
        <v>3990</v>
      </c>
      <c r="H814" s="121" t="s">
        <v>63</v>
      </c>
      <c r="I814" s="277" t="s">
        <v>3984</v>
      </c>
      <c r="J814" s="278" t="s">
        <v>3985</v>
      </c>
      <c r="K814" s="564"/>
      <c r="L814" s="564"/>
      <c r="M814" s="277" t="s">
        <v>3986</v>
      </c>
      <c r="N814" s="278" t="s">
        <v>3987</v>
      </c>
      <c r="O814" s="278" t="s">
        <v>1548</v>
      </c>
      <c r="P814" s="278" t="s">
        <v>1390</v>
      </c>
      <c r="Q814" s="564"/>
      <c r="R814" s="564"/>
      <c r="S814" s="564"/>
      <c r="T814" s="564"/>
      <c r="U814" s="564"/>
      <c r="V814" s="564"/>
      <c r="W814" s="564"/>
      <c r="X814" s="564"/>
      <c r="Y814" s="564"/>
      <c r="Z814" s="564"/>
      <c r="AA814" s="564"/>
      <c r="AB814" s="564"/>
      <c r="AC814" s="564"/>
      <c r="AD814" s="277" t="s">
        <v>3988</v>
      </c>
      <c r="AE814" s="278" t="s">
        <v>3989</v>
      </c>
      <c r="AF814" s="119"/>
      <c r="AG814" s="144"/>
    </row>
    <row r="815" spans="1:33" s="16" customFormat="1" ht="41.5" customHeight="1">
      <c r="A815" s="756"/>
      <c r="B815" s="756"/>
      <c r="C815" s="142" t="s">
        <v>3991</v>
      </c>
      <c r="D815" s="330" t="s">
        <v>4200</v>
      </c>
      <c r="E815" s="756"/>
      <c r="F815" s="119" t="s">
        <v>49</v>
      </c>
      <c r="G815" s="120" t="s">
        <v>3992</v>
      </c>
      <c r="H815" s="121" t="s">
        <v>63</v>
      </c>
      <c r="I815" s="277" t="s">
        <v>3984</v>
      </c>
      <c r="J815" s="278" t="s">
        <v>3985</v>
      </c>
      <c r="K815" s="564"/>
      <c r="L815" s="564"/>
      <c r="M815" s="277" t="s">
        <v>3986</v>
      </c>
      <c r="N815" s="278" t="s">
        <v>3987</v>
      </c>
      <c r="O815" s="278" t="s">
        <v>1548</v>
      </c>
      <c r="P815" s="278" t="s">
        <v>1390</v>
      </c>
      <c r="Q815" s="564"/>
      <c r="R815" s="564"/>
      <c r="S815" s="564"/>
      <c r="T815" s="564"/>
      <c r="U815" s="564"/>
      <c r="V815" s="564"/>
      <c r="W815" s="564"/>
      <c r="X815" s="564"/>
      <c r="Y815" s="564"/>
      <c r="Z815" s="564"/>
      <c r="AA815" s="564"/>
      <c r="AB815" s="564"/>
      <c r="AC815" s="564"/>
      <c r="AD815" s="277" t="s">
        <v>3988</v>
      </c>
      <c r="AE815" s="278" t="s">
        <v>3989</v>
      </c>
      <c r="AF815" s="119"/>
      <c r="AG815" s="144"/>
    </row>
    <row r="816" spans="1:33" s="26" customFormat="1" ht="38.5" customHeight="1">
      <c r="A816" s="756"/>
      <c r="B816" s="756"/>
      <c r="C816" s="254" t="s">
        <v>3993</v>
      </c>
      <c r="D816" s="326" t="s">
        <v>4200</v>
      </c>
      <c r="E816" s="756"/>
      <c r="F816" s="119" t="s">
        <v>49</v>
      </c>
      <c r="G816" s="120" t="s">
        <v>3994</v>
      </c>
      <c r="H816" s="174" t="s">
        <v>63</v>
      </c>
      <c r="I816" s="277" t="s">
        <v>3984</v>
      </c>
      <c r="J816" s="278" t="s">
        <v>3985</v>
      </c>
      <c r="K816" s="565"/>
      <c r="L816" s="565"/>
      <c r="M816" s="277" t="s">
        <v>3986</v>
      </c>
      <c r="N816" s="278" t="s">
        <v>3987</v>
      </c>
      <c r="O816" s="278" t="s">
        <v>1548</v>
      </c>
      <c r="P816" s="278" t="s">
        <v>1390</v>
      </c>
      <c r="Q816" s="565"/>
      <c r="R816" s="565"/>
      <c r="S816" s="565"/>
      <c r="T816" s="565"/>
      <c r="U816" s="565"/>
      <c r="V816" s="565"/>
      <c r="W816" s="565"/>
      <c r="X816" s="565"/>
      <c r="Y816" s="565"/>
      <c r="Z816" s="565"/>
      <c r="AA816" s="565"/>
      <c r="AB816" s="565"/>
      <c r="AC816" s="565"/>
      <c r="AD816" s="277" t="s">
        <v>3988</v>
      </c>
      <c r="AE816" s="278" t="s">
        <v>3989</v>
      </c>
      <c r="AF816" s="169"/>
      <c r="AG816" s="176"/>
    </row>
    <row r="817" spans="1:33" s="13" customFormat="1" ht="38.5" customHeight="1">
      <c r="A817" s="756">
        <v>490</v>
      </c>
      <c r="B817" s="756" t="s">
        <v>3995</v>
      </c>
      <c r="C817" s="347" t="s">
        <v>3996</v>
      </c>
      <c r="D817" s="330" t="s">
        <v>4201</v>
      </c>
      <c r="E817" s="756" t="s">
        <v>944</v>
      </c>
      <c r="F817" s="119" t="s">
        <v>49</v>
      </c>
      <c r="G817" s="331" t="s">
        <v>5735</v>
      </c>
      <c r="H817" s="121">
        <v>103</v>
      </c>
      <c r="I817" s="278" t="s">
        <v>3997</v>
      </c>
      <c r="J817" s="278" t="s">
        <v>3998</v>
      </c>
      <c r="K817" s="564"/>
      <c r="L817" s="278" t="s">
        <v>3999</v>
      </c>
      <c r="M817" s="278" t="s">
        <v>4000</v>
      </c>
      <c r="N817" s="278" t="s">
        <v>4001</v>
      </c>
      <c r="O817" s="278" t="s">
        <v>4002</v>
      </c>
      <c r="P817" s="343"/>
      <c r="Q817" s="564"/>
      <c r="R817" s="564"/>
      <c r="S817" s="564"/>
      <c r="T817" s="564"/>
      <c r="U817" s="277" t="s">
        <v>4003</v>
      </c>
      <c r="V817" s="564"/>
      <c r="W817" s="564"/>
      <c r="X817" s="564"/>
      <c r="Y817" s="564"/>
      <c r="Z817" s="564"/>
      <c r="AA817" s="564"/>
      <c r="AB817" s="564"/>
      <c r="AC817" s="564"/>
      <c r="AD817" s="277" t="s">
        <v>4004</v>
      </c>
      <c r="AE817" s="566" t="s">
        <v>4005</v>
      </c>
      <c r="AF817" s="119"/>
      <c r="AG817" s="144"/>
    </row>
    <row r="818" spans="1:33" s="14" customFormat="1" ht="52" customHeight="1">
      <c r="A818" s="756"/>
      <c r="B818" s="756"/>
      <c r="C818" s="254" t="s">
        <v>4006</v>
      </c>
      <c r="D818" s="326" t="s">
        <v>4200</v>
      </c>
      <c r="E818" s="756"/>
      <c r="F818" s="119" t="s">
        <v>49</v>
      </c>
      <c r="G818" s="120" t="s">
        <v>4007</v>
      </c>
      <c r="H818" s="174">
        <v>103</v>
      </c>
      <c r="I818" s="278" t="s">
        <v>3997</v>
      </c>
      <c r="J818" s="278" t="s">
        <v>3998</v>
      </c>
      <c r="K818" s="565"/>
      <c r="L818" s="278" t="s">
        <v>3999</v>
      </c>
      <c r="M818" s="278" t="s">
        <v>4000</v>
      </c>
      <c r="N818" s="278" t="s">
        <v>4001</v>
      </c>
      <c r="O818" s="278" t="s">
        <v>4002</v>
      </c>
      <c r="P818" s="345"/>
      <c r="Q818" s="565"/>
      <c r="R818" s="565"/>
      <c r="S818" s="565"/>
      <c r="T818" s="565"/>
      <c r="U818" s="277" t="s">
        <v>4003</v>
      </c>
      <c r="V818" s="565"/>
      <c r="W818" s="565"/>
      <c r="X818" s="565"/>
      <c r="Y818" s="565"/>
      <c r="Z818" s="565"/>
      <c r="AA818" s="565"/>
      <c r="AB818" s="565"/>
      <c r="AC818" s="565"/>
      <c r="AD818" s="277" t="s">
        <v>4004</v>
      </c>
      <c r="AE818" s="566" t="s">
        <v>4005</v>
      </c>
      <c r="AF818" s="169"/>
      <c r="AG818" s="176"/>
    </row>
    <row r="819" spans="1:33" s="15" customFormat="1" ht="52" customHeight="1" thickBot="1">
      <c r="A819" s="756">
        <v>491</v>
      </c>
      <c r="B819" s="756" t="s">
        <v>4008</v>
      </c>
      <c r="C819" s="652" t="s">
        <v>4009</v>
      </c>
      <c r="D819" s="653" t="s">
        <v>5956</v>
      </c>
      <c r="E819" s="756" t="s">
        <v>52</v>
      </c>
      <c r="F819" s="119" t="s">
        <v>49</v>
      </c>
      <c r="G819" s="331" t="s">
        <v>5736</v>
      </c>
      <c r="H819" s="121" t="s">
        <v>63</v>
      </c>
      <c r="I819" s="278" t="s">
        <v>4010</v>
      </c>
      <c r="J819" s="278" t="s">
        <v>4011</v>
      </c>
      <c r="K819" s="564"/>
      <c r="L819" s="278" t="s">
        <v>4012</v>
      </c>
      <c r="M819" s="277" t="s">
        <v>4013</v>
      </c>
      <c r="N819" s="278" t="s">
        <v>4014</v>
      </c>
      <c r="O819" s="278" t="s">
        <v>4015</v>
      </c>
      <c r="P819" s="278" t="s">
        <v>2838</v>
      </c>
      <c r="Q819" s="564"/>
      <c r="R819" s="564"/>
      <c r="S819" s="564"/>
      <c r="T819" s="564"/>
      <c r="U819" s="277" t="s">
        <v>4016</v>
      </c>
      <c r="V819" s="564"/>
      <c r="W819" s="564"/>
      <c r="X819" s="564"/>
      <c r="Y819" s="564"/>
      <c r="Z819" s="564"/>
      <c r="AA819" s="564"/>
      <c r="AB819" s="564"/>
      <c r="AC819" s="564"/>
      <c r="AD819" s="277" t="s">
        <v>4017</v>
      </c>
      <c r="AE819" s="278" t="s">
        <v>4018</v>
      </c>
      <c r="AF819" s="119"/>
      <c r="AG819" s="144"/>
    </row>
    <row r="820" spans="1:33" s="15" customFormat="1" ht="15.75" customHeight="1">
      <c r="A820" s="756"/>
      <c r="B820" s="756"/>
      <c r="C820" s="142" t="s">
        <v>4019</v>
      </c>
      <c r="D820" s="330" t="s">
        <v>4200</v>
      </c>
      <c r="E820" s="756"/>
      <c r="F820" s="119" t="s">
        <v>49</v>
      </c>
      <c r="G820" s="120" t="s">
        <v>4020</v>
      </c>
      <c r="H820" s="121">
        <v>102</v>
      </c>
      <c r="I820" s="278" t="s">
        <v>4010</v>
      </c>
      <c r="J820" s="278" t="s">
        <v>4011</v>
      </c>
      <c r="K820" s="564"/>
      <c r="L820" s="278" t="s">
        <v>4012</v>
      </c>
      <c r="M820" s="277" t="s">
        <v>4013</v>
      </c>
      <c r="N820" s="278" t="s">
        <v>4014</v>
      </c>
      <c r="O820" s="278" t="s">
        <v>4015</v>
      </c>
      <c r="P820" s="278" t="s">
        <v>2838</v>
      </c>
      <c r="Q820" s="564"/>
      <c r="R820" s="564"/>
      <c r="S820" s="564"/>
      <c r="T820" s="564"/>
      <c r="U820" s="277" t="s">
        <v>4016</v>
      </c>
      <c r="V820" s="564"/>
      <c r="W820" s="564"/>
      <c r="X820" s="564"/>
      <c r="Y820" s="564"/>
      <c r="Z820" s="564"/>
      <c r="AA820" s="564"/>
      <c r="AB820" s="564"/>
      <c r="AC820" s="564"/>
      <c r="AD820" s="277" t="s">
        <v>4017</v>
      </c>
      <c r="AE820" s="278" t="s">
        <v>4018</v>
      </c>
      <c r="AF820" s="119"/>
      <c r="AG820" s="144"/>
    </row>
    <row r="821" spans="1:33" s="15" customFormat="1" ht="24" customHeight="1">
      <c r="A821" s="756"/>
      <c r="B821" s="756"/>
      <c r="C821" s="142" t="s">
        <v>4021</v>
      </c>
      <c r="D821" s="330" t="s">
        <v>4200</v>
      </c>
      <c r="E821" s="756"/>
      <c r="F821" s="119" t="s">
        <v>49</v>
      </c>
      <c r="G821" s="120" t="s">
        <v>4022</v>
      </c>
      <c r="H821" s="121" t="s">
        <v>63</v>
      </c>
      <c r="I821" s="278" t="s">
        <v>4010</v>
      </c>
      <c r="J821" s="278" t="s">
        <v>4011</v>
      </c>
      <c r="K821" s="564"/>
      <c r="L821" s="278" t="s">
        <v>4012</v>
      </c>
      <c r="M821" s="277" t="s">
        <v>4013</v>
      </c>
      <c r="N821" s="278" t="s">
        <v>4014</v>
      </c>
      <c r="O821" s="278" t="s">
        <v>4015</v>
      </c>
      <c r="P821" s="278" t="s">
        <v>2838</v>
      </c>
      <c r="Q821" s="564"/>
      <c r="R821" s="564"/>
      <c r="S821" s="564"/>
      <c r="T821" s="564"/>
      <c r="U821" s="277" t="s">
        <v>4016</v>
      </c>
      <c r="V821" s="564"/>
      <c r="W821" s="564"/>
      <c r="X821" s="564"/>
      <c r="Y821" s="564"/>
      <c r="Z821" s="564"/>
      <c r="AA821" s="564"/>
      <c r="AB821" s="564"/>
      <c r="AC821" s="564"/>
      <c r="AD821" s="277" t="s">
        <v>4017</v>
      </c>
      <c r="AE821" s="278" t="s">
        <v>4018</v>
      </c>
      <c r="AF821" s="119"/>
      <c r="AG821" s="144"/>
    </row>
    <row r="822" spans="1:33" s="27" customFormat="1" ht="24" customHeight="1">
      <c r="A822" s="185"/>
      <c r="B822" s="350" t="s">
        <v>4023</v>
      </c>
      <c r="C822" s="196" t="s">
        <v>4024</v>
      </c>
      <c r="D822" s="332" t="s">
        <v>4201</v>
      </c>
      <c r="E822" s="356" t="s">
        <v>224</v>
      </c>
      <c r="F822" s="119" t="s">
        <v>49</v>
      </c>
      <c r="G822" s="331" t="s">
        <v>5738</v>
      </c>
      <c r="H822" s="183" t="s">
        <v>63</v>
      </c>
      <c r="I822" s="278" t="s">
        <v>4025</v>
      </c>
      <c r="J822" s="278" t="s">
        <v>4026</v>
      </c>
      <c r="K822" s="567"/>
      <c r="L822" s="278" t="s">
        <v>4027</v>
      </c>
      <c r="M822" s="277" t="s">
        <v>4028</v>
      </c>
      <c r="N822" s="278" t="s">
        <v>4029</v>
      </c>
      <c r="O822" s="278" t="s">
        <v>4030</v>
      </c>
      <c r="P822" s="278"/>
      <c r="Q822" s="567"/>
      <c r="R822" s="567"/>
      <c r="S822" s="567"/>
      <c r="T822" s="567"/>
      <c r="U822" s="278" t="s">
        <v>2979</v>
      </c>
      <c r="V822" s="567"/>
      <c r="W822" s="567"/>
      <c r="X822" s="567"/>
      <c r="Y822" s="567"/>
      <c r="Z822" s="567"/>
      <c r="AA822" s="567"/>
      <c r="AB822" s="567"/>
      <c r="AC822" s="567"/>
      <c r="AD822" s="277" t="s">
        <v>4031</v>
      </c>
      <c r="AE822" s="278" t="s">
        <v>4032</v>
      </c>
      <c r="AF822" s="338"/>
      <c r="AG822" s="187"/>
    </row>
    <row r="823" spans="1:33" s="25" customFormat="1" ht="24" customHeight="1">
      <c r="A823" s="185"/>
      <c r="B823" s="350" t="s">
        <v>4033</v>
      </c>
      <c r="C823" s="196" t="s">
        <v>4034</v>
      </c>
      <c r="D823" s="332" t="s">
        <v>4201</v>
      </c>
      <c r="E823" s="356" t="s">
        <v>1079</v>
      </c>
      <c r="F823" s="119" t="s">
        <v>49</v>
      </c>
      <c r="G823" s="331" t="s">
        <v>5679</v>
      </c>
      <c r="H823" s="183" t="s">
        <v>63</v>
      </c>
      <c r="I823" s="278" t="s">
        <v>4035</v>
      </c>
      <c r="J823" s="278" t="s">
        <v>4036</v>
      </c>
      <c r="K823" s="567"/>
      <c r="L823" s="278" t="s">
        <v>4037</v>
      </c>
      <c r="M823" s="277" t="s">
        <v>4038</v>
      </c>
      <c r="N823" s="278" t="s">
        <v>4039</v>
      </c>
      <c r="O823" s="278" t="s">
        <v>4040</v>
      </c>
      <c r="P823" s="278"/>
      <c r="Q823" s="567"/>
      <c r="R823" s="567"/>
      <c r="S823" s="567"/>
      <c r="T823" s="567"/>
      <c r="U823" s="277" t="s">
        <v>4041</v>
      </c>
      <c r="V823" s="567"/>
      <c r="W823" s="567"/>
      <c r="X823" s="567"/>
      <c r="Y823" s="567"/>
      <c r="Z823" s="567"/>
      <c r="AA823" s="567"/>
      <c r="AB823" s="567"/>
      <c r="AC823" s="567"/>
      <c r="AD823" s="277" t="s">
        <v>4042</v>
      </c>
      <c r="AE823" s="278" t="s">
        <v>1324</v>
      </c>
      <c r="AF823" s="338"/>
      <c r="AG823" s="187"/>
    </row>
    <row r="824" spans="1:33" s="10" customFormat="1" ht="37.5" customHeight="1">
      <c r="A824" s="185">
        <v>492</v>
      </c>
      <c r="B824" s="141" t="s">
        <v>4043</v>
      </c>
      <c r="C824" s="180" t="s">
        <v>4044</v>
      </c>
      <c r="D824" s="332" t="s">
        <v>4200</v>
      </c>
      <c r="E824" s="119" t="s">
        <v>4045</v>
      </c>
      <c r="F824" s="119" t="s">
        <v>49</v>
      </c>
      <c r="G824" s="120" t="s">
        <v>4046</v>
      </c>
      <c r="H824" s="183" t="s">
        <v>63</v>
      </c>
      <c r="I824" s="461" t="s">
        <v>4047</v>
      </c>
      <c r="J824" s="241" t="s">
        <v>4048</v>
      </c>
      <c r="K824" s="185"/>
      <c r="L824" s="280"/>
      <c r="M824" s="185"/>
      <c r="N824" s="280"/>
      <c r="O824" s="280"/>
      <c r="P824" s="186"/>
      <c r="Q824" s="185"/>
      <c r="R824" s="185"/>
      <c r="S824" s="185"/>
      <c r="T824" s="185"/>
      <c r="U824" s="280"/>
      <c r="V824" s="185"/>
      <c r="W824" s="185"/>
      <c r="X824" s="185"/>
      <c r="Y824" s="185"/>
      <c r="Z824" s="185"/>
      <c r="AA824" s="185"/>
      <c r="AB824" s="185"/>
      <c r="AC824" s="185"/>
      <c r="AD824" s="277" t="s">
        <v>4042</v>
      </c>
      <c r="AE824" s="278" t="s">
        <v>1324</v>
      </c>
      <c r="AF824" s="338"/>
      <c r="AG824" s="187"/>
    </row>
    <row r="825" spans="1:33" s="12" customFormat="1" ht="34.5" customHeight="1">
      <c r="A825" s="169">
        <v>493</v>
      </c>
      <c r="B825" s="466" t="s">
        <v>4049</v>
      </c>
      <c r="C825" s="254" t="s">
        <v>4050</v>
      </c>
      <c r="D825" s="326" t="s">
        <v>4200</v>
      </c>
      <c r="E825" s="119" t="s">
        <v>4051</v>
      </c>
      <c r="F825" s="119" t="s">
        <v>49</v>
      </c>
      <c r="G825" s="120" t="s">
        <v>4052</v>
      </c>
      <c r="H825" s="174" t="s">
        <v>63</v>
      </c>
      <c r="I825" s="461" t="s">
        <v>4047</v>
      </c>
      <c r="J825" s="463" t="s">
        <v>4053</v>
      </c>
      <c r="K825" s="169"/>
      <c r="L825" s="336"/>
      <c r="M825" s="169"/>
      <c r="N825" s="336"/>
      <c r="O825" s="336"/>
      <c r="P825" s="175"/>
      <c r="Q825" s="169"/>
      <c r="R825" s="169"/>
      <c r="S825" s="169"/>
      <c r="T825" s="169"/>
      <c r="U825" s="336"/>
      <c r="V825" s="169"/>
      <c r="W825" s="169"/>
      <c r="X825" s="169"/>
      <c r="Y825" s="169"/>
      <c r="Z825" s="169"/>
      <c r="AA825" s="169"/>
      <c r="AB825" s="169"/>
      <c r="AC825" s="169"/>
      <c r="AD825" s="568" t="s">
        <v>4054</v>
      </c>
      <c r="AE825" s="336"/>
      <c r="AF825" s="340"/>
      <c r="AG825" s="176"/>
    </row>
    <row r="826" spans="1:33" s="13" customFormat="1" ht="34.5" customHeight="1">
      <c r="A826" s="756">
        <v>494</v>
      </c>
      <c r="B826" s="756" t="s">
        <v>4055</v>
      </c>
      <c r="C826" s="347" t="s">
        <v>4056</v>
      </c>
      <c r="D826" s="330" t="s">
        <v>4201</v>
      </c>
      <c r="E826" s="756" t="s">
        <v>224</v>
      </c>
      <c r="F826" s="119" t="s">
        <v>49</v>
      </c>
      <c r="G826" s="331" t="s">
        <v>5737</v>
      </c>
      <c r="H826" s="121" t="s">
        <v>63</v>
      </c>
      <c r="I826" s="278" t="s">
        <v>4057</v>
      </c>
      <c r="J826" s="278" t="s">
        <v>4058</v>
      </c>
      <c r="K826" s="119"/>
      <c r="L826" s="278" t="s">
        <v>4059</v>
      </c>
      <c r="M826" s="277" t="s">
        <v>4060</v>
      </c>
      <c r="N826" s="278" t="s">
        <v>4061</v>
      </c>
      <c r="O826" s="318"/>
      <c r="P826" s="122"/>
      <c r="Q826" s="119"/>
      <c r="R826" s="119"/>
      <c r="S826" s="119"/>
      <c r="T826" s="119"/>
      <c r="U826" s="277" t="s">
        <v>4062</v>
      </c>
      <c r="V826" s="278" t="s">
        <v>4063</v>
      </c>
      <c r="W826" s="119"/>
      <c r="X826" s="119"/>
      <c r="Y826" s="119"/>
      <c r="Z826" s="119"/>
      <c r="AA826" s="119"/>
      <c r="AB826" s="119"/>
      <c r="AC826" s="119"/>
      <c r="AD826" s="277" t="s">
        <v>4064</v>
      </c>
      <c r="AE826" s="318"/>
      <c r="AF826" s="119"/>
      <c r="AG826" s="144"/>
    </row>
    <row r="827" spans="1:33" s="14" customFormat="1" ht="38.5" customHeight="1">
      <c r="A827" s="756"/>
      <c r="B827" s="756"/>
      <c r="C827" s="254" t="s">
        <v>4065</v>
      </c>
      <c r="D827" s="326" t="s">
        <v>4200</v>
      </c>
      <c r="E827" s="756"/>
      <c r="F827" s="119" t="s">
        <v>49</v>
      </c>
      <c r="G827" s="120" t="s">
        <v>4066</v>
      </c>
      <c r="H827" s="174" t="s">
        <v>63</v>
      </c>
      <c r="I827" s="278" t="s">
        <v>4057</v>
      </c>
      <c r="J827" s="278" t="s">
        <v>4058</v>
      </c>
      <c r="K827" s="169"/>
      <c r="L827" s="278" t="s">
        <v>4059</v>
      </c>
      <c r="M827" s="277" t="s">
        <v>4060</v>
      </c>
      <c r="N827" s="278" t="s">
        <v>4061</v>
      </c>
      <c r="O827" s="377"/>
      <c r="P827" s="175"/>
      <c r="Q827" s="169"/>
      <c r="R827" s="169"/>
      <c r="S827" s="169"/>
      <c r="T827" s="169"/>
      <c r="U827" s="277" t="s">
        <v>4062</v>
      </c>
      <c r="V827" s="278" t="s">
        <v>4063</v>
      </c>
      <c r="W827" s="169"/>
      <c r="X827" s="169"/>
      <c r="Y827" s="169"/>
      <c r="Z827" s="169"/>
      <c r="AA827" s="169"/>
      <c r="AB827" s="169"/>
      <c r="AC827" s="169"/>
      <c r="AD827" s="277" t="s">
        <v>4064</v>
      </c>
      <c r="AE827" s="377"/>
      <c r="AF827" s="169"/>
      <c r="AG827" s="176"/>
    </row>
    <row r="828" spans="1:33" s="11" customFormat="1" ht="35" customHeight="1">
      <c r="A828" s="169">
        <v>495</v>
      </c>
      <c r="B828" s="253" t="s">
        <v>4067</v>
      </c>
      <c r="C828" s="254" t="s">
        <v>4068</v>
      </c>
      <c r="D828" s="326" t="s">
        <v>4200</v>
      </c>
      <c r="E828" s="119" t="s">
        <v>2134</v>
      </c>
      <c r="F828" s="119" t="s">
        <v>49</v>
      </c>
      <c r="G828" s="120" t="s">
        <v>4069</v>
      </c>
      <c r="H828" s="174" t="s">
        <v>63</v>
      </c>
      <c r="I828" s="349" t="s">
        <v>4070</v>
      </c>
      <c r="J828" s="349" t="s">
        <v>4071</v>
      </c>
      <c r="K828" s="169"/>
      <c r="L828" s="377"/>
      <c r="M828" s="169"/>
      <c r="N828" s="377"/>
      <c r="O828" s="169"/>
      <c r="P828" s="175"/>
      <c r="Q828" s="169"/>
      <c r="R828" s="169"/>
      <c r="S828" s="169"/>
      <c r="T828" s="169"/>
      <c r="U828" s="169"/>
      <c r="V828" s="377"/>
      <c r="W828" s="169"/>
      <c r="X828" s="169"/>
      <c r="Y828" s="169"/>
      <c r="Z828" s="169"/>
      <c r="AA828" s="169"/>
      <c r="AB828" s="169"/>
      <c r="AC828" s="169"/>
      <c r="AD828" s="241" t="s">
        <v>4072</v>
      </c>
      <c r="AE828" s="241" t="s">
        <v>4073</v>
      </c>
      <c r="AF828" s="169"/>
      <c r="AG828" s="176"/>
    </row>
    <row r="829" spans="1:33" s="15" customFormat="1" ht="35" customHeight="1">
      <c r="A829" s="756">
        <v>496</v>
      </c>
      <c r="B829" s="756" t="s">
        <v>4074</v>
      </c>
      <c r="C829" s="347" t="s">
        <v>4075</v>
      </c>
      <c r="D829" s="330" t="s">
        <v>4201</v>
      </c>
      <c r="E829" s="756" t="s">
        <v>224</v>
      </c>
      <c r="F829" s="119" t="s">
        <v>49</v>
      </c>
      <c r="G829" s="331" t="s">
        <v>5739</v>
      </c>
      <c r="H829" s="121">
        <v>100</v>
      </c>
      <c r="I829" s="278" t="s">
        <v>4076</v>
      </c>
      <c r="J829" s="278" t="s">
        <v>4077</v>
      </c>
      <c r="K829" s="119"/>
      <c r="L829" s="278" t="s">
        <v>4078</v>
      </c>
      <c r="M829" s="277" t="s">
        <v>4079</v>
      </c>
      <c r="N829" s="278" t="s">
        <v>4080</v>
      </c>
      <c r="O829" s="278" t="s">
        <v>576</v>
      </c>
      <c r="P829" s="278" t="s">
        <v>799</v>
      </c>
      <c r="Q829" s="119"/>
      <c r="R829" s="119"/>
      <c r="S829" s="119"/>
      <c r="T829" s="119"/>
      <c r="U829" s="278" t="s">
        <v>264</v>
      </c>
      <c r="V829" s="278" t="s">
        <v>4081</v>
      </c>
      <c r="W829" s="119"/>
      <c r="X829" s="119"/>
      <c r="Y829" s="119"/>
      <c r="Z829" s="119"/>
      <c r="AA829" s="119"/>
      <c r="AB829" s="119"/>
      <c r="AC829" s="119"/>
      <c r="AD829" s="277" t="s">
        <v>4082</v>
      </c>
      <c r="AE829" s="569"/>
      <c r="AF829" s="119"/>
      <c r="AG829" s="144"/>
    </row>
    <row r="830" spans="1:33" s="3" customFormat="1" ht="37" customHeight="1">
      <c r="A830" s="756"/>
      <c r="B830" s="756"/>
      <c r="C830" s="142" t="s">
        <v>4083</v>
      </c>
      <c r="D830" s="330" t="s">
        <v>4200</v>
      </c>
      <c r="E830" s="756"/>
      <c r="F830" s="119" t="s">
        <v>49</v>
      </c>
      <c r="G830" s="120" t="s">
        <v>4084</v>
      </c>
      <c r="H830" s="121">
        <v>100</v>
      </c>
      <c r="I830" s="278" t="s">
        <v>4076</v>
      </c>
      <c r="J830" s="278" t="s">
        <v>4077</v>
      </c>
      <c r="K830" s="119"/>
      <c r="L830" s="278" t="s">
        <v>4078</v>
      </c>
      <c r="M830" s="277" t="s">
        <v>4079</v>
      </c>
      <c r="N830" s="278" t="s">
        <v>4080</v>
      </c>
      <c r="O830" s="278" t="s">
        <v>576</v>
      </c>
      <c r="P830" s="278" t="s">
        <v>799</v>
      </c>
      <c r="Q830" s="119"/>
      <c r="R830" s="119"/>
      <c r="S830" s="119"/>
      <c r="T830" s="119"/>
      <c r="U830" s="278" t="s">
        <v>264</v>
      </c>
      <c r="V830" s="278" t="s">
        <v>4081</v>
      </c>
      <c r="W830" s="119"/>
      <c r="X830" s="119"/>
      <c r="Y830" s="119"/>
      <c r="Z830" s="119"/>
      <c r="AA830" s="119"/>
      <c r="AB830" s="119"/>
      <c r="AC830" s="119"/>
      <c r="AD830" s="277" t="s">
        <v>4082</v>
      </c>
      <c r="AE830" s="569"/>
      <c r="AF830" s="119"/>
      <c r="AG830" s="144"/>
    </row>
    <row r="831" spans="1:33" s="20" customFormat="1" ht="24" customHeight="1">
      <c r="A831" s="185">
        <v>497</v>
      </c>
      <c r="B831" s="141" t="s">
        <v>4085</v>
      </c>
      <c r="C831" s="180" t="s">
        <v>4086</v>
      </c>
      <c r="D831" s="332" t="s">
        <v>4200</v>
      </c>
      <c r="E831" s="119" t="s">
        <v>4087</v>
      </c>
      <c r="F831" s="119" t="s">
        <v>49</v>
      </c>
      <c r="G831" s="120" t="s">
        <v>4088</v>
      </c>
      <c r="H831" s="183">
        <v>102</v>
      </c>
      <c r="I831" s="349" t="s">
        <v>4089</v>
      </c>
      <c r="J831" s="241" t="s">
        <v>4090</v>
      </c>
      <c r="K831" s="185"/>
      <c r="L831" s="352"/>
      <c r="M831" s="185"/>
      <c r="N831" s="352"/>
      <c r="O831" s="352"/>
      <c r="P831" s="352"/>
      <c r="Q831" s="185"/>
      <c r="R831" s="185"/>
      <c r="S831" s="185"/>
      <c r="T831" s="185"/>
      <c r="U831" s="352"/>
      <c r="V831" s="352"/>
      <c r="W831" s="185"/>
      <c r="X831" s="185"/>
      <c r="Y831" s="185"/>
      <c r="Z831" s="185"/>
      <c r="AA831" s="185"/>
      <c r="AB831" s="185"/>
      <c r="AC831" s="185"/>
      <c r="AD831" s="241" t="s">
        <v>4091</v>
      </c>
      <c r="AE831" s="185"/>
      <c r="AF831" s="338"/>
      <c r="AG831" s="187"/>
    </row>
    <row r="832" spans="1:33" s="10" customFormat="1" ht="59" thickBot="1">
      <c r="A832" s="169">
        <v>498</v>
      </c>
      <c r="B832" s="253" t="s">
        <v>4092</v>
      </c>
      <c r="C832" s="117" t="s">
        <v>5140</v>
      </c>
      <c r="D832" s="118" t="s">
        <v>4941</v>
      </c>
      <c r="E832" s="201" t="s">
        <v>724</v>
      </c>
      <c r="F832" s="119" t="s">
        <v>49</v>
      </c>
      <c r="G832" s="120" t="s">
        <v>4093</v>
      </c>
      <c r="H832" s="174">
        <v>105</v>
      </c>
      <c r="I832" s="406" t="s">
        <v>4094</v>
      </c>
      <c r="J832" s="286" t="s">
        <v>4095</v>
      </c>
      <c r="K832" s="169"/>
      <c r="L832" s="169"/>
      <c r="M832" s="169"/>
      <c r="N832" s="169"/>
      <c r="O832" s="169"/>
      <c r="P832" s="175"/>
      <c r="Q832" s="169"/>
      <c r="R832" s="169"/>
      <c r="S832" s="169"/>
      <c r="T832" s="169"/>
      <c r="U832" s="169"/>
      <c r="V832" s="169"/>
      <c r="W832" s="169"/>
      <c r="X832" s="169"/>
      <c r="Y832" s="169"/>
      <c r="Z832" s="169"/>
      <c r="AA832" s="169"/>
      <c r="AB832" s="169"/>
      <c r="AC832" s="169"/>
      <c r="AD832" s="570" t="s">
        <v>4096</v>
      </c>
      <c r="AE832" s="286" t="s">
        <v>4097</v>
      </c>
      <c r="AF832" s="340"/>
      <c r="AG832" s="176"/>
    </row>
    <row r="833" spans="1:33" s="9" customFormat="1" ht="30.5" customHeight="1" thickBot="1">
      <c r="A833" s="756">
        <v>499</v>
      </c>
      <c r="B833" s="756" t="s">
        <v>4098</v>
      </c>
      <c r="C833" s="117" t="s">
        <v>4099</v>
      </c>
      <c r="D833" s="118" t="s">
        <v>4941</v>
      </c>
      <c r="E833" s="756" t="s">
        <v>79</v>
      </c>
      <c r="F833" s="119" t="s">
        <v>49</v>
      </c>
      <c r="G833" s="331" t="s">
        <v>5658</v>
      </c>
      <c r="H833" s="121" t="s">
        <v>63</v>
      </c>
      <c r="I833" s="278" t="s">
        <v>4100</v>
      </c>
      <c r="J833" s="278" t="s">
        <v>4101</v>
      </c>
      <c r="K833" s="119"/>
      <c r="L833" s="278" t="s">
        <v>4102</v>
      </c>
      <c r="M833" s="278" t="s">
        <v>4103</v>
      </c>
      <c r="N833" s="278" t="s">
        <v>300</v>
      </c>
      <c r="O833" s="278" t="s">
        <v>3873</v>
      </c>
      <c r="P833" s="278" t="s">
        <v>1216</v>
      </c>
      <c r="Q833" s="119"/>
      <c r="R833" s="119"/>
      <c r="S833" s="119"/>
      <c r="T833" s="278" t="s">
        <v>1019</v>
      </c>
      <c r="U833" s="119"/>
      <c r="V833" s="119"/>
      <c r="W833" s="119"/>
      <c r="X833" s="119"/>
      <c r="Y833" s="119"/>
      <c r="Z833" s="119"/>
      <c r="AA833" s="119"/>
      <c r="AB833" s="119"/>
      <c r="AC833" s="119"/>
      <c r="AD833" s="277" t="s">
        <v>4104</v>
      </c>
      <c r="AE833" s="278" t="s">
        <v>325</v>
      </c>
      <c r="AF833" s="119"/>
      <c r="AG833" s="144"/>
    </row>
    <row r="834" spans="1:33" s="9" customFormat="1" ht="34" customHeight="1">
      <c r="A834" s="756"/>
      <c r="B834" s="756"/>
      <c r="C834" s="142" t="s">
        <v>4105</v>
      </c>
      <c r="D834" s="330" t="s">
        <v>4200</v>
      </c>
      <c r="E834" s="756"/>
      <c r="F834" s="119" t="s">
        <v>49</v>
      </c>
      <c r="G834" s="120" t="s">
        <v>4106</v>
      </c>
      <c r="H834" s="121" t="s">
        <v>63</v>
      </c>
      <c r="I834" s="278" t="s">
        <v>4100</v>
      </c>
      <c r="J834" s="278" t="s">
        <v>4101</v>
      </c>
      <c r="K834" s="119"/>
      <c r="L834" s="278" t="s">
        <v>4102</v>
      </c>
      <c r="M834" s="278" t="s">
        <v>4103</v>
      </c>
      <c r="N834" s="278" t="s">
        <v>300</v>
      </c>
      <c r="O834" s="278" t="s">
        <v>3873</v>
      </c>
      <c r="P834" s="278" t="s">
        <v>1216</v>
      </c>
      <c r="Q834" s="119"/>
      <c r="R834" s="119"/>
      <c r="S834" s="119"/>
      <c r="T834" s="278" t="s">
        <v>1019</v>
      </c>
      <c r="U834" s="119"/>
      <c r="V834" s="119"/>
      <c r="W834" s="119"/>
      <c r="X834" s="119"/>
      <c r="Y834" s="119"/>
      <c r="Z834" s="119"/>
      <c r="AA834" s="119"/>
      <c r="AB834" s="119"/>
      <c r="AC834" s="119"/>
      <c r="AD834" s="277" t="s">
        <v>4104</v>
      </c>
      <c r="AE834" s="278" t="s">
        <v>325</v>
      </c>
      <c r="AF834" s="119"/>
      <c r="AG834" s="144"/>
    </row>
    <row r="835" spans="1:33" s="10" customFormat="1" ht="15.75" customHeight="1">
      <c r="A835" s="756">
        <v>500</v>
      </c>
      <c r="B835" s="757" t="s">
        <v>4107</v>
      </c>
      <c r="C835" s="180" t="s">
        <v>4108</v>
      </c>
      <c r="D835" s="332" t="s">
        <v>4200</v>
      </c>
      <c r="E835" s="756" t="s">
        <v>4109</v>
      </c>
      <c r="F835" s="119" t="s">
        <v>2514</v>
      </c>
      <c r="G835" s="120" t="s">
        <v>4110</v>
      </c>
      <c r="H835" s="183" t="s">
        <v>63</v>
      </c>
      <c r="I835" s="407" t="s">
        <v>4111</v>
      </c>
      <c r="J835" s="525" t="s">
        <v>4112</v>
      </c>
      <c r="K835" s="185"/>
      <c r="L835" s="352"/>
      <c r="M835" s="352"/>
      <c r="N835" s="352"/>
      <c r="O835" s="352"/>
      <c r="P835" s="352"/>
      <c r="Q835" s="185"/>
      <c r="R835" s="185"/>
      <c r="S835" s="185"/>
      <c r="T835" s="352"/>
      <c r="U835" s="185"/>
      <c r="V835" s="185"/>
      <c r="W835" s="185"/>
      <c r="X835" s="185"/>
      <c r="Y835" s="185"/>
      <c r="Z835" s="185"/>
      <c r="AA835" s="185"/>
      <c r="AB835" s="185"/>
      <c r="AC835" s="185"/>
      <c r="AD835" s="224" t="s">
        <v>4113</v>
      </c>
      <c r="AE835" s="224" t="s">
        <v>4114</v>
      </c>
      <c r="AF835" s="338"/>
      <c r="AG835" s="187"/>
    </row>
    <row r="836" spans="1:33" s="10" customFormat="1" ht="23" customHeight="1">
      <c r="A836" s="756"/>
      <c r="B836" s="756"/>
      <c r="C836" s="142" t="s">
        <v>4115</v>
      </c>
      <c r="D836" s="330" t="s">
        <v>4200</v>
      </c>
      <c r="E836" s="756"/>
      <c r="F836" s="119" t="s">
        <v>2514</v>
      </c>
      <c r="G836" s="120" t="s">
        <v>4116</v>
      </c>
      <c r="H836" s="121" t="s">
        <v>63</v>
      </c>
      <c r="I836" s="407" t="s">
        <v>4111</v>
      </c>
      <c r="J836" s="525" t="s">
        <v>4112</v>
      </c>
      <c r="K836" s="185"/>
      <c r="L836" s="352"/>
      <c r="M836" s="352"/>
      <c r="N836" s="352"/>
      <c r="O836" s="352"/>
      <c r="P836" s="352"/>
      <c r="Q836" s="185"/>
      <c r="R836" s="185"/>
      <c r="S836" s="185"/>
      <c r="T836" s="352"/>
      <c r="U836" s="185"/>
      <c r="V836" s="185"/>
      <c r="W836" s="185"/>
      <c r="X836" s="185"/>
      <c r="Y836" s="185"/>
      <c r="Z836" s="185"/>
      <c r="AA836" s="185"/>
      <c r="AB836" s="185"/>
      <c r="AC836" s="185"/>
      <c r="AD836" s="224" t="s">
        <v>4113</v>
      </c>
      <c r="AE836" s="224" t="s">
        <v>4114</v>
      </c>
      <c r="AF836" s="262"/>
      <c r="AG836" s="144"/>
    </row>
    <row r="837" spans="1:33" s="10" customFormat="1" ht="27.5" customHeight="1">
      <c r="A837" s="756"/>
      <c r="B837" s="763"/>
      <c r="C837" s="142" t="s">
        <v>4117</v>
      </c>
      <c r="D837" s="330" t="s">
        <v>4200</v>
      </c>
      <c r="E837" s="756"/>
      <c r="F837" s="119" t="s">
        <v>2514</v>
      </c>
      <c r="G837" s="120" t="s">
        <v>4118</v>
      </c>
      <c r="H837" s="121" t="s">
        <v>63</v>
      </c>
      <c r="I837" s="407" t="s">
        <v>4111</v>
      </c>
      <c r="J837" s="525" t="s">
        <v>4112</v>
      </c>
      <c r="K837" s="185"/>
      <c r="L837" s="352"/>
      <c r="M837" s="352"/>
      <c r="N837" s="352"/>
      <c r="O837" s="352"/>
      <c r="P837" s="352"/>
      <c r="Q837" s="185"/>
      <c r="R837" s="185"/>
      <c r="S837" s="185"/>
      <c r="T837" s="352"/>
      <c r="U837" s="185"/>
      <c r="V837" s="185"/>
      <c r="W837" s="185"/>
      <c r="X837" s="185"/>
      <c r="Y837" s="185"/>
      <c r="Z837" s="185"/>
      <c r="AA837" s="185"/>
      <c r="AB837" s="185"/>
      <c r="AC837" s="185"/>
      <c r="AD837" s="224" t="s">
        <v>4113</v>
      </c>
      <c r="AE837" s="224" t="s">
        <v>4114</v>
      </c>
      <c r="AF837" s="262"/>
      <c r="AG837" s="144"/>
    </row>
    <row r="838" spans="1:33" s="12" customFormat="1" ht="24.5" customHeight="1">
      <c r="A838" s="119"/>
      <c r="B838" s="571"/>
      <c r="C838" s="254" t="s">
        <v>2161</v>
      </c>
      <c r="D838" s="326" t="s">
        <v>4200</v>
      </c>
      <c r="E838" s="119"/>
      <c r="F838" s="119" t="s">
        <v>49</v>
      </c>
      <c r="G838" s="120" t="s">
        <v>4119</v>
      </c>
      <c r="H838" s="174">
        <v>105</v>
      </c>
      <c r="I838" s="278" t="s">
        <v>2146</v>
      </c>
      <c r="J838" s="278" t="s">
        <v>2147</v>
      </c>
      <c r="K838" s="366"/>
      <c r="L838" s="278" t="s">
        <v>2148</v>
      </c>
      <c r="M838" s="352"/>
      <c r="N838" s="278" t="s">
        <v>2149</v>
      </c>
      <c r="O838" s="278" t="s">
        <v>108</v>
      </c>
      <c r="P838" s="278" t="s">
        <v>1216</v>
      </c>
      <c r="Q838" s="366"/>
      <c r="R838" s="366"/>
      <c r="S838" s="366"/>
      <c r="T838" s="352"/>
      <c r="U838" s="278" t="s">
        <v>2150</v>
      </c>
      <c r="V838" s="366"/>
      <c r="W838" s="366"/>
      <c r="X838" s="366"/>
      <c r="Y838" s="366"/>
      <c r="Z838" s="366"/>
      <c r="AA838" s="366"/>
      <c r="AB838" s="366"/>
      <c r="AC838" s="366"/>
      <c r="AD838" s="277" t="s">
        <v>2151</v>
      </c>
      <c r="AE838" s="278" t="s">
        <v>2152</v>
      </c>
      <c r="AF838" s="340"/>
      <c r="AG838" s="176"/>
    </row>
    <row r="839" spans="1:33" s="14" customFormat="1" ht="32" customHeight="1">
      <c r="A839" s="169">
        <v>502</v>
      </c>
      <c r="B839" s="253" t="s">
        <v>4120</v>
      </c>
      <c r="C839" s="572" t="s">
        <v>4121</v>
      </c>
      <c r="D839" s="326" t="s">
        <v>4200</v>
      </c>
      <c r="E839" s="119" t="s">
        <v>52</v>
      </c>
      <c r="F839" s="119" t="s">
        <v>49</v>
      </c>
      <c r="G839" s="120" t="s">
        <v>4122</v>
      </c>
      <c r="H839" s="174">
        <v>102</v>
      </c>
      <c r="I839" s="222" t="s">
        <v>4123</v>
      </c>
      <c r="J839" s="442" t="s">
        <v>4124</v>
      </c>
      <c r="K839" s="169"/>
      <c r="L839" s="377"/>
      <c r="M839" s="169"/>
      <c r="N839" s="377"/>
      <c r="O839" s="377"/>
      <c r="P839" s="377"/>
      <c r="Q839" s="169"/>
      <c r="R839" s="169"/>
      <c r="S839" s="169"/>
      <c r="T839" s="169"/>
      <c r="U839" s="377"/>
      <c r="V839" s="169"/>
      <c r="W839" s="169"/>
      <c r="X839" s="169"/>
      <c r="Y839" s="169"/>
      <c r="Z839" s="169"/>
      <c r="AA839" s="169"/>
      <c r="AB839" s="169"/>
      <c r="AC839" s="169"/>
      <c r="AD839" s="223" t="s">
        <v>4125</v>
      </c>
      <c r="AE839" s="355" t="s">
        <v>4126</v>
      </c>
      <c r="AF839" s="169"/>
      <c r="AG839" s="176"/>
    </row>
    <row r="840" spans="1:33" s="15" customFormat="1" ht="32" customHeight="1" thickBot="1">
      <c r="A840" s="756">
        <v>503</v>
      </c>
      <c r="B840" s="763" t="s">
        <v>4127</v>
      </c>
      <c r="C840" s="652" t="s">
        <v>5144</v>
      </c>
      <c r="D840" s="653" t="s">
        <v>5956</v>
      </c>
      <c r="E840" s="756" t="s">
        <v>52</v>
      </c>
      <c r="F840" s="119" t="s">
        <v>49</v>
      </c>
      <c r="G840" s="331" t="s">
        <v>5742</v>
      </c>
      <c r="H840" s="121">
        <v>102</v>
      </c>
      <c r="I840" s="278" t="s">
        <v>4128</v>
      </c>
      <c r="J840" s="277" t="s">
        <v>4129</v>
      </c>
      <c r="K840" s="119"/>
      <c r="L840" s="318"/>
      <c r="M840" s="278" t="s">
        <v>4130</v>
      </c>
      <c r="N840" s="278" t="s">
        <v>4131</v>
      </c>
      <c r="O840" s="278" t="s">
        <v>2647</v>
      </c>
      <c r="P840" s="278" t="s">
        <v>3844</v>
      </c>
      <c r="Q840" s="119"/>
      <c r="R840" s="119"/>
      <c r="S840" s="119"/>
      <c r="T840" s="119"/>
      <c r="U840" s="318"/>
      <c r="V840" s="277" t="s">
        <v>4132</v>
      </c>
      <c r="W840" s="119"/>
      <c r="X840" s="119"/>
      <c r="Y840" s="119"/>
      <c r="Z840" s="119"/>
      <c r="AA840" s="119"/>
      <c r="AB840" s="119"/>
      <c r="AC840" s="119"/>
      <c r="AD840" s="277" t="s">
        <v>4133</v>
      </c>
      <c r="AE840" s="278" t="s">
        <v>4134</v>
      </c>
      <c r="AF840" s="119"/>
      <c r="AG840" s="144"/>
    </row>
    <row r="841" spans="1:33" s="685" customFormat="1" ht="15.75" customHeight="1">
      <c r="A841" s="764"/>
      <c r="B841" s="761"/>
      <c r="C841" s="736" t="s">
        <v>5743</v>
      </c>
      <c r="D841" s="660" t="s">
        <v>5956</v>
      </c>
      <c r="E841" s="761"/>
      <c r="F841" s="119" t="s">
        <v>49</v>
      </c>
      <c r="G841" s="636" t="s">
        <v>5744</v>
      </c>
      <c r="H841" s="666">
        <v>102</v>
      </c>
      <c r="I841" s="675" t="s">
        <v>4128</v>
      </c>
      <c r="J841" s="676" t="s">
        <v>4129</v>
      </c>
      <c r="K841" s="644"/>
      <c r="L841" s="737"/>
      <c r="M841" s="675" t="s">
        <v>4130</v>
      </c>
      <c r="N841" s="675" t="s">
        <v>4131</v>
      </c>
      <c r="O841" s="675" t="s">
        <v>2647</v>
      </c>
      <c r="P841" s="675" t="s">
        <v>3844</v>
      </c>
      <c r="Q841" s="644"/>
      <c r="R841" s="644"/>
      <c r="S841" s="644"/>
      <c r="T841" s="644"/>
      <c r="U841" s="737"/>
      <c r="V841" s="676" t="s">
        <v>4132</v>
      </c>
      <c r="W841" s="119"/>
      <c r="X841" s="119"/>
      <c r="Y841" s="119"/>
      <c r="Z841" s="119"/>
      <c r="AA841" s="119"/>
      <c r="AB841" s="119"/>
      <c r="AC841" s="119"/>
      <c r="AD841" s="676" t="s">
        <v>4133</v>
      </c>
      <c r="AE841" s="675" t="s">
        <v>4134</v>
      </c>
      <c r="AF841" s="644"/>
      <c r="AG841" s="668"/>
    </row>
    <row r="842" spans="1:33" s="11" customFormat="1" ht="13" customHeight="1">
      <c r="A842" s="756"/>
      <c r="B842" s="765"/>
      <c r="C842" s="254" t="s">
        <v>4135</v>
      </c>
      <c r="D842" s="326" t="s">
        <v>4200</v>
      </c>
      <c r="E842" s="756"/>
      <c r="F842" s="119" t="s">
        <v>49</v>
      </c>
      <c r="G842" s="120" t="s">
        <v>4136</v>
      </c>
      <c r="H842" s="174" t="s">
        <v>63</v>
      </c>
      <c r="I842" s="278" t="s">
        <v>4128</v>
      </c>
      <c r="J842" s="277" t="s">
        <v>4129</v>
      </c>
      <c r="K842" s="169"/>
      <c r="L842" s="377"/>
      <c r="M842" s="278" t="s">
        <v>4130</v>
      </c>
      <c r="N842" s="278" t="s">
        <v>4131</v>
      </c>
      <c r="O842" s="278" t="s">
        <v>2647</v>
      </c>
      <c r="P842" s="278" t="s">
        <v>3844</v>
      </c>
      <c r="Q842" s="169"/>
      <c r="R842" s="169"/>
      <c r="S842" s="169"/>
      <c r="T842" s="169"/>
      <c r="U842" s="377"/>
      <c r="V842" s="277" t="s">
        <v>4132</v>
      </c>
      <c r="W842" s="169"/>
      <c r="X842" s="169"/>
      <c r="Y842" s="169"/>
      <c r="Z842" s="169"/>
      <c r="AA842" s="169"/>
      <c r="AB842" s="169"/>
      <c r="AC842" s="169"/>
      <c r="AD842" s="277" t="s">
        <v>4133</v>
      </c>
      <c r="AE842" s="278" t="s">
        <v>4134</v>
      </c>
      <c r="AF842" s="169"/>
      <c r="AG842" s="176"/>
    </row>
    <row r="843" spans="1:33" s="13" customFormat="1" ht="29.5" customHeight="1" thickBot="1">
      <c r="A843" s="756">
        <v>504</v>
      </c>
      <c r="B843" s="756" t="s">
        <v>4137</v>
      </c>
      <c r="C843" s="117" t="s">
        <v>5115</v>
      </c>
      <c r="D843" s="118" t="s">
        <v>4941</v>
      </c>
      <c r="E843" s="756" t="s">
        <v>79</v>
      </c>
      <c r="F843" s="119" t="s">
        <v>49</v>
      </c>
      <c r="G843" s="331" t="s">
        <v>5642</v>
      </c>
      <c r="H843" s="121" t="s">
        <v>63</v>
      </c>
      <c r="I843" s="278" t="s">
        <v>4138</v>
      </c>
      <c r="J843" s="277" t="s">
        <v>4139</v>
      </c>
      <c r="K843" s="119"/>
      <c r="L843" s="277" t="s">
        <v>4140</v>
      </c>
      <c r="M843" s="277" t="s">
        <v>4141</v>
      </c>
      <c r="N843" s="278" t="s">
        <v>300</v>
      </c>
      <c r="O843" s="278" t="s">
        <v>4142</v>
      </c>
      <c r="P843" s="278" t="s">
        <v>4143</v>
      </c>
      <c r="Q843" s="119"/>
      <c r="R843" s="119"/>
      <c r="S843" s="119"/>
      <c r="T843" s="119"/>
      <c r="U843" s="278" t="s">
        <v>264</v>
      </c>
      <c r="V843" s="370"/>
      <c r="W843" s="119"/>
      <c r="X843" s="119"/>
      <c r="Y843" s="119"/>
      <c r="Z843" s="119"/>
      <c r="AA843" s="119"/>
      <c r="AB843" s="119"/>
      <c r="AC843" s="119"/>
      <c r="AD843" s="277" t="s">
        <v>4144</v>
      </c>
      <c r="AE843" s="278" t="s">
        <v>4145</v>
      </c>
      <c r="AF843" s="119"/>
      <c r="AG843" s="144"/>
    </row>
    <row r="844" spans="1:33" s="13" customFormat="1" ht="32" customHeight="1">
      <c r="A844" s="756"/>
      <c r="B844" s="756"/>
      <c r="C844" s="142" t="s">
        <v>4146</v>
      </c>
      <c r="D844" s="330" t="s">
        <v>4200</v>
      </c>
      <c r="E844" s="756"/>
      <c r="F844" s="119" t="s">
        <v>49</v>
      </c>
      <c r="G844" s="120" t="s">
        <v>4147</v>
      </c>
      <c r="H844" s="121" t="s">
        <v>63</v>
      </c>
      <c r="I844" s="278" t="s">
        <v>4138</v>
      </c>
      <c r="J844" s="277" t="s">
        <v>4139</v>
      </c>
      <c r="K844" s="119"/>
      <c r="L844" s="277" t="s">
        <v>4140</v>
      </c>
      <c r="M844" s="277" t="s">
        <v>4141</v>
      </c>
      <c r="N844" s="278" t="s">
        <v>300</v>
      </c>
      <c r="O844" s="278" t="s">
        <v>4142</v>
      </c>
      <c r="P844" s="278" t="s">
        <v>4143</v>
      </c>
      <c r="Q844" s="119"/>
      <c r="R844" s="119"/>
      <c r="S844" s="119"/>
      <c r="T844" s="119"/>
      <c r="U844" s="278" t="s">
        <v>264</v>
      </c>
      <c r="V844" s="370"/>
      <c r="W844" s="119"/>
      <c r="X844" s="119"/>
      <c r="Y844" s="119"/>
      <c r="Z844" s="119"/>
      <c r="AA844" s="119"/>
      <c r="AB844" s="119"/>
      <c r="AC844" s="119"/>
      <c r="AD844" s="277" t="s">
        <v>4144</v>
      </c>
      <c r="AE844" s="278" t="s">
        <v>4145</v>
      </c>
      <c r="AF844" s="119"/>
      <c r="AG844" s="144"/>
    </row>
    <row r="845" spans="1:33" s="14" customFormat="1" ht="33" customHeight="1">
      <c r="A845" s="756"/>
      <c r="B845" s="756"/>
      <c r="C845" s="254" t="s">
        <v>4148</v>
      </c>
      <c r="D845" s="326" t="s">
        <v>4200</v>
      </c>
      <c r="E845" s="756"/>
      <c r="F845" s="119" t="s">
        <v>49</v>
      </c>
      <c r="G845" s="120" t="s">
        <v>4149</v>
      </c>
      <c r="H845" s="174" t="s">
        <v>63</v>
      </c>
      <c r="I845" s="278" t="s">
        <v>4138</v>
      </c>
      <c r="J845" s="277" t="s">
        <v>4139</v>
      </c>
      <c r="K845" s="169"/>
      <c r="L845" s="277" t="s">
        <v>4140</v>
      </c>
      <c r="M845" s="277" t="s">
        <v>4141</v>
      </c>
      <c r="N845" s="278" t="s">
        <v>300</v>
      </c>
      <c r="O845" s="278" t="s">
        <v>4142</v>
      </c>
      <c r="P845" s="278" t="s">
        <v>4143</v>
      </c>
      <c r="Q845" s="169"/>
      <c r="R845" s="169"/>
      <c r="S845" s="169"/>
      <c r="T845" s="169"/>
      <c r="U845" s="278" t="s">
        <v>264</v>
      </c>
      <c r="V845" s="376"/>
      <c r="W845" s="169"/>
      <c r="X845" s="169"/>
      <c r="Y845" s="169"/>
      <c r="Z845" s="169"/>
      <c r="AA845" s="169"/>
      <c r="AB845" s="169"/>
      <c r="AC845" s="169"/>
      <c r="AD845" s="277" t="s">
        <v>4144</v>
      </c>
      <c r="AE845" s="278" t="s">
        <v>4145</v>
      </c>
      <c r="AF845" s="169"/>
      <c r="AG845" s="176"/>
    </row>
    <row r="846" spans="1:33" s="15" customFormat="1" ht="33" customHeight="1" thickBot="1">
      <c r="A846" s="756">
        <v>505</v>
      </c>
      <c r="B846" s="756" t="s">
        <v>4150</v>
      </c>
      <c r="C846" s="652" t="s">
        <v>4151</v>
      </c>
      <c r="D846" s="653" t="s">
        <v>5956</v>
      </c>
      <c r="E846" s="756" t="s">
        <v>79</v>
      </c>
      <c r="F846" s="119" t="s">
        <v>49</v>
      </c>
      <c r="G846" s="331" t="s">
        <v>5745</v>
      </c>
      <c r="H846" s="121" t="s">
        <v>63</v>
      </c>
      <c r="I846" s="278" t="s">
        <v>4152</v>
      </c>
      <c r="J846" s="278" t="s">
        <v>4153</v>
      </c>
      <c r="K846" s="119"/>
      <c r="L846" s="278" t="s">
        <v>4154</v>
      </c>
      <c r="M846" s="277" t="s">
        <v>4155</v>
      </c>
      <c r="N846" s="278" t="s">
        <v>753</v>
      </c>
      <c r="O846" s="278" t="s">
        <v>108</v>
      </c>
      <c r="P846" s="343"/>
      <c r="Q846" s="119"/>
      <c r="R846" s="119"/>
      <c r="S846" s="119"/>
      <c r="T846" s="119"/>
      <c r="U846" s="278" t="s">
        <v>264</v>
      </c>
      <c r="V846" s="370"/>
      <c r="W846" s="119"/>
      <c r="X846" s="119"/>
      <c r="Y846" s="119"/>
      <c r="Z846" s="119"/>
      <c r="AA846" s="119"/>
      <c r="AB846" s="119"/>
      <c r="AC846" s="119"/>
      <c r="AD846" s="277" t="s">
        <v>4156</v>
      </c>
      <c r="AE846" s="278" t="s">
        <v>4157</v>
      </c>
      <c r="AF846" s="119"/>
      <c r="AG846" s="144"/>
    </row>
    <row r="847" spans="1:33" s="15" customFormat="1" ht="32" customHeight="1">
      <c r="A847" s="756"/>
      <c r="B847" s="756"/>
      <c r="C847" s="142" t="s">
        <v>4158</v>
      </c>
      <c r="D847" s="330" t="s">
        <v>4200</v>
      </c>
      <c r="E847" s="756"/>
      <c r="F847" s="119" t="s">
        <v>49</v>
      </c>
      <c r="G847" s="120" t="s">
        <v>4159</v>
      </c>
      <c r="H847" s="121" t="s">
        <v>63</v>
      </c>
      <c r="I847" s="278" t="s">
        <v>4152</v>
      </c>
      <c r="J847" s="278" t="s">
        <v>4153</v>
      </c>
      <c r="K847" s="119"/>
      <c r="L847" s="278" t="s">
        <v>4154</v>
      </c>
      <c r="M847" s="277" t="s">
        <v>4155</v>
      </c>
      <c r="N847" s="278" t="s">
        <v>753</v>
      </c>
      <c r="O847" s="278" t="s">
        <v>108</v>
      </c>
      <c r="P847" s="343"/>
      <c r="Q847" s="119"/>
      <c r="R847" s="119"/>
      <c r="S847" s="119"/>
      <c r="T847" s="119"/>
      <c r="U847" s="278" t="s">
        <v>264</v>
      </c>
      <c r="V847" s="370"/>
      <c r="W847" s="119"/>
      <c r="X847" s="119"/>
      <c r="Y847" s="119"/>
      <c r="Z847" s="119"/>
      <c r="AA847" s="119"/>
      <c r="AB847" s="119"/>
      <c r="AC847" s="119"/>
      <c r="AD847" s="277" t="s">
        <v>4156</v>
      </c>
      <c r="AE847" s="278" t="s">
        <v>4157</v>
      </c>
      <c r="AF847" s="119"/>
      <c r="AG847" s="144"/>
    </row>
    <row r="848" spans="1:33" s="21" customFormat="1" ht="45" customHeight="1" thickBot="1">
      <c r="A848" s="366">
        <v>506</v>
      </c>
      <c r="B848" s="167" t="s">
        <v>5147</v>
      </c>
      <c r="C848" s="117" t="s">
        <v>5148</v>
      </c>
      <c r="D848" s="118" t="s">
        <v>4941</v>
      </c>
      <c r="E848" s="201" t="s">
        <v>724</v>
      </c>
      <c r="F848" s="119" t="s">
        <v>49</v>
      </c>
      <c r="G848" s="120" t="s">
        <v>5874</v>
      </c>
      <c r="H848" s="365">
        <v>107</v>
      </c>
      <c r="I848" s="407" t="s">
        <v>4160</v>
      </c>
      <c r="J848" s="574" t="s">
        <v>4161</v>
      </c>
      <c r="K848" s="366"/>
      <c r="L848" s="352"/>
      <c r="M848" s="366"/>
      <c r="N848" s="352"/>
      <c r="O848" s="352"/>
      <c r="P848" s="367"/>
      <c r="Q848" s="366"/>
      <c r="R848" s="366"/>
      <c r="S848" s="366"/>
      <c r="T848" s="366"/>
      <c r="U848" s="352"/>
      <c r="V848" s="366"/>
      <c r="W848" s="366"/>
      <c r="X848" s="366"/>
      <c r="Y848" s="366"/>
      <c r="Z848" s="366"/>
      <c r="AA848" s="366"/>
      <c r="AB848" s="366"/>
      <c r="AC848" s="366"/>
      <c r="AD848" s="575" t="s">
        <v>4162</v>
      </c>
      <c r="AE848" s="576" t="s">
        <v>4163</v>
      </c>
      <c r="AF848" s="368"/>
      <c r="AG848" s="369"/>
    </row>
    <row r="849" spans="1:34" s="13" customFormat="1" ht="45" customHeight="1" thickBot="1">
      <c r="A849" s="756">
        <v>507</v>
      </c>
      <c r="B849" s="756" t="s">
        <v>4164</v>
      </c>
      <c r="C849" s="117" t="s">
        <v>5149</v>
      </c>
      <c r="D849" s="118" t="s">
        <v>4941</v>
      </c>
      <c r="E849" s="756" t="s">
        <v>195</v>
      </c>
      <c r="F849" s="119" t="s">
        <v>49</v>
      </c>
      <c r="G849" s="331" t="s">
        <v>5748</v>
      </c>
      <c r="H849" s="121" t="s">
        <v>63</v>
      </c>
      <c r="I849" s="278" t="s">
        <v>4165</v>
      </c>
      <c r="J849" s="278" t="s">
        <v>4166</v>
      </c>
      <c r="K849" s="119"/>
      <c r="L849" s="278" t="s">
        <v>4167</v>
      </c>
      <c r="M849" s="277" t="s">
        <v>4168</v>
      </c>
      <c r="N849" s="278" t="s">
        <v>4169</v>
      </c>
      <c r="O849" s="318"/>
      <c r="P849" s="278" t="s">
        <v>1216</v>
      </c>
      <c r="Q849" s="119"/>
      <c r="R849" s="119"/>
      <c r="S849" s="119"/>
      <c r="T849" s="119"/>
      <c r="U849" s="278" t="s">
        <v>612</v>
      </c>
      <c r="V849" s="119"/>
      <c r="W849" s="119"/>
      <c r="X849" s="119"/>
      <c r="Y849" s="119"/>
      <c r="Z849" s="119"/>
      <c r="AA849" s="119"/>
      <c r="AB849" s="119"/>
      <c r="AC849" s="119"/>
      <c r="AD849" s="277" t="s">
        <v>4170</v>
      </c>
      <c r="AE849" s="278" t="s">
        <v>4171</v>
      </c>
      <c r="AF849" s="119"/>
      <c r="AG849" s="144"/>
    </row>
    <row r="850" spans="1:34" s="14" customFormat="1" ht="31.5" customHeight="1">
      <c r="A850" s="756"/>
      <c r="B850" s="756"/>
      <c r="C850" s="254" t="s">
        <v>5750</v>
      </c>
      <c r="D850" s="326" t="s">
        <v>4201</v>
      </c>
      <c r="E850" s="756"/>
      <c r="F850" s="119" t="s">
        <v>49</v>
      </c>
      <c r="G850" s="120" t="s">
        <v>5749</v>
      </c>
      <c r="H850" s="174" t="s">
        <v>63</v>
      </c>
      <c r="I850" s="278" t="s">
        <v>4165</v>
      </c>
      <c r="J850" s="278" t="s">
        <v>4166</v>
      </c>
      <c r="K850" s="169"/>
      <c r="L850" s="278" t="s">
        <v>4167</v>
      </c>
      <c r="M850" s="277" t="s">
        <v>4168</v>
      </c>
      <c r="N850" s="278" t="s">
        <v>4169</v>
      </c>
      <c r="O850" s="377"/>
      <c r="P850" s="278" t="s">
        <v>1216</v>
      </c>
      <c r="Q850" s="169"/>
      <c r="R850" s="169"/>
      <c r="S850" s="169"/>
      <c r="T850" s="169"/>
      <c r="U850" s="278" t="s">
        <v>612</v>
      </c>
      <c r="V850" s="169"/>
      <c r="W850" s="169"/>
      <c r="X850" s="169"/>
      <c r="Y850" s="169"/>
      <c r="Z850" s="169"/>
      <c r="AA850" s="169"/>
      <c r="AB850" s="169"/>
      <c r="AC850" s="169"/>
      <c r="AD850" s="277" t="s">
        <v>4170</v>
      </c>
      <c r="AE850" s="278" t="s">
        <v>4171</v>
      </c>
      <c r="AF850" s="169"/>
      <c r="AG850" s="176"/>
    </row>
    <row r="851" spans="1:34" s="15" customFormat="1" ht="31.5" customHeight="1" thickBot="1">
      <c r="A851" s="756">
        <v>508</v>
      </c>
      <c r="B851" s="762" t="s">
        <v>4172</v>
      </c>
      <c r="C851" s="117" t="s">
        <v>4173</v>
      </c>
      <c r="D851" s="118" t="s">
        <v>4941</v>
      </c>
      <c r="E851" s="756" t="s">
        <v>157</v>
      </c>
      <c r="F851" s="119" t="s">
        <v>49</v>
      </c>
      <c r="G851" s="331" t="s">
        <v>5751</v>
      </c>
      <c r="H851" s="121">
        <v>107</v>
      </c>
      <c r="I851" s="278" t="s">
        <v>4174</v>
      </c>
      <c r="J851" s="278" t="s">
        <v>4175</v>
      </c>
      <c r="K851" s="119"/>
      <c r="L851" s="278" t="s">
        <v>4176</v>
      </c>
      <c r="M851" s="277" t="s">
        <v>4177</v>
      </c>
      <c r="N851" s="278" t="s">
        <v>4178</v>
      </c>
      <c r="O851" s="278" t="s">
        <v>108</v>
      </c>
      <c r="P851" s="278" t="s">
        <v>1653</v>
      </c>
      <c r="Q851" s="119"/>
      <c r="R851" s="119"/>
      <c r="S851" s="119"/>
      <c r="T851" s="119"/>
      <c r="U851" s="277" t="s">
        <v>4179</v>
      </c>
      <c r="V851" s="119"/>
      <c r="W851" s="119"/>
      <c r="X851" s="119"/>
      <c r="Y851" s="119"/>
      <c r="Z851" s="119"/>
      <c r="AA851" s="119"/>
      <c r="AB851" s="119"/>
      <c r="AC851" s="119"/>
      <c r="AD851" s="277" t="s">
        <v>4180</v>
      </c>
      <c r="AE851" s="278" t="s">
        <v>4181</v>
      </c>
      <c r="AF851" s="119"/>
      <c r="AG851" s="144"/>
    </row>
    <row r="852" spans="1:34" s="15" customFormat="1" ht="15.75" customHeight="1">
      <c r="A852" s="756"/>
      <c r="B852" s="756"/>
      <c r="C852" s="142" t="s">
        <v>4182</v>
      </c>
      <c r="D852" s="330" t="s">
        <v>4200</v>
      </c>
      <c r="E852" s="756"/>
      <c r="F852" s="119" t="s">
        <v>49</v>
      </c>
      <c r="G852" s="120" t="s">
        <v>4183</v>
      </c>
      <c r="H852" s="121">
        <v>107</v>
      </c>
      <c r="I852" s="278" t="s">
        <v>4174</v>
      </c>
      <c r="J852" s="278" t="s">
        <v>4175</v>
      </c>
      <c r="K852" s="119"/>
      <c r="L852" s="278" t="s">
        <v>4176</v>
      </c>
      <c r="M852" s="277" t="s">
        <v>4177</v>
      </c>
      <c r="N852" s="278" t="s">
        <v>4178</v>
      </c>
      <c r="O852" s="278" t="s">
        <v>108</v>
      </c>
      <c r="P852" s="278" t="s">
        <v>1653</v>
      </c>
      <c r="Q852" s="119"/>
      <c r="R852" s="119"/>
      <c r="S852" s="119"/>
      <c r="T852" s="119"/>
      <c r="U852" s="277" t="s">
        <v>4179</v>
      </c>
      <c r="V852" s="119"/>
      <c r="W852" s="119"/>
      <c r="X852" s="119"/>
      <c r="Y852" s="119"/>
      <c r="Z852" s="119"/>
      <c r="AA852" s="119"/>
      <c r="AB852" s="119"/>
      <c r="AC852" s="119"/>
      <c r="AD852" s="277" t="s">
        <v>4180</v>
      </c>
      <c r="AE852" s="278" t="s">
        <v>4181</v>
      </c>
      <c r="AF852" s="119"/>
      <c r="AG852" s="144"/>
    </row>
    <row r="853" spans="1:34" s="11" customFormat="1" ht="23" customHeight="1">
      <c r="A853" s="756"/>
      <c r="B853" s="756"/>
      <c r="C853" s="254" t="s">
        <v>4184</v>
      </c>
      <c r="D853" s="326" t="s">
        <v>4200</v>
      </c>
      <c r="E853" s="756"/>
      <c r="F853" s="119" t="s">
        <v>49</v>
      </c>
      <c r="G853" s="120" t="s">
        <v>4185</v>
      </c>
      <c r="H853" s="174" t="s">
        <v>63</v>
      </c>
      <c r="I853" s="278" t="s">
        <v>4174</v>
      </c>
      <c r="J853" s="278" t="s">
        <v>4175</v>
      </c>
      <c r="K853" s="169"/>
      <c r="L853" s="278" t="s">
        <v>4176</v>
      </c>
      <c r="M853" s="277" t="s">
        <v>4177</v>
      </c>
      <c r="N853" s="278" t="s">
        <v>4178</v>
      </c>
      <c r="O853" s="278" t="s">
        <v>108</v>
      </c>
      <c r="P853" s="278" t="s">
        <v>1653</v>
      </c>
      <c r="Q853" s="169"/>
      <c r="R853" s="169"/>
      <c r="S853" s="169"/>
      <c r="T853" s="169"/>
      <c r="U853" s="277" t="s">
        <v>4179</v>
      </c>
      <c r="V853" s="169"/>
      <c r="W853" s="169"/>
      <c r="X853" s="169"/>
      <c r="Y853" s="169"/>
      <c r="Z853" s="169"/>
      <c r="AA853" s="169"/>
      <c r="AB853" s="169"/>
      <c r="AC853" s="169"/>
      <c r="AD853" s="277" t="s">
        <v>4180</v>
      </c>
      <c r="AE853" s="278" t="s">
        <v>4181</v>
      </c>
      <c r="AF853" s="169"/>
      <c r="AG853" s="176"/>
    </row>
    <row r="854" spans="1:34" s="13" customFormat="1" ht="23" customHeight="1" thickBot="1">
      <c r="A854" s="756">
        <v>509</v>
      </c>
      <c r="B854" s="756" t="s">
        <v>4186</v>
      </c>
      <c r="C854" s="652" t="s">
        <v>4187</v>
      </c>
      <c r="D854" s="653" t="s">
        <v>5956</v>
      </c>
      <c r="E854" s="756" t="s">
        <v>724</v>
      </c>
      <c r="F854" s="119" t="s">
        <v>49</v>
      </c>
      <c r="G854" s="331" t="s">
        <v>5752</v>
      </c>
      <c r="H854" s="121">
        <v>105</v>
      </c>
      <c r="I854" s="278" t="s">
        <v>4188</v>
      </c>
      <c r="J854" s="278" t="s">
        <v>4189</v>
      </c>
      <c r="K854" s="119"/>
      <c r="L854" s="278" t="s">
        <v>4190</v>
      </c>
      <c r="M854" s="277" t="s">
        <v>4191</v>
      </c>
      <c r="N854" s="278" t="s">
        <v>2186</v>
      </c>
      <c r="O854" s="278" t="s">
        <v>4192</v>
      </c>
      <c r="P854" s="343"/>
      <c r="Q854" s="119"/>
      <c r="R854" s="119"/>
      <c r="S854" s="119"/>
      <c r="T854" s="278" t="s">
        <v>4193</v>
      </c>
      <c r="U854" s="278" t="s">
        <v>4194</v>
      </c>
      <c r="V854" s="119"/>
      <c r="W854" s="119"/>
      <c r="X854" s="119"/>
      <c r="Y854" s="119"/>
      <c r="Z854" s="119"/>
      <c r="AA854" s="119"/>
      <c r="AB854" s="119"/>
      <c r="AC854" s="119"/>
      <c r="AD854" s="277" t="s">
        <v>4195</v>
      </c>
      <c r="AE854" s="451" t="s">
        <v>4196</v>
      </c>
      <c r="AF854" s="119"/>
      <c r="AG854" s="144"/>
    </row>
    <row r="855" spans="1:34" s="13" customFormat="1" ht="21.5" customHeight="1">
      <c r="A855" s="756"/>
      <c r="B855" s="756"/>
      <c r="C855" s="142" t="s">
        <v>4197</v>
      </c>
      <c r="D855" s="330" t="s">
        <v>4200</v>
      </c>
      <c r="E855" s="756"/>
      <c r="F855" s="119" t="s">
        <v>49</v>
      </c>
      <c r="G855" s="120" t="s">
        <v>4198</v>
      </c>
      <c r="H855" s="121">
        <v>105</v>
      </c>
      <c r="I855" s="278" t="s">
        <v>4188</v>
      </c>
      <c r="J855" s="278" t="s">
        <v>4189</v>
      </c>
      <c r="K855" s="119"/>
      <c r="L855" s="278" t="s">
        <v>4190</v>
      </c>
      <c r="M855" s="277" t="s">
        <v>4191</v>
      </c>
      <c r="N855" s="278" t="s">
        <v>2186</v>
      </c>
      <c r="O855" s="278" t="s">
        <v>4192</v>
      </c>
      <c r="P855" s="343"/>
      <c r="Q855" s="119"/>
      <c r="R855" s="119"/>
      <c r="S855" s="119"/>
      <c r="T855" s="278" t="s">
        <v>4193</v>
      </c>
      <c r="U855" s="278" t="s">
        <v>4194</v>
      </c>
      <c r="V855" s="119"/>
      <c r="W855" s="119"/>
      <c r="X855" s="119"/>
      <c r="Y855" s="119"/>
      <c r="Z855" s="119"/>
      <c r="AA855" s="119"/>
      <c r="AB855" s="119"/>
      <c r="AC855" s="119"/>
      <c r="AD855" s="277" t="s">
        <v>4195</v>
      </c>
      <c r="AE855" s="451" t="s">
        <v>4196</v>
      </c>
      <c r="AF855" s="119"/>
      <c r="AG855" s="144"/>
    </row>
    <row r="856" spans="1:34" s="110" customFormat="1" ht="70.5" customHeight="1" thickBot="1">
      <c r="A856" s="145">
        <v>510</v>
      </c>
      <c r="B856" s="167" t="s">
        <v>4943</v>
      </c>
      <c r="C856" s="117" t="s">
        <v>4944</v>
      </c>
      <c r="D856" s="118" t="s">
        <v>4941</v>
      </c>
      <c r="E856" s="201" t="s">
        <v>4945</v>
      </c>
      <c r="F856" s="144"/>
      <c r="G856" s="120" t="s">
        <v>5507</v>
      </c>
      <c r="H856" s="123"/>
      <c r="I856" s="577" t="s">
        <v>5217</v>
      </c>
      <c r="J856" s="577" t="s">
        <v>5218</v>
      </c>
      <c r="K856" s="578"/>
      <c r="L856" s="579"/>
      <c r="M856" s="578"/>
      <c r="N856" s="579"/>
      <c r="O856" s="579"/>
      <c r="P856" s="578"/>
      <c r="Q856" s="578"/>
      <c r="R856" s="578"/>
      <c r="S856" s="578"/>
      <c r="T856" s="579"/>
      <c r="U856" s="579"/>
      <c r="V856" s="578"/>
      <c r="W856" s="578"/>
      <c r="X856" s="578"/>
      <c r="Y856" s="578"/>
      <c r="Z856" s="578"/>
      <c r="AA856" s="578"/>
      <c r="AB856" s="578"/>
      <c r="AC856" s="578"/>
      <c r="AD856" s="580" t="s">
        <v>5220</v>
      </c>
      <c r="AE856" s="581" t="s">
        <v>5219</v>
      </c>
      <c r="AF856" s="247"/>
      <c r="AG856" s="187"/>
    </row>
    <row r="857" spans="1:34" s="110" customFormat="1" ht="68" customHeight="1" thickBot="1">
      <c r="A857" s="145"/>
      <c r="B857" s="167" t="s">
        <v>4946</v>
      </c>
      <c r="C857" s="117" t="s">
        <v>4947</v>
      </c>
      <c r="D857" s="118" t="s">
        <v>4941</v>
      </c>
      <c r="E857" s="201" t="s">
        <v>4945</v>
      </c>
      <c r="F857" s="144"/>
      <c r="G857" s="120" t="s">
        <v>5150</v>
      </c>
      <c r="H857" s="123"/>
      <c r="I857" s="278" t="s">
        <v>5221</v>
      </c>
      <c r="J857" s="278" t="s">
        <v>5222</v>
      </c>
      <c r="K857" s="492"/>
      <c r="L857" s="492"/>
      <c r="M857" s="277" t="s">
        <v>5223</v>
      </c>
      <c r="N857" s="492"/>
      <c r="O857" s="278" t="s">
        <v>5224</v>
      </c>
      <c r="P857" s="492"/>
      <c r="Q857" s="492"/>
      <c r="R857" s="492"/>
      <c r="S857" s="492"/>
      <c r="T857" s="492"/>
      <c r="U857" s="492"/>
      <c r="V857" s="492"/>
      <c r="W857" s="492"/>
      <c r="X857" s="492"/>
      <c r="Y857" s="492"/>
      <c r="Z857" s="492"/>
      <c r="AA857" s="492"/>
      <c r="AB857" s="492"/>
      <c r="AC857" s="492"/>
      <c r="AD857" s="277" t="s">
        <v>5225</v>
      </c>
      <c r="AE857" s="451" t="s">
        <v>5226</v>
      </c>
      <c r="AF857" s="247"/>
      <c r="AG857" s="144"/>
    </row>
    <row r="858" spans="1:34" s="111" customFormat="1" ht="76.5" customHeight="1" thickBot="1">
      <c r="A858" s="145"/>
      <c r="B858" s="167" t="s">
        <v>4970</v>
      </c>
      <c r="C858" s="117" t="s">
        <v>4971</v>
      </c>
      <c r="D858" s="181" t="s">
        <v>4941</v>
      </c>
      <c r="E858" s="201" t="s">
        <v>195</v>
      </c>
      <c r="F858" s="142"/>
      <c r="G858" s="156" t="s">
        <v>5875</v>
      </c>
      <c r="H858" s="573"/>
      <c r="I858" s="582" t="s">
        <v>5227</v>
      </c>
      <c r="J858" s="349" t="s">
        <v>2926</v>
      </c>
      <c r="K858" s="142"/>
      <c r="L858" s="142"/>
      <c r="M858" s="142"/>
      <c r="N858" s="142"/>
      <c r="O858" s="343"/>
      <c r="P858" s="142"/>
      <c r="Q858" s="142"/>
      <c r="R858" s="142"/>
      <c r="S858" s="142"/>
      <c r="T858" s="142"/>
      <c r="U858" s="142"/>
      <c r="V858" s="142"/>
      <c r="W858" s="142"/>
      <c r="X858" s="142"/>
      <c r="Y858" s="142"/>
      <c r="Z858" s="142"/>
      <c r="AA858" s="142"/>
      <c r="AB858" s="142"/>
      <c r="AC858" s="142"/>
      <c r="AD858" s="583" t="s">
        <v>5228</v>
      </c>
      <c r="AE858" s="142"/>
      <c r="AF858" s="118"/>
      <c r="AG858" s="142"/>
      <c r="AH858" s="115"/>
    </row>
    <row r="859" spans="1:34" s="669" customFormat="1" ht="76.5" customHeight="1" thickBot="1">
      <c r="A859" s="145">
        <v>511</v>
      </c>
      <c r="B859" s="682" t="s">
        <v>4972</v>
      </c>
      <c r="C859" s="652" t="s">
        <v>4973</v>
      </c>
      <c r="D859" s="653" t="s">
        <v>4941</v>
      </c>
      <c r="E859" s="654" t="s">
        <v>157</v>
      </c>
      <c r="F859" s="144"/>
      <c r="G859" s="703" t="s">
        <v>5858</v>
      </c>
      <c r="I859" s="644" t="s">
        <v>4725</v>
      </c>
      <c r="J859" s="644" t="s">
        <v>4726</v>
      </c>
      <c r="K859" s="644" t="s">
        <v>4727</v>
      </c>
      <c r="L859" s="644" t="s">
        <v>4728</v>
      </c>
      <c r="M859" s="644" t="s">
        <v>4729</v>
      </c>
      <c r="N859" s="644" t="s">
        <v>2787</v>
      </c>
      <c r="O859" s="644" t="s">
        <v>576</v>
      </c>
      <c r="P859" s="667" t="s">
        <v>1216</v>
      </c>
      <c r="Q859" s="739"/>
      <c r="R859" s="739"/>
      <c r="S859" s="739"/>
      <c r="T859" s="739"/>
      <c r="U859" s="644" t="s">
        <v>2788</v>
      </c>
      <c r="V859" s="739"/>
      <c r="W859" s="187"/>
      <c r="X859" s="187"/>
      <c r="Y859" s="187"/>
      <c r="Z859" s="187"/>
      <c r="AA859" s="187"/>
      <c r="AB859" s="187"/>
      <c r="AC859" s="187"/>
      <c r="AD859" s="644" t="s">
        <v>5229</v>
      </c>
      <c r="AE859" s="644" t="s">
        <v>4735</v>
      </c>
    </row>
    <row r="860" spans="1:34" s="110" customFormat="1" ht="63.5" customHeight="1" thickBot="1">
      <c r="A860" s="145"/>
      <c r="B860" s="167" t="s">
        <v>4974</v>
      </c>
      <c r="C860" s="117" t="s">
        <v>4975</v>
      </c>
      <c r="D860" s="118" t="s">
        <v>4941</v>
      </c>
      <c r="E860" s="201" t="s">
        <v>4744</v>
      </c>
      <c r="F860" s="144"/>
      <c r="G860" s="320" t="s">
        <v>5876</v>
      </c>
      <c r="H860" s="123"/>
      <c r="I860" s="246" t="s">
        <v>4746</v>
      </c>
      <c r="J860" s="241" t="s">
        <v>4747</v>
      </c>
      <c r="K860" s="144"/>
      <c r="L860" s="144"/>
      <c r="M860" s="144"/>
      <c r="N860" s="144"/>
      <c r="O860" s="144"/>
      <c r="P860" s="144"/>
      <c r="Q860" s="144"/>
      <c r="R860" s="144"/>
      <c r="S860" s="144"/>
      <c r="T860" s="144"/>
      <c r="U860" s="144"/>
      <c r="V860" s="144"/>
      <c r="W860" s="144"/>
      <c r="X860" s="144"/>
      <c r="Y860" s="144"/>
      <c r="Z860" s="144"/>
      <c r="AA860" s="144"/>
      <c r="AB860" s="144"/>
      <c r="AC860" s="144"/>
      <c r="AD860" s="241" t="s">
        <v>4748</v>
      </c>
      <c r="AE860" s="241" t="s">
        <v>4749</v>
      </c>
      <c r="AF860" s="123"/>
      <c r="AG860" s="123"/>
    </row>
    <row r="861" spans="1:34" s="110" customFormat="1" ht="72.5" customHeight="1" thickBot="1">
      <c r="A861" s="145"/>
      <c r="B861" s="167" t="s">
        <v>4995</v>
      </c>
      <c r="C861" s="117" t="s">
        <v>4996</v>
      </c>
      <c r="D861" s="118" t="s">
        <v>4941</v>
      </c>
      <c r="E861" s="201" t="s">
        <v>724</v>
      </c>
      <c r="F861" s="144"/>
      <c r="G861" s="320" t="s">
        <v>5877</v>
      </c>
      <c r="H861" s="123"/>
      <c r="I861" s="584" t="s">
        <v>5232</v>
      </c>
      <c r="J861" s="584" t="s">
        <v>5233</v>
      </c>
      <c r="K861" s="578"/>
      <c r="L861" s="578"/>
      <c r="M861" s="578"/>
      <c r="N861" s="578"/>
      <c r="O861" s="578"/>
      <c r="P861" s="578"/>
      <c r="Q861" s="578"/>
      <c r="R861" s="578"/>
      <c r="S861" s="578"/>
      <c r="T861" s="578"/>
      <c r="U861" s="578"/>
      <c r="V861" s="578"/>
      <c r="W861" s="578"/>
      <c r="X861" s="578"/>
      <c r="Y861" s="578"/>
      <c r="Z861" s="578"/>
      <c r="AA861" s="578"/>
      <c r="AB861" s="578"/>
      <c r="AC861" s="578"/>
      <c r="AD861" s="580" t="s">
        <v>5231</v>
      </c>
      <c r="AE861" s="585" t="s">
        <v>5230</v>
      </c>
      <c r="AF861" s="123"/>
      <c r="AG861" s="123"/>
    </row>
    <row r="862" spans="1:34" s="110" customFormat="1" ht="72.5" customHeight="1" thickBot="1">
      <c r="A862" s="145"/>
      <c r="B862" s="586" t="s">
        <v>4997</v>
      </c>
      <c r="C862" s="379" t="s">
        <v>4998</v>
      </c>
      <c r="D862" s="118" t="s">
        <v>4941</v>
      </c>
      <c r="E862" s="587" t="s">
        <v>52</v>
      </c>
      <c r="F862" s="144"/>
      <c r="G862" s="320" t="s">
        <v>5878</v>
      </c>
      <c r="H862" s="123"/>
      <c r="I862" s="196" t="s">
        <v>5322</v>
      </c>
      <c r="J862" s="123"/>
      <c r="K862" s="123"/>
      <c r="L862" s="123"/>
      <c r="M862" s="123"/>
      <c r="N862" s="123"/>
      <c r="O862" s="123"/>
      <c r="P862" s="123"/>
      <c r="Q862" s="123"/>
      <c r="R862" s="123"/>
      <c r="S862" s="123"/>
      <c r="T862" s="123"/>
      <c r="U862" s="123"/>
      <c r="V862" s="123"/>
      <c r="W862" s="123"/>
      <c r="X862" s="123"/>
      <c r="Y862" s="123"/>
      <c r="Z862" s="123"/>
      <c r="AA862" s="123"/>
      <c r="AB862" s="123"/>
      <c r="AC862" s="123"/>
      <c r="AD862" s="588" t="s">
        <v>5323</v>
      </c>
      <c r="AE862" s="589" t="s">
        <v>5324</v>
      </c>
      <c r="AF862" s="123"/>
      <c r="AG862" s="123"/>
    </row>
    <row r="863" spans="1:34" s="669" customFormat="1" ht="63.5" customHeight="1" thickBot="1">
      <c r="A863" s="145">
        <v>513</v>
      </c>
      <c r="B863" s="701" t="s">
        <v>4999</v>
      </c>
      <c r="C863" s="658" t="s">
        <v>5000</v>
      </c>
      <c r="D863" s="653" t="s">
        <v>5956</v>
      </c>
      <c r="E863" s="702" t="s">
        <v>195</v>
      </c>
      <c r="F863" s="144"/>
      <c r="G863" s="703" t="s">
        <v>5879</v>
      </c>
      <c r="I863" s="704" t="s">
        <v>5236</v>
      </c>
      <c r="J863" s="705" t="s">
        <v>5237</v>
      </c>
      <c r="K863" s="706"/>
      <c r="L863" s="706"/>
      <c r="M863" s="706"/>
      <c r="N863" s="707" t="s">
        <v>3088</v>
      </c>
      <c r="O863" s="706"/>
      <c r="P863" s="706"/>
      <c r="Q863" s="706"/>
      <c r="R863" s="706"/>
      <c r="S863" s="706"/>
      <c r="T863" s="706"/>
      <c r="U863" s="706"/>
      <c r="V863" s="706"/>
      <c r="W863" s="266"/>
      <c r="X863" s="266"/>
      <c r="Y863" s="266"/>
      <c r="Z863" s="266"/>
      <c r="AA863" s="266"/>
      <c r="AB863" s="266"/>
      <c r="AC863" s="266"/>
      <c r="AD863" s="708" t="s">
        <v>5238</v>
      </c>
      <c r="AE863" s="707" t="s">
        <v>5239</v>
      </c>
    </row>
    <row r="864" spans="1:34" ht="72.5" customHeight="1" thickBot="1">
      <c r="A864" s="145"/>
      <c r="B864" s="167" t="s">
        <v>5009</v>
      </c>
      <c r="C864" s="117" t="s">
        <v>5010</v>
      </c>
      <c r="D864" s="118" t="s">
        <v>4941</v>
      </c>
      <c r="E864" s="201" t="s">
        <v>157</v>
      </c>
      <c r="F864" s="144"/>
      <c r="G864" s="320" t="s">
        <v>5880</v>
      </c>
      <c r="H864" s="123"/>
      <c r="I864" s="590" t="s">
        <v>5240</v>
      </c>
      <c r="J864" s="251" t="s">
        <v>5241</v>
      </c>
      <c r="K864" s="144"/>
      <c r="L864" s="144"/>
      <c r="M864" s="144"/>
      <c r="N864" s="144"/>
      <c r="O864" s="144"/>
      <c r="P864" s="144"/>
      <c r="Q864" s="144"/>
      <c r="R864" s="144"/>
      <c r="S864" s="144"/>
      <c r="T864" s="144"/>
      <c r="U864" s="144"/>
      <c r="V864" s="144"/>
      <c r="W864" s="144"/>
      <c r="X864" s="144"/>
      <c r="Y864" s="144"/>
      <c r="Z864" s="144"/>
      <c r="AA864" s="144"/>
      <c r="AB864" s="144"/>
      <c r="AC864" s="144"/>
      <c r="AD864" s="591" t="s">
        <v>5243</v>
      </c>
      <c r="AE864" s="402" t="s">
        <v>5242</v>
      </c>
      <c r="AF864" s="123"/>
      <c r="AG864" s="123"/>
    </row>
    <row r="865" spans="1:33" ht="63.5" customHeight="1" thickBot="1">
      <c r="A865" s="145">
        <v>514</v>
      </c>
      <c r="B865" s="167" t="s">
        <v>5012</v>
      </c>
      <c r="C865" s="117" t="s">
        <v>5013</v>
      </c>
      <c r="D865" s="118" t="s">
        <v>4941</v>
      </c>
      <c r="E865" s="201" t="s">
        <v>724</v>
      </c>
      <c r="F865" s="144"/>
      <c r="G865" s="320" t="s">
        <v>5881</v>
      </c>
      <c r="H865" s="123"/>
      <c r="I865" s="592" t="s">
        <v>5244</v>
      </c>
      <c r="J865" s="349" t="s">
        <v>5245</v>
      </c>
      <c r="K865" s="266"/>
      <c r="L865" s="266"/>
      <c r="M865" s="266"/>
      <c r="N865" s="266"/>
      <c r="O865" s="266"/>
      <c r="P865" s="266"/>
      <c r="Q865" s="266"/>
      <c r="R865" s="266"/>
      <c r="S865" s="266"/>
      <c r="T865" s="266"/>
      <c r="U865" s="266"/>
      <c r="V865" s="266"/>
      <c r="W865" s="266"/>
      <c r="X865" s="266"/>
      <c r="Y865" s="266"/>
      <c r="Z865" s="266"/>
      <c r="AA865" s="266"/>
      <c r="AB865" s="266"/>
      <c r="AC865" s="266"/>
      <c r="AD865" s="593" t="s">
        <v>5246</v>
      </c>
      <c r="AE865" s="594" t="s">
        <v>5247</v>
      </c>
      <c r="AF865" s="123"/>
      <c r="AG865" s="123"/>
    </row>
    <row r="866" spans="1:33" ht="72.5" customHeight="1" thickBot="1">
      <c r="A866" s="145"/>
      <c r="B866" s="167" t="s">
        <v>5018</v>
      </c>
      <c r="C866" s="117" t="s">
        <v>2844</v>
      </c>
      <c r="D866" s="118" t="s">
        <v>4941</v>
      </c>
      <c r="E866" s="201" t="s">
        <v>52</v>
      </c>
      <c r="F866" s="144"/>
      <c r="G866" s="320" t="s">
        <v>5648</v>
      </c>
      <c r="H866" s="123"/>
      <c r="I866" s="595" t="s">
        <v>5248</v>
      </c>
      <c r="J866" s="596"/>
      <c r="K866" s="578"/>
      <c r="L866" s="578"/>
      <c r="M866" s="578"/>
      <c r="N866" s="578"/>
      <c r="O866" s="578"/>
      <c r="P866" s="578"/>
      <c r="Q866" s="578"/>
      <c r="R866" s="578"/>
      <c r="S866" s="578"/>
      <c r="T866" s="578"/>
      <c r="U866" s="578"/>
      <c r="V866" s="578"/>
      <c r="W866" s="578"/>
      <c r="X866" s="578"/>
      <c r="Y866" s="578"/>
      <c r="Z866" s="578"/>
      <c r="AA866" s="578"/>
      <c r="AB866" s="578"/>
      <c r="AC866" s="578"/>
      <c r="AD866" s="580" t="s">
        <v>5253</v>
      </c>
      <c r="AE866" s="580" t="s">
        <v>5254</v>
      </c>
      <c r="AF866" s="123"/>
      <c r="AG866" s="123"/>
    </row>
    <row r="867" spans="1:33" ht="63.5" customHeight="1">
      <c r="A867" s="253"/>
      <c r="B867" s="170" t="s">
        <v>5021</v>
      </c>
      <c r="C867" s="171" t="s">
        <v>5022</v>
      </c>
      <c r="D867" s="172" t="s">
        <v>4941</v>
      </c>
      <c r="E867" s="597" t="s">
        <v>5023</v>
      </c>
      <c r="F867" s="176"/>
      <c r="G867" s="598" t="s">
        <v>5882</v>
      </c>
      <c r="H867" s="123"/>
      <c r="I867" s="599" t="s">
        <v>5249</v>
      </c>
      <c r="J867" s="566" t="s">
        <v>5250</v>
      </c>
      <c r="K867" s="492"/>
      <c r="L867" s="492"/>
      <c r="M867" s="492"/>
      <c r="N867" s="492"/>
      <c r="O867" s="492"/>
      <c r="P867" s="492"/>
      <c r="Q867" s="492"/>
      <c r="R867" s="492"/>
      <c r="S867" s="492"/>
      <c r="T867" s="492"/>
      <c r="U867" s="492"/>
      <c r="V867" s="492"/>
      <c r="W867" s="492"/>
      <c r="X867" s="492"/>
      <c r="Y867" s="492"/>
      <c r="Z867" s="492"/>
      <c r="AA867" s="492"/>
      <c r="AB867" s="492"/>
      <c r="AC867" s="492"/>
      <c r="AD867" s="527" t="s">
        <v>5251</v>
      </c>
      <c r="AE867" s="600" t="s">
        <v>5252</v>
      </c>
      <c r="AF867" s="123"/>
      <c r="AG867" s="123"/>
    </row>
    <row r="868" spans="1:33" s="109" customFormat="1" ht="72.5" customHeight="1">
      <c r="A868" s="145">
        <v>515</v>
      </c>
      <c r="B868" s="159" t="s">
        <v>5024</v>
      </c>
      <c r="C868" s="160" t="s">
        <v>5025</v>
      </c>
      <c r="D868" s="142" t="s">
        <v>4941</v>
      </c>
      <c r="E868" s="201" t="s">
        <v>4978</v>
      </c>
      <c r="F868" s="144"/>
      <c r="G868" s="320" t="s">
        <v>5883</v>
      </c>
      <c r="H868" s="144"/>
      <c r="I868" s="144"/>
      <c r="J868" s="144"/>
      <c r="K868" s="144"/>
      <c r="L868" s="144"/>
      <c r="M868" s="144"/>
      <c r="N868" s="144"/>
      <c r="O868" s="144"/>
      <c r="P868" s="144"/>
      <c r="Q868" s="144"/>
      <c r="R868" s="144"/>
      <c r="S868" s="144"/>
      <c r="T868" s="144"/>
      <c r="U868" s="144"/>
      <c r="V868" s="144"/>
      <c r="W868" s="144"/>
      <c r="X868" s="144"/>
      <c r="Y868" s="144"/>
      <c r="Z868" s="144"/>
      <c r="AA868" s="144"/>
      <c r="AB868" s="144"/>
      <c r="AC868" s="144"/>
      <c r="AD868" s="144"/>
      <c r="AE868" s="144"/>
      <c r="AF868" s="144"/>
      <c r="AG868" s="144"/>
    </row>
    <row r="869" spans="1:33" ht="63.5" customHeight="1" thickBot="1">
      <c r="A869" s="141"/>
      <c r="B869" s="586" t="s">
        <v>5026</v>
      </c>
      <c r="C869" s="379" t="s">
        <v>2985</v>
      </c>
      <c r="D869" s="181" t="s">
        <v>4941</v>
      </c>
      <c r="E869" s="601" t="s">
        <v>5027</v>
      </c>
      <c r="F869" s="187"/>
      <c r="G869" s="602" t="s">
        <v>5152</v>
      </c>
      <c r="H869" s="123"/>
      <c r="I869" s="123"/>
      <c r="J869" s="123"/>
      <c r="K869" s="123"/>
      <c r="L869" s="123"/>
      <c r="M869" s="123"/>
      <c r="N869" s="123"/>
      <c r="O869" s="123"/>
      <c r="P869" s="123"/>
      <c r="Q869" s="123"/>
      <c r="R869" s="123"/>
      <c r="S869" s="123"/>
      <c r="T869" s="123"/>
      <c r="U869" s="123"/>
      <c r="V869" s="123"/>
      <c r="W869" s="123"/>
      <c r="X869" s="123"/>
      <c r="Y869" s="123"/>
      <c r="Z869" s="123"/>
      <c r="AA869" s="123"/>
      <c r="AB869" s="123"/>
      <c r="AC869" s="123"/>
      <c r="AD869" s="123"/>
      <c r="AE869" s="123"/>
      <c r="AF869" s="123"/>
      <c r="AG869" s="123"/>
    </row>
    <row r="870" spans="1:33" ht="63.5" customHeight="1" thickBot="1">
      <c r="A870" s="145">
        <v>516</v>
      </c>
      <c r="B870" s="167" t="s">
        <v>5030</v>
      </c>
      <c r="C870" s="117" t="s">
        <v>5031</v>
      </c>
      <c r="D870" s="118" t="s">
        <v>4941</v>
      </c>
      <c r="E870" s="201" t="s">
        <v>724</v>
      </c>
      <c r="F870" s="144"/>
      <c r="G870" s="320" t="s">
        <v>5884</v>
      </c>
      <c r="H870" s="123"/>
      <c r="I870" s="123"/>
      <c r="J870" s="123"/>
      <c r="K870" s="123"/>
      <c r="L870" s="123"/>
      <c r="M870" s="123"/>
      <c r="N870" s="123"/>
      <c r="O870" s="123"/>
      <c r="P870" s="123"/>
      <c r="Q870" s="123"/>
      <c r="R870" s="123"/>
      <c r="S870" s="123"/>
      <c r="T870" s="123"/>
      <c r="U870" s="123"/>
      <c r="V870" s="123"/>
      <c r="W870" s="123"/>
      <c r="X870" s="123"/>
      <c r="Y870" s="123"/>
      <c r="Z870" s="123"/>
      <c r="AA870" s="123"/>
      <c r="AB870" s="123"/>
      <c r="AC870" s="123"/>
      <c r="AD870" s="123"/>
      <c r="AE870" s="123"/>
      <c r="AF870" s="123"/>
      <c r="AG870" s="123"/>
    </row>
    <row r="871" spans="1:33" ht="63.5" customHeight="1" thickBot="1">
      <c r="A871" s="145"/>
      <c r="B871" s="167" t="s">
        <v>5032</v>
      </c>
      <c r="C871" s="117" t="s">
        <v>5033</v>
      </c>
      <c r="D871" s="118" t="s">
        <v>4941</v>
      </c>
      <c r="E871" s="201" t="s">
        <v>724</v>
      </c>
      <c r="F871" s="144"/>
      <c r="G871" s="320" t="s">
        <v>5885</v>
      </c>
      <c r="H871" s="123"/>
      <c r="I871" s="123"/>
      <c r="J871" s="123"/>
      <c r="K871" s="123"/>
      <c r="L871" s="123"/>
      <c r="M871" s="123"/>
      <c r="N871" s="123"/>
      <c r="O871" s="123"/>
      <c r="P871" s="123"/>
      <c r="Q871" s="123"/>
      <c r="R871" s="123"/>
      <c r="S871" s="123"/>
      <c r="T871" s="123"/>
      <c r="U871" s="123"/>
      <c r="V871" s="123"/>
      <c r="W871" s="123"/>
      <c r="X871" s="123"/>
      <c r="Y871" s="123"/>
      <c r="Z871" s="123"/>
      <c r="AA871" s="123"/>
      <c r="AB871" s="123"/>
      <c r="AC871" s="123"/>
      <c r="AD871" s="123"/>
      <c r="AE871" s="123"/>
      <c r="AF871" s="123"/>
      <c r="AG871" s="123"/>
    </row>
    <row r="872" spans="1:33" s="669" customFormat="1" ht="72.5" customHeight="1" thickBot="1">
      <c r="A872" s="145">
        <v>517</v>
      </c>
      <c r="B872" s="682" t="s">
        <v>5034</v>
      </c>
      <c r="C872" s="652" t="s">
        <v>5035</v>
      </c>
      <c r="D872" s="653" t="s">
        <v>5956</v>
      </c>
      <c r="E872" s="654" t="s">
        <v>79</v>
      </c>
      <c r="F872" s="144"/>
      <c r="G872" s="703" t="s">
        <v>5886</v>
      </c>
      <c r="W872" s="123"/>
      <c r="X872" s="123"/>
      <c r="Y872" s="123"/>
      <c r="Z872" s="123"/>
      <c r="AA872" s="123"/>
      <c r="AB872" s="123"/>
      <c r="AC872" s="123"/>
    </row>
    <row r="873" spans="1:33" ht="63.5" customHeight="1" thickBot="1">
      <c r="A873" s="145"/>
      <c r="B873" s="167" t="s">
        <v>1383</v>
      </c>
      <c r="C873" s="117" t="s">
        <v>1384</v>
      </c>
      <c r="D873" s="118" t="s">
        <v>4941</v>
      </c>
      <c r="E873" s="201" t="s">
        <v>195</v>
      </c>
      <c r="F873" s="144"/>
      <c r="G873" s="320" t="s">
        <v>5887</v>
      </c>
      <c r="H873" s="123"/>
      <c r="I873" s="123"/>
      <c r="J873" s="123"/>
      <c r="K873" s="123"/>
      <c r="L873" s="123"/>
      <c r="M873" s="123"/>
      <c r="N873" s="123"/>
      <c r="O873" s="123"/>
      <c r="P873" s="123"/>
      <c r="Q873" s="123"/>
      <c r="R873" s="123"/>
      <c r="S873" s="123"/>
      <c r="T873" s="123"/>
      <c r="U873" s="123"/>
      <c r="V873" s="123"/>
      <c r="W873" s="123"/>
      <c r="X873" s="123"/>
      <c r="Y873" s="123"/>
      <c r="Z873" s="123"/>
      <c r="AA873" s="123"/>
      <c r="AB873" s="123"/>
      <c r="AC873" s="123"/>
      <c r="AD873" s="123"/>
      <c r="AE873" s="123"/>
      <c r="AF873" s="123"/>
      <c r="AG873" s="123"/>
    </row>
    <row r="874" spans="1:33" ht="81.5" customHeight="1" thickBot="1">
      <c r="A874" s="145">
        <v>518</v>
      </c>
      <c r="B874" s="167" t="s">
        <v>5044</v>
      </c>
      <c r="C874" s="117" t="s">
        <v>5045</v>
      </c>
      <c r="D874" s="118" t="s">
        <v>4941</v>
      </c>
      <c r="E874" s="201" t="s">
        <v>5046</v>
      </c>
      <c r="F874" s="144"/>
      <c r="G874" s="320" t="s">
        <v>5888</v>
      </c>
      <c r="H874" s="123"/>
      <c r="I874" s="123"/>
      <c r="J874" s="123"/>
      <c r="K874" s="123"/>
      <c r="L874" s="123"/>
      <c r="M874" s="123"/>
      <c r="N874" s="123"/>
      <c r="O874" s="123"/>
      <c r="P874" s="123"/>
      <c r="Q874" s="123"/>
      <c r="R874" s="123"/>
      <c r="S874" s="123"/>
      <c r="T874" s="123"/>
      <c r="U874" s="123"/>
      <c r="V874" s="123"/>
      <c r="W874" s="123"/>
      <c r="X874" s="123"/>
      <c r="Y874" s="123"/>
      <c r="Z874" s="123"/>
      <c r="AA874" s="123"/>
      <c r="AB874" s="123"/>
      <c r="AC874" s="123"/>
      <c r="AD874" s="123"/>
      <c r="AE874" s="123"/>
      <c r="AF874" s="123"/>
      <c r="AG874" s="123"/>
    </row>
    <row r="875" spans="1:33" ht="81.5" customHeight="1" thickBot="1">
      <c r="A875" s="145"/>
      <c r="B875" s="167" t="s">
        <v>5048</v>
      </c>
      <c r="C875" s="117" t="s">
        <v>5049</v>
      </c>
      <c r="D875" s="118" t="s">
        <v>4941</v>
      </c>
      <c r="E875" s="201" t="s">
        <v>195</v>
      </c>
      <c r="F875" s="144"/>
      <c r="G875" s="320" t="s">
        <v>5635</v>
      </c>
      <c r="H875" s="123"/>
      <c r="I875" s="123"/>
      <c r="J875" s="123"/>
      <c r="K875" s="123"/>
      <c r="L875" s="123"/>
      <c r="M875" s="123"/>
      <c r="N875" s="123"/>
      <c r="O875" s="123"/>
      <c r="P875" s="123"/>
      <c r="Q875" s="123"/>
      <c r="R875" s="123"/>
      <c r="S875" s="123"/>
      <c r="T875" s="123"/>
      <c r="U875" s="123"/>
      <c r="V875" s="123"/>
      <c r="W875" s="123"/>
      <c r="X875" s="123"/>
      <c r="Y875" s="123"/>
      <c r="Z875" s="123"/>
      <c r="AA875" s="123"/>
      <c r="AB875" s="123"/>
      <c r="AC875" s="123"/>
      <c r="AD875" s="123"/>
      <c r="AE875" s="123"/>
      <c r="AF875" s="123"/>
      <c r="AG875" s="123"/>
    </row>
    <row r="876" spans="1:33" ht="90.5" customHeight="1" thickBot="1">
      <c r="A876" s="145"/>
      <c r="B876" s="167" t="s">
        <v>5051</v>
      </c>
      <c r="C876" s="117" t="s">
        <v>5052</v>
      </c>
      <c r="D876" s="118" t="s">
        <v>4941</v>
      </c>
      <c r="E876" s="201" t="s">
        <v>61</v>
      </c>
      <c r="F876" s="144"/>
      <c r="G876" s="320" t="s">
        <v>5889</v>
      </c>
      <c r="H876" s="123"/>
      <c r="I876" s="123"/>
      <c r="J876" s="123"/>
      <c r="K876" s="123"/>
      <c r="L876" s="123"/>
      <c r="M876" s="123"/>
      <c r="N876" s="123"/>
      <c r="O876" s="123"/>
      <c r="P876" s="123"/>
      <c r="Q876" s="123"/>
      <c r="R876" s="123"/>
      <c r="S876" s="123"/>
      <c r="T876" s="123"/>
      <c r="U876" s="123"/>
      <c r="V876" s="123"/>
      <c r="W876" s="123"/>
      <c r="X876" s="123"/>
      <c r="Y876" s="123"/>
      <c r="Z876" s="123"/>
      <c r="AA876" s="123"/>
      <c r="AB876" s="123"/>
      <c r="AC876" s="123"/>
      <c r="AD876" s="123"/>
      <c r="AE876" s="123"/>
      <c r="AF876" s="123"/>
      <c r="AG876" s="123"/>
    </row>
    <row r="877" spans="1:33" ht="90.5" customHeight="1" thickBot="1">
      <c r="A877" s="756">
        <v>519</v>
      </c>
      <c r="B877" s="167" t="s">
        <v>5053</v>
      </c>
      <c r="C877" s="117" t="s">
        <v>5054</v>
      </c>
      <c r="D877" s="118" t="s">
        <v>4941</v>
      </c>
      <c r="E877" s="201" t="s">
        <v>52</v>
      </c>
      <c r="F877" s="144"/>
      <c r="G877" s="320" t="s">
        <v>5546</v>
      </c>
      <c r="H877" s="123"/>
      <c r="I877" s="123"/>
      <c r="J877" s="123"/>
      <c r="K877" s="123"/>
      <c r="L877" s="123"/>
      <c r="M877" s="123"/>
      <c r="N877" s="123"/>
      <c r="O877" s="123"/>
      <c r="P877" s="123"/>
      <c r="Q877" s="123"/>
      <c r="R877" s="123"/>
      <c r="S877" s="123"/>
      <c r="T877" s="123"/>
      <c r="U877" s="123"/>
      <c r="V877" s="123"/>
      <c r="W877" s="123"/>
      <c r="X877" s="123"/>
      <c r="Y877" s="123"/>
      <c r="Z877" s="123"/>
      <c r="AA877" s="123"/>
      <c r="AB877" s="123"/>
      <c r="AC877" s="123"/>
      <c r="AD877" s="123"/>
      <c r="AE877" s="123"/>
      <c r="AF877" s="123"/>
      <c r="AG877" s="123"/>
    </row>
    <row r="878" spans="1:33" ht="81.5" customHeight="1" thickBot="1">
      <c r="A878" s="756"/>
      <c r="B878" s="167" t="s">
        <v>5058</v>
      </c>
      <c r="C878" s="117" t="s">
        <v>5059</v>
      </c>
      <c r="D878" s="118" t="s">
        <v>4941</v>
      </c>
      <c r="E878" s="201" t="s">
        <v>5060</v>
      </c>
      <c r="F878" s="144"/>
      <c r="G878" s="320" t="s">
        <v>5547</v>
      </c>
      <c r="H878" s="123"/>
      <c r="I878" s="123"/>
      <c r="J878" s="123"/>
      <c r="K878" s="123"/>
      <c r="L878" s="123"/>
      <c r="M878" s="123"/>
      <c r="N878" s="123"/>
      <c r="O878" s="123"/>
      <c r="P878" s="123"/>
      <c r="Q878" s="123"/>
      <c r="R878" s="123"/>
      <c r="S878" s="123"/>
      <c r="T878" s="123"/>
      <c r="U878" s="123"/>
      <c r="V878" s="123"/>
      <c r="W878" s="123"/>
      <c r="X878" s="123"/>
      <c r="Y878" s="123"/>
      <c r="Z878" s="123"/>
      <c r="AA878" s="123"/>
      <c r="AB878" s="123"/>
      <c r="AC878" s="123"/>
      <c r="AD878" s="123"/>
      <c r="AE878" s="123"/>
      <c r="AF878" s="123"/>
      <c r="AG878" s="123"/>
    </row>
    <row r="879" spans="1:33" ht="108.5" customHeight="1" thickBot="1">
      <c r="A879" s="145">
        <v>520</v>
      </c>
      <c r="B879" s="167" t="s">
        <v>5062</v>
      </c>
      <c r="C879" s="117" t="s">
        <v>5063</v>
      </c>
      <c r="D879" s="118" t="s">
        <v>4941</v>
      </c>
      <c r="E879" s="201" t="s">
        <v>157</v>
      </c>
      <c r="F879" s="144"/>
      <c r="G879" s="320" t="s">
        <v>5637</v>
      </c>
      <c r="H879" s="123"/>
      <c r="I879" s="123"/>
      <c r="J879" s="123"/>
      <c r="K879" s="123"/>
      <c r="L879" s="123"/>
      <c r="M879" s="123"/>
      <c r="N879" s="123"/>
      <c r="O879" s="123"/>
      <c r="P879" s="123"/>
      <c r="Q879" s="123"/>
      <c r="R879" s="123"/>
      <c r="S879" s="123"/>
      <c r="T879" s="123"/>
      <c r="U879" s="123"/>
      <c r="V879" s="123"/>
      <c r="W879" s="123"/>
      <c r="X879" s="123"/>
      <c r="Y879" s="123"/>
      <c r="Z879" s="123"/>
      <c r="AA879" s="123"/>
      <c r="AB879" s="123"/>
      <c r="AC879" s="123"/>
      <c r="AD879" s="123"/>
      <c r="AE879" s="123"/>
      <c r="AF879" s="123"/>
      <c r="AG879" s="123"/>
    </row>
    <row r="880" spans="1:33" ht="81.5" customHeight="1" thickBot="1">
      <c r="A880" s="145"/>
      <c r="B880" s="167" t="s">
        <v>5067</v>
      </c>
      <c r="C880" s="117" t="s">
        <v>5068</v>
      </c>
      <c r="D880" s="118" t="s">
        <v>4941</v>
      </c>
      <c r="E880" s="201" t="s">
        <v>79</v>
      </c>
      <c r="F880" s="144"/>
      <c r="G880" s="320" t="s">
        <v>5890</v>
      </c>
      <c r="H880" s="123"/>
      <c r="I880" s="123"/>
      <c r="J880" s="123"/>
      <c r="K880" s="123"/>
      <c r="L880" s="123"/>
      <c r="M880" s="123"/>
      <c r="N880" s="123"/>
      <c r="O880" s="123"/>
      <c r="P880" s="123"/>
      <c r="Q880" s="123"/>
      <c r="R880" s="123"/>
      <c r="S880" s="123"/>
      <c r="T880" s="123"/>
      <c r="U880" s="123"/>
      <c r="V880" s="123"/>
      <c r="W880" s="123"/>
      <c r="X880" s="123"/>
      <c r="Y880" s="123"/>
      <c r="Z880" s="123"/>
      <c r="AA880" s="123"/>
      <c r="AB880" s="123"/>
      <c r="AC880" s="123"/>
      <c r="AD880" s="123"/>
      <c r="AE880" s="123"/>
      <c r="AF880" s="123"/>
      <c r="AG880" s="123"/>
    </row>
    <row r="881" spans="1:33" ht="81.5" customHeight="1" thickBot="1">
      <c r="A881" s="145"/>
      <c r="B881" s="167" t="s">
        <v>5069</v>
      </c>
      <c r="C881" s="117" t="s">
        <v>5070</v>
      </c>
      <c r="D881" s="118" t="s">
        <v>4941</v>
      </c>
      <c r="E881" s="201" t="s">
        <v>5046</v>
      </c>
      <c r="F881" s="144"/>
      <c r="G881" s="320" t="s">
        <v>5153</v>
      </c>
      <c r="H881" s="123"/>
      <c r="I881" s="123"/>
      <c r="J881" s="123"/>
      <c r="K881" s="123"/>
      <c r="L881" s="123"/>
      <c r="M881" s="123"/>
      <c r="N881" s="123"/>
      <c r="O881" s="123"/>
      <c r="P881" s="123"/>
      <c r="Q881" s="123"/>
      <c r="R881" s="123"/>
      <c r="S881" s="123"/>
      <c r="T881" s="123"/>
      <c r="U881" s="123"/>
      <c r="V881" s="123"/>
      <c r="W881" s="123"/>
      <c r="X881" s="123"/>
      <c r="Y881" s="123"/>
      <c r="Z881" s="123"/>
      <c r="AA881" s="123"/>
      <c r="AB881" s="123"/>
      <c r="AC881" s="123"/>
      <c r="AD881" s="123"/>
      <c r="AE881" s="123"/>
      <c r="AF881" s="123"/>
      <c r="AG881" s="123"/>
    </row>
    <row r="882" spans="1:33" s="669" customFormat="1" ht="108.5" customHeight="1" thickBot="1">
      <c r="A882" s="145">
        <v>521</v>
      </c>
      <c r="B882" s="682" t="s">
        <v>5072</v>
      </c>
      <c r="C882" s="652" t="s">
        <v>5073</v>
      </c>
      <c r="D882" s="653" t="s">
        <v>5956</v>
      </c>
      <c r="E882" s="654" t="s">
        <v>52</v>
      </c>
      <c r="F882" s="144"/>
      <c r="G882" s="683" t="s">
        <v>5576</v>
      </c>
      <c r="W882" s="123"/>
      <c r="X882" s="123"/>
      <c r="Y882" s="123"/>
      <c r="Z882" s="123"/>
      <c r="AA882" s="123"/>
      <c r="AB882" s="123"/>
      <c r="AC882" s="123"/>
    </row>
    <row r="883" spans="1:33" ht="81.5" customHeight="1" thickBot="1">
      <c r="A883" s="145"/>
      <c r="B883" s="167" t="s">
        <v>5074</v>
      </c>
      <c r="C883" s="117" t="s">
        <v>5075</v>
      </c>
      <c r="D883" s="118" t="s">
        <v>4941</v>
      </c>
      <c r="E883" s="201" t="s">
        <v>541</v>
      </c>
      <c r="F883" s="144"/>
      <c r="G883" s="320" t="s">
        <v>5904</v>
      </c>
      <c r="H883" s="123"/>
      <c r="I883" s="123"/>
      <c r="J883" s="123"/>
      <c r="K883" s="123"/>
      <c r="L883" s="123"/>
      <c r="M883" s="123"/>
      <c r="N883" s="123"/>
      <c r="O883" s="123"/>
      <c r="P883" s="123"/>
      <c r="Q883" s="123"/>
      <c r="R883" s="123"/>
      <c r="S883" s="123"/>
      <c r="T883" s="123"/>
      <c r="U883" s="123"/>
      <c r="V883" s="123"/>
      <c r="W883" s="123"/>
      <c r="X883" s="123"/>
      <c r="Y883" s="123"/>
      <c r="Z883" s="123"/>
      <c r="AA883" s="123"/>
      <c r="AB883" s="123"/>
      <c r="AC883" s="123"/>
      <c r="AD883" s="123"/>
      <c r="AE883" s="123"/>
      <c r="AF883" s="123"/>
      <c r="AG883" s="123"/>
    </row>
    <row r="884" spans="1:33" ht="81.5" customHeight="1" thickBot="1">
      <c r="A884" s="145"/>
      <c r="B884" s="167" t="s">
        <v>5080</v>
      </c>
      <c r="C884" s="117" t="s">
        <v>5081</v>
      </c>
      <c r="D884" s="118" t="s">
        <v>4941</v>
      </c>
      <c r="E884" s="201" t="s">
        <v>2431</v>
      </c>
      <c r="F884" s="144"/>
      <c r="G884" s="320" t="s">
        <v>5154</v>
      </c>
      <c r="H884" s="123"/>
      <c r="I884" s="123"/>
      <c r="J884" s="123"/>
      <c r="K884" s="123"/>
      <c r="L884" s="123"/>
      <c r="M884" s="123"/>
      <c r="N884" s="123"/>
      <c r="O884" s="123"/>
      <c r="P884" s="123"/>
      <c r="Q884" s="123"/>
      <c r="R884" s="123"/>
      <c r="S884" s="123"/>
      <c r="T884" s="123"/>
      <c r="U884" s="123"/>
      <c r="V884" s="123"/>
      <c r="W884" s="123"/>
      <c r="X884" s="123"/>
      <c r="Y884" s="123"/>
      <c r="Z884" s="123"/>
      <c r="AA884" s="123"/>
      <c r="AB884" s="123"/>
      <c r="AC884" s="123"/>
      <c r="AD884" s="123"/>
      <c r="AE884" s="123"/>
      <c r="AF884" s="123"/>
      <c r="AG884" s="123"/>
    </row>
    <row r="885" spans="1:33" s="669" customFormat="1" ht="81.5" customHeight="1" thickBot="1">
      <c r="A885" s="145"/>
      <c r="B885" s="682" t="s">
        <v>5089</v>
      </c>
      <c r="C885" s="652" t="s">
        <v>5090</v>
      </c>
      <c r="D885" s="653" t="s">
        <v>5956</v>
      </c>
      <c r="E885" s="654" t="s">
        <v>4945</v>
      </c>
      <c r="F885" s="144"/>
      <c r="G885" s="703" t="s">
        <v>5636</v>
      </c>
      <c r="W885" s="123"/>
      <c r="X885" s="123"/>
      <c r="Y885" s="123"/>
      <c r="Z885" s="123"/>
      <c r="AA885" s="123"/>
      <c r="AB885" s="123"/>
      <c r="AC885" s="123"/>
    </row>
    <row r="886" spans="1:33" ht="81.5" customHeight="1" thickBot="1">
      <c r="A886" s="145">
        <v>523</v>
      </c>
      <c r="B886" s="167" t="s">
        <v>5094</v>
      </c>
      <c r="C886" s="117" t="s">
        <v>5095</v>
      </c>
      <c r="D886" s="118" t="s">
        <v>4941</v>
      </c>
      <c r="E886" s="201" t="s">
        <v>157</v>
      </c>
      <c r="F886" s="144"/>
      <c r="G886" s="320" t="s">
        <v>5903</v>
      </c>
      <c r="H886" s="123"/>
      <c r="I886" s="123"/>
      <c r="J886" s="123"/>
      <c r="K886" s="123"/>
      <c r="L886" s="123"/>
      <c r="M886" s="123"/>
      <c r="N886" s="123"/>
      <c r="O886" s="123"/>
      <c r="P886" s="123"/>
      <c r="Q886" s="123"/>
      <c r="R886" s="123"/>
      <c r="S886" s="123"/>
      <c r="T886" s="123"/>
      <c r="U886" s="123"/>
      <c r="V886" s="123"/>
      <c r="W886" s="123"/>
      <c r="X886" s="123"/>
      <c r="Y886" s="123"/>
      <c r="Z886" s="123"/>
      <c r="AA886" s="123"/>
      <c r="AB886" s="123"/>
      <c r="AC886" s="123"/>
      <c r="AD886" s="123"/>
      <c r="AE886" s="123"/>
      <c r="AF886" s="123"/>
      <c r="AG886" s="123"/>
    </row>
    <row r="887" spans="1:33" s="669" customFormat="1" ht="81.5" customHeight="1" thickBot="1">
      <c r="A887" s="145"/>
      <c r="B887" s="682" t="s">
        <v>5096</v>
      </c>
      <c r="C887" s="652" t="s">
        <v>4472</v>
      </c>
      <c r="D887" s="653" t="s">
        <v>5956</v>
      </c>
      <c r="E887" s="654" t="s">
        <v>2431</v>
      </c>
      <c r="F887" s="144"/>
      <c r="G887" s="698" t="s">
        <v>5097</v>
      </c>
      <c r="W887" s="123"/>
      <c r="X887" s="123"/>
      <c r="Y887" s="123"/>
      <c r="Z887" s="123"/>
      <c r="AA887" s="123"/>
      <c r="AB887" s="123"/>
      <c r="AC887" s="123"/>
    </row>
    <row r="888" spans="1:33" ht="81.5" customHeight="1" thickBot="1">
      <c r="A888" s="145">
        <v>524</v>
      </c>
      <c r="B888" s="167" t="s">
        <v>5106</v>
      </c>
      <c r="C888" s="117" t="s">
        <v>5107</v>
      </c>
      <c r="D888" s="118" t="s">
        <v>4941</v>
      </c>
      <c r="E888" s="201" t="s">
        <v>157</v>
      </c>
      <c r="F888" s="144"/>
      <c r="G888" s="320" t="s">
        <v>5682</v>
      </c>
      <c r="H888" s="123"/>
      <c r="I888" s="123"/>
      <c r="J888" s="123"/>
      <c r="K888" s="123"/>
      <c r="L888" s="123"/>
      <c r="M888" s="123"/>
      <c r="N888" s="123"/>
      <c r="O888" s="123"/>
      <c r="P888" s="123"/>
      <c r="Q888" s="123"/>
      <c r="R888" s="123"/>
      <c r="S888" s="123"/>
      <c r="T888" s="123"/>
      <c r="U888" s="123"/>
      <c r="V888" s="123"/>
      <c r="W888" s="123"/>
      <c r="X888" s="123"/>
      <c r="Y888" s="123"/>
      <c r="Z888" s="123"/>
      <c r="AA888" s="123"/>
      <c r="AB888" s="123"/>
      <c r="AC888" s="123"/>
      <c r="AD888" s="123"/>
      <c r="AE888" s="123"/>
      <c r="AF888" s="123"/>
      <c r="AG888" s="123"/>
    </row>
    <row r="889" spans="1:33" s="669" customFormat="1" ht="90.5" customHeight="1" thickBot="1">
      <c r="A889" s="145"/>
      <c r="B889" s="682" t="s">
        <v>5109</v>
      </c>
      <c r="C889" s="652" t="s">
        <v>5964</v>
      </c>
      <c r="D889" s="653" t="s">
        <v>5956</v>
      </c>
      <c r="E889" s="654" t="s">
        <v>541</v>
      </c>
      <c r="F889" s="144"/>
      <c r="G889" s="703" t="s">
        <v>5965</v>
      </c>
      <c r="W889" s="123"/>
      <c r="X889" s="123"/>
      <c r="Y889" s="123"/>
      <c r="Z889" s="123"/>
      <c r="AA889" s="123"/>
      <c r="AB889" s="123"/>
      <c r="AC889" s="123"/>
    </row>
    <row r="890" spans="1:33" ht="81.5" customHeight="1" thickBot="1">
      <c r="A890" s="145">
        <v>525</v>
      </c>
      <c r="B890" s="167" t="s">
        <v>5118</v>
      </c>
      <c r="C890" s="117" t="s">
        <v>5119</v>
      </c>
      <c r="D890" s="118" t="s">
        <v>4941</v>
      </c>
      <c r="E890" s="201" t="s">
        <v>724</v>
      </c>
      <c r="F890" s="144"/>
      <c r="G890" s="320" t="s">
        <v>5892</v>
      </c>
      <c r="H890" s="123"/>
      <c r="I890" s="123"/>
      <c r="J890" s="123"/>
      <c r="K890" s="123"/>
      <c r="L890" s="123"/>
      <c r="M890" s="123"/>
      <c r="N890" s="123"/>
      <c r="O890" s="123"/>
      <c r="P890" s="123"/>
      <c r="Q890" s="123"/>
      <c r="R890" s="123"/>
      <c r="S890" s="123"/>
      <c r="T890" s="123"/>
      <c r="U890" s="123"/>
      <c r="V890" s="123"/>
      <c r="W890" s="123"/>
      <c r="X890" s="123"/>
      <c r="Y890" s="123"/>
      <c r="Z890" s="123"/>
      <c r="AA890" s="123"/>
      <c r="AB890" s="123"/>
      <c r="AC890" s="123"/>
      <c r="AD890" s="123"/>
      <c r="AE890" s="123"/>
      <c r="AF890" s="123"/>
      <c r="AG890" s="123"/>
    </row>
    <row r="891" spans="1:33" s="669" customFormat="1" ht="81.5" customHeight="1" thickBot="1">
      <c r="A891" s="145"/>
      <c r="B891" s="682" t="s">
        <v>5123</v>
      </c>
      <c r="C891" s="652" t="s">
        <v>5124</v>
      </c>
      <c r="D891" s="653" t="s">
        <v>5956</v>
      </c>
      <c r="E891" s="654" t="s">
        <v>79</v>
      </c>
      <c r="F891" s="144"/>
      <c r="G891" s="703" t="s">
        <v>5893</v>
      </c>
      <c r="W891" s="123"/>
      <c r="X891" s="123"/>
      <c r="Y891" s="123"/>
      <c r="Z891" s="123"/>
      <c r="AA891" s="123"/>
      <c r="AB891" s="123"/>
      <c r="AC891" s="123"/>
    </row>
    <row r="892" spans="1:33" ht="90.5" customHeight="1" thickBot="1">
      <c r="A892" s="145">
        <v>526</v>
      </c>
      <c r="B892" s="167" t="s">
        <v>5132</v>
      </c>
      <c r="C892" s="117" t="s">
        <v>5133</v>
      </c>
      <c r="D892" s="118" t="s">
        <v>4941</v>
      </c>
      <c r="E892" s="201" t="s">
        <v>224</v>
      </c>
      <c r="F892" s="144"/>
      <c r="G892" s="320" t="s">
        <v>5894</v>
      </c>
      <c r="H892" s="123"/>
      <c r="I892" s="123"/>
      <c r="J892" s="123"/>
      <c r="K892" s="123"/>
      <c r="L892" s="123"/>
      <c r="M892" s="123"/>
      <c r="N892" s="123"/>
      <c r="O892" s="123"/>
      <c r="P892" s="123"/>
      <c r="Q892" s="123"/>
      <c r="R892" s="123"/>
      <c r="S892" s="123"/>
      <c r="T892" s="123"/>
      <c r="U892" s="123"/>
      <c r="V892" s="123"/>
      <c r="W892" s="123"/>
      <c r="X892" s="123"/>
      <c r="Y892" s="123"/>
      <c r="Z892" s="123"/>
      <c r="AA892" s="123"/>
      <c r="AB892" s="123"/>
      <c r="AC892" s="123"/>
      <c r="AD892" s="123"/>
      <c r="AE892" s="123"/>
      <c r="AF892" s="123"/>
      <c r="AG892" s="123"/>
    </row>
    <row r="893" spans="1:33" ht="81.5" customHeight="1" thickBot="1">
      <c r="A893" s="145"/>
      <c r="B893" s="170" t="s">
        <v>5134</v>
      </c>
      <c r="C893" s="117" t="s">
        <v>5135</v>
      </c>
      <c r="D893" s="118" t="s">
        <v>4941</v>
      </c>
      <c r="E893" s="201" t="s">
        <v>52</v>
      </c>
      <c r="F893" s="144"/>
      <c r="G893" s="320" t="s">
        <v>5895</v>
      </c>
      <c r="H893" s="123"/>
      <c r="I893" s="123"/>
      <c r="J893" s="123"/>
      <c r="K893" s="123"/>
      <c r="L893" s="123"/>
      <c r="M893" s="123"/>
      <c r="N893" s="123"/>
      <c r="O893" s="123"/>
      <c r="P893" s="123"/>
      <c r="Q893" s="123"/>
      <c r="R893" s="123"/>
      <c r="S893" s="123"/>
      <c r="T893" s="123"/>
      <c r="U893" s="123"/>
      <c r="V893" s="123"/>
      <c r="W893" s="123"/>
      <c r="X893" s="123"/>
      <c r="Y893" s="123"/>
      <c r="Z893" s="123"/>
      <c r="AA893" s="123"/>
      <c r="AB893" s="123"/>
      <c r="AC893" s="123"/>
      <c r="AD893" s="123"/>
      <c r="AE893" s="123"/>
      <c r="AF893" s="123"/>
      <c r="AG893" s="123"/>
    </row>
    <row r="894" spans="1:33" ht="81.5" customHeight="1" thickBot="1">
      <c r="A894" s="283">
        <v>527</v>
      </c>
      <c r="B894" s="159" t="s">
        <v>5142</v>
      </c>
      <c r="C894" s="117" t="s">
        <v>5143</v>
      </c>
      <c r="D894" s="118" t="s">
        <v>4941</v>
      </c>
      <c r="E894" s="201" t="s">
        <v>195</v>
      </c>
      <c r="F894" s="144"/>
      <c r="G894" s="320" t="s">
        <v>5896</v>
      </c>
      <c r="H894" s="123"/>
      <c r="I894" s="123"/>
      <c r="J894" s="123"/>
      <c r="K894" s="123"/>
      <c r="L894" s="123"/>
      <c r="M894" s="123"/>
      <c r="N894" s="123"/>
      <c r="O894" s="123"/>
      <c r="P894" s="123"/>
      <c r="Q894" s="123"/>
      <c r="R894" s="123"/>
      <c r="S894" s="123"/>
      <c r="T894" s="123"/>
      <c r="U894" s="123"/>
      <c r="V894" s="123"/>
      <c r="W894" s="123"/>
      <c r="X894" s="123"/>
      <c r="Y894" s="123"/>
      <c r="Z894" s="123"/>
      <c r="AA894" s="123"/>
      <c r="AB894" s="123"/>
      <c r="AC894" s="123"/>
      <c r="AD894" s="123"/>
      <c r="AE894" s="123"/>
      <c r="AF894" s="123"/>
      <c r="AG894" s="123"/>
    </row>
    <row r="895" spans="1:33" s="126" customFormat="1" ht="90.5" customHeight="1" thickBot="1">
      <c r="A895" s="145"/>
      <c r="B895" s="637" t="s">
        <v>5145</v>
      </c>
      <c r="C895" s="646" t="s">
        <v>5146</v>
      </c>
      <c r="D895" s="648" t="s">
        <v>5956</v>
      </c>
      <c r="E895" s="649" t="s">
        <v>3800</v>
      </c>
      <c r="F895" s="144"/>
      <c r="G895" s="650" t="s">
        <v>5952</v>
      </c>
      <c r="I895" s="125"/>
      <c r="W895" s="123"/>
      <c r="X895" s="123"/>
      <c r="Y895" s="123"/>
      <c r="Z895" s="123"/>
      <c r="AA895" s="123"/>
      <c r="AB895" s="123"/>
      <c r="AC895" s="123"/>
    </row>
    <row r="896" spans="1:33" s="92" customFormat="1" ht="31.5" customHeight="1">
      <c r="A896" s="144">
        <v>1</v>
      </c>
      <c r="B896" s="144" t="s">
        <v>5155</v>
      </c>
      <c r="C896" s="144" t="s">
        <v>5156</v>
      </c>
      <c r="D896" s="157" t="s">
        <v>4201</v>
      </c>
      <c r="E896" s="604" t="s">
        <v>1029</v>
      </c>
      <c r="F896" s="144"/>
      <c r="G896" s="604" t="s">
        <v>5157</v>
      </c>
      <c r="H896" s="144"/>
      <c r="I896" s="266" t="s">
        <v>5158</v>
      </c>
      <c r="J896" s="266" t="s">
        <v>5159</v>
      </c>
      <c r="K896" s="266"/>
      <c r="L896" s="266" t="s">
        <v>5160</v>
      </c>
      <c r="M896" s="266" t="s">
        <v>5161</v>
      </c>
      <c r="N896" s="266" t="s">
        <v>5162</v>
      </c>
      <c r="O896" s="144"/>
      <c r="P896" s="144"/>
      <c r="Q896" s="144"/>
      <c r="R896" s="144"/>
      <c r="S896" s="144"/>
      <c r="T896" s="144"/>
      <c r="U896" s="266" t="s">
        <v>5163</v>
      </c>
      <c r="V896" s="144"/>
      <c r="W896" s="266" t="s">
        <v>5164</v>
      </c>
      <c r="X896" s="144"/>
      <c r="Y896" s="266" t="s">
        <v>5165</v>
      </c>
      <c r="Z896" s="144"/>
      <c r="AA896" s="266" t="s">
        <v>5166</v>
      </c>
      <c r="AB896" s="266" t="s">
        <v>5167</v>
      </c>
      <c r="AC896" s="266" t="s">
        <v>5168</v>
      </c>
      <c r="AD896" s="266" t="s">
        <v>5169</v>
      </c>
      <c r="AE896" s="144"/>
      <c r="AF896" s="144"/>
      <c r="AG896" s="123"/>
    </row>
    <row r="897" spans="1:33" s="92" customFormat="1" ht="27.75" customHeight="1">
      <c r="A897" s="144">
        <v>2</v>
      </c>
      <c r="B897" s="605" t="s">
        <v>5467</v>
      </c>
      <c r="C897" s="144" t="s">
        <v>5170</v>
      </c>
      <c r="D897" s="157" t="s">
        <v>4201</v>
      </c>
      <c r="E897" s="606" t="s">
        <v>5171</v>
      </c>
      <c r="F897" s="144"/>
      <c r="G897" s="604" t="s">
        <v>5172</v>
      </c>
      <c r="H897" s="144"/>
      <c r="I897" s="266" t="s">
        <v>607</v>
      </c>
      <c r="J897" s="266" t="s">
        <v>5173</v>
      </c>
      <c r="K897" s="266" t="s">
        <v>5174</v>
      </c>
      <c r="L897" s="266" t="s">
        <v>5175</v>
      </c>
      <c r="M897" s="266" t="s">
        <v>5176</v>
      </c>
      <c r="N897" s="266" t="s">
        <v>5177</v>
      </c>
      <c r="O897" s="266" t="s">
        <v>1282</v>
      </c>
      <c r="P897" s="144"/>
      <c r="Q897" s="144"/>
      <c r="R897" s="144"/>
      <c r="S897" s="144"/>
      <c r="T897" s="266" t="s">
        <v>5178</v>
      </c>
      <c r="U897" s="266" t="s">
        <v>110</v>
      </c>
      <c r="V897" s="144"/>
      <c r="W897" s="144"/>
      <c r="X897" s="266" t="s">
        <v>5179</v>
      </c>
      <c r="Y897" s="266" t="s">
        <v>5180</v>
      </c>
      <c r="Z897" s="144"/>
      <c r="AA897" s="266" t="s">
        <v>5181</v>
      </c>
      <c r="AB897" s="266" t="s">
        <v>5182</v>
      </c>
      <c r="AC897" s="266" t="s">
        <v>5183</v>
      </c>
      <c r="AD897" s="266" t="s">
        <v>5184</v>
      </c>
      <c r="AE897" s="144"/>
      <c r="AF897" s="144"/>
      <c r="AG897" s="123"/>
    </row>
    <row r="898" spans="1:33" s="92" customFormat="1" ht="27.75" customHeight="1">
      <c r="A898" s="144">
        <v>3</v>
      </c>
      <c r="B898" s="144" t="s">
        <v>5185</v>
      </c>
      <c r="C898" s="144" t="s">
        <v>5897</v>
      </c>
      <c r="D898" s="157" t="s">
        <v>4201</v>
      </c>
      <c r="E898" s="607" t="s">
        <v>5186</v>
      </c>
      <c r="F898" s="144"/>
      <c r="G898" s="608" t="s">
        <v>5187</v>
      </c>
      <c r="H898" s="144"/>
      <c r="I898" s="266" t="s">
        <v>5188</v>
      </c>
      <c r="J898" s="266" t="s">
        <v>5189</v>
      </c>
      <c r="K898" s="266" t="s">
        <v>5190</v>
      </c>
      <c r="L898" s="144"/>
      <c r="M898" s="609" t="s">
        <v>5191</v>
      </c>
      <c r="N898" s="266" t="s">
        <v>5192</v>
      </c>
      <c r="O898" s="144"/>
      <c r="P898" s="144"/>
      <c r="Q898" s="144"/>
      <c r="R898" s="144"/>
      <c r="S898" s="144"/>
      <c r="T898" s="144"/>
      <c r="U898" s="144" t="s">
        <v>5193</v>
      </c>
      <c r="V898" s="144"/>
      <c r="W898" s="266" t="s">
        <v>5194</v>
      </c>
      <c r="X898" s="144"/>
      <c r="Y898" s="266" t="s">
        <v>5195</v>
      </c>
      <c r="Z898" s="144"/>
      <c r="AA898" s="266" t="s">
        <v>5196</v>
      </c>
      <c r="AB898" s="266" t="s">
        <v>5197</v>
      </c>
      <c r="AC898" s="266" t="s">
        <v>5198</v>
      </c>
      <c r="AD898" s="266" t="s">
        <v>5199</v>
      </c>
      <c r="AE898" s="144"/>
      <c r="AF898" s="144"/>
      <c r="AG898" s="123"/>
    </row>
    <row r="899" spans="1:33" s="92" customFormat="1" ht="48.75" customHeight="1">
      <c r="A899" s="145"/>
      <c r="B899" s="144" t="s">
        <v>5200</v>
      </c>
      <c r="C899" s="144" t="s">
        <v>5201</v>
      </c>
      <c r="D899" s="157" t="s">
        <v>4201</v>
      </c>
      <c r="E899" s="266" t="s">
        <v>5202</v>
      </c>
      <c r="F899" s="144"/>
      <c r="G899" s="605" t="s">
        <v>5677</v>
      </c>
      <c r="H899" s="144"/>
      <c r="I899" s="266" t="s">
        <v>5203</v>
      </c>
      <c r="J899" s="266" t="s">
        <v>5204</v>
      </c>
      <c r="K899" s="266" t="s">
        <v>5205</v>
      </c>
      <c r="L899" s="266" t="s">
        <v>5206</v>
      </c>
      <c r="M899" s="266" t="s">
        <v>5207</v>
      </c>
      <c r="N899" s="266" t="s">
        <v>5208</v>
      </c>
      <c r="O899" s="266" t="s">
        <v>1548</v>
      </c>
      <c r="P899" s="144"/>
      <c r="Q899" s="144"/>
      <c r="R899" s="144"/>
      <c r="S899" s="144"/>
      <c r="T899" s="144"/>
      <c r="U899" s="144"/>
      <c r="V899" s="144"/>
      <c r="W899" s="266" t="s">
        <v>5209</v>
      </c>
      <c r="X899" s="144"/>
      <c r="Y899" s="266" t="s">
        <v>5210</v>
      </c>
      <c r="Z899" s="266" t="s">
        <v>5211</v>
      </c>
      <c r="AA899" s="266" t="s">
        <v>5212</v>
      </c>
      <c r="AB899" s="266" t="s">
        <v>5213</v>
      </c>
      <c r="AC899" s="266" t="s">
        <v>5214</v>
      </c>
      <c r="AD899" s="266" t="s">
        <v>5215</v>
      </c>
      <c r="AE899" s="144"/>
      <c r="AF899" s="144"/>
      <c r="AG899" s="123"/>
    </row>
    <row r="900" spans="1:33" s="126" customFormat="1" ht="39.5" customHeight="1">
      <c r="A900" s="145"/>
      <c r="B900" s="610" t="s">
        <v>5255</v>
      </c>
      <c r="C900" s="162" t="s">
        <v>5256</v>
      </c>
      <c r="D900" s="247" t="s">
        <v>5930</v>
      </c>
      <c r="E900" s="611" t="s">
        <v>5071</v>
      </c>
      <c r="F900" s="144"/>
      <c r="G900" s="342" t="s">
        <v>5898</v>
      </c>
      <c r="H900" s="123"/>
      <c r="I900" s="247"/>
      <c r="J900" s="247"/>
      <c r="K900" s="247"/>
      <c r="L900" s="247"/>
      <c r="M900" s="247"/>
      <c r="N900" s="247"/>
      <c r="O900" s="247"/>
      <c r="P900" s="247"/>
      <c r="Q900" s="247"/>
      <c r="R900" s="247"/>
      <c r="S900" s="247"/>
      <c r="T900" s="247"/>
      <c r="U900" s="247"/>
      <c r="V900" s="247"/>
      <c r="W900" s="247"/>
      <c r="X900" s="247"/>
      <c r="Y900" s="247"/>
      <c r="Z900" s="247"/>
      <c r="AA900" s="247"/>
      <c r="AB900" s="247"/>
      <c r="AC900" s="247"/>
      <c r="AD900" s="247"/>
      <c r="AE900" s="247"/>
      <c r="AF900" s="247"/>
      <c r="AG900" s="144"/>
    </row>
    <row r="901" spans="1:33" ht="38.5">
      <c r="A901" s="123"/>
      <c r="B901" s="610" t="s">
        <v>5257</v>
      </c>
      <c r="C901" s="162" t="s">
        <v>5258</v>
      </c>
      <c r="D901" s="247" t="s">
        <v>5930</v>
      </c>
      <c r="E901" s="611" t="s">
        <v>3800</v>
      </c>
      <c r="F901" s="144"/>
      <c r="G901" s="342" t="s">
        <v>5510</v>
      </c>
      <c r="H901" s="123"/>
      <c r="I901" s="247"/>
      <c r="J901" s="247"/>
      <c r="K901" s="247"/>
      <c r="L901" s="247"/>
      <c r="M901" s="247"/>
      <c r="N901" s="247"/>
      <c r="O901" s="247"/>
      <c r="P901" s="247"/>
      <c r="Q901" s="247"/>
      <c r="R901" s="247"/>
      <c r="S901" s="247"/>
      <c r="T901" s="247"/>
      <c r="U901" s="247"/>
      <c r="V901" s="247"/>
      <c r="W901" s="247"/>
      <c r="X901" s="247"/>
      <c r="Y901" s="247"/>
      <c r="Z901" s="247"/>
      <c r="AA901" s="247"/>
      <c r="AB901" s="247"/>
      <c r="AC901" s="247"/>
      <c r="AD901" s="247"/>
      <c r="AE901" s="247"/>
      <c r="AF901" s="247"/>
      <c r="AG901" s="144"/>
    </row>
    <row r="902" spans="1:33" ht="37.5">
      <c r="A902" s="123"/>
      <c r="B902" s="610" t="s">
        <v>5259</v>
      </c>
      <c r="C902" s="162" t="s">
        <v>5260</v>
      </c>
      <c r="D902" s="247" t="s">
        <v>5930</v>
      </c>
      <c r="E902" s="390" t="s">
        <v>1691</v>
      </c>
      <c r="F902" s="144"/>
      <c r="G902" s="342" t="s">
        <v>5899</v>
      </c>
      <c r="H902" s="123"/>
      <c r="I902" s="247"/>
      <c r="J902" s="247"/>
      <c r="K902" s="247"/>
      <c r="L902" s="247"/>
      <c r="M902" s="247"/>
      <c r="N902" s="247"/>
      <c r="O902" s="247"/>
      <c r="P902" s="247"/>
      <c r="Q902" s="247"/>
      <c r="R902" s="247"/>
      <c r="S902" s="247"/>
      <c r="T902" s="247"/>
      <c r="U902" s="247"/>
      <c r="V902" s="247"/>
      <c r="W902" s="247"/>
      <c r="X902" s="247"/>
      <c r="Y902" s="247"/>
      <c r="Z902" s="247"/>
      <c r="AA902" s="247"/>
      <c r="AB902" s="247"/>
      <c r="AC902" s="247"/>
      <c r="AD902" s="247"/>
      <c r="AE902" s="247"/>
      <c r="AF902" s="247"/>
      <c r="AG902" s="144"/>
    </row>
    <row r="903" spans="1:33" ht="38.5">
      <c r="A903" s="123"/>
      <c r="B903" s="610" t="s">
        <v>5261</v>
      </c>
      <c r="C903" s="162" t="s">
        <v>5262</v>
      </c>
      <c r="D903" s="247" t="s">
        <v>5930</v>
      </c>
      <c r="E903" s="611" t="s">
        <v>5320</v>
      </c>
      <c r="F903" s="144"/>
      <c r="G903" s="342" t="s">
        <v>5319</v>
      </c>
      <c r="H903" s="123"/>
      <c r="I903" s="247"/>
      <c r="J903" s="247"/>
      <c r="K903" s="247"/>
      <c r="L903" s="247"/>
      <c r="M903" s="247"/>
      <c r="N903" s="247"/>
      <c r="O903" s="247"/>
      <c r="P903" s="247"/>
      <c r="Q903" s="247"/>
      <c r="R903" s="247"/>
      <c r="S903" s="247"/>
      <c r="T903" s="247"/>
      <c r="U903" s="247"/>
      <c r="V903" s="247"/>
      <c r="W903" s="247"/>
      <c r="X903" s="247"/>
      <c r="Y903" s="247"/>
      <c r="Z903" s="247"/>
      <c r="AA903" s="247"/>
      <c r="AB903" s="247"/>
      <c r="AC903" s="247"/>
      <c r="AD903" s="247"/>
      <c r="AE903" s="247"/>
      <c r="AF903" s="247"/>
      <c r="AG903" s="144"/>
    </row>
    <row r="904" spans="1:33" ht="38.5">
      <c r="A904" s="123"/>
      <c r="B904" s="610" t="s">
        <v>5263</v>
      </c>
      <c r="C904" s="612" t="s">
        <v>5264</v>
      </c>
      <c r="D904" s="247" t="s">
        <v>5930</v>
      </c>
      <c r="E904" s="611" t="s">
        <v>52</v>
      </c>
      <c r="F904" s="144"/>
      <c r="G904" s="342" t="s">
        <v>5511</v>
      </c>
      <c r="H904" s="123"/>
      <c r="I904" s="247"/>
      <c r="J904" s="247"/>
      <c r="K904" s="247"/>
      <c r="L904" s="247"/>
      <c r="M904" s="247"/>
      <c r="N904" s="247"/>
      <c r="O904" s="247"/>
      <c r="P904" s="247"/>
      <c r="Q904" s="247"/>
      <c r="R904" s="247"/>
      <c r="S904" s="247"/>
      <c r="T904" s="247"/>
      <c r="U904" s="247"/>
      <c r="V904" s="247"/>
      <c r="W904" s="247"/>
      <c r="X904" s="247"/>
      <c r="Y904" s="247"/>
      <c r="Z904" s="247"/>
      <c r="AA904" s="247"/>
      <c r="AB904" s="247"/>
      <c r="AC904" s="247"/>
      <c r="AD904" s="247"/>
      <c r="AE904" s="247"/>
      <c r="AF904" s="247"/>
      <c r="AG904" s="144"/>
    </row>
    <row r="905" spans="1:33" ht="38.5">
      <c r="A905" s="123"/>
      <c r="B905" s="610" t="s">
        <v>5265</v>
      </c>
      <c r="C905" s="162" t="s">
        <v>5266</v>
      </c>
      <c r="D905" s="247" t="s">
        <v>5930</v>
      </c>
      <c r="E905" s="611" t="s">
        <v>5931</v>
      </c>
      <c r="F905" s="144"/>
      <c r="G905" s="613" t="s">
        <v>5356</v>
      </c>
      <c r="H905" s="123"/>
      <c r="I905" s="247"/>
      <c r="J905" s="247"/>
      <c r="K905" s="247"/>
      <c r="L905" s="247"/>
      <c r="M905" s="247"/>
      <c r="N905" s="247"/>
      <c r="O905" s="247"/>
      <c r="P905" s="247"/>
      <c r="Q905" s="247"/>
      <c r="R905" s="247"/>
      <c r="S905" s="247"/>
      <c r="T905" s="247"/>
      <c r="U905" s="247"/>
      <c r="V905" s="247"/>
      <c r="W905" s="247"/>
      <c r="X905" s="247"/>
      <c r="Y905" s="247"/>
      <c r="Z905" s="247"/>
      <c r="AA905" s="247"/>
      <c r="AB905" s="247"/>
      <c r="AC905" s="247"/>
      <c r="AD905" s="247"/>
      <c r="AE905" s="247"/>
      <c r="AF905" s="247"/>
      <c r="AG905" s="144"/>
    </row>
    <row r="906" spans="1:33" ht="38.5">
      <c r="A906" s="123"/>
      <c r="B906" s="610" t="s">
        <v>5267</v>
      </c>
      <c r="C906" s="162" t="s">
        <v>5268</v>
      </c>
      <c r="D906" s="247" t="s">
        <v>5930</v>
      </c>
      <c r="E906" s="611" t="s">
        <v>5931</v>
      </c>
      <c r="F906" s="144"/>
      <c r="G906" s="342" t="s">
        <v>5512</v>
      </c>
      <c r="H906" s="123"/>
      <c r="I906" s="247"/>
      <c r="J906" s="247"/>
      <c r="K906" s="247"/>
      <c r="L906" s="247"/>
      <c r="M906" s="247"/>
      <c r="N906" s="247"/>
      <c r="O906" s="247"/>
      <c r="P906" s="247"/>
      <c r="Q906" s="247"/>
      <c r="R906" s="247"/>
      <c r="S906" s="247"/>
      <c r="T906" s="247"/>
      <c r="U906" s="247"/>
      <c r="V906" s="247"/>
      <c r="W906" s="247"/>
      <c r="X906" s="247"/>
      <c r="Y906" s="247"/>
      <c r="Z906" s="247"/>
      <c r="AA906" s="247"/>
      <c r="AB906" s="247"/>
      <c r="AC906" s="247"/>
      <c r="AD906" s="247"/>
      <c r="AE906" s="247"/>
      <c r="AF906" s="247"/>
      <c r="AG906" s="144"/>
    </row>
    <row r="907" spans="1:33" ht="38.5">
      <c r="A907" s="123"/>
      <c r="B907" s="610" t="s">
        <v>5269</v>
      </c>
      <c r="C907" s="162" t="s">
        <v>5270</v>
      </c>
      <c r="D907" s="247" t="s">
        <v>5930</v>
      </c>
      <c r="E907" s="614" t="s">
        <v>5334</v>
      </c>
      <c r="F907" s="144"/>
      <c r="G907" s="342" t="s">
        <v>5513</v>
      </c>
      <c r="H907" s="123"/>
      <c r="I907" s="247"/>
      <c r="J907" s="247"/>
      <c r="K907" s="247"/>
      <c r="L907" s="247"/>
      <c r="M907" s="247"/>
      <c r="N907" s="247"/>
      <c r="O907" s="247"/>
      <c r="P907" s="247"/>
      <c r="Q907" s="247"/>
      <c r="R907" s="247"/>
      <c r="S907" s="247"/>
      <c r="T907" s="247"/>
      <c r="U907" s="247"/>
      <c r="V907" s="247"/>
      <c r="W907" s="247"/>
      <c r="X907" s="247"/>
      <c r="Y907" s="247"/>
      <c r="Z907" s="247"/>
      <c r="AA907" s="247"/>
      <c r="AB907" s="247"/>
      <c r="AC907" s="247"/>
      <c r="AD907" s="247"/>
      <c r="AE907" s="247"/>
      <c r="AF907" s="247"/>
      <c r="AG907" s="144"/>
    </row>
    <row r="908" spans="1:33" ht="37.5">
      <c r="A908" s="123"/>
      <c r="B908" s="610" t="s">
        <v>5271</v>
      </c>
      <c r="C908" s="162" t="s">
        <v>5272</v>
      </c>
      <c r="D908" s="247" t="s">
        <v>5930</v>
      </c>
      <c r="E908" s="390" t="s">
        <v>5932</v>
      </c>
      <c r="F908" s="144"/>
      <c r="G908" s="342" t="s">
        <v>5514</v>
      </c>
      <c r="H908" s="123"/>
      <c r="I908" s="247"/>
      <c r="J908" s="247"/>
      <c r="K908" s="247"/>
      <c r="L908" s="247"/>
      <c r="M908" s="247"/>
      <c r="N908" s="247"/>
      <c r="O908" s="247"/>
      <c r="P908" s="247"/>
      <c r="Q908" s="247"/>
      <c r="R908" s="247"/>
      <c r="S908" s="247"/>
      <c r="T908" s="247"/>
      <c r="U908" s="247"/>
      <c r="V908" s="247"/>
      <c r="W908" s="247"/>
      <c r="X908" s="247"/>
      <c r="Y908" s="247"/>
      <c r="Z908" s="247"/>
      <c r="AA908" s="247"/>
      <c r="AB908" s="247"/>
      <c r="AC908" s="247"/>
      <c r="AD908" s="247"/>
      <c r="AE908" s="247"/>
      <c r="AF908" s="247"/>
      <c r="AG908" s="144"/>
    </row>
    <row r="909" spans="1:33" ht="38.5">
      <c r="A909" s="123"/>
      <c r="B909" s="610" t="s">
        <v>5273</v>
      </c>
      <c r="C909" s="162" t="s">
        <v>5274</v>
      </c>
      <c r="D909" s="247" t="s">
        <v>5930</v>
      </c>
      <c r="E909" s="614" t="s">
        <v>5935</v>
      </c>
      <c r="F909" s="144"/>
      <c r="G909" s="342" t="s">
        <v>5515</v>
      </c>
      <c r="H909" s="123"/>
      <c r="I909" s="613"/>
      <c r="J909" s="247"/>
      <c r="K909" s="247"/>
      <c r="L909" s="247"/>
      <c r="M909" s="247"/>
      <c r="N909" s="247"/>
      <c r="O909" s="247"/>
      <c r="P909" s="247"/>
      <c r="Q909" s="247"/>
      <c r="R909" s="247"/>
      <c r="S909" s="247"/>
      <c r="T909" s="247"/>
      <c r="U909" s="247"/>
      <c r="V909" s="247"/>
      <c r="W909" s="247"/>
      <c r="X909" s="247"/>
      <c r="Y909" s="247"/>
      <c r="Z909" s="247"/>
      <c r="AA909" s="247"/>
      <c r="AB909" s="247"/>
      <c r="AC909" s="247"/>
      <c r="AD909" s="247"/>
      <c r="AE909" s="247"/>
      <c r="AF909" s="247"/>
      <c r="AG909" s="144"/>
    </row>
    <row r="910" spans="1:33" ht="37.5">
      <c r="A910" s="123"/>
      <c r="B910" s="610" t="s">
        <v>5275</v>
      </c>
      <c r="C910" s="162" t="s">
        <v>5276</v>
      </c>
      <c r="D910" s="247" t="s">
        <v>5930</v>
      </c>
      <c r="E910" s="615" t="s">
        <v>1205</v>
      </c>
      <c r="F910" s="144"/>
      <c r="G910" s="342" t="s">
        <v>5516</v>
      </c>
      <c r="H910" s="123"/>
      <c r="I910" s="247"/>
      <c r="J910" s="247"/>
      <c r="K910" s="247"/>
      <c r="L910" s="247"/>
      <c r="M910" s="247"/>
      <c r="N910" s="247"/>
      <c r="O910" s="247"/>
      <c r="P910" s="247"/>
      <c r="Q910" s="247"/>
      <c r="R910" s="247"/>
      <c r="S910" s="247"/>
      <c r="T910" s="247"/>
      <c r="U910" s="247"/>
      <c r="V910" s="247"/>
      <c r="W910" s="247"/>
      <c r="X910" s="247"/>
      <c r="Y910" s="247"/>
      <c r="Z910" s="247"/>
      <c r="AA910" s="247"/>
      <c r="AB910" s="247"/>
      <c r="AC910" s="247"/>
      <c r="AD910" s="247"/>
      <c r="AE910" s="247"/>
      <c r="AF910" s="247"/>
      <c r="AG910" s="144"/>
    </row>
    <row r="911" spans="1:33" ht="37.5">
      <c r="A911" s="123"/>
      <c r="B911" s="610" t="s">
        <v>5277</v>
      </c>
      <c r="C911" s="162" t="s">
        <v>5278</v>
      </c>
      <c r="D911" s="247" t="s">
        <v>5930</v>
      </c>
      <c r="E911" s="390" t="s">
        <v>5942</v>
      </c>
      <c r="F911" s="144"/>
      <c r="G911" s="342" t="s">
        <v>5357</v>
      </c>
      <c r="H911" s="123"/>
      <c r="I911" s="247"/>
      <c r="J911" s="247"/>
      <c r="K911" s="247"/>
      <c r="L911" s="247"/>
      <c r="M911" s="247"/>
      <c r="N911" s="247"/>
      <c r="O911" s="247"/>
      <c r="P911" s="247"/>
      <c r="Q911" s="247"/>
      <c r="R911" s="247"/>
      <c r="S911" s="247"/>
      <c r="T911" s="247"/>
      <c r="U911" s="247"/>
      <c r="V911" s="247"/>
      <c r="W911" s="247"/>
      <c r="X911" s="247"/>
      <c r="Y911" s="247"/>
      <c r="Z911" s="247"/>
      <c r="AA911" s="247"/>
      <c r="AB911" s="247"/>
      <c r="AC911" s="247"/>
      <c r="AD911" s="247"/>
      <c r="AE911" s="247"/>
      <c r="AF911" s="247"/>
      <c r="AG911" s="144"/>
    </row>
    <row r="912" spans="1:33" ht="38.5">
      <c r="A912" s="123"/>
      <c r="B912" s="610" t="s">
        <v>5072</v>
      </c>
      <c r="C912" s="162" t="s">
        <v>5279</v>
      </c>
      <c r="D912" s="247" t="s">
        <v>5930</v>
      </c>
      <c r="E912" s="611" t="s">
        <v>52</v>
      </c>
      <c r="F912" s="144"/>
      <c r="G912" s="342" t="s">
        <v>5517</v>
      </c>
      <c r="H912" s="123"/>
      <c r="I912" s="247"/>
      <c r="J912" s="247"/>
      <c r="K912" s="247"/>
      <c r="L912" s="247"/>
      <c r="M912" s="247"/>
      <c r="N912" s="247"/>
      <c r="O912" s="247"/>
      <c r="P912" s="247"/>
      <c r="Q912" s="247"/>
      <c r="R912" s="247"/>
      <c r="S912" s="247"/>
      <c r="T912" s="247"/>
      <c r="U912" s="247"/>
      <c r="V912" s="247"/>
      <c r="W912" s="247"/>
      <c r="X912" s="247"/>
      <c r="Y912" s="247"/>
      <c r="Z912" s="247"/>
      <c r="AA912" s="247"/>
      <c r="AB912" s="247"/>
      <c r="AC912" s="247"/>
      <c r="AD912" s="247"/>
      <c r="AE912" s="247"/>
      <c r="AF912" s="247"/>
      <c r="AG912" s="144"/>
    </row>
    <row r="913" spans="1:33" ht="38.5">
      <c r="A913" s="123"/>
      <c r="B913" s="610" t="s">
        <v>5280</v>
      </c>
      <c r="C913" s="162" t="s">
        <v>5281</v>
      </c>
      <c r="D913" s="247" t="s">
        <v>5930</v>
      </c>
      <c r="E913" s="611" t="s">
        <v>541</v>
      </c>
      <c r="F913" s="144"/>
      <c r="G913" s="342" t="s">
        <v>5518</v>
      </c>
      <c r="H913" s="123"/>
      <c r="I913" s="247"/>
      <c r="J913" s="247"/>
      <c r="K913" s="247"/>
      <c r="L913" s="247"/>
      <c r="M913" s="247"/>
      <c r="N913" s="247"/>
      <c r="O913" s="247"/>
      <c r="P913" s="247"/>
      <c r="Q913" s="247"/>
      <c r="R913" s="247"/>
      <c r="S913" s="247"/>
      <c r="T913" s="247"/>
      <c r="U913" s="247"/>
      <c r="V913" s="247"/>
      <c r="W913" s="247"/>
      <c r="X913" s="247"/>
      <c r="Y913" s="247"/>
      <c r="Z913" s="247"/>
      <c r="AA913" s="247"/>
      <c r="AB913" s="247"/>
      <c r="AC913" s="247"/>
      <c r="AD913" s="247"/>
      <c r="AE913" s="247"/>
      <c r="AF913" s="247"/>
      <c r="AG913" s="144"/>
    </row>
    <row r="914" spans="1:33" ht="37.5">
      <c r="A914" s="123"/>
      <c r="B914" s="610" t="s">
        <v>5282</v>
      </c>
      <c r="C914" s="162" t="s">
        <v>5283</v>
      </c>
      <c r="D914" s="247" t="s">
        <v>5930</v>
      </c>
      <c r="E914" s="163" t="s">
        <v>5941</v>
      </c>
      <c r="F914" s="144"/>
      <c r="G914" s="342" t="s">
        <v>5519</v>
      </c>
      <c r="H914" s="123"/>
      <c r="I914" s="247"/>
      <c r="J914" s="247"/>
      <c r="K914" s="247"/>
      <c r="L914" s="247"/>
      <c r="M914" s="247"/>
      <c r="N914" s="247"/>
      <c r="O914" s="247"/>
      <c r="P914" s="247"/>
      <c r="Q914" s="247"/>
      <c r="R914" s="247"/>
      <c r="S914" s="247"/>
      <c r="T914" s="247"/>
      <c r="U914" s="247"/>
      <c r="V914" s="247"/>
      <c r="W914" s="247"/>
      <c r="X914" s="247"/>
      <c r="Y914" s="247"/>
      <c r="Z914" s="247"/>
      <c r="AA914" s="247"/>
      <c r="AB914" s="247"/>
      <c r="AC914" s="247"/>
      <c r="AD914" s="247"/>
      <c r="AE914" s="247"/>
      <c r="AF914" s="247"/>
      <c r="AG914" s="144"/>
    </row>
    <row r="915" spans="1:33" ht="38.5">
      <c r="A915" s="123"/>
      <c r="B915" s="610" t="s">
        <v>5284</v>
      </c>
      <c r="C915" s="162" t="s">
        <v>5285</v>
      </c>
      <c r="D915" s="247" t="s">
        <v>5930</v>
      </c>
      <c r="E915" s="611" t="s">
        <v>224</v>
      </c>
      <c r="F915" s="144"/>
      <c r="G915" s="342" t="s">
        <v>5521</v>
      </c>
      <c r="H915" s="123"/>
      <c r="I915" s="247"/>
      <c r="J915" s="247"/>
      <c r="K915" s="247"/>
      <c r="L915" s="247"/>
      <c r="M915" s="247"/>
      <c r="N915" s="247"/>
      <c r="O915" s="247"/>
      <c r="P915" s="247"/>
      <c r="Q915" s="247"/>
      <c r="R915" s="247"/>
      <c r="S915" s="247"/>
      <c r="T915" s="247"/>
      <c r="U915" s="247"/>
      <c r="V915" s="247"/>
      <c r="W915" s="247"/>
      <c r="X915" s="247"/>
      <c r="Y915" s="247"/>
      <c r="Z915" s="247"/>
      <c r="AA915" s="247"/>
      <c r="AB915" s="247"/>
      <c r="AC915" s="247"/>
      <c r="AD915" s="247"/>
      <c r="AE915" s="247"/>
      <c r="AF915" s="247"/>
      <c r="AG915" s="144"/>
    </row>
    <row r="916" spans="1:33" ht="37.5">
      <c r="A916" s="123"/>
      <c r="B916" s="610" t="s">
        <v>5286</v>
      </c>
      <c r="C916" s="162" t="s">
        <v>5287</v>
      </c>
      <c r="D916" s="247" t="s">
        <v>5930</v>
      </c>
      <c r="E916" s="390" t="s">
        <v>2915</v>
      </c>
      <c r="F916" s="144"/>
      <c r="G916" s="342" t="s">
        <v>5522</v>
      </c>
      <c r="H916" s="123"/>
      <c r="I916" s="247"/>
      <c r="J916" s="247"/>
      <c r="K916" s="247"/>
      <c r="L916" s="247"/>
      <c r="M916" s="247"/>
      <c r="N916" s="247"/>
      <c r="O916" s="247"/>
      <c r="P916" s="247"/>
      <c r="Q916" s="247"/>
      <c r="R916" s="247"/>
      <c r="S916" s="247"/>
      <c r="T916" s="247"/>
      <c r="U916" s="247"/>
      <c r="V916" s="247"/>
      <c r="W916" s="247"/>
      <c r="X916" s="247"/>
      <c r="Y916" s="247"/>
      <c r="Z916" s="247"/>
      <c r="AA916" s="247"/>
      <c r="AB916" s="247"/>
      <c r="AC916" s="247"/>
      <c r="AD916" s="247"/>
      <c r="AE916" s="247"/>
      <c r="AF916" s="247"/>
      <c r="AG916" s="144"/>
    </row>
    <row r="917" spans="1:33" ht="37.5">
      <c r="A917" s="123"/>
      <c r="B917" s="610" t="s">
        <v>5288</v>
      </c>
      <c r="C917" s="162" t="s">
        <v>5112</v>
      </c>
      <c r="D917" s="247" t="s">
        <v>5930</v>
      </c>
      <c r="E917" s="163" t="s">
        <v>5943</v>
      </c>
      <c r="F917" s="144"/>
      <c r="G917" s="342" t="s">
        <v>5523</v>
      </c>
      <c r="H917" s="123"/>
      <c r="I917" s="247"/>
      <c r="J917" s="247"/>
      <c r="K917" s="247"/>
      <c r="L917" s="247"/>
      <c r="M917" s="247"/>
      <c r="N917" s="247"/>
      <c r="O917" s="247"/>
      <c r="P917" s="247"/>
      <c r="Q917" s="247"/>
      <c r="R917" s="247"/>
      <c r="S917" s="247"/>
      <c r="T917" s="247"/>
      <c r="U917" s="247"/>
      <c r="V917" s="247"/>
      <c r="W917" s="247"/>
      <c r="X917" s="247"/>
      <c r="Y917" s="247"/>
      <c r="Z917" s="247"/>
      <c r="AA917" s="247"/>
      <c r="AB917" s="247"/>
      <c r="AC917" s="247"/>
      <c r="AD917" s="247"/>
      <c r="AE917" s="247"/>
      <c r="AF917" s="247"/>
      <c r="AG917" s="144"/>
    </row>
    <row r="918" spans="1:33" ht="38.5">
      <c r="A918" s="123"/>
      <c r="B918" s="610" t="s">
        <v>5289</v>
      </c>
      <c r="C918" s="162" t="s">
        <v>5290</v>
      </c>
      <c r="D918" s="247" t="s">
        <v>5930</v>
      </c>
      <c r="E918" s="611" t="s">
        <v>52</v>
      </c>
      <c r="F918" s="144"/>
      <c r="G918" s="342" t="s">
        <v>5524</v>
      </c>
      <c r="H918" s="123"/>
      <c r="I918" s="247"/>
      <c r="J918" s="247"/>
      <c r="K918" s="247"/>
      <c r="L918" s="247"/>
      <c r="M918" s="247"/>
      <c r="N918" s="247"/>
      <c r="O918" s="247"/>
      <c r="P918" s="247"/>
      <c r="Q918" s="247"/>
      <c r="R918" s="247"/>
      <c r="S918" s="247"/>
      <c r="T918" s="247"/>
      <c r="U918" s="247"/>
      <c r="V918" s="247"/>
      <c r="W918" s="247"/>
      <c r="X918" s="247"/>
      <c r="Y918" s="247"/>
      <c r="Z918" s="247"/>
      <c r="AA918" s="247"/>
      <c r="AB918" s="247"/>
      <c r="AC918" s="247"/>
      <c r="AD918" s="247"/>
      <c r="AE918" s="247"/>
      <c r="AF918" s="247"/>
      <c r="AG918" s="144"/>
    </row>
    <row r="919" spans="1:33" ht="38.5">
      <c r="A919" s="123"/>
      <c r="B919" s="610" t="s">
        <v>5291</v>
      </c>
      <c r="C919" s="162" t="s">
        <v>5292</v>
      </c>
      <c r="D919" s="247" t="s">
        <v>5930</v>
      </c>
      <c r="E919" s="614" t="s">
        <v>5934</v>
      </c>
      <c r="F919" s="144"/>
      <c r="G919" s="342" t="s">
        <v>5525</v>
      </c>
      <c r="H919" s="123"/>
      <c r="I919" s="247"/>
      <c r="J919" s="247"/>
      <c r="K919" s="247"/>
      <c r="L919" s="247"/>
      <c r="M919" s="247"/>
      <c r="N919" s="247"/>
      <c r="O919" s="247"/>
      <c r="P919" s="247"/>
      <c r="Q919" s="247"/>
      <c r="R919" s="247"/>
      <c r="S919" s="247"/>
      <c r="T919" s="247"/>
      <c r="U919" s="247"/>
      <c r="V919" s="247"/>
      <c r="W919" s="247"/>
      <c r="X919" s="247"/>
      <c r="Y919" s="247"/>
      <c r="Z919" s="247"/>
      <c r="AA919" s="247"/>
      <c r="AB919" s="247"/>
      <c r="AC919" s="247"/>
      <c r="AD919" s="247"/>
      <c r="AE919" s="247"/>
      <c r="AF919" s="247"/>
      <c r="AG919" s="144"/>
    </row>
    <row r="920" spans="1:33" ht="37.5">
      <c r="A920" s="123"/>
      <c r="B920" s="610" t="s">
        <v>5293</v>
      </c>
      <c r="C920" s="162" t="s">
        <v>2089</v>
      </c>
      <c r="D920" s="247" t="s">
        <v>5930</v>
      </c>
      <c r="E920" s="163" t="s">
        <v>5306</v>
      </c>
      <c r="F920" s="144"/>
      <c r="G920" s="342" t="s">
        <v>5526</v>
      </c>
      <c r="H920" s="123"/>
      <c r="I920" s="247"/>
      <c r="J920" s="247"/>
      <c r="K920" s="247"/>
      <c r="L920" s="247"/>
      <c r="M920" s="247"/>
      <c r="N920" s="247"/>
      <c r="O920" s="247"/>
      <c r="P920" s="247"/>
      <c r="Q920" s="247"/>
      <c r="R920" s="247"/>
      <c r="S920" s="247"/>
      <c r="T920" s="247"/>
      <c r="U920" s="247"/>
      <c r="V920" s="247"/>
      <c r="W920" s="247"/>
      <c r="X920" s="247"/>
      <c r="Y920" s="247"/>
      <c r="Z920" s="247"/>
      <c r="AA920" s="247"/>
      <c r="AB920" s="247"/>
      <c r="AC920" s="247"/>
      <c r="AD920" s="247"/>
      <c r="AE920" s="247"/>
      <c r="AF920" s="247"/>
      <c r="AG920" s="144"/>
    </row>
    <row r="921" spans="1:33" s="126" customFormat="1" ht="37.5">
      <c r="A921" s="123"/>
      <c r="B921" s="610" t="s">
        <v>5134</v>
      </c>
      <c r="C921" s="162" t="s">
        <v>5294</v>
      </c>
      <c r="D921" s="247" t="s">
        <v>5930</v>
      </c>
      <c r="E921" s="615" t="s">
        <v>52</v>
      </c>
      <c r="F921" s="144"/>
      <c r="G921" s="342" t="s">
        <v>5358</v>
      </c>
      <c r="H921" s="123"/>
      <c r="I921" s="247"/>
      <c r="J921" s="247"/>
      <c r="K921" s="247"/>
      <c r="L921" s="247"/>
      <c r="M921" s="247"/>
      <c r="N921" s="247"/>
      <c r="O921" s="247"/>
      <c r="P921" s="247"/>
      <c r="Q921" s="247"/>
      <c r="R921" s="247"/>
      <c r="S921" s="247"/>
      <c r="T921" s="247"/>
      <c r="U921" s="247"/>
      <c r="V921" s="247"/>
      <c r="W921" s="247"/>
      <c r="X921" s="247"/>
      <c r="Y921" s="247"/>
      <c r="Z921" s="247"/>
      <c r="AA921" s="247"/>
      <c r="AB921" s="247"/>
      <c r="AC921" s="247"/>
      <c r="AD921" s="247"/>
      <c r="AE921" s="247"/>
      <c r="AF921" s="247"/>
      <c r="AG921" s="144"/>
    </row>
    <row r="922" spans="1:33" ht="38.5">
      <c r="A922" s="123"/>
      <c r="B922" s="610" t="s">
        <v>5295</v>
      </c>
      <c r="C922" s="162" t="s">
        <v>5296</v>
      </c>
      <c r="D922" s="247" t="s">
        <v>5930</v>
      </c>
      <c r="E922" s="611" t="s">
        <v>195</v>
      </c>
      <c r="F922" s="144"/>
      <c r="G922" s="342" t="s">
        <v>5527</v>
      </c>
      <c r="H922" s="123"/>
      <c r="I922" s="247"/>
      <c r="J922" s="247"/>
      <c r="K922" s="247"/>
      <c r="L922" s="247"/>
      <c r="M922" s="247"/>
      <c r="N922" s="247"/>
      <c r="O922" s="247"/>
      <c r="P922" s="247"/>
      <c r="Q922" s="247"/>
      <c r="R922" s="247"/>
      <c r="S922" s="247"/>
      <c r="T922" s="247"/>
      <c r="U922" s="247"/>
      <c r="V922" s="247"/>
      <c r="W922" s="247"/>
      <c r="X922" s="247"/>
      <c r="Y922" s="247"/>
      <c r="Z922" s="247"/>
      <c r="AA922" s="247"/>
      <c r="AB922" s="247"/>
      <c r="AC922" s="247"/>
      <c r="AD922" s="247"/>
      <c r="AE922" s="247"/>
      <c r="AF922" s="247"/>
      <c r="AG922" s="144"/>
    </row>
    <row r="923" spans="1:33" ht="38.5">
      <c r="A923" s="123"/>
      <c r="B923" s="610" t="s">
        <v>5297</v>
      </c>
      <c r="C923" s="616" t="s">
        <v>5043</v>
      </c>
      <c r="D923" s="247" t="s">
        <v>5930</v>
      </c>
      <c r="E923" s="611" t="s">
        <v>52</v>
      </c>
      <c r="F923" s="144"/>
      <c r="G923" s="342" t="s">
        <v>5528</v>
      </c>
      <c r="H923" s="123"/>
      <c r="I923" s="247"/>
      <c r="J923" s="247"/>
      <c r="K923" s="247"/>
      <c r="L923" s="247"/>
      <c r="M923" s="247"/>
      <c r="N923" s="247"/>
      <c r="O923" s="247"/>
      <c r="P923" s="247"/>
      <c r="Q923" s="247"/>
      <c r="R923" s="247"/>
      <c r="S923" s="247"/>
      <c r="T923" s="247"/>
      <c r="U923" s="247"/>
      <c r="V923" s="247"/>
      <c r="W923" s="247"/>
      <c r="X923" s="247"/>
      <c r="Y923" s="247"/>
      <c r="Z923" s="247"/>
      <c r="AA923" s="247"/>
      <c r="AB923" s="247"/>
      <c r="AC923" s="247"/>
      <c r="AD923" s="247"/>
      <c r="AE923" s="247"/>
      <c r="AF923" s="247"/>
      <c r="AG923" s="144"/>
    </row>
    <row r="924" spans="1:33" s="92" customFormat="1" ht="38.5">
      <c r="A924" s="123"/>
      <c r="B924" s="610" t="s">
        <v>2180</v>
      </c>
      <c r="C924" s="617" t="s">
        <v>5299</v>
      </c>
      <c r="D924" s="247" t="s">
        <v>5930</v>
      </c>
      <c r="E924" s="611" t="s">
        <v>724</v>
      </c>
      <c r="F924" s="144"/>
      <c r="G924" s="342" t="s">
        <v>5359</v>
      </c>
      <c r="H924" s="123"/>
      <c r="I924" s="247"/>
      <c r="J924" s="247"/>
      <c r="K924" s="247"/>
      <c r="L924" s="247"/>
      <c r="M924" s="247"/>
      <c r="N924" s="247"/>
      <c r="O924" s="247"/>
      <c r="P924" s="247"/>
      <c r="Q924" s="247"/>
      <c r="R924" s="247"/>
      <c r="S924" s="247"/>
      <c r="T924" s="247"/>
      <c r="U924" s="247"/>
      <c r="V924" s="247"/>
      <c r="W924" s="247"/>
      <c r="X924" s="247"/>
      <c r="Y924" s="247"/>
      <c r="Z924" s="247"/>
      <c r="AA924" s="247"/>
      <c r="AB924" s="247"/>
      <c r="AC924" s="247"/>
      <c r="AD924" s="247"/>
      <c r="AE924" s="247"/>
      <c r="AF924" s="247"/>
      <c r="AG924" s="144"/>
    </row>
    <row r="925" spans="1:33" s="92" customFormat="1" ht="38.5">
      <c r="A925" s="123"/>
      <c r="B925" s="610" t="s">
        <v>3556</v>
      </c>
      <c r="C925" s="618" t="s">
        <v>5300</v>
      </c>
      <c r="D925" s="247" t="s">
        <v>5930</v>
      </c>
      <c r="E925" s="611" t="s">
        <v>724</v>
      </c>
      <c r="F925" s="144"/>
      <c r="G925" s="342" t="s">
        <v>5529</v>
      </c>
      <c r="H925" s="123"/>
      <c r="I925" s="247"/>
      <c r="J925" s="247"/>
      <c r="K925" s="247"/>
      <c r="L925" s="247"/>
      <c r="M925" s="247"/>
      <c r="N925" s="247"/>
      <c r="O925" s="247"/>
      <c r="P925" s="247"/>
      <c r="Q925" s="247"/>
      <c r="R925" s="247"/>
      <c r="S925" s="247"/>
      <c r="T925" s="247"/>
      <c r="U925" s="247"/>
      <c r="V925" s="247"/>
      <c r="W925" s="247"/>
      <c r="X925" s="247"/>
      <c r="Y925" s="247"/>
      <c r="Z925" s="247"/>
      <c r="AA925" s="247"/>
      <c r="AB925" s="247"/>
      <c r="AC925" s="247"/>
      <c r="AD925" s="247"/>
      <c r="AE925" s="247"/>
      <c r="AF925" s="247"/>
      <c r="AG925" s="144"/>
    </row>
    <row r="926" spans="1:33" s="92" customFormat="1" ht="38.5">
      <c r="A926" s="123"/>
      <c r="B926" s="619" t="s">
        <v>5301</v>
      </c>
      <c r="C926" s="162" t="s">
        <v>5302</v>
      </c>
      <c r="D926" s="247" t="s">
        <v>5930</v>
      </c>
      <c r="E926" s="611" t="s">
        <v>944</v>
      </c>
      <c r="F926" s="144"/>
      <c r="G926" s="342" t="s">
        <v>5530</v>
      </c>
      <c r="H926" s="123"/>
      <c r="I926" s="247"/>
      <c r="J926" s="247"/>
      <c r="K926" s="247"/>
      <c r="L926" s="247"/>
      <c r="M926" s="247"/>
      <c r="N926" s="247"/>
      <c r="O926" s="247"/>
      <c r="P926" s="247"/>
      <c r="Q926" s="247"/>
      <c r="R926" s="247"/>
      <c r="S926" s="247"/>
      <c r="T926" s="247"/>
      <c r="U926" s="247"/>
      <c r="V926" s="247"/>
      <c r="W926" s="247"/>
      <c r="X926" s="247"/>
      <c r="Y926" s="247"/>
      <c r="Z926" s="247"/>
      <c r="AA926" s="247"/>
      <c r="AB926" s="247"/>
      <c r="AC926" s="247"/>
      <c r="AD926" s="247"/>
      <c r="AE926" s="247"/>
      <c r="AF926" s="247"/>
      <c r="AG926" s="144"/>
    </row>
    <row r="927" spans="1:33" s="92" customFormat="1" ht="38.5">
      <c r="A927" s="123"/>
      <c r="B927" s="619" t="s">
        <v>5303</v>
      </c>
      <c r="C927" s="162" t="s">
        <v>5304</v>
      </c>
      <c r="D927" s="247" t="s">
        <v>5930</v>
      </c>
      <c r="E927" s="611" t="s">
        <v>724</v>
      </c>
      <c r="F927" s="144"/>
      <c r="G927" s="342" t="s">
        <v>5531</v>
      </c>
      <c r="H927" s="123"/>
      <c r="I927" s="247"/>
      <c r="J927" s="247"/>
      <c r="K927" s="247"/>
      <c r="L927" s="247"/>
      <c r="M927" s="247"/>
      <c r="N927" s="247"/>
      <c r="O927" s="247"/>
      <c r="P927" s="247"/>
      <c r="Q927" s="247"/>
      <c r="R927" s="247"/>
      <c r="S927" s="247"/>
      <c r="T927" s="247"/>
      <c r="U927" s="247"/>
      <c r="V927" s="247"/>
      <c r="W927" s="247"/>
      <c r="X927" s="247"/>
      <c r="Y927" s="247"/>
      <c r="Z927" s="247"/>
      <c r="AA927" s="247"/>
      <c r="AB927" s="247"/>
      <c r="AC927" s="247"/>
      <c r="AD927" s="247"/>
      <c r="AE927" s="247"/>
      <c r="AF927" s="247"/>
      <c r="AG927" s="144"/>
    </row>
    <row r="928" spans="1:33" s="92" customFormat="1" ht="38.5">
      <c r="A928" s="123"/>
      <c r="B928" s="620" t="s">
        <v>5305</v>
      </c>
      <c r="C928" s="162" t="s">
        <v>5307</v>
      </c>
      <c r="D928" s="247" t="s">
        <v>5930</v>
      </c>
      <c r="E928" s="611" t="s">
        <v>5306</v>
      </c>
      <c r="F928" s="144"/>
      <c r="G928" s="342" t="s">
        <v>5532</v>
      </c>
      <c r="H928" s="123"/>
      <c r="I928" s="247"/>
      <c r="J928" s="247"/>
      <c r="K928" s="247"/>
      <c r="L928" s="247"/>
      <c r="M928" s="247"/>
      <c r="N928" s="247"/>
      <c r="O928" s="247"/>
      <c r="P928" s="247"/>
      <c r="Q928" s="247"/>
      <c r="R928" s="247"/>
      <c r="S928" s="247"/>
      <c r="T928" s="247"/>
      <c r="U928" s="247"/>
      <c r="V928" s="247"/>
      <c r="W928" s="247"/>
      <c r="X928" s="247"/>
      <c r="Y928" s="247"/>
      <c r="Z928" s="247"/>
      <c r="AA928" s="247"/>
      <c r="AB928" s="247"/>
      <c r="AC928" s="247"/>
      <c r="AD928" s="247"/>
      <c r="AE928" s="247"/>
      <c r="AF928" s="247"/>
      <c r="AG928" s="144"/>
    </row>
    <row r="929" spans="1:33" s="92" customFormat="1" ht="38.5">
      <c r="A929" s="123"/>
      <c r="B929" s="619" t="s">
        <v>5308</v>
      </c>
      <c r="C929" s="162" t="s">
        <v>5309</v>
      </c>
      <c r="D929" s="247" t="s">
        <v>5930</v>
      </c>
      <c r="E929" s="611" t="s">
        <v>944</v>
      </c>
      <c r="F929" s="144"/>
      <c r="G929" s="342" t="s">
        <v>5533</v>
      </c>
      <c r="H929" s="123"/>
      <c r="I929" s="247"/>
      <c r="J929" s="247"/>
      <c r="K929" s="247"/>
      <c r="L929" s="247"/>
      <c r="M929" s="247"/>
      <c r="N929" s="247"/>
      <c r="O929" s="247"/>
      <c r="P929" s="247"/>
      <c r="Q929" s="247"/>
      <c r="R929" s="247"/>
      <c r="S929" s="247"/>
      <c r="T929" s="247"/>
      <c r="U929" s="247"/>
      <c r="V929" s="247"/>
      <c r="W929" s="247"/>
      <c r="X929" s="247"/>
      <c r="Y929" s="247"/>
      <c r="Z929" s="247"/>
      <c r="AA929" s="247"/>
      <c r="AB929" s="247"/>
      <c r="AC929" s="247"/>
      <c r="AD929" s="247"/>
      <c r="AE929" s="247"/>
      <c r="AF929" s="247"/>
      <c r="AG929" s="144"/>
    </row>
    <row r="930" spans="1:33" s="92" customFormat="1" ht="38.5">
      <c r="A930" s="123"/>
      <c r="B930" s="620" t="s">
        <v>5310</v>
      </c>
      <c r="C930" s="162" t="s">
        <v>5312</v>
      </c>
      <c r="D930" s="247" t="s">
        <v>5930</v>
      </c>
      <c r="E930" s="611" t="s">
        <v>5311</v>
      </c>
      <c r="F930" s="144"/>
      <c r="G930" s="342" t="s">
        <v>5360</v>
      </c>
      <c r="H930" s="123"/>
      <c r="I930" s="247"/>
      <c r="J930" s="247"/>
      <c r="K930" s="247"/>
      <c r="L930" s="247"/>
      <c r="M930" s="247"/>
      <c r="N930" s="247"/>
      <c r="O930" s="247"/>
      <c r="P930" s="247"/>
      <c r="Q930" s="247"/>
      <c r="R930" s="247"/>
      <c r="S930" s="247"/>
      <c r="T930" s="247"/>
      <c r="U930" s="247"/>
      <c r="V930" s="247"/>
      <c r="W930" s="247"/>
      <c r="X930" s="247"/>
      <c r="Y930" s="247"/>
      <c r="Z930" s="247"/>
      <c r="AA930" s="247"/>
      <c r="AB930" s="247"/>
      <c r="AC930" s="247"/>
      <c r="AD930" s="247"/>
      <c r="AE930" s="247"/>
      <c r="AF930" s="247"/>
      <c r="AG930" s="144"/>
    </row>
    <row r="931" spans="1:33" s="92" customFormat="1" ht="15.5">
      <c r="A931" s="123"/>
      <c r="B931" s="621" t="s">
        <v>5313</v>
      </c>
      <c r="C931" s="162" t="s">
        <v>5314</v>
      </c>
      <c r="D931" s="613" t="s">
        <v>5933</v>
      </c>
      <c r="E931" s="611" t="s">
        <v>944</v>
      </c>
      <c r="F931" s="144"/>
      <c r="G931" s="342" t="s">
        <v>5534</v>
      </c>
      <c r="H931" s="123"/>
      <c r="I931" s="247"/>
      <c r="J931" s="247"/>
      <c r="K931" s="247"/>
      <c r="L931" s="247"/>
      <c r="M931" s="247"/>
      <c r="N931" s="247"/>
      <c r="O931" s="247"/>
      <c r="P931" s="247"/>
      <c r="Q931" s="247"/>
      <c r="R931" s="247"/>
      <c r="S931" s="247"/>
      <c r="T931" s="247"/>
      <c r="U931" s="247"/>
      <c r="V931" s="247"/>
      <c r="W931" s="247"/>
      <c r="X931" s="247"/>
      <c r="Y931" s="247"/>
      <c r="Z931" s="247"/>
      <c r="AA931" s="247"/>
      <c r="AB931" s="247"/>
      <c r="AC931" s="247"/>
      <c r="AD931" s="247"/>
      <c r="AE931" s="247"/>
      <c r="AF931" s="247"/>
      <c r="AG931" s="144"/>
    </row>
    <row r="932" spans="1:33" s="92" customFormat="1" ht="15.5">
      <c r="A932" s="123"/>
      <c r="B932" s="610" t="s">
        <v>5315</v>
      </c>
      <c r="C932" s="162" t="s">
        <v>5316</v>
      </c>
      <c r="D932" s="613" t="s">
        <v>5933</v>
      </c>
      <c r="E932" s="614" t="s">
        <v>195</v>
      </c>
      <c r="F932" s="144"/>
      <c r="G932" s="342" t="s">
        <v>5535</v>
      </c>
      <c r="H932" s="123"/>
      <c r="I932" s="247"/>
      <c r="J932" s="247"/>
      <c r="K932" s="247"/>
      <c r="L932" s="247"/>
      <c r="M932" s="247"/>
      <c r="N932" s="247"/>
      <c r="O932" s="247"/>
      <c r="P932" s="247"/>
      <c r="Q932" s="247"/>
      <c r="R932" s="247"/>
      <c r="S932" s="247"/>
      <c r="T932" s="247"/>
      <c r="U932" s="247"/>
      <c r="V932" s="247"/>
      <c r="W932" s="247"/>
      <c r="X932" s="247"/>
      <c r="Y932" s="247"/>
      <c r="Z932" s="247"/>
      <c r="AA932" s="247"/>
      <c r="AB932" s="247"/>
      <c r="AC932" s="247"/>
      <c r="AD932" s="247"/>
      <c r="AE932" s="247"/>
      <c r="AF932" s="247"/>
      <c r="AG932" s="144"/>
    </row>
    <row r="933" spans="1:33" s="92" customFormat="1" ht="38.5">
      <c r="A933" s="123"/>
      <c r="B933" s="610" t="s">
        <v>5317</v>
      </c>
      <c r="C933" s="162" t="s">
        <v>2070</v>
      </c>
      <c r="D933" s="247" t="s">
        <v>5930</v>
      </c>
      <c r="E933" s="614" t="s">
        <v>5071</v>
      </c>
      <c r="F933" s="144"/>
      <c r="G933" s="342" t="s">
        <v>5536</v>
      </c>
      <c r="H933" s="123"/>
      <c r="I933" s="247"/>
      <c r="J933" s="247"/>
      <c r="K933" s="247"/>
      <c r="L933" s="247"/>
      <c r="M933" s="247"/>
      <c r="N933" s="247"/>
      <c r="O933" s="247"/>
      <c r="P933" s="247"/>
      <c r="Q933" s="247"/>
      <c r="R933" s="247"/>
      <c r="S933" s="247"/>
      <c r="T933" s="247"/>
      <c r="U933" s="247"/>
      <c r="V933" s="247"/>
      <c r="W933" s="247"/>
      <c r="X933" s="247"/>
      <c r="Y933" s="247"/>
      <c r="Z933" s="247"/>
      <c r="AA933" s="247"/>
      <c r="AB933" s="247"/>
      <c r="AC933" s="247"/>
      <c r="AD933" s="247"/>
      <c r="AE933" s="247"/>
      <c r="AF933" s="247"/>
      <c r="AG933" s="144"/>
    </row>
    <row r="934" spans="1:33" s="92" customFormat="1" ht="38.5">
      <c r="A934" s="123"/>
      <c r="B934" s="610" t="s">
        <v>5318</v>
      </c>
      <c r="C934" s="162" t="s">
        <v>5115</v>
      </c>
      <c r="D934" s="247" t="s">
        <v>5930</v>
      </c>
      <c r="E934" s="611" t="s">
        <v>79</v>
      </c>
      <c r="F934" s="144"/>
      <c r="G934" s="342" t="s">
        <v>5361</v>
      </c>
      <c r="H934" s="123"/>
      <c r="I934" s="247"/>
      <c r="J934" s="247"/>
      <c r="K934" s="247"/>
      <c r="L934" s="247"/>
      <c r="M934" s="247"/>
      <c r="N934" s="247"/>
      <c r="O934" s="247"/>
      <c r="P934" s="247"/>
      <c r="Q934" s="247"/>
      <c r="R934" s="247"/>
      <c r="S934" s="247"/>
      <c r="T934" s="247"/>
      <c r="U934" s="247"/>
      <c r="V934" s="247"/>
      <c r="W934" s="247"/>
      <c r="X934" s="247"/>
      <c r="Y934" s="247"/>
      <c r="Z934" s="247"/>
      <c r="AA934" s="247"/>
      <c r="AB934" s="247"/>
      <c r="AC934" s="247"/>
      <c r="AD934" s="247"/>
      <c r="AE934" s="247"/>
      <c r="AF934" s="247"/>
      <c r="AG934" s="144"/>
    </row>
    <row r="935" spans="1:33" s="92" customFormat="1" ht="15.5">
      <c r="A935" s="123"/>
      <c r="B935" s="622" t="s">
        <v>5255</v>
      </c>
      <c r="C935" s="290" t="s">
        <v>5326</v>
      </c>
      <c r="D935" s="613" t="s">
        <v>5933</v>
      </c>
      <c r="E935" s="614" t="s">
        <v>5071</v>
      </c>
      <c r="F935" s="144"/>
      <c r="G935" s="342" t="s">
        <v>5520</v>
      </c>
      <c r="H935" s="123"/>
      <c r="I935" s="247"/>
      <c r="J935" s="247"/>
      <c r="K935" s="247"/>
      <c r="L935" s="247"/>
      <c r="M935" s="247"/>
      <c r="N935" s="247"/>
      <c r="O935" s="247"/>
      <c r="P935" s="247"/>
      <c r="Q935" s="247"/>
      <c r="R935" s="247"/>
      <c r="S935" s="247"/>
      <c r="T935" s="247"/>
      <c r="U935" s="247"/>
      <c r="V935" s="247"/>
      <c r="W935" s="247"/>
      <c r="X935" s="247"/>
      <c r="Y935" s="247"/>
      <c r="Z935" s="247"/>
      <c r="AA935" s="247"/>
      <c r="AB935" s="247"/>
      <c r="AC935" s="247"/>
      <c r="AD935" s="247"/>
      <c r="AE935" s="247"/>
      <c r="AF935" s="247"/>
      <c r="AG935" s="144"/>
    </row>
    <row r="936" spans="1:33" s="92" customFormat="1" ht="15.5">
      <c r="A936" s="123"/>
      <c r="B936" s="622" t="s">
        <v>4568</v>
      </c>
      <c r="C936" s="290" t="s">
        <v>5327</v>
      </c>
      <c r="D936" s="613" t="s">
        <v>5933</v>
      </c>
      <c r="E936" s="614" t="s">
        <v>52</v>
      </c>
      <c r="F936" s="144"/>
      <c r="G936" s="342" t="s">
        <v>5537</v>
      </c>
      <c r="H936" s="123"/>
      <c r="I936" s="247"/>
      <c r="J936" s="247"/>
      <c r="K936" s="247"/>
      <c r="L936" s="247"/>
      <c r="M936" s="247"/>
      <c r="N936" s="247"/>
      <c r="O936" s="247"/>
      <c r="P936" s="247"/>
      <c r="Q936" s="247"/>
      <c r="R936" s="247"/>
      <c r="S936" s="247"/>
      <c r="T936" s="247"/>
      <c r="U936" s="247"/>
      <c r="V936" s="247"/>
      <c r="W936" s="247"/>
      <c r="X936" s="247"/>
      <c r="Y936" s="247"/>
      <c r="Z936" s="247"/>
      <c r="AA936" s="247"/>
      <c r="AB936" s="247"/>
      <c r="AC936" s="247"/>
      <c r="AD936" s="247"/>
      <c r="AE936" s="247"/>
      <c r="AF936" s="247"/>
      <c r="AG936" s="144"/>
    </row>
    <row r="937" spans="1:33" s="92" customFormat="1" ht="15.5">
      <c r="A937" s="123"/>
      <c r="B937" s="622" t="s">
        <v>5328</v>
      </c>
      <c r="C937" s="290" t="s">
        <v>5330</v>
      </c>
      <c r="D937" s="613" t="s">
        <v>5933</v>
      </c>
      <c r="E937" s="614" t="s">
        <v>5329</v>
      </c>
      <c r="F937" s="144"/>
      <c r="G937" s="342" t="s">
        <v>5353</v>
      </c>
      <c r="H937" s="123"/>
      <c r="I937" s="247"/>
      <c r="J937" s="247"/>
      <c r="K937" s="247"/>
      <c r="L937" s="247"/>
      <c r="M937" s="247"/>
      <c r="N937" s="247"/>
      <c r="O937" s="247"/>
      <c r="P937" s="247"/>
      <c r="Q937" s="247"/>
      <c r="R937" s="247"/>
      <c r="S937" s="247"/>
      <c r="T937" s="247"/>
      <c r="U937" s="247"/>
      <c r="V937" s="247"/>
      <c r="W937" s="247"/>
      <c r="X937" s="247"/>
      <c r="Y937" s="247"/>
      <c r="Z937" s="247"/>
      <c r="AA937" s="247"/>
      <c r="AB937" s="247"/>
      <c r="AC937" s="247"/>
      <c r="AD937" s="247"/>
      <c r="AE937" s="247"/>
      <c r="AF937" s="247"/>
      <c r="AG937" s="144"/>
    </row>
    <row r="938" spans="1:33" s="92" customFormat="1" ht="15.5">
      <c r="A938" s="123"/>
      <c r="B938" s="622" t="s">
        <v>5331</v>
      </c>
      <c r="C938" s="290" t="s">
        <v>5332</v>
      </c>
      <c r="D938" s="613" t="s">
        <v>5933</v>
      </c>
      <c r="E938" s="614" t="s">
        <v>69</v>
      </c>
      <c r="F938" s="144"/>
      <c r="G938" s="342" t="s">
        <v>5538</v>
      </c>
      <c r="H938" s="123"/>
      <c r="I938" s="247"/>
      <c r="J938" s="247"/>
      <c r="K938" s="247"/>
      <c r="L938" s="247"/>
      <c r="M938" s="247"/>
      <c r="N938" s="247"/>
      <c r="O938" s="247"/>
      <c r="P938" s="247"/>
      <c r="Q938" s="247"/>
      <c r="R938" s="247"/>
      <c r="S938" s="247"/>
      <c r="T938" s="247"/>
      <c r="U938" s="247"/>
      <c r="V938" s="247"/>
      <c r="W938" s="247"/>
      <c r="X938" s="247"/>
      <c r="Y938" s="247"/>
      <c r="Z938" s="247"/>
      <c r="AA938" s="247"/>
      <c r="AB938" s="247"/>
      <c r="AC938" s="247"/>
      <c r="AD938" s="247"/>
      <c r="AE938" s="247"/>
      <c r="AF938" s="247"/>
      <c r="AG938" s="144"/>
    </row>
    <row r="939" spans="1:33" s="92" customFormat="1" ht="15.5">
      <c r="A939" s="123"/>
      <c r="B939" s="622" t="s">
        <v>5325</v>
      </c>
      <c r="C939" s="290" t="s">
        <v>5087</v>
      </c>
      <c r="D939" s="613" t="s">
        <v>5933</v>
      </c>
      <c r="E939" s="614" t="s">
        <v>157</v>
      </c>
      <c r="F939" s="144"/>
      <c r="G939" s="342" t="s">
        <v>5539</v>
      </c>
      <c r="H939" s="123"/>
      <c r="I939" s="247"/>
      <c r="J939" s="247"/>
      <c r="K939" s="247"/>
      <c r="L939" s="247"/>
      <c r="M939" s="247"/>
      <c r="N939" s="247"/>
      <c r="O939" s="247"/>
      <c r="P939" s="247"/>
      <c r="Q939" s="247"/>
      <c r="R939" s="247"/>
      <c r="S939" s="247"/>
      <c r="T939" s="247"/>
      <c r="U939" s="247"/>
      <c r="V939" s="247"/>
      <c r="W939" s="247"/>
      <c r="X939" s="247"/>
      <c r="Y939" s="247"/>
      <c r="Z939" s="247"/>
      <c r="AA939" s="247"/>
      <c r="AB939" s="247"/>
      <c r="AC939" s="247"/>
      <c r="AD939" s="247"/>
      <c r="AE939" s="247"/>
      <c r="AF939" s="247"/>
      <c r="AG939" s="144"/>
    </row>
    <row r="940" spans="1:33" s="92" customFormat="1" ht="15.5">
      <c r="A940" s="123"/>
      <c r="B940" s="622" t="s">
        <v>5333</v>
      </c>
      <c r="C940" s="290" t="s">
        <v>5270</v>
      </c>
      <c r="D940" s="613" t="s">
        <v>5933</v>
      </c>
      <c r="E940" s="614" t="s">
        <v>5334</v>
      </c>
      <c r="F940" s="144"/>
      <c r="G940" s="342" t="s">
        <v>5354</v>
      </c>
      <c r="H940" s="123"/>
      <c r="I940" s="247"/>
      <c r="J940" s="247"/>
      <c r="K940" s="247"/>
      <c r="L940" s="247"/>
      <c r="M940" s="247"/>
      <c r="N940" s="247"/>
      <c r="O940" s="247"/>
      <c r="P940" s="247"/>
      <c r="Q940" s="247"/>
      <c r="R940" s="247"/>
      <c r="S940" s="247"/>
      <c r="T940" s="247"/>
      <c r="U940" s="247"/>
      <c r="V940" s="247"/>
      <c r="W940" s="247"/>
      <c r="X940" s="247"/>
      <c r="Y940" s="247"/>
      <c r="Z940" s="247"/>
      <c r="AA940" s="247"/>
      <c r="AB940" s="247"/>
      <c r="AC940" s="247"/>
      <c r="AD940" s="247"/>
      <c r="AE940" s="247"/>
      <c r="AF940" s="247"/>
      <c r="AG940" s="144"/>
    </row>
    <row r="941" spans="1:33" s="92" customFormat="1" ht="15.5">
      <c r="A941" s="123"/>
      <c r="B941" s="622" t="s">
        <v>5335</v>
      </c>
      <c r="C941" s="290" t="s">
        <v>5337</v>
      </c>
      <c r="D941" s="613" t="s">
        <v>5933</v>
      </c>
      <c r="E941" s="614" t="s">
        <v>5336</v>
      </c>
      <c r="F941" s="144"/>
      <c r="G941" s="342" t="s">
        <v>5540</v>
      </c>
      <c r="H941" s="123"/>
      <c r="I941" s="247"/>
      <c r="J941" s="247"/>
      <c r="K941" s="247"/>
      <c r="L941" s="247"/>
      <c r="M941" s="247"/>
      <c r="N941" s="247"/>
      <c r="O941" s="247"/>
      <c r="P941" s="247"/>
      <c r="Q941" s="247"/>
      <c r="R941" s="247"/>
      <c r="S941" s="247"/>
      <c r="T941" s="247"/>
      <c r="U941" s="247"/>
      <c r="V941" s="247"/>
      <c r="W941" s="247"/>
      <c r="X941" s="247"/>
      <c r="Y941" s="247"/>
      <c r="Z941" s="247"/>
      <c r="AA941" s="247"/>
      <c r="AB941" s="247"/>
      <c r="AC941" s="247"/>
      <c r="AD941" s="247"/>
      <c r="AE941" s="247"/>
      <c r="AF941" s="247"/>
      <c r="AG941" s="144"/>
    </row>
    <row r="942" spans="1:33" s="92" customFormat="1" ht="15.5">
      <c r="A942" s="123"/>
      <c r="B942" s="622" t="s">
        <v>5338</v>
      </c>
      <c r="C942" s="290" t="s">
        <v>5339</v>
      </c>
      <c r="D942" s="613" t="s">
        <v>5933</v>
      </c>
      <c r="E942" s="614" t="s">
        <v>724</v>
      </c>
      <c r="F942" s="144"/>
      <c r="G942" s="342" t="s">
        <v>5541</v>
      </c>
      <c r="H942" s="123"/>
      <c r="I942" s="247"/>
      <c r="J942" s="247"/>
      <c r="K942" s="247"/>
      <c r="L942" s="247"/>
      <c r="M942" s="247"/>
      <c r="N942" s="247"/>
      <c r="O942" s="247"/>
      <c r="P942" s="247"/>
      <c r="Q942" s="247"/>
      <c r="R942" s="247"/>
      <c r="S942" s="247"/>
      <c r="T942" s="247"/>
      <c r="U942" s="247"/>
      <c r="V942" s="247"/>
      <c r="W942" s="247"/>
      <c r="X942" s="247"/>
      <c r="Y942" s="247"/>
      <c r="Z942" s="247"/>
      <c r="AA942" s="247"/>
      <c r="AB942" s="247"/>
      <c r="AC942" s="247"/>
      <c r="AD942" s="247"/>
      <c r="AE942" s="247"/>
      <c r="AF942" s="247"/>
      <c r="AG942" s="144"/>
    </row>
    <row r="943" spans="1:33" s="92" customFormat="1" ht="15.5">
      <c r="A943" s="123"/>
      <c r="B943" s="622" t="s">
        <v>5289</v>
      </c>
      <c r="C943" s="290" t="s">
        <v>5340</v>
      </c>
      <c r="D943" s="613" t="s">
        <v>5933</v>
      </c>
      <c r="E943" s="614" t="s">
        <v>52</v>
      </c>
      <c r="F943" s="144"/>
      <c r="G943" s="342" t="s">
        <v>5542</v>
      </c>
      <c r="H943" s="123"/>
      <c r="I943" s="247"/>
      <c r="J943" s="247"/>
      <c r="K943" s="247"/>
      <c r="L943" s="247"/>
      <c r="M943" s="247"/>
      <c r="N943" s="247"/>
      <c r="O943" s="247"/>
      <c r="P943" s="247"/>
      <c r="Q943" s="247"/>
      <c r="R943" s="247"/>
      <c r="S943" s="247"/>
      <c r="T943" s="247"/>
      <c r="U943" s="247"/>
      <c r="V943" s="247"/>
      <c r="W943" s="247"/>
      <c r="X943" s="247"/>
      <c r="Y943" s="247"/>
      <c r="Z943" s="247"/>
      <c r="AA943" s="247"/>
      <c r="AB943" s="247"/>
      <c r="AC943" s="247"/>
      <c r="AD943" s="247"/>
      <c r="AE943" s="247"/>
      <c r="AF943" s="247"/>
      <c r="AG943" s="144"/>
    </row>
    <row r="944" spans="1:33" s="92" customFormat="1" ht="15.5">
      <c r="A944" s="123"/>
      <c r="B944" s="622" t="s">
        <v>5341</v>
      </c>
      <c r="C944" s="290" t="s">
        <v>5342</v>
      </c>
      <c r="D944" s="613" t="s">
        <v>5933</v>
      </c>
      <c r="E944" s="614" t="s">
        <v>79</v>
      </c>
      <c r="F944" s="144"/>
      <c r="G944" s="342" t="s">
        <v>5543</v>
      </c>
      <c r="H944" s="123"/>
      <c r="I944" s="247"/>
      <c r="J944" s="247"/>
      <c r="K944" s="247"/>
      <c r="L944" s="247"/>
      <c r="M944" s="247"/>
      <c r="N944" s="247"/>
      <c r="O944" s="247"/>
      <c r="P944" s="247"/>
      <c r="Q944" s="247"/>
      <c r="R944" s="247"/>
      <c r="S944" s="247"/>
      <c r="T944" s="247"/>
      <c r="U944" s="247"/>
      <c r="V944" s="247"/>
      <c r="W944" s="247"/>
      <c r="X944" s="247"/>
      <c r="Y944" s="247"/>
      <c r="Z944" s="247"/>
      <c r="AA944" s="247"/>
      <c r="AB944" s="247"/>
      <c r="AC944" s="247"/>
      <c r="AD944" s="247"/>
      <c r="AE944" s="247"/>
      <c r="AF944" s="247"/>
      <c r="AG944" s="144"/>
    </row>
    <row r="945" spans="1:33" s="92" customFormat="1" ht="18" customHeight="1">
      <c r="A945" s="123"/>
      <c r="B945" s="622" t="s">
        <v>5343</v>
      </c>
      <c r="C945" s="290" t="s">
        <v>5345</v>
      </c>
      <c r="D945" s="613" t="s">
        <v>5933</v>
      </c>
      <c r="E945" s="614" t="s">
        <v>5344</v>
      </c>
      <c r="F945" s="144"/>
      <c r="G945" s="342" t="s">
        <v>5544</v>
      </c>
      <c r="H945" s="123"/>
      <c r="I945" s="247"/>
      <c r="J945" s="247"/>
      <c r="K945" s="247"/>
      <c r="L945" s="247"/>
      <c r="M945" s="247"/>
      <c r="N945" s="247"/>
      <c r="O945" s="247"/>
      <c r="P945" s="247"/>
      <c r="Q945" s="247"/>
      <c r="R945" s="247"/>
      <c r="S945" s="247"/>
      <c r="T945" s="247"/>
      <c r="U945" s="247"/>
      <c r="V945" s="247"/>
      <c r="W945" s="247"/>
      <c r="X945" s="247"/>
      <c r="Y945" s="247"/>
      <c r="Z945" s="247"/>
      <c r="AA945" s="247"/>
      <c r="AB945" s="247"/>
      <c r="AC945" s="247"/>
      <c r="AD945" s="247"/>
      <c r="AE945" s="247"/>
      <c r="AF945" s="247"/>
      <c r="AG945" s="144"/>
    </row>
    <row r="946" spans="1:33" s="92" customFormat="1" ht="15.5">
      <c r="A946" s="123"/>
      <c r="B946" s="622" t="s">
        <v>4900</v>
      </c>
      <c r="C946" s="290" t="s">
        <v>5346</v>
      </c>
      <c r="D946" s="613" t="s">
        <v>5933</v>
      </c>
      <c r="E946" s="614" t="s">
        <v>5071</v>
      </c>
      <c r="F946" s="144"/>
      <c r="G946" s="342" t="s">
        <v>5900</v>
      </c>
      <c r="H946" s="123"/>
      <c r="I946" s="247"/>
      <c r="J946" s="247"/>
      <c r="K946" s="247"/>
      <c r="L946" s="247"/>
      <c r="M946" s="247"/>
      <c r="N946" s="247"/>
      <c r="O946" s="247"/>
      <c r="P946" s="247"/>
      <c r="Q946" s="247"/>
      <c r="R946" s="247"/>
      <c r="S946" s="247"/>
      <c r="T946" s="247"/>
      <c r="U946" s="247"/>
      <c r="V946" s="247"/>
      <c r="W946" s="247"/>
      <c r="X946" s="247"/>
      <c r="Y946" s="247"/>
      <c r="Z946" s="247"/>
      <c r="AA946" s="247"/>
      <c r="AB946" s="247"/>
      <c r="AC946" s="247"/>
      <c r="AD946" s="247"/>
      <c r="AE946" s="247"/>
      <c r="AF946" s="247"/>
      <c r="AG946" s="144"/>
    </row>
    <row r="947" spans="1:33" s="92" customFormat="1" ht="15.5">
      <c r="A947" s="123"/>
      <c r="B947" s="622" t="s">
        <v>763</v>
      </c>
      <c r="C947" s="290" t="s">
        <v>5347</v>
      </c>
      <c r="D947" s="613" t="s">
        <v>5933</v>
      </c>
      <c r="E947" s="614" t="s">
        <v>224</v>
      </c>
      <c r="F947" s="144"/>
      <c r="G947" s="342" t="s">
        <v>5901</v>
      </c>
      <c r="H947" s="123"/>
      <c r="I947" s="247"/>
      <c r="J947" s="247"/>
      <c r="K947" s="247"/>
      <c r="L947" s="247"/>
      <c r="M947" s="247"/>
      <c r="N947" s="247"/>
      <c r="O947" s="247"/>
      <c r="P947" s="247"/>
      <c r="Q947" s="247"/>
      <c r="R947" s="247"/>
      <c r="S947" s="247"/>
      <c r="T947" s="247"/>
      <c r="U947" s="247"/>
      <c r="V947" s="247"/>
      <c r="W947" s="247"/>
      <c r="X947" s="247"/>
      <c r="Y947" s="247"/>
      <c r="Z947" s="247"/>
      <c r="AA947" s="247"/>
      <c r="AB947" s="247"/>
      <c r="AC947" s="247"/>
      <c r="AD947" s="247"/>
      <c r="AE947" s="247"/>
      <c r="AF947" s="247"/>
      <c r="AG947" s="144"/>
    </row>
    <row r="948" spans="1:33" s="92" customFormat="1" ht="19" customHeight="1">
      <c r="A948" s="123"/>
      <c r="B948" s="622" t="s">
        <v>5348</v>
      </c>
      <c r="C948" s="290" t="s">
        <v>5350</v>
      </c>
      <c r="D948" s="613" t="s">
        <v>5933</v>
      </c>
      <c r="E948" s="614" t="s">
        <v>5349</v>
      </c>
      <c r="F948" s="144"/>
      <c r="G948" s="342" t="s">
        <v>5548</v>
      </c>
      <c r="H948" s="123"/>
      <c r="I948" s="247"/>
      <c r="J948" s="247"/>
      <c r="K948" s="247"/>
      <c r="L948" s="247"/>
      <c r="M948" s="247"/>
      <c r="N948" s="247"/>
      <c r="O948" s="247"/>
      <c r="P948" s="247"/>
      <c r="Q948" s="247"/>
      <c r="R948" s="247"/>
      <c r="S948" s="247"/>
      <c r="T948" s="247"/>
      <c r="U948" s="247"/>
      <c r="V948" s="247"/>
      <c r="W948" s="247"/>
      <c r="X948" s="247"/>
      <c r="Y948" s="247"/>
      <c r="Z948" s="247"/>
      <c r="AA948" s="247"/>
      <c r="AB948" s="247"/>
      <c r="AC948" s="247"/>
      <c r="AD948" s="247"/>
      <c r="AE948" s="247"/>
      <c r="AF948" s="247"/>
      <c r="AG948" s="144"/>
    </row>
    <row r="949" spans="1:33" s="92" customFormat="1" ht="15.5">
      <c r="A949" s="123"/>
      <c r="B949" s="622" t="s">
        <v>2408</v>
      </c>
      <c r="C949" s="290" t="s">
        <v>5351</v>
      </c>
      <c r="D949" s="613" t="s">
        <v>5933</v>
      </c>
      <c r="E949" s="614" t="s">
        <v>2888</v>
      </c>
      <c r="F949" s="144"/>
      <c r="G949" s="342" t="s">
        <v>5913</v>
      </c>
      <c r="H949" s="123"/>
      <c r="I949" s="247"/>
      <c r="J949" s="247"/>
      <c r="K949" s="247"/>
      <c r="L949" s="247"/>
      <c r="M949" s="247"/>
      <c r="N949" s="247"/>
      <c r="O949" s="247"/>
      <c r="P949" s="247"/>
      <c r="Q949" s="247"/>
      <c r="R949" s="247"/>
      <c r="S949" s="247"/>
      <c r="T949" s="247"/>
      <c r="U949" s="247"/>
      <c r="V949" s="247"/>
      <c r="W949" s="247"/>
      <c r="X949" s="247"/>
      <c r="Y949" s="247"/>
      <c r="Z949" s="247"/>
      <c r="AA949" s="247"/>
      <c r="AB949" s="247"/>
      <c r="AC949" s="247"/>
      <c r="AD949" s="247"/>
      <c r="AE949" s="247"/>
      <c r="AF949" s="247"/>
      <c r="AG949" s="144"/>
    </row>
    <row r="950" spans="1:33" s="92" customFormat="1" ht="22" customHeight="1">
      <c r="A950" s="123"/>
      <c r="B950" s="622" t="s">
        <v>3346</v>
      </c>
      <c r="C950" s="290" t="s">
        <v>5352</v>
      </c>
      <c r="D950" s="613" t="s">
        <v>5933</v>
      </c>
      <c r="E950" s="614" t="s">
        <v>4978</v>
      </c>
      <c r="F950" s="144"/>
      <c r="G950" s="342" t="s">
        <v>5363</v>
      </c>
      <c r="H950" s="123"/>
      <c r="I950" s="247"/>
      <c r="J950" s="247"/>
      <c r="K950" s="247"/>
      <c r="L950" s="247"/>
      <c r="M950" s="247"/>
      <c r="N950" s="247"/>
      <c r="O950" s="247"/>
      <c r="P950" s="247"/>
      <c r="Q950" s="247"/>
      <c r="R950" s="247"/>
      <c r="S950" s="247"/>
      <c r="T950" s="247"/>
      <c r="U950" s="247"/>
      <c r="V950" s="247"/>
      <c r="W950" s="247"/>
      <c r="X950" s="247"/>
      <c r="Y950" s="247"/>
      <c r="Z950" s="247"/>
      <c r="AA950" s="247"/>
      <c r="AB950" s="247"/>
      <c r="AC950" s="247"/>
      <c r="AD950" s="247"/>
      <c r="AE950" s="247"/>
      <c r="AF950" s="247"/>
      <c r="AG950" s="144"/>
    </row>
    <row r="951" spans="1:33" s="110" customFormat="1" ht="34" customHeight="1">
      <c r="A951" s="123"/>
      <c r="B951" s="123" t="s">
        <v>5366</v>
      </c>
      <c r="C951" s="280" t="s">
        <v>5367</v>
      </c>
      <c r="D951" s="613" t="s">
        <v>4201</v>
      </c>
      <c r="E951" s="615" t="s">
        <v>5368</v>
      </c>
      <c r="F951" s="144"/>
      <c r="G951" s="342" t="s">
        <v>5369</v>
      </c>
      <c r="H951" s="123"/>
      <c r="I951" s="119" t="s">
        <v>4264</v>
      </c>
      <c r="J951" s="119" t="s">
        <v>4265</v>
      </c>
      <c r="K951" s="119" t="s">
        <v>4266</v>
      </c>
      <c r="L951" s="119" t="s">
        <v>4267</v>
      </c>
      <c r="M951" s="119" t="s">
        <v>4268</v>
      </c>
      <c r="N951" s="119" t="s">
        <v>4269</v>
      </c>
      <c r="O951" s="119" t="s">
        <v>1282</v>
      </c>
      <c r="P951" s="122"/>
      <c r="Q951" s="119" t="s">
        <v>4270</v>
      </c>
      <c r="R951" s="119" t="s">
        <v>264</v>
      </c>
      <c r="S951" s="119"/>
      <c r="T951" s="119" t="s">
        <v>4277</v>
      </c>
      <c r="U951" s="119" t="s">
        <v>4278</v>
      </c>
      <c r="V951" s="247"/>
      <c r="W951" s="247"/>
      <c r="X951" s="247"/>
      <c r="Y951" s="247"/>
      <c r="Z951" s="247"/>
      <c r="AA951" s="247"/>
      <c r="AB951" s="247"/>
      <c r="AC951" s="247"/>
      <c r="AD951" s="247"/>
      <c r="AE951" s="247"/>
      <c r="AF951" s="247"/>
      <c r="AG951" s="144"/>
    </row>
    <row r="952" spans="1:33" s="92" customFormat="1" ht="45.75" customHeight="1">
      <c r="A952" s="144">
        <v>8</v>
      </c>
      <c r="B952" s="144" t="s">
        <v>5370</v>
      </c>
      <c r="C952" s="144" t="s">
        <v>5141</v>
      </c>
      <c r="D952" s="156" t="s">
        <v>4201</v>
      </c>
      <c r="E952" s="266" t="s">
        <v>5371</v>
      </c>
      <c r="F952" s="144"/>
      <c r="G952" s="144" t="s">
        <v>5741</v>
      </c>
      <c r="H952" s="144"/>
      <c r="I952" s="266" t="s">
        <v>1139</v>
      </c>
      <c r="J952" s="266" t="s">
        <v>5372</v>
      </c>
      <c r="K952" s="266" t="s">
        <v>5373</v>
      </c>
      <c r="L952" s="266" t="s">
        <v>5374</v>
      </c>
      <c r="M952" s="266" t="s">
        <v>5375</v>
      </c>
      <c r="N952" s="266" t="s">
        <v>5376</v>
      </c>
      <c r="O952" s="144" t="s">
        <v>1282</v>
      </c>
      <c r="P952" s="144"/>
      <c r="Q952" s="144"/>
      <c r="R952" s="144"/>
      <c r="S952" s="144"/>
      <c r="T952" s="144"/>
      <c r="U952" s="266" t="s">
        <v>264</v>
      </c>
      <c r="V952" s="144"/>
      <c r="W952" s="144"/>
      <c r="X952" s="266" t="s">
        <v>5377</v>
      </c>
      <c r="Y952" s="266" t="s">
        <v>5378</v>
      </c>
      <c r="Z952" s="144"/>
      <c r="AA952" s="266" t="s">
        <v>5379</v>
      </c>
      <c r="AB952" s="266" t="s">
        <v>5380</v>
      </c>
      <c r="AC952" s="266" t="s">
        <v>5381</v>
      </c>
      <c r="AD952" s="266" t="s">
        <v>5382</v>
      </c>
      <c r="AE952" s="266" t="s">
        <v>5383</v>
      </c>
      <c r="AF952" s="144"/>
      <c r="AG952" s="123"/>
    </row>
    <row r="953" spans="1:33" ht="58.5" customHeight="1">
      <c r="A953" s="144">
        <v>9</v>
      </c>
      <c r="B953" s="144" t="s">
        <v>5384</v>
      </c>
      <c r="C953" s="144" t="s">
        <v>5385</v>
      </c>
      <c r="D953" s="156" t="s">
        <v>4201</v>
      </c>
      <c r="E953" s="204" t="s">
        <v>52</v>
      </c>
      <c r="F953" s="144"/>
      <c r="G953" s="144" t="s">
        <v>5386</v>
      </c>
      <c r="H953" s="144"/>
      <c r="I953" s="266" t="s">
        <v>5387</v>
      </c>
      <c r="J953" s="266" t="s">
        <v>5388</v>
      </c>
      <c r="K953" s="266" t="s">
        <v>5389</v>
      </c>
      <c r="L953" s="266" t="s">
        <v>5390</v>
      </c>
      <c r="M953" s="266" t="s">
        <v>5391</v>
      </c>
      <c r="N953" s="266" t="s">
        <v>5392</v>
      </c>
      <c r="O953" s="266" t="s">
        <v>530</v>
      </c>
      <c r="P953" s="144"/>
      <c r="Q953" s="144"/>
      <c r="R953" s="144"/>
      <c r="S953" s="144"/>
      <c r="T953" s="144"/>
      <c r="U953" s="266" t="s">
        <v>612</v>
      </c>
      <c r="V953" s="144"/>
      <c r="W953" s="144"/>
      <c r="X953" s="266" t="s">
        <v>5393</v>
      </c>
      <c r="Y953" s="266" t="s">
        <v>5394</v>
      </c>
      <c r="Z953" s="266" t="s">
        <v>5395</v>
      </c>
      <c r="AA953" s="266" t="s">
        <v>5396</v>
      </c>
      <c r="AB953" s="266" t="s">
        <v>5397</v>
      </c>
      <c r="AC953" s="266" t="s">
        <v>5398</v>
      </c>
      <c r="AD953" s="266" t="s">
        <v>5399</v>
      </c>
      <c r="AE953" s="144"/>
      <c r="AF953" s="144"/>
      <c r="AG953" s="123"/>
    </row>
    <row r="954" spans="1:33" ht="45.75" customHeight="1">
      <c r="A954" s="144">
        <v>10</v>
      </c>
      <c r="B954" s="144" t="s">
        <v>5400</v>
      </c>
      <c r="C954" s="144" t="s">
        <v>5401</v>
      </c>
      <c r="D954" s="156" t="s">
        <v>4201</v>
      </c>
      <c r="E954" s="247" t="s">
        <v>5747</v>
      </c>
      <c r="F954" s="144"/>
      <c r="G954" s="144" t="s">
        <v>5746</v>
      </c>
      <c r="H954" s="144"/>
      <c r="I954" s="144" t="s">
        <v>5402</v>
      </c>
      <c r="J954" s="266" t="s">
        <v>5403</v>
      </c>
      <c r="K954" s="144"/>
      <c r="L954" s="144"/>
      <c r="M954" s="623" t="s">
        <v>5404</v>
      </c>
      <c r="N954" s="266" t="s">
        <v>5405</v>
      </c>
      <c r="O954" s="144"/>
      <c r="P954" s="144"/>
      <c r="Q954" s="144"/>
      <c r="R954" s="144"/>
      <c r="S954" s="144"/>
      <c r="T954" s="144"/>
      <c r="U954" s="266" t="s">
        <v>3734</v>
      </c>
      <c r="V954" s="144"/>
      <c r="W954" s="144"/>
      <c r="X954" s="144"/>
      <c r="Y954" s="266" t="s">
        <v>5406</v>
      </c>
      <c r="Z954" s="266" t="s">
        <v>5407</v>
      </c>
      <c r="AA954" s="144" t="s">
        <v>562</v>
      </c>
      <c r="AB954" s="266" t="s">
        <v>5408</v>
      </c>
      <c r="AC954" s="266" t="s">
        <v>5409</v>
      </c>
      <c r="AD954" s="266" t="s">
        <v>5410</v>
      </c>
      <c r="AE954" s="266" t="s">
        <v>5411</v>
      </c>
      <c r="AF954" s="144"/>
      <c r="AG954" s="123"/>
    </row>
    <row r="955" spans="1:33" ht="41.25" customHeight="1">
      <c r="A955" s="144">
        <v>11</v>
      </c>
      <c r="B955" s="144" t="s">
        <v>5412</v>
      </c>
      <c r="C955" s="144" t="s">
        <v>5413</v>
      </c>
      <c r="D955" s="156" t="s">
        <v>4201</v>
      </c>
      <c r="E955" s="624" t="s">
        <v>52</v>
      </c>
      <c r="F955" s="144"/>
      <c r="G955" s="144" t="s">
        <v>5414</v>
      </c>
      <c r="H955" s="144"/>
      <c r="I955" s="266" t="s">
        <v>5415</v>
      </c>
      <c r="J955" s="266" t="s">
        <v>5416</v>
      </c>
      <c r="K955" s="266" t="s">
        <v>5417</v>
      </c>
      <c r="L955" s="266" t="s">
        <v>5418</v>
      </c>
      <c r="M955" s="266" t="s">
        <v>5419</v>
      </c>
      <c r="N955" s="266" t="s">
        <v>5420</v>
      </c>
      <c r="O955" s="266" t="s">
        <v>709</v>
      </c>
      <c r="P955" s="144"/>
      <c r="Q955" s="144"/>
      <c r="R955" s="144"/>
      <c r="S955" s="144"/>
      <c r="T955" s="144"/>
      <c r="U955" s="266" t="s">
        <v>264</v>
      </c>
      <c r="V955" s="144"/>
      <c r="W955" s="144"/>
      <c r="X955" s="144"/>
      <c r="Y955" s="266" t="s">
        <v>5421</v>
      </c>
      <c r="Z955" s="266"/>
      <c r="AA955" s="266" t="s">
        <v>5422</v>
      </c>
      <c r="AB955" s="266" t="s">
        <v>5423</v>
      </c>
      <c r="AC955" s="266" t="s">
        <v>5424</v>
      </c>
      <c r="AD955" s="266" t="s">
        <v>5425</v>
      </c>
      <c r="AE955" s="144"/>
      <c r="AF955" s="144"/>
      <c r="AG955" s="123"/>
    </row>
    <row r="956" spans="1:33" ht="45" customHeight="1">
      <c r="A956" s="144">
        <v>13</v>
      </c>
      <c r="B956" s="144" t="s">
        <v>5428</v>
      </c>
      <c r="C956" s="625" t="s">
        <v>5429</v>
      </c>
      <c r="D956" s="156" t="s">
        <v>4201</v>
      </c>
      <c r="E956" s="390" t="s">
        <v>224</v>
      </c>
      <c r="F956" s="144"/>
      <c r="G956" s="625" t="s">
        <v>5430</v>
      </c>
      <c r="H956" s="144"/>
      <c r="I956" s="247" t="s">
        <v>1082</v>
      </c>
      <c r="J956" s="266" t="s">
        <v>5431</v>
      </c>
      <c r="K956" s="609" t="s">
        <v>5432</v>
      </c>
      <c r="L956" s="266" t="s">
        <v>5433</v>
      </c>
      <c r="M956" s="266" t="s">
        <v>5434</v>
      </c>
      <c r="N956" s="266" t="s">
        <v>5435</v>
      </c>
      <c r="O956" s="144"/>
      <c r="P956" s="144"/>
      <c r="Q956" s="144"/>
      <c r="R956" s="144"/>
      <c r="S956" s="144"/>
      <c r="T956" s="144"/>
      <c r="U956" s="266" t="s">
        <v>1617</v>
      </c>
      <c r="V956" s="144"/>
      <c r="W956" s="266" t="s">
        <v>5436</v>
      </c>
      <c r="X956" s="144"/>
      <c r="Y956" s="266" t="s">
        <v>5437</v>
      </c>
      <c r="Z956" s="144"/>
      <c r="AA956" s="266" t="s">
        <v>5438</v>
      </c>
      <c r="AB956" s="266" t="s">
        <v>5439</v>
      </c>
      <c r="AC956" s="266" t="s">
        <v>5440</v>
      </c>
      <c r="AD956" s="266" t="s">
        <v>5441</v>
      </c>
      <c r="AE956" s="144"/>
      <c r="AF956" s="144"/>
      <c r="AG956" s="123"/>
    </row>
    <row r="957" spans="1:33" s="92" customFormat="1" ht="25">
      <c r="A957" s="123"/>
      <c r="B957" s="603" t="s">
        <v>5447</v>
      </c>
      <c r="C957" s="603" t="s">
        <v>5448</v>
      </c>
      <c r="D957" s="613" t="s">
        <v>4201</v>
      </c>
      <c r="E957" s="390" t="s">
        <v>256</v>
      </c>
      <c r="F957" s="144"/>
      <c r="G957" s="342" t="s">
        <v>5449</v>
      </c>
      <c r="H957" s="123"/>
      <c r="I957" s="247"/>
      <c r="J957" s="247"/>
      <c r="K957" s="247"/>
      <c r="L957" s="247"/>
      <c r="M957" s="247"/>
      <c r="N957" s="247"/>
      <c r="O957" s="247"/>
      <c r="P957" s="247"/>
      <c r="Q957" s="247"/>
      <c r="R957" s="247"/>
      <c r="S957" s="247"/>
      <c r="T957" s="247"/>
      <c r="U957" s="247"/>
      <c r="V957" s="247"/>
      <c r="W957" s="247"/>
      <c r="X957" s="247"/>
      <c r="Y957" s="247"/>
      <c r="Z957" s="247"/>
      <c r="AA957" s="247"/>
      <c r="AB957" s="247"/>
      <c r="AC957" s="247"/>
      <c r="AD957" s="247"/>
      <c r="AE957" s="247"/>
      <c r="AF957" s="247"/>
      <c r="AG957" s="144"/>
    </row>
    <row r="958" spans="1:33" ht="25">
      <c r="A958" s="123"/>
      <c r="B958" s="603" t="s">
        <v>5455</v>
      </c>
      <c r="C958" s="603" t="s">
        <v>5456</v>
      </c>
      <c r="D958" s="613" t="s">
        <v>4201</v>
      </c>
      <c r="E958" s="390" t="s">
        <v>2589</v>
      </c>
      <c r="F958" s="144"/>
      <c r="G958" s="342" t="s">
        <v>5457</v>
      </c>
      <c r="H958" s="123"/>
      <c r="I958" s="247"/>
      <c r="J958" s="247"/>
      <c r="K958" s="247"/>
      <c r="L958" s="247"/>
      <c r="M958" s="247"/>
      <c r="N958" s="247"/>
      <c r="O958" s="247"/>
      <c r="P958" s="247"/>
      <c r="Q958" s="247"/>
      <c r="R958" s="247"/>
      <c r="S958" s="247"/>
      <c r="T958" s="247"/>
      <c r="U958" s="247"/>
      <c r="V958" s="247"/>
      <c r="W958" s="247"/>
      <c r="X958" s="247"/>
      <c r="Y958" s="247"/>
      <c r="Z958" s="247"/>
      <c r="AA958" s="247"/>
      <c r="AB958" s="247"/>
      <c r="AC958" s="247"/>
      <c r="AD958" s="247"/>
      <c r="AE958" s="247"/>
      <c r="AF958" s="247"/>
      <c r="AG958" s="144"/>
    </row>
    <row r="959" spans="1:33" ht="25">
      <c r="A959" s="123"/>
      <c r="B959" s="603" t="s">
        <v>5458</v>
      </c>
      <c r="C959" s="603" t="s">
        <v>5459</v>
      </c>
      <c r="D959" s="613" t="s">
        <v>4201</v>
      </c>
      <c r="E959" s="615" t="s">
        <v>1029</v>
      </c>
      <c r="F959" s="144"/>
      <c r="G959" s="342" t="s">
        <v>5460</v>
      </c>
      <c r="H959" s="123"/>
      <c r="I959" s="247"/>
      <c r="J959" s="247"/>
      <c r="K959" s="247"/>
      <c r="L959" s="247"/>
      <c r="M959" s="247"/>
      <c r="N959" s="247"/>
      <c r="O959" s="247"/>
      <c r="P959" s="247"/>
      <c r="Q959" s="247"/>
      <c r="R959" s="247"/>
      <c r="S959" s="247"/>
      <c r="T959" s="247"/>
      <c r="U959" s="247"/>
      <c r="V959" s="247"/>
      <c r="W959" s="247"/>
      <c r="X959" s="247"/>
      <c r="Y959" s="247"/>
      <c r="Z959" s="247"/>
      <c r="AA959" s="247"/>
      <c r="AB959" s="247"/>
      <c r="AC959" s="247"/>
      <c r="AD959" s="247"/>
      <c r="AE959" s="247"/>
      <c r="AF959" s="247"/>
      <c r="AG959" s="144"/>
    </row>
    <row r="960" spans="1:33" ht="25.5">
      <c r="A960" s="123"/>
      <c r="B960" s="603" t="s">
        <v>5462</v>
      </c>
      <c r="C960" s="626" t="s">
        <v>5463</v>
      </c>
      <c r="D960" s="613" t="s">
        <v>4201</v>
      </c>
      <c r="E960" s="615" t="s">
        <v>224</v>
      </c>
      <c r="F960" s="144"/>
      <c r="G960" s="342" t="s">
        <v>5464</v>
      </c>
      <c r="H960" s="123"/>
      <c r="I960" s="247"/>
      <c r="J960" s="247"/>
      <c r="K960" s="247"/>
      <c r="L960" s="247"/>
      <c r="M960" s="247"/>
      <c r="N960" s="247"/>
      <c r="O960" s="247"/>
      <c r="P960" s="247"/>
      <c r="Q960" s="247"/>
      <c r="R960" s="247"/>
      <c r="S960" s="247"/>
      <c r="T960" s="247"/>
      <c r="U960" s="247"/>
      <c r="V960" s="247"/>
      <c r="W960" s="247"/>
      <c r="X960" s="247"/>
      <c r="Y960" s="247"/>
      <c r="Z960" s="247"/>
      <c r="AA960" s="247"/>
      <c r="AB960" s="247"/>
      <c r="AC960" s="247"/>
      <c r="AD960" s="247"/>
      <c r="AE960" s="247"/>
      <c r="AF960" s="247"/>
      <c r="AG960" s="144"/>
    </row>
    <row r="961" spans="1:33" ht="25">
      <c r="A961" s="123"/>
      <c r="B961" s="603" t="s">
        <v>5471</v>
      </c>
      <c r="C961" s="280" t="s">
        <v>5472</v>
      </c>
      <c r="D961" s="613" t="s">
        <v>4201</v>
      </c>
      <c r="E961" s="615" t="s">
        <v>5473</v>
      </c>
      <c r="F961" s="144"/>
      <c r="G961" s="342" t="s">
        <v>5474</v>
      </c>
      <c r="H961" s="123"/>
      <c r="I961" s="247"/>
      <c r="J961" s="247"/>
      <c r="K961" s="247"/>
      <c r="L961" s="247"/>
      <c r="M961" s="247"/>
      <c r="N961" s="247"/>
      <c r="O961" s="247"/>
      <c r="P961" s="247"/>
      <c r="Q961" s="247"/>
      <c r="R961" s="247"/>
      <c r="S961" s="247"/>
      <c r="T961" s="247"/>
      <c r="U961" s="247"/>
      <c r="V961" s="247"/>
      <c r="W961" s="247"/>
      <c r="X961" s="247"/>
      <c r="Y961" s="247"/>
      <c r="Z961" s="247"/>
      <c r="AA961" s="247"/>
      <c r="AB961" s="247"/>
      <c r="AC961" s="247"/>
      <c r="AD961" s="247"/>
      <c r="AE961" s="247"/>
      <c r="AF961" s="247"/>
      <c r="AG961" s="144"/>
    </row>
    <row r="962" spans="1:33" ht="25">
      <c r="A962" s="123"/>
      <c r="B962" s="603" t="s">
        <v>5475</v>
      </c>
      <c r="C962" s="627" t="s">
        <v>5476</v>
      </c>
      <c r="D962" s="613" t="s">
        <v>4201</v>
      </c>
      <c r="E962" s="615" t="s">
        <v>5477</v>
      </c>
      <c r="F962" s="144"/>
      <c r="G962" s="342" t="s">
        <v>5478</v>
      </c>
      <c r="H962" s="123"/>
      <c r="I962" s="247"/>
      <c r="J962" s="247"/>
      <c r="K962" s="247"/>
      <c r="L962" s="247"/>
      <c r="M962" s="247"/>
      <c r="N962" s="247"/>
      <c r="O962" s="247"/>
      <c r="P962" s="247"/>
      <c r="Q962" s="247"/>
      <c r="R962" s="247"/>
      <c r="S962" s="247"/>
      <c r="T962" s="247"/>
      <c r="U962" s="247"/>
      <c r="V962" s="247"/>
      <c r="W962" s="247"/>
      <c r="X962" s="247"/>
      <c r="Y962" s="247"/>
      <c r="Z962" s="247"/>
      <c r="AA962" s="247"/>
      <c r="AB962" s="247"/>
      <c r="AC962" s="247"/>
      <c r="AD962" s="247"/>
      <c r="AE962" s="247"/>
      <c r="AF962" s="247"/>
      <c r="AG962" s="144"/>
    </row>
    <row r="963" spans="1:33" ht="25">
      <c r="A963" s="123"/>
      <c r="B963" s="603" t="s">
        <v>5480</v>
      </c>
      <c r="C963" s="123" t="s">
        <v>5481</v>
      </c>
      <c r="D963" s="613" t="s">
        <v>4201</v>
      </c>
      <c r="E963" s="390" t="s">
        <v>5482</v>
      </c>
      <c r="F963" s="144"/>
      <c r="G963" s="320" t="s">
        <v>5483</v>
      </c>
      <c r="H963" s="123"/>
      <c r="I963" s="247"/>
      <c r="J963" s="247"/>
      <c r="K963" s="247"/>
      <c r="L963" s="247"/>
      <c r="M963" s="247"/>
      <c r="N963" s="247"/>
      <c r="O963" s="247"/>
      <c r="P963" s="247"/>
      <c r="Q963" s="247"/>
      <c r="R963" s="247"/>
      <c r="S963" s="247"/>
      <c r="T963" s="247"/>
      <c r="U963" s="247"/>
      <c r="V963" s="247"/>
      <c r="W963" s="247"/>
      <c r="X963" s="247"/>
      <c r="Y963" s="247"/>
      <c r="Z963" s="247"/>
      <c r="AA963" s="247"/>
      <c r="AB963" s="247"/>
      <c r="AC963" s="247"/>
      <c r="AD963" s="247"/>
      <c r="AE963" s="247"/>
      <c r="AF963" s="247"/>
      <c r="AG963" s="144"/>
    </row>
    <row r="964" spans="1:33" ht="25">
      <c r="A964" s="123"/>
      <c r="B964" s="603" t="s">
        <v>5487</v>
      </c>
      <c r="C964" s="123" t="s">
        <v>5488</v>
      </c>
      <c r="D964" s="247" t="s">
        <v>4201</v>
      </c>
      <c r="E964" s="390" t="s">
        <v>5489</v>
      </c>
      <c r="F964" s="144"/>
      <c r="G964" s="320" t="s">
        <v>5490</v>
      </c>
      <c r="H964" s="123"/>
      <c r="I964" s="247"/>
      <c r="J964" s="247"/>
      <c r="K964" s="247"/>
      <c r="L964" s="247"/>
      <c r="M964" s="247"/>
      <c r="N964" s="247"/>
      <c r="O964" s="247"/>
      <c r="P964" s="247"/>
      <c r="Q964" s="247"/>
      <c r="R964" s="247"/>
      <c r="S964" s="247"/>
      <c r="T964" s="247"/>
      <c r="U964" s="247"/>
      <c r="V964" s="247"/>
      <c r="W964" s="247"/>
      <c r="X964" s="247"/>
      <c r="Y964" s="247"/>
      <c r="Z964" s="247"/>
      <c r="AA964" s="247"/>
      <c r="AB964" s="247"/>
      <c r="AC964" s="247"/>
      <c r="AD964" s="247"/>
      <c r="AE964" s="247"/>
      <c r="AF964" s="247"/>
      <c r="AG964" s="144"/>
    </row>
    <row r="965" spans="1:33" ht="25">
      <c r="A965" s="123"/>
      <c r="B965" s="123" t="s">
        <v>5493</v>
      </c>
      <c r="C965" s="123" t="s">
        <v>5494</v>
      </c>
      <c r="D965" s="247" t="s">
        <v>4201</v>
      </c>
      <c r="E965" s="390" t="s">
        <v>5495</v>
      </c>
      <c r="F965" s="144"/>
      <c r="G965" s="320" t="s">
        <v>5902</v>
      </c>
      <c r="H965" s="123"/>
      <c r="I965" s="247"/>
      <c r="J965" s="247"/>
      <c r="K965" s="247"/>
      <c r="L965" s="247"/>
      <c r="M965" s="247"/>
      <c r="N965" s="247"/>
      <c r="O965" s="247"/>
      <c r="P965" s="247"/>
      <c r="Q965" s="247"/>
      <c r="R965" s="247"/>
      <c r="S965" s="247"/>
      <c r="T965" s="247"/>
      <c r="U965" s="247"/>
      <c r="V965" s="247"/>
      <c r="W965" s="247"/>
      <c r="X965" s="247"/>
      <c r="Y965" s="247"/>
      <c r="Z965" s="247"/>
      <c r="AA965" s="247"/>
      <c r="AB965" s="247"/>
      <c r="AC965" s="247"/>
      <c r="AD965" s="247"/>
      <c r="AE965" s="247"/>
      <c r="AF965" s="247"/>
      <c r="AG965" s="144"/>
    </row>
    <row r="966" spans="1:33" ht="25">
      <c r="A966" s="123"/>
      <c r="B966" s="123" t="s">
        <v>5500</v>
      </c>
      <c r="C966" s="280" t="s">
        <v>5501</v>
      </c>
      <c r="D966" s="613" t="s">
        <v>4201</v>
      </c>
      <c r="E966" s="628" t="s">
        <v>1691</v>
      </c>
      <c r="F966" s="144"/>
      <c r="G966" s="342" t="s">
        <v>5502</v>
      </c>
      <c r="H966" s="123"/>
      <c r="I966" s="247"/>
      <c r="J966" s="247"/>
      <c r="K966" s="247"/>
      <c r="L966" s="247"/>
      <c r="M966" s="247"/>
      <c r="N966" s="247"/>
      <c r="O966" s="247"/>
      <c r="P966" s="247"/>
      <c r="Q966" s="247"/>
      <c r="R966" s="247"/>
      <c r="S966" s="247"/>
      <c r="T966" s="247"/>
      <c r="U966" s="247"/>
      <c r="V966" s="247"/>
      <c r="W966" s="247"/>
      <c r="X966" s="247"/>
      <c r="Y966" s="247"/>
      <c r="Z966" s="247"/>
      <c r="AA966" s="247"/>
      <c r="AB966" s="247"/>
      <c r="AC966" s="247"/>
      <c r="AD966" s="247"/>
      <c r="AE966" s="247"/>
      <c r="AF966" s="247"/>
      <c r="AG966" s="144"/>
    </row>
    <row r="967" spans="1:33" ht="25">
      <c r="A967" s="123"/>
      <c r="B967" s="280" t="s">
        <v>5551</v>
      </c>
      <c r="C967" s="280" t="s">
        <v>5552</v>
      </c>
      <c r="D967" s="613" t="s">
        <v>4201</v>
      </c>
      <c r="E967" s="628" t="s">
        <v>5553</v>
      </c>
      <c r="F967" s="144"/>
      <c r="G967" s="342" t="s">
        <v>5554</v>
      </c>
      <c r="H967" s="123"/>
      <c r="I967" s="280" t="s">
        <v>5555</v>
      </c>
      <c r="J967" s="247"/>
      <c r="K967" s="247"/>
      <c r="L967" s="247"/>
      <c r="M967" s="247"/>
      <c r="N967" s="247"/>
      <c r="O967" s="247"/>
      <c r="P967" s="247"/>
      <c r="Q967" s="247"/>
      <c r="R967" s="247"/>
      <c r="S967" s="247"/>
      <c r="T967" s="247"/>
      <c r="U967" s="247"/>
      <c r="V967" s="247"/>
      <c r="W967" s="247"/>
      <c r="X967" s="247"/>
      <c r="Y967" s="247"/>
      <c r="Z967" s="247"/>
      <c r="AA967" s="247"/>
      <c r="AB967" s="247"/>
      <c r="AC967" s="247"/>
      <c r="AD967" s="247"/>
      <c r="AE967" s="247"/>
      <c r="AF967" s="247"/>
      <c r="AG967" s="144"/>
    </row>
    <row r="968" spans="1:33" ht="25">
      <c r="A968" s="123"/>
      <c r="B968" s="280" t="s">
        <v>5568</v>
      </c>
      <c r="C968" s="280" t="s">
        <v>5569</v>
      </c>
      <c r="D968" s="613" t="s">
        <v>4201</v>
      </c>
      <c r="E968" s="628" t="s">
        <v>5553</v>
      </c>
      <c r="F968" s="144"/>
      <c r="G968" s="342" t="s">
        <v>5570</v>
      </c>
      <c r="H968" s="123"/>
      <c r="I968" s="280"/>
      <c r="J968" s="247"/>
      <c r="K968" s="247"/>
      <c r="L968" s="247"/>
      <c r="M968" s="247"/>
      <c r="N968" s="247"/>
      <c r="O968" s="247"/>
      <c r="P968" s="247"/>
      <c r="Q968" s="247"/>
      <c r="R968" s="247"/>
      <c r="S968" s="247"/>
      <c r="T968" s="247"/>
      <c r="U968" s="247"/>
      <c r="V968" s="247"/>
      <c r="W968" s="247"/>
      <c r="X968" s="247"/>
      <c r="Y968" s="247"/>
      <c r="Z968" s="247"/>
      <c r="AA968" s="247"/>
      <c r="AB968" s="247"/>
      <c r="AC968" s="247"/>
      <c r="AD968" s="247"/>
      <c r="AE968" s="247"/>
      <c r="AF968" s="247"/>
      <c r="AG968" s="144"/>
    </row>
    <row r="969" spans="1:33" ht="25">
      <c r="A969" s="123"/>
      <c r="B969" s="627" t="s">
        <v>5579</v>
      </c>
      <c r="C969" s="280" t="s">
        <v>5580</v>
      </c>
      <c r="D969" s="613" t="s">
        <v>4201</v>
      </c>
      <c r="E969" s="628" t="s">
        <v>3860</v>
      </c>
      <c r="F969" s="144"/>
      <c r="G969" s="342" t="s">
        <v>5581</v>
      </c>
      <c r="H969" s="123"/>
      <c r="I969" s="627"/>
      <c r="J969" s="247"/>
      <c r="K969" s="247"/>
      <c r="L969" s="247"/>
      <c r="M969" s="247"/>
      <c r="N969" s="247"/>
      <c r="O969" s="247"/>
      <c r="P969" s="247"/>
      <c r="Q969" s="247"/>
      <c r="R969" s="247"/>
      <c r="S969" s="247"/>
      <c r="T969" s="247"/>
      <c r="U969" s="247"/>
      <c r="V969" s="247"/>
      <c r="W969" s="247"/>
      <c r="X969" s="247"/>
      <c r="Y969" s="247"/>
      <c r="Z969" s="247"/>
      <c r="AA969" s="247"/>
      <c r="AB969" s="247"/>
      <c r="AC969" s="247"/>
      <c r="AD969" s="247"/>
      <c r="AE969" s="247"/>
      <c r="AF969" s="247"/>
      <c r="AG969" s="144"/>
    </row>
    <row r="970" spans="1:33" ht="25">
      <c r="A970" s="123"/>
      <c r="B970" s="280" t="s">
        <v>5582</v>
      </c>
      <c r="C970" s="280" t="s">
        <v>5095</v>
      </c>
      <c r="D970" s="613" t="s">
        <v>4201</v>
      </c>
      <c r="E970" s="628" t="s">
        <v>157</v>
      </c>
      <c r="F970" s="144"/>
      <c r="G970" s="342" t="s">
        <v>5583</v>
      </c>
      <c r="H970" s="123"/>
      <c r="I970" s="247"/>
      <c r="J970" s="247"/>
      <c r="K970" s="247"/>
      <c r="L970" s="247"/>
      <c r="M970" s="247"/>
      <c r="N970" s="247"/>
      <c r="O970" s="247"/>
      <c r="P970" s="247"/>
      <c r="Q970" s="247"/>
      <c r="R970" s="247"/>
      <c r="S970" s="247"/>
      <c r="T970" s="247"/>
      <c r="U970" s="247"/>
      <c r="V970" s="247"/>
      <c r="W970" s="247"/>
      <c r="X970" s="247"/>
      <c r="Y970" s="247"/>
      <c r="Z970" s="247"/>
      <c r="AA970" s="247"/>
      <c r="AB970" s="247"/>
      <c r="AC970" s="247"/>
      <c r="AD970" s="247"/>
      <c r="AE970" s="247"/>
      <c r="AF970" s="247"/>
      <c r="AG970" s="144"/>
    </row>
    <row r="971" spans="1:33" ht="25">
      <c r="A971" s="123"/>
      <c r="B971" s="280" t="s">
        <v>5584</v>
      </c>
      <c r="C971" s="280" t="s">
        <v>5585</v>
      </c>
      <c r="D971" s="613" t="s">
        <v>4201</v>
      </c>
      <c r="E971" s="628" t="s">
        <v>5586</v>
      </c>
      <c r="F971" s="144"/>
      <c r="G971" s="342" t="s">
        <v>5587</v>
      </c>
      <c r="H971" s="123"/>
      <c r="I971" s="247"/>
      <c r="J971" s="247"/>
      <c r="K971" s="247"/>
      <c r="L971" s="247"/>
      <c r="M971" s="247"/>
      <c r="N971" s="247"/>
      <c r="O971" s="247"/>
      <c r="P971" s="247"/>
      <c r="Q971" s="247"/>
      <c r="R971" s="247"/>
      <c r="S971" s="247"/>
      <c r="T971" s="247"/>
      <c r="U971" s="247"/>
      <c r="V971" s="247"/>
      <c r="W971" s="247"/>
      <c r="X971" s="247"/>
      <c r="Y971" s="247"/>
      <c r="Z971" s="247"/>
      <c r="AA971" s="247"/>
      <c r="AB971" s="247"/>
      <c r="AC971" s="247"/>
      <c r="AD971" s="247"/>
      <c r="AE971" s="247"/>
      <c r="AF971" s="247"/>
      <c r="AG971" s="144"/>
    </row>
    <row r="972" spans="1:33" s="669" customFormat="1" ht="21" customHeight="1">
      <c r="A972" s="123"/>
      <c r="B972" s="741" t="s">
        <v>2269</v>
      </c>
      <c r="C972" s="742" t="s">
        <v>5588</v>
      </c>
      <c r="D972" s="743" t="s">
        <v>5956</v>
      </c>
      <c r="E972" s="744" t="s">
        <v>980</v>
      </c>
      <c r="F972" s="144"/>
      <c r="G972" s="703" t="s">
        <v>5589</v>
      </c>
      <c r="I972" s="745"/>
      <c r="J972" s="745"/>
      <c r="K972" s="745"/>
      <c r="L972" s="745"/>
      <c r="M972" s="745"/>
      <c r="N972" s="745"/>
      <c r="O972" s="745"/>
      <c r="P972" s="745"/>
      <c r="Q972" s="745"/>
      <c r="R972" s="745"/>
      <c r="S972" s="745"/>
      <c r="T972" s="745"/>
      <c r="U972" s="745"/>
      <c r="V972" s="745"/>
      <c r="W972" s="247"/>
      <c r="X972" s="247"/>
      <c r="Y972" s="247"/>
      <c r="Z972" s="247"/>
      <c r="AA972" s="247"/>
      <c r="AB972" s="247"/>
      <c r="AC972" s="247"/>
      <c r="AD972" s="745"/>
      <c r="AE972" s="745"/>
      <c r="AF972" s="745"/>
      <c r="AG972" s="668"/>
    </row>
    <row r="973" spans="1:33" ht="25">
      <c r="A973" s="123"/>
      <c r="B973" s="627" t="s">
        <v>2397</v>
      </c>
      <c r="C973" s="280" t="s">
        <v>5599</v>
      </c>
      <c r="D973" s="613" t="s">
        <v>4201</v>
      </c>
      <c r="E973" s="628" t="s">
        <v>1691</v>
      </c>
      <c r="F973" s="144"/>
      <c r="G973" s="342" t="s">
        <v>5600</v>
      </c>
      <c r="H973" s="123"/>
      <c r="I973" s="247"/>
      <c r="J973" s="247"/>
      <c r="K973" s="247"/>
      <c r="L973" s="247"/>
      <c r="M973" s="247"/>
      <c r="N973" s="247"/>
      <c r="O973" s="247"/>
      <c r="P973" s="247"/>
      <c r="Q973" s="247"/>
      <c r="R973" s="247"/>
      <c r="S973" s="247"/>
      <c r="T973" s="247"/>
      <c r="U973" s="247"/>
      <c r="V973" s="247"/>
      <c r="W973" s="247"/>
      <c r="X973" s="247"/>
      <c r="Y973" s="247"/>
      <c r="Z973" s="247"/>
      <c r="AA973" s="247"/>
      <c r="AB973" s="247"/>
      <c r="AC973" s="247"/>
      <c r="AD973" s="247"/>
      <c r="AE973" s="247"/>
      <c r="AF973" s="247"/>
      <c r="AG973" s="144"/>
    </row>
    <row r="974" spans="1:33" ht="25">
      <c r="A974" s="123"/>
      <c r="B974" s="603" t="s">
        <v>5606</v>
      </c>
      <c r="C974" s="280" t="s">
        <v>5607</v>
      </c>
      <c r="D974" s="613" t="s">
        <v>4201</v>
      </c>
      <c r="E974" s="628" t="s">
        <v>1205</v>
      </c>
      <c r="F974" s="144"/>
      <c r="G974" s="342" t="s">
        <v>5608</v>
      </c>
      <c r="H974" s="123"/>
      <c r="I974" s="247"/>
      <c r="J974" s="247"/>
      <c r="K974" s="247"/>
      <c r="L974" s="247"/>
      <c r="M974" s="247"/>
      <c r="N974" s="247"/>
      <c r="O974" s="247"/>
      <c r="P974" s="247"/>
      <c r="Q974" s="247"/>
      <c r="R974" s="247"/>
      <c r="S974" s="247"/>
      <c r="T974" s="247"/>
      <c r="U974" s="247"/>
      <c r="V974" s="247"/>
      <c r="W974" s="247"/>
      <c r="X974" s="247"/>
      <c r="Y974" s="247"/>
      <c r="Z974" s="247"/>
      <c r="AA974" s="247"/>
      <c r="AB974" s="247"/>
      <c r="AC974" s="247"/>
      <c r="AD974" s="247"/>
      <c r="AE974" s="247"/>
      <c r="AF974" s="247"/>
      <c r="AG974" s="144"/>
    </row>
    <row r="975" spans="1:33" ht="25">
      <c r="A975" s="123"/>
      <c r="B975" s="603" t="s">
        <v>5610</v>
      </c>
      <c r="C975" s="280" t="s">
        <v>5611</v>
      </c>
      <c r="D975" s="613" t="s">
        <v>4201</v>
      </c>
      <c r="E975" s="629" t="s">
        <v>79</v>
      </c>
      <c r="F975" s="144"/>
      <c r="G975" s="342" t="s">
        <v>5612</v>
      </c>
      <c r="H975" s="123"/>
      <c r="I975" s="247"/>
      <c r="J975" s="247"/>
      <c r="K975" s="247"/>
      <c r="L975" s="247"/>
      <c r="M975" s="247"/>
      <c r="N975" s="247"/>
      <c r="O975" s="247"/>
      <c r="P975" s="247"/>
      <c r="Q975" s="247"/>
      <c r="R975" s="247"/>
      <c r="S975" s="247"/>
      <c r="T975" s="247"/>
      <c r="U975" s="247"/>
      <c r="V975" s="247"/>
      <c r="W975" s="247"/>
      <c r="X975" s="247"/>
      <c r="Y975" s="247"/>
      <c r="Z975" s="247"/>
      <c r="AA975" s="247"/>
      <c r="AB975" s="247"/>
      <c r="AC975" s="247"/>
      <c r="AD975" s="247"/>
      <c r="AE975" s="247"/>
      <c r="AF975" s="247"/>
      <c r="AG975" s="144"/>
    </row>
    <row r="976" spans="1:33" ht="33">
      <c r="A976" s="123"/>
      <c r="B976" s="630" t="s">
        <v>5620</v>
      </c>
      <c r="C976" s="627" t="s">
        <v>5618</v>
      </c>
      <c r="D976" s="613" t="s">
        <v>4201</v>
      </c>
      <c r="E976" s="615" t="s">
        <v>5321</v>
      </c>
      <c r="F976" s="144"/>
      <c r="G976" s="320" t="s">
        <v>5619</v>
      </c>
      <c r="H976" s="123"/>
      <c r="I976" s="247"/>
      <c r="J976" s="247"/>
      <c r="K976" s="247"/>
      <c r="L976" s="247"/>
      <c r="M976" s="247"/>
      <c r="N976" s="247"/>
      <c r="O976" s="247"/>
      <c r="P976" s="247"/>
      <c r="Q976" s="247"/>
      <c r="R976" s="247"/>
      <c r="S976" s="247"/>
      <c r="T976" s="247"/>
      <c r="U976" s="247"/>
      <c r="V976" s="247"/>
      <c r="W976" s="247"/>
      <c r="X976" s="247"/>
      <c r="Y976" s="247"/>
      <c r="Z976" s="247"/>
      <c r="AA976" s="247"/>
      <c r="AB976" s="247"/>
      <c r="AC976" s="247"/>
      <c r="AD976" s="247"/>
      <c r="AE976" s="247"/>
      <c r="AF976" s="247"/>
      <c r="AG976" s="144"/>
    </row>
    <row r="977" spans="1:33" ht="25">
      <c r="A977" s="123"/>
      <c r="B977" s="603" t="s">
        <v>5665</v>
      </c>
      <c r="C977" s="280" t="s">
        <v>5666</v>
      </c>
      <c r="D977" s="613" t="s">
        <v>4201</v>
      </c>
      <c r="E977" s="628" t="s">
        <v>5667</v>
      </c>
      <c r="F977" s="144"/>
      <c r="G977" s="342" t="s">
        <v>5905</v>
      </c>
      <c r="H977" s="123"/>
      <c r="I977" s="247"/>
      <c r="J977" s="247"/>
      <c r="K977" s="247"/>
      <c r="L977" s="247"/>
      <c r="M977" s="247"/>
      <c r="N977" s="247"/>
      <c r="O977" s="247"/>
      <c r="P977" s="247"/>
      <c r="Q977" s="247"/>
      <c r="R977" s="247"/>
      <c r="S977" s="247"/>
      <c r="T977" s="247"/>
      <c r="U977" s="247"/>
      <c r="V977" s="247"/>
      <c r="W977" s="247"/>
      <c r="X977" s="247"/>
      <c r="Y977" s="247"/>
      <c r="Z977" s="247"/>
      <c r="AA977" s="247"/>
      <c r="AB977" s="247"/>
      <c r="AC977" s="247"/>
      <c r="AD977" s="247"/>
      <c r="AE977" s="247"/>
      <c r="AF977" s="247"/>
      <c r="AG977" s="144"/>
    </row>
    <row r="978" spans="1:33" ht="16.5" customHeight="1">
      <c r="A978" s="123"/>
      <c r="B978" s="603" t="s">
        <v>5668</v>
      </c>
      <c r="C978" s="280" t="s">
        <v>5669</v>
      </c>
      <c r="D978" s="613" t="s">
        <v>4201</v>
      </c>
      <c r="E978" s="628" t="s">
        <v>5667</v>
      </c>
      <c r="F978" s="144"/>
      <c r="G978" s="342" t="s">
        <v>5670</v>
      </c>
      <c r="H978" s="123"/>
      <c r="I978" s="247"/>
      <c r="J978" s="247"/>
      <c r="K978" s="247"/>
      <c r="L978" s="247"/>
      <c r="M978" s="247"/>
      <c r="N978" s="247"/>
      <c r="O978" s="247"/>
      <c r="P978" s="247"/>
      <c r="Q978" s="247"/>
      <c r="R978" s="247"/>
      <c r="S978" s="247"/>
      <c r="T978" s="247"/>
      <c r="U978" s="247"/>
      <c r="V978" s="247"/>
      <c r="W978" s="247"/>
      <c r="X978" s="247"/>
      <c r="Y978" s="247"/>
      <c r="Z978" s="247"/>
      <c r="AA978" s="247"/>
      <c r="AB978" s="247"/>
      <c r="AC978" s="247"/>
      <c r="AD978" s="247"/>
      <c r="AE978" s="247"/>
      <c r="AF978" s="247"/>
      <c r="AG978" s="144"/>
    </row>
    <row r="979" spans="1:33" s="126" customFormat="1" ht="26">
      <c r="A979" s="123"/>
      <c r="B979" s="622" t="s">
        <v>5920</v>
      </c>
      <c r="C979" s="290" t="s">
        <v>5921</v>
      </c>
      <c r="D979" s="613" t="s">
        <v>5908</v>
      </c>
      <c r="E979" s="631" t="s">
        <v>724</v>
      </c>
      <c r="F979" s="144"/>
      <c r="G979" s="342" t="s">
        <v>5927</v>
      </c>
      <c r="H979" s="123"/>
      <c r="I979" s="247"/>
      <c r="J979" s="247"/>
      <c r="K979" s="247"/>
      <c r="L979" s="247"/>
      <c r="M979" s="247"/>
      <c r="N979" s="247"/>
      <c r="O979" s="247"/>
      <c r="P979" s="247"/>
      <c r="Q979" s="247"/>
      <c r="R979" s="247"/>
      <c r="S979" s="247"/>
      <c r="T979" s="247"/>
      <c r="U979" s="247"/>
      <c r="V979" s="247"/>
      <c r="W979" s="247"/>
      <c r="X979" s="247"/>
      <c r="Y979" s="247"/>
      <c r="Z979" s="247"/>
      <c r="AA979" s="247"/>
      <c r="AB979" s="247"/>
      <c r="AC979" s="247"/>
      <c r="AD979" s="247"/>
      <c r="AE979" s="247"/>
      <c r="AF979" s="247"/>
      <c r="AG979" s="144"/>
    </row>
    <row r="980" spans="1:33" s="126" customFormat="1" ht="26">
      <c r="A980" s="123"/>
      <c r="B980" s="622" t="s">
        <v>5922</v>
      </c>
      <c r="C980" s="290" t="s">
        <v>5923</v>
      </c>
      <c r="D980" s="613" t="s">
        <v>5908</v>
      </c>
      <c r="E980" s="631" t="s">
        <v>79</v>
      </c>
      <c r="F980" s="144"/>
      <c r="G980" s="320" t="s">
        <v>5928</v>
      </c>
      <c r="H980" s="123"/>
      <c r="I980" s="247"/>
      <c r="J980" s="247"/>
      <c r="K980" s="247"/>
      <c r="L980" s="247"/>
      <c r="M980" s="247"/>
      <c r="N980" s="247"/>
      <c r="O980" s="247"/>
      <c r="P980" s="247"/>
      <c r="Q980" s="247"/>
      <c r="R980" s="247"/>
      <c r="S980" s="247"/>
      <c r="T980" s="247"/>
      <c r="U980" s="247"/>
      <c r="V980" s="247"/>
      <c r="W980" s="247"/>
      <c r="X980" s="247"/>
      <c r="Y980" s="247"/>
      <c r="Z980" s="247"/>
      <c r="AA980" s="247"/>
      <c r="AB980" s="247"/>
      <c r="AC980" s="247"/>
      <c r="AD980" s="247"/>
      <c r="AE980" s="247"/>
      <c r="AF980" s="247"/>
      <c r="AG980" s="144"/>
    </row>
    <row r="981" spans="1:33" s="126" customFormat="1" ht="26">
      <c r="A981" s="123"/>
      <c r="B981" s="622" t="s">
        <v>5924</v>
      </c>
      <c r="C981" s="290" t="s">
        <v>5926</v>
      </c>
      <c r="D981" s="613" t="s">
        <v>5908</v>
      </c>
      <c r="E981" s="631" t="s">
        <v>5925</v>
      </c>
      <c r="F981" s="144"/>
      <c r="G981" s="320" t="s">
        <v>5929</v>
      </c>
      <c r="H981" s="123"/>
      <c r="I981" s="247"/>
      <c r="J981" s="247"/>
      <c r="K981" s="247"/>
      <c r="L981" s="247"/>
      <c r="M981" s="247"/>
      <c r="N981" s="247"/>
      <c r="O981" s="247"/>
      <c r="P981" s="247"/>
      <c r="Q981" s="247"/>
      <c r="R981" s="247"/>
      <c r="S981" s="247"/>
      <c r="T981" s="247"/>
      <c r="U981" s="247"/>
      <c r="V981" s="247"/>
      <c r="W981" s="247"/>
      <c r="X981" s="247"/>
      <c r="Y981" s="247"/>
      <c r="Z981" s="247"/>
      <c r="AA981" s="247"/>
      <c r="AB981" s="247"/>
      <c r="AC981" s="247"/>
      <c r="AD981" s="247"/>
      <c r="AE981" s="247"/>
      <c r="AF981" s="247"/>
      <c r="AG981" s="144"/>
    </row>
    <row r="982" spans="1:33" ht="30" thickBot="1">
      <c r="B982" s="682" t="s">
        <v>5109</v>
      </c>
      <c r="C982" s="652" t="s">
        <v>5969</v>
      </c>
      <c r="D982" s="653" t="s">
        <v>5956</v>
      </c>
      <c r="E982" s="654" t="s">
        <v>541</v>
      </c>
      <c r="G982" s="735" t="s">
        <v>5891</v>
      </c>
    </row>
    <row r="983" spans="1:33" ht="29.5" thickBot="1">
      <c r="B983" s="208" t="s">
        <v>4509</v>
      </c>
      <c r="C983" s="638" t="s">
        <v>5970</v>
      </c>
      <c r="D983" s="648" t="s">
        <v>5956</v>
      </c>
      <c r="E983" s="632" t="s">
        <v>52</v>
      </c>
      <c r="G983" s="735" t="s">
        <v>5971</v>
      </c>
    </row>
  </sheetData>
  <mergeCells count="645">
    <mergeCell ref="A840:A842"/>
    <mergeCell ref="B840:B842"/>
    <mergeCell ref="E840:E842"/>
    <mergeCell ref="A105:A106"/>
    <mergeCell ref="B105:B106"/>
    <mergeCell ref="E105:E106"/>
    <mergeCell ref="A108:A110"/>
    <mergeCell ref="B108:B110"/>
    <mergeCell ref="E108:E110"/>
    <mergeCell ref="A829:A830"/>
    <mergeCell ref="B829:B830"/>
    <mergeCell ref="E829:E830"/>
    <mergeCell ref="A833:A834"/>
    <mergeCell ref="B833:B834"/>
    <mergeCell ref="E833:E834"/>
    <mergeCell ref="A835:A837"/>
    <mergeCell ref="B835:B837"/>
    <mergeCell ref="E835:E837"/>
    <mergeCell ref="A817:A818"/>
    <mergeCell ref="B817:B818"/>
    <mergeCell ref="E817:E818"/>
    <mergeCell ref="A819:A821"/>
    <mergeCell ref="B819:B821"/>
    <mergeCell ref="E819:E821"/>
    <mergeCell ref="A87:A91"/>
    <mergeCell ref="B87:B91"/>
    <mergeCell ref="E87:E91"/>
    <mergeCell ref="A92:A93"/>
    <mergeCell ref="B92:B93"/>
    <mergeCell ref="C92:C93"/>
    <mergeCell ref="A102:A103"/>
    <mergeCell ref="B102:B103"/>
    <mergeCell ref="E102:E103"/>
    <mergeCell ref="A25:A28"/>
    <mergeCell ref="A29:A30"/>
    <mergeCell ref="A56:A57"/>
    <mergeCell ref="E56:E57"/>
    <mergeCell ref="A59:A60"/>
    <mergeCell ref="B59:B60"/>
    <mergeCell ref="E59:E60"/>
    <mergeCell ref="A68:A71"/>
    <mergeCell ref="B68:B71"/>
    <mergeCell ref="A854:A855"/>
    <mergeCell ref="B854:B855"/>
    <mergeCell ref="E854:E855"/>
    <mergeCell ref="A843:A845"/>
    <mergeCell ref="B843:B845"/>
    <mergeCell ref="E843:E845"/>
    <mergeCell ref="A851:A853"/>
    <mergeCell ref="B851:B853"/>
    <mergeCell ref="E851:E853"/>
    <mergeCell ref="A846:A847"/>
    <mergeCell ref="B846:B847"/>
    <mergeCell ref="E846:E847"/>
    <mergeCell ref="A849:A850"/>
    <mergeCell ref="B849:B850"/>
    <mergeCell ref="E849:E850"/>
    <mergeCell ref="A826:A827"/>
    <mergeCell ref="B826:B827"/>
    <mergeCell ref="E826:E827"/>
    <mergeCell ref="A806:A808"/>
    <mergeCell ref="B806:B808"/>
    <mergeCell ref="E806:E808"/>
    <mergeCell ref="A810:A812"/>
    <mergeCell ref="B810:B812"/>
    <mergeCell ref="E810:E812"/>
    <mergeCell ref="A813:A816"/>
    <mergeCell ref="B813:B816"/>
    <mergeCell ref="E813:E816"/>
    <mergeCell ref="A797:A798"/>
    <mergeCell ref="B797:B798"/>
    <mergeCell ref="E797:E798"/>
    <mergeCell ref="A801:A802"/>
    <mergeCell ref="B801:B802"/>
    <mergeCell ref="E801:E802"/>
    <mergeCell ref="A804:A805"/>
    <mergeCell ref="B804:B805"/>
    <mergeCell ref="E804:E805"/>
    <mergeCell ref="A791:A792"/>
    <mergeCell ref="B791:B792"/>
    <mergeCell ref="E791:E792"/>
    <mergeCell ref="A793:A794"/>
    <mergeCell ref="B793:B794"/>
    <mergeCell ref="E793:E794"/>
    <mergeCell ref="A795:A796"/>
    <mergeCell ref="B795:B796"/>
    <mergeCell ref="E795:E796"/>
    <mergeCell ref="A785:A786"/>
    <mergeCell ref="B785:B786"/>
    <mergeCell ref="E785:E786"/>
    <mergeCell ref="A787:A788"/>
    <mergeCell ref="B787:B788"/>
    <mergeCell ref="E787:E788"/>
    <mergeCell ref="A789:A790"/>
    <mergeCell ref="B789:B790"/>
    <mergeCell ref="E789:E790"/>
    <mergeCell ref="A776:A777"/>
    <mergeCell ref="B776:B777"/>
    <mergeCell ref="E776:E777"/>
    <mergeCell ref="A778:A779"/>
    <mergeCell ref="B778:B779"/>
    <mergeCell ref="E778:E779"/>
    <mergeCell ref="A782:A783"/>
    <mergeCell ref="B782:B783"/>
    <mergeCell ref="E782:E783"/>
    <mergeCell ref="A768:A769"/>
    <mergeCell ref="B768:B769"/>
    <mergeCell ref="E768:E769"/>
    <mergeCell ref="A770:A771"/>
    <mergeCell ref="B770:B771"/>
    <mergeCell ref="E770:E771"/>
    <mergeCell ref="A772:A773"/>
    <mergeCell ref="B772:B773"/>
    <mergeCell ref="E772:E773"/>
    <mergeCell ref="A759:A760"/>
    <mergeCell ref="B759:B760"/>
    <mergeCell ref="E759:E760"/>
    <mergeCell ref="A761:A763"/>
    <mergeCell ref="B761:B763"/>
    <mergeCell ref="E761:E763"/>
    <mergeCell ref="A764:A765"/>
    <mergeCell ref="B764:B765"/>
    <mergeCell ref="E764:E765"/>
    <mergeCell ref="A749:A750"/>
    <mergeCell ref="B749:B750"/>
    <mergeCell ref="E749:E750"/>
    <mergeCell ref="A752:A754"/>
    <mergeCell ref="B752:B754"/>
    <mergeCell ref="E752:E754"/>
    <mergeCell ref="A757:A758"/>
    <mergeCell ref="B757:B758"/>
    <mergeCell ref="E757:E758"/>
    <mergeCell ref="A741:A742"/>
    <mergeCell ref="B741:B742"/>
    <mergeCell ref="E741:E742"/>
    <mergeCell ref="A744:A745"/>
    <mergeCell ref="B744:B745"/>
    <mergeCell ref="E744:E745"/>
    <mergeCell ref="A747:A748"/>
    <mergeCell ref="B747:B748"/>
    <mergeCell ref="E747:E748"/>
    <mergeCell ref="A735:A736"/>
    <mergeCell ref="B735:B736"/>
    <mergeCell ref="E735:E736"/>
    <mergeCell ref="A737:A738"/>
    <mergeCell ref="B737:B738"/>
    <mergeCell ref="E737:E738"/>
    <mergeCell ref="A739:A740"/>
    <mergeCell ref="B739:B740"/>
    <mergeCell ref="E739:E740"/>
    <mergeCell ref="A725:A726"/>
    <mergeCell ref="B725:B726"/>
    <mergeCell ref="E725:E726"/>
    <mergeCell ref="A727:A728"/>
    <mergeCell ref="B727:B728"/>
    <mergeCell ref="E727:E728"/>
    <mergeCell ref="A732:A734"/>
    <mergeCell ref="B732:B734"/>
    <mergeCell ref="E732:E734"/>
    <mergeCell ref="A719:A720"/>
    <mergeCell ref="B719:B720"/>
    <mergeCell ref="E719:E720"/>
    <mergeCell ref="A721:A722"/>
    <mergeCell ref="B721:B722"/>
    <mergeCell ref="E721:E722"/>
    <mergeCell ref="A723:A724"/>
    <mergeCell ref="B723:B724"/>
    <mergeCell ref="E723:E724"/>
    <mergeCell ref="A711:A712"/>
    <mergeCell ref="B711:B712"/>
    <mergeCell ref="E711:E712"/>
    <mergeCell ref="A714:A715"/>
    <mergeCell ref="B714:B715"/>
    <mergeCell ref="E714:E715"/>
    <mergeCell ref="A716:A717"/>
    <mergeCell ref="B716:B717"/>
    <mergeCell ref="E716:E717"/>
    <mergeCell ref="A704:A705"/>
    <mergeCell ref="B704:B705"/>
    <mergeCell ref="E704:E705"/>
    <mergeCell ref="A706:A707"/>
    <mergeCell ref="B706:B707"/>
    <mergeCell ref="E706:E707"/>
    <mergeCell ref="A708:A709"/>
    <mergeCell ref="B708:B709"/>
    <mergeCell ref="E708:E709"/>
    <mergeCell ref="A685:A686"/>
    <mergeCell ref="B685:B686"/>
    <mergeCell ref="E685:E686"/>
    <mergeCell ref="A687:A688"/>
    <mergeCell ref="B687:B688"/>
    <mergeCell ref="A690:A695"/>
    <mergeCell ref="B690:B695"/>
    <mergeCell ref="E690:E695"/>
    <mergeCell ref="A700:A703"/>
    <mergeCell ref="B700:B703"/>
    <mergeCell ref="E700:E703"/>
    <mergeCell ref="A678:A679"/>
    <mergeCell ref="B678:B679"/>
    <mergeCell ref="E678:E679"/>
    <mergeCell ref="A680:A681"/>
    <mergeCell ref="B680:B681"/>
    <mergeCell ref="E680:E681"/>
    <mergeCell ref="A683:A684"/>
    <mergeCell ref="B683:B684"/>
    <mergeCell ref="E683:E684"/>
    <mergeCell ref="A671:A672"/>
    <mergeCell ref="B671:B672"/>
    <mergeCell ref="E671:E672"/>
    <mergeCell ref="A673:A674"/>
    <mergeCell ref="B673:B674"/>
    <mergeCell ref="E673:E674"/>
    <mergeCell ref="A676:A677"/>
    <mergeCell ref="B676:B677"/>
    <mergeCell ref="E676:E677"/>
    <mergeCell ref="A662:A663"/>
    <mergeCell ref="B662:B663"/>
    <mergeCell ref="E662:E663"/>
    <mergeCell ref="A665:A668"/>
    <mergeCell ref="B665:B668"/>
    <mergeCell ref="E665:E668"/>
    <mergeCell ref="A669:A670"/>
    <mergeCell ref="B669:B670"/>
    <mergeCell ref="E669:E670"/>
    <mergeCell ref="A655:A656"/>
    <mergeCell ref="B655:B656"/>
    <mergeCell ref="E655:E656"/>
    <mergeCell ref="A657:A658"/>
    <mergeCell ref="B657:B658"/>
    <mergeCell ref="E657:E658"/>
    <mergeCell ref="A659:A660"/>
    <mergeCell ref="B659:B660"/>
    <mergeCell ref="E659:E660"/>
    <mergeCell ref="A646:A647"/>
    <mergeCell ref="B646:B647"/>
    <mergeCell ref="E646:E647"/>
    <mergeCell ref="A650:A651"/>
    <mergeCell ref="B650:B651"/>
    <mergeCell ref="E650:E651"/>
    <mergeCell ref="A653:A654"/>
    <mergeCell ref="B653:B654"/>
    <mergeCell ref="E653:E654"/>
    <mergeCell ref="A637:A639"/>
    <mergeCell ref="B637:B639"/>
    <mergeCell ref="E637:E639"/>
    <mergeCell ref="A640:A641"/>
    <mergeCell ref="B640:B641"/>
    <mergeCell ref="E640:E641"/>
    <mergeCell ref="A643:A644"/>
    <mergeCell ref="B643:B644"/>
    <mergeCell ref="E643:E644"/>
    <mergeCell ref="A624:A625"/>
    <mergeCell ref="B624:B625"/>
    <mergeCell ref="E624:E625"/>
    <mergeCell ref="A628:A630"/>
    <mergeCell ref="B628:B630"/>
    <mergeCell ref="E628:E630"/>
    <mergeCell ref="A631:A632"/>
    <mergeCell ref="B631:B632"/>
    <mergeCell ref="A635:A636"/>
    <mergeCell ref="B635:B636"/>
    <mergeCell ref="E635:E636"/>
    <mergeCell ref="A618:A619"/>
    <mergeCell ref="B618:B619"/>
    <mergeCell ref="E618:E619"/>
    <mergeCell ref="A620:A621"/>
    <mergeCell ref="B620:B621"/>
    <mergeCell ref="E620:E621"/>
    <mergeCell ref="A622:A623"/>
    <mergeCell ref="B622:B623"/>
    <mergeCell ref="E622:E623"/>
    <mergeCell ref="A608:A611"/>
    <mergeCell ref="B608:B611"/>
    <mergeCell ref="E608:E611"/>
    <mergeCell ref="A612:A613"/>
    <mergeCell ref="B612:B613"/>
    <mergeCell ref="E612:E613"/>
    <mergeCell ref="A616:A617"/>
    <mergeCell ref="B616:B617"/>
    <mergeCell ref="E616:E617"/>
    <mergeCell ref="A599:A601"/>
    <mergeCell ref="B599:B601"/>
    <mergeCell ref="E599:E601"/>
    <mergeCell ref="A602:A603"/>
    <mergeCell ref="B602:B603"/>
    <mergeCell ref="E602:E603"/>
    <mergeCell ref="A604:A607"/>
    <mergeCell ref="B604:B607"/>
    <mergeCell ref="E604:E607"/>
    <mergeCell ref="A591:A592"/>
    <mergeCell ref="B591:B592"/>
    <mergeCell ref="E591:E592"/>
    <mergeCell ref="A593:A595"/>
    <mergeCell ref="B593:B595"/>
    <mergeCell ref="E593:E595"/>
    <mergeCell ref="A596:A598"/>
    <mergeCell ref="B596:B598"/>
    <mergeCell ref="E596:E598"/>
    <mergeCell ref="A579:A580"/>
    <mergeCell ref="B579:B580"/>
    <mergeCell ref="E579:E580"/>
    <mergeCell ref="A583:A584"/>
    <mergeCell ref="B583:B584"/>
    <mergeCell ref="E583:E584"/>
    <mergeCell ref="A589:A590"/>
    <mergeCell ref="B589:B590"/>
    <mergeCell ref="E589:E590"/>
    <mergeCell ref="A571:A572"/>
    <mergeCell ref="B571:B572"/>
    <mergeCell ref="E571:E572"/>
    <mergeCell ref="A574:A575"/>
    <mergeCell ref="B574:B575"/>
    <mergeCell ref="E574:E575"/>
    <mergeCell ref="A576:A578"/>
    <mergeCell ref="B576:B578"/>
    <mergeCell ref="E576:E578"/>
    <mergeCell ref="A565:A566"/>
    <mergeCell ref="B565:B566"/>
    <mergeCell ref="E565:E566"/>
    <mergeCell ref="A567:A568"/>
    <mergeCell ref="B567:B568"/>
    <mergeCell ref="E567:E568"/>
    <mergeCell ref="A569:A570"/>
    <mergeCell ref="B569:B570"/>
    <mergeCell ref="E569:E570"/>
    <mergeCell ref="A558:A559"/>
    <mergeCell ref="B558:B559"/>
    <mergeCell ref="E558:E559"/>
    <mergeCell ref="A560:A561"/>
    <mergeCell ref="B560:B561"/>
    <mergeCell ref="E560:E561"/>
    <mergeCell ref="A563:A564"/>
    <mergeCell ref="B563:B564"/>
    <mergeCell ref="E563:E564"/>
    <mergeCell ref="A548:A549"/>
    <mergeCell ref="B548:B549"/>
    <mergeCell ref="E548:E549"/>
    <mergeCell ref="A552:A553"/>
    <mergeCell ref="B552:B553"/>
    <mergeCell ref="E552:E553"/>
    <mergeCell ref="A556:A557"/>
    <mergeCell ref="B556:B557"/>
    <mergeCell ref="E556:E557"/>
    <mergeCell ref="A541:A542"/>
    <mergeCell ref="B541:B542"/>
    <mergeCell ref="E541:E542"/>
    <mergeCell ref="A543:A544"/>
    <mergeCell ref="B543:B544"/>
    <mergeCell ref="E543:E544"/>
    <mergeCell ref="A545:A547"/>
    <mergeCell ref="B545:B547"/>
    <mergeCell ref="E545:E547"/>
    <mergeCell ref="A534:A535"/>
    <mergeCell ref="B534:B535"/>
    <mergeCell ref="E534:E535"/>
    <mergeCell ref="A536:A537"/>
    <mergeCell ref="B536:B537"/>
    <mergeCell ref="E536:E537"/>
    <mergeCell ref="A539:A540"/>
    <mergeCell ref="B539:B540"/>
    <mergeCell ref="E539:E540"/>
    <mergeCell ref="A527:A528"/>
    <mergeCell ref="B527:B528"/>
    <mergeCell ref="E527:E528"/>
    <mergeCell ref="A530:A531"/>
    <mergeCell ref="B530:B531"/>
    <mergeCell ref="E530:E531"/>
    <mergeCell ref="A532:A533"/>
    <mergeCell ref="B532:B533"/>
    <mergeCell ref="E532:E533"/>
    <mergeCell ref="A518:A519"/>
    <mergeCell ref="B518:B519"/>
    <mergeCell ref="E518:E519"/>
    <mergeCell ref="A523:A524"/>
    <mergeCell ref="B523:B524"/>
    <mergeCell ref="E523:E524"/>
    <mergeCell ref="A525:A526"/>
    <mergeCell ref="B525:B526"/>
    <mergeCell ref="E525:E526"/>
    <mergeCell ref="A509:A510"/>
    <mergeCell ref="B509:B510"/>
    <mergeCell ref="E509:E510"/>
    <mergeCell ref="A511:A512"/>
    <mergeCell ref="B511:B512"/>
    <mergeCell ref="E511:E512"/>
    <mergeCell ref="A513:A514"/>
    <mergeCell ref="B513:B514"/>
    <mergeCell ref="A515:A517"/>
    <mergeCell ref="B515:B517"/>
    <mergeCell ref="E515:E517"/>
    <mergeCell ref="A502:A504"/>
    <mergeCell ref="B502:B504"/>
    <mergeCell ref="E502:E504"/>
    <mergeCell ref="A505:A506"/>
    <mergeCell ref="B505:B506"/>
    <mergeCell ref="E505:E506"/>
    <mergeCell ref="A507:A508"/>
    <mergeCell ref="B507:B508"/>
    <mergeCell ref="E507:E508"/>
    <mergeCell ref="A490:A493"/>
    <mergeCell ref="B490:B493"/>
    <mergeCell ref="E490:E493"/>
    <mergeCell ref="A495:A496"/>
    <mergeCell ref="B495:B496"/>
    <mergeCell ref="E495:E496"/>
    <mergeCell ref="A499:A500"/>
    <mergeCell ref="B499:B500"/>
    <mergeCell ref="E499:E500"/>
    <mergeCell ref="A478:A479"/>
    <mergeCell ref="B478:B479"/>
    <mergeCell ref="A480:A481"/>
    <mergeCell ref="B480:B481"/>
    <mergeCell ref="E480:E481"/>
    <mergeCell ref="A482:A484"/>
    <mergeCell ref="B482:B484"/>
    <mergeCell ref="E482:E484"/>
    <mergeCell ref="A488:A489"/>
    <mergeCell ref="B488:B489"/>
    <mergeCell ref="E488:E489"/>
    <mergeCell ref="A468:A471"/>
    <mergeCell ref="B468:B471"/>
    <mergeCell ref="E468:E471"/>
    <mergeCell ref="A472:A473"/>
    <mergeCell ref="B472:B473"/>
    <mergeCell ref="E472:E473"/>
    <mergeCell ref="A476:A477"/>
    <mergeCell ref="B476:B477"/>
    <mergeCell ref="E476:E477"/>
    <mergeCell ref="A461:A462"/>
    <mergeCell ref="B461:B462"/>
    <mergeCell ref="E461:E462"/>
    <mergeCell ref="A463:A464"/>
    <mergeCell ref="B463:B464"/>
    <mergeCell ref="E463:E464"/>
    <mergeCell ref="A466:A467"/>
    <mergeCell ref="B466:B467"/>
    <mergeCell ref="E466:E467"/>
    <mergeCell ref="A455:A456"/>
    <mergeCell ref="B455:B456"/>
    <mergeCell ref="E455:E456"/>
    <mergeCell ref="A457:A458"/>
    <mergeCell ref="B457:B458"/>
    <mergeCell ref="E457:E458"/>
    <mergeCell ref="A459:A460"/>
    <mergeCell ref="B459:B460"/>
    <mergeCell ref="E459:E460"/>
    <mergeCell ref="A446:A447"/>
    <mergeCell ref="B446:B447"/>
    <mergeCell ref="E446:E447"/>
    <mergeCell ref="A448:A449"/>
    <mergeCell ref="B448:B449"/>
    <mergeCell ref="E448:E449"/>
    <mergeCell ref="A450:A454"/>
    <mergeCell ref="B450:B454"/>
    <mergeCell ref="E450:E454"/>
    <mergeCell ref="A440:A441"/>
    <mergeCell ref="B440:B441"/>
    <mergeCell ref="E440:E441"/>
    <mergeCell ref="A442:A443"/>
    <mergeCell ref="B442:B443"/>
    <mergeCell ref="E442:E443"/>
    <mergeCell ref="A444:A445"/>
    <mergeCell ref="B444:B445"/>
    <mergeCell ref="E444:E445"/>
    <mergeCell ref="A432:A433"/>
    <mergeCell ref="B432:B433"/>
    <mergeCell ref="E432:E433"/>
    <mergeCell ref="A434:A435"/>
    <mergeCell ref="B434:B435"/>
    <mergeCell ref="A436:A437"/>
    <mergeCell ref="B436:B437"/>
    <mergeCell ref="E436:E437"/>
    <mergeCell ref="A438:A439"/>
    <mergeCell ref="B438:B439"/>
    <mergeCell ref="E438:E439"/>
    <mergeCell ref="A425:A426"/>
    <mergeCell ref="B425:B426"/>
    <mergeCell ref="E425:E426"/>
    <mergeCell ref="A427:A428"/>
    <mergeCell ref="B427:B428"/>
    <mergeCell ref="E427:E428"/>
    <mergeCell ref="A429:A430"/>
    <mergeCell ref="B429:B430"/>
    <mergeCell ref="E429:E430"/>
    <mergeCell ref="A416:A420"/>
    <mergeCell ref="B416:B420"/>
    <mergeCell ref="E416:E420"/>
    <mergeCell ref="A421:A422"/>
    <mergeCell ref="B421:B422"/>
    <mergeCell ref="E421:E422"/>
    <mergeCell ref="A423:A424"/>
    <mergeCell ref="B423:B424"/>
    <mergeCell ref="E423:E424"/>
    <mergeCell ref="A406:A408"/>
    <mergeCell ref="B406:B408"/>
    <mergeCell ref="E406:E408"/>
    <mergeCell ref="A409:A410"/>
    <mergeCell ref="B409:B410"/>
    <mergeCell ref="E409:E410"/>
    <mergeCell ref="A411:A415"/>
    <mergeCell ref="B411:B415"/>
    <mergeCell ref="E411:E415"/>
    <mergeCell ref="A400:A401"/>
    <mergeCell ref="B400:B401"/>
    <mergeCell ref="E400:E401"/>
    <mergeCell ref="A402:A403"/>
    <mergeCell ref="B402:B403"/>
    <mergeCell ref="E402:E403"/>
    <mergeCell ref="A404:A405"/>
    <mergeCell ref="B404:B405"/>
    <mergeCell ref="E404:E405"/>
    <mergeCell ref="A394:A395"/>
    <mergeCell ref="B394:B395"/>
    <mergeCell ref="E394:E395"/>
    <mergeCell ref="A396:A397"/>
    <mergeCell ref="B396:B397"/>
    <mergeCell ref="E396:E397"/>
    <mergeCell ref="A398:A399"/>
    <mergeCell ref="B398:B399"/>
    <mergeCell ref="E398:E399"/>
    <mergeCell ref="A385:A386"/>
    <mergeCell ref="B385:B386"/>
    <mergeCell ref="E385:E386"/>
    <mergeCell ref="A387:A389"/>
    <mergeCell ref="B387:B389"/>
    <mergeCell ref="E387:E389"/>
    <mergeCell ref="A391:A393"/>
    <mergeCell ref="B391:B393"/>
    <mergeCell ref="E391:E393"/>
    <mergeCell ref="A379:A380"/>
    <mergeCell ref="B379:B380"/>
    <mergeCell ref="E379:E380"/>
    <mergeCell ref="A381:A382"/>
    <mergeCell ref="B381:B382"/>
    <mergeCell ref="E381:E382"/>
    <mergeCell ref="A383:A384"/>
    <mergeCell ref="B383:B384"/>
    <mergeCell ref="E383:E384"/>
    <mergeCell ref="A370:A372"/>
    <mergeCell ref="B370:B372"/>
    <mergeCell ref="E370:E372"/>
    <mergeCell ref="A373:A375"/>
    <mergeCell ref="B373:B375"/>
    <mergeCell ref="E373:E375"/>
    <mergeCell ref="A376:A377"/>
    <mergeCell ref="B376:B377"/>
    <mergeCell ref="E376:E377"/>
    <mergeCell ref="A364:A365"/>
    <mergeCell ref="B364:B365"/>
    <mergeCell ref="E364:E365"/>
    <mergeCell ref="A366:A367"/>
    <mergeCell ref="B366:B367"/>
    <mergeCell ref="E366:E367"/>
    <mergeCell ref="A368:A369"/>
    <mergeCell ref="B368:B369"/>
    <mergeCell ref="E368:E369"/>
    <mergeCell ref="A354:A355"/>
    <mergeCell ref="B354:B355"/>
    <mergeCell ref="E354:E355"/>
    <mergeCell ref="A358:A359"/>
    <mergeCell ref="B358:B359"/>
    <mergeCell ref="E358:E359"/>
    <mergeCell ref="A360:A361"/>
    <mergeCell ref="B360:B361"/>
    <mergeCell ref="E360:E361"/>
    <mergeCell ref="A344:A346"/>
    <mergeCell ref="B344:B346"/>
    <mergeCell ref="E344:E346"/>
    <mergeCell ref="A347:A348"/>
    <mergeCell ref="B347:B348"/>
    <mergeCell ref="E347:E348"/>
    <mergeCell ref="A349:A352"/>
    <mergeCell ref="B349:B352"/>
    <mergeCell ref="E349:E352"/>
    <mergeCell ref="A331:A333"/>
    <mergeCell ref="B331:B333"/>
    <mergeCell ref="E332:E333"/>
    <mergeCell ref="A336:A338"/>
    <mergeCell ref="B336:B338"/>
    <mergeCell ref="E336:E338"/>
    <mergeCell ref="A339:A342"/>
    <mergeCell ref="B339:B342"/>
    <mergeCell ref="E339:E342"/>
    <mergeCell ref="A322:A323"/>
    <mergeCell ref="B322:B323"/>
    <mergeCell ref="E322:E323"/>
    <mergeCell ref="A324:A325"/>
    <mergeCell ref="B324:B325"/>
    <mergeCell ref="A326:A328"/>
    <mergeCell ref="B326:B328"/>
    <mergeCell ref="E326:E328"/>
    <mergeCell ref="A329:A330"/>
    <mergeCell ref="B329:B330"/>
    <mergeCell ref="E329:E330"/>
    <mergeCell ref="A311:A312"/>
    <mergeCell ref="B311:B312"/>
    <mergeCell ref="E311:E312"/>
    <mergeCell ref="A316:A317"/>
    <mergeCell ref="B316:B317"/>
    <mergeCell ref="E316:E317"/>
    <mergeCell ref="A319:A320"/>
    <mergeCell ref="B319:B320"/>
    <mergeCell ref="E319:E320"/>
    <mergeCell ref="A305:A306"/>
    <mergeCell ref="B305:B306"/>
    <mergeCell ref="E305:E306"/>
    <mergeCell ref="A307:A308"/>
    <mergeCell ref="B307:B308"/>
    <mergeCell ref="E307:E308"/>
    <mergeCell ref="A309:A310"/>
    <mergeCell ref="B309:B310"/>
    <mergeCell ref="E309:E310"/>
    <mergeCell ref="A294:A295"/>
    <mergeCell ref="E294:E295"/>
    <mergeCell ref="A301:A302"/>
    <mergeCell ref="B301:B302"/>
    <mergeCell ref="E301:E302"/>
    <mergeCell ref="A254:A255"/>
    <mergeCell ref="A262:A265"/>
    <mergeCell ref="B262:B265"/>
    <mergeCell ref="E262:E265"/>
    <mergeCell ref="A877:A878"/>
    <mergeCell ref="A116:A117"/>
    <mergeCell ref="B116:B117"/>
    <mergeCell ref="E116:E117"/>
    <mergeCell ref="A125:A126"/>
    <mergeCell ref="B125:B126"/>
    <mergeCell ref="E125:E126"/>
    <mergeCell ref="A129:A130"/>
    <mergeCell ref="B129:B130"/>
    <mergeCell ref="E129:E130"/>
    <mergeCell ref="A143:A144"/>
    <mergeCell ref="B143:B144"/>
    <mergeCell ref="E143:E144"/>
    <mergeCell ref="A156:A158"/>
    <mergeCell ref="B156:B158"/>
    <mergeCell ref="A167:A168"/>
    <mergeCell ref="B167:B168"/>
    <mergeCell ref="E167:E168"/>
    <mergeCell ref="A170:A171"/>
    <mergeCell ref="B170:B171"/>
    <mergeCell ref="E170:E171"/>
    <mergeCell ref="A178:A179"/>
    <mergeCell ref="B178:B179"/>
    <mergeCell ref="E178:E179"/>
  </mergeCells>
  <phoneticPr fontId="226" type="noConversion"/>
  <conditionalFormatting sqref="B935">
    <cfRule type="duplicateValues" dxfId="26" priority="26"/>
  </conditionalFormatting>
  <conditionalFormatting sqref="B935">
    <cfRule type="duplicateValues" dxfId="25" priority="27"/>
  </conditionalFormatting>
  <conditionalFormatting sqref="B937">
    <cfRule type="duplicateValues" dxfId="24" priority="24"/>
  </conditionalFormatting>
  <conditionalFormatting sqref="B937">
    <cfRule type="duplicateValues" dxfId="23" priority="25"/>
  </conditionalFormatting>
  <conditionalFormatting sqref="B938:B939">
    <cfRule type="duplicateValues" dxfId="22" priority="22"/>
  </conditionalFormatting>
  <conditionalFormatting sqref="B938:B939">
    <cfRule type="duplicateValues" dxfId="21" priority="23"/>
  </conditionalFormatting>
  <conditionalFormatting sqref="B940">
    <cfRule type="duplicateValues" dxfId="20" priority="20"/>
  </conditionalFormatting>
  <conditionalFormatting sqref="B940">
    <cfRule type="duplicateValues" dxfId="19" priority="21"/>
  </conditionalFormatting>
  <conditionalFormatting sqref="B941:B942">
    <cfRule type="duplicateValues" dxfId="18" priority="18"/>
  </conditionalFormatting>
  <conditionalFormatting sqref="B941:B942">
    <cfRule type="duplicateValues" dxfId="17" priority="19"/>
  </conditionalFormatting>
  <conditionalFormatting sqref="B943">
    <cfRule type="duplicateValues" dxfId="16" priority="16"/>
  </conditionalFormatting>
  <conditionalFormatting sqref="B943">
    <cfRule type="duplicateValues" dxfId="15" priority="17"/>
  </conditionalFormatting>
  <conditionalFormatting sqref="B944:B945">
    <cfRule type="duplicateValues" dxfId="14" priority="14"/>
  </conditionalFormatting>
  <conditionalFormatting sqref="B944:B945">
    <cfRule type="duplicateValues" dxfId="13" priority="15"/>
  </conditionalFormatting>
  <conditionalFormatting sqref="B946">
    <cfRule type="duplicateValues" dxfId="12" priority="12"/>
  </conditionalFormatting>
  <conditionalFormatting sqref="B946">
    <cfRule type="duplicateValues" dxfId="11" priority="13"/>
  </conditionalFormatting>
  <conditionalFormatting sqref="B947">
    <cfRule type="duplicateValues" dxfId="10" priority="10"/>
  </conditionalFormatting>
  <conditionalFormatting sqref="B947">
    <cfRule type="duplicateValues" dxfId="9" priority="11"/>
  </conditionalFormatting>
  <conditionalFormatting sqref="B948">
    <cfRule type="duplicateValues" dxfId="8" priority="8"/>
  </conditionalFormatting>
  <conditionalFormatting sqref="B948">
    <cfRule type="duplicateValues" dxfId="7" priority="9"/>
  </conditionalFormatting>
  <conditionalFormatting sqref="B949">
    <cfRule type="duplicateValues" dxfId="6" priority="6"/>
  </conditionalFormatting>
  <conditionalFormatting sqref="B949">
    <cfRule type="duplicateValues" dxfId="5" priority="7"/>
  </conditionalFormatting>
  <conditionalFormatting sqref="B950">
    <cfRule type="duplicateValues" dxfId="4" priority="4"/>
  </conditionalFormatting>
  <conditionalFormatting sqref="B950">
    <cfRule type="duplicateValues" dxfId="3" priority="5"/>
  </conditionalFormatting>
  <conditionalFormatting sqref="B979">
    <cfRule type="duplicateValues" dxfId="2" priority="3"/>
  </conditionalFormatting>
  <conditionalFormatting sqref="B980">
    <cfRule type="duplicateValues" dxfId="1" priority="2"/>
  </conditionalFormatting>
  <conditionalFormatting sqref="B981">
    <cfRule type="duplicateValues" dxfId="0" priority="1"/>
  </conditionalFormatting>
  <pageMargins left="0.74791666666666701" right="0.74791666666666701" top="0.98402777777777795" bottom="0.9840277777777779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14229-7314-4F09-A601-C1DA85852247}">
  <dimension ref="A2:D13"/>
  <sheetViews>
    <sheetView topLeftCell="B2" workbookViewId="0">
      <selection activeCell="D13" sqref="D13"/>
    </sheetView>
  </sheetViews>
  <sheetFormatPr defaultRowHeight="12.5"/>
  <cols>
    <col min="1" max="1" width="27.6328125" style="647" customWidth="1"/>
    <col min="2" max="2" width="34.6328125" style="647" customWidth="1"/>
    <col min="3" max="4" width="14.81640625" style="647" customWidth="1"/>
  </cols>
  <sheetData>
    <row r="2" spans="1:4">
      <c r="A2" s="116" t="s">
        <v>1</v>
      </c>
      <c r="B2" s="116" t="s">
        <v>5944</v>
      </c>
      <c r="C2" s="116" t="s">
        <v>5945</v>
      </c>
      <c r="D2" s="116" t="s">
        <v>5946</v>
      </c>
    </row>
    <row r="3" spans="1:4" ht="29.15" customHeight="1">
      <c r="A3" s="632" t="s">
        <v>1410</v>
      </c>
      <c r="B3" s="639" t="s">
        <v>5947</v>
      </c>
      <c r="C3" s="116" t="s">
        <v>5826</v>
      </c>
      <c r="D3" s="634" t="s">
        <v>5948</v>
      </c>
    </row>
    <row r="4" spans="1:4" ht="26.5" customHeight="1">
      <c r="A4" s="128" t="s">
        <v>979</v>
      </c>
      <c r="B4" s="145" t="s">
        <v>170</v>
      </c>
      <c r="C4" s="6" t="s">
        <v>981</v>
      </c>
      <c r="D4" s="635" t="s">
        <v>5950</v>
      </c>
    </row>
    <row r="5" spans="1:4" ht="36" customHeight="1" thickBot="1">
      <c r="A5" s="129" t="s">
        <v>1410</v>
      </c>
      <c r="B5" s="640" t="s">
        <v>5951</v>
      </c>
      <c r="C5" s="96" t="s">
        <v>5826</v>
      </c>
      <c r="D5" s="634" t="s">
        <v>5948</v>
      </c>
    </row>
    <row r="6" spans="1:4" ht="30" customHeight="1" thickBot="1">
      <c r="A6" s="641" t="s">
        <v>5145</v>
      </c>
      <c r="B6" s="642" t="s">
        <v>5146</v>
      </c>
      <c r="C6" s="643" t="s">
        <v>5355</v>
      </c>
      <c r="D6" s="643" t="s">
        <v>5952</v>
      </c>
    </row>
    <row r="7" spans="1:4" ht="38.5" customHeight="1">
      <c r="A7" s="644" t="s">
        <v>5953</v>
      </c>
      <c r="B7" s="644" t="s">
        <v>5954</v>
      </c>
      <c r="C7" s="148" t="s">
        <v>807</v>
      </c>
      <c r="D7" s="636" t="s">
        <v>5959</v>
      </c>
    </row>
    <row r="8" spans="1:4" ht="29.5" customHeight="1" thickBot="1">
      <c r="A8" s="645" t="s">
        <v>791</v>
      </c>
      <c r="B8" s="646" t="s">
        <v>5955</v>
      </c>
      <c r="C8" s="120" t="s">
        <v>792</v>
      </c>
      <c r="D8" s="635" t="s">
        <v>807</v>
      </c>
    </row>
    <row r="9" spans="1:4" ht="14">
      <c r="A9" s="178" t="s">
        <v>4862</v>
      </c>
      <c r="B9" s="196" t="s">
        <v>4863</v>
      </c>
      <c r="C9" s="647" t="s">
        <v>4864</v>
      </c>
      <c r="D9" s="647" t="s">
        <v>5966</v>
      </c>
    </row>
    <row r="10" spans="1:4" ht="14.5">
      <c r="A10" s="178" t="s">
        <v>1288</v>
      </c>
      <c r="B10" s="254" t="s">
        <v>1299</v>
      </c>
      <c r="C10" s="647" t="s">
        <v>1300</v>
      </c>
      <c r="D10" s="120" t="s">
        <v>5973</v>
      </c>
    </row>
    <row r="11" spans="1:4" ht="14.5">
      <c r="A11" s="753" t="s">
        <v>4262</v>
      </c>
      <c r="B11" s="755" t="s">
        <v>4263</v>
      </c>
      <c r="C11" s="120" t="s">
        <v>3249</v>
      </c>
      <c r="D11" s="120" t="s">
        <v>5975</v>
      </c>
    </row>
    <row r="12" spans="1:4" ht="14">
      <c r="A12" s="754" t="s">
        <v>675</v>
      </c>
      <c r="B12" s="753" t="s">
        <v>676</v>
      </c>
      <c r="C12" s="120" t="s">
        <v>677</v>
      </c>
      <c r="D12" s="120" t="s">
        <v>5976</v>
      </c>
    </row>
    <row r="13" spans="1:4" ht="14.5">
      <c r="A13" s="753" t="s">
        <v>4372</v>
      </c>
      <c r="B13" s="755" t="s">
        <v>4384</v>
      </c>
      <c r="C13" s="120" t="s">
        <v>893</v>
      </c>
      <c r="D13" s="120" t="s">
        <v>5977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4FE5C-9CA1-42C3-9619-8B5CDD6168D1}">
  <dimension ref="A1:AF2"/>
  <sheetViews>
    <sheetView workbookViewId="0">
      <selection activeCell="G8" sqref="G8"/>
    </sheetView>
  </sheetViews>
  <sheetFormatPr defaultRowHeight="12.5"/>
  <sheetData>
    <row r="1" spans="1:32" ht="62">
      <c r="A1" s="103" t="s">
        <v>0</v>
      </c>
      <c r="B1" s="103" t="s">
        <v>1</v>
      </c>
      <c r="C1" s="103" t="s">
        <v>2</v>
      </c>
      <c r="D1" s="103" t="s">
        <v>4199</v>
      </c>
      <c r="E1" s="103" t="s">
        <v>3</v>
      </c>
      <c r="F1" s="103" t="s">
        <v>4</v>
      </c>
      <c r="G1" s="105" t="s">
        <v>5</v>
      </c>
      <c r="H1" s="113" t="s">
        <v>5234</v>
      </c>
    </row>
    <row r="2" spans="1:32" s="92" customFormat="1" ht="72.5" customHeight="1">
      <c r="A2" s="93"/>
      <c r="B2" s="106" t="s">
        <v>4997</v>
      </c>
      <c r="C2" s="107" t="s">
        <v>4998</v>
      </c>
      <c r="D2" s="91" t="s">
        <v>4941</v>
      </c>
      <c r="E2" s="108" t="s">
        <v>52</v>
      </c>
      <c r="F2" s="95"/>
      <c r="G2" s="98" t="s">
        <v>5151</v>
      </c>
      <c r="H2" s="114" t="s">
        <v>5235</v>
      </c>
      <c r="I2" s="95"/>
      <c r="J2" s="95"/>
      <c r="K2" s="95"/>
      <c r="L2" s="95"/>
      <c r="M2" s="95"/>
      <c r="N2" s="95"/>
      <c r="O2" s="95"/>
      <c r="P2" s="95"/>
      <c r="Q2" s="95"/>
      <c r="R2" s="95"/>
      <c r="S2" s="95"/>
      <c r="T2" s="95"/>
      <c r="U2" s="95"/>
      <c r="V2" s="95"/>
      <c r="W2" s="95"/>
      <c r="X2" s="95"/>
      <c r="Y2" s="95"/>
      <c r="Z2" s="95"/>
      <c r="AA2" s="95"/>
      <c r="AB2" s="95"/>
      <c r="AC2" s="95"/>
      <c r="AD2" s="95"/>
      <c r="AE2" s="95"/>
      <c r="AF2" s="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51</TotalTime>
  <Application>Microsoft Excel</Application>
  <DocSecurity>0</DocSecurity>
  <ScaleCrop>false</ScaleCrop>
  <HeadingPairs>
    <vt:vector size="2" baseType="variant">
      <vt:variant>
        <vt:lpstr>Trang tính</vt:lpstr>
      </vt:variant>
      <vt:variant>
        <vt:i4>3</vt:i4>
      </vt:variant>
    </vt:vector>
  </HeadingPairs>
  <TitlesOfParts>
    <vt:vector size="3" baseType="lpstr">
      <vt:lpstr>Tất cả dược liệu</vt:lpstr>
      <vt:lpstr>ĐỔI MÃ</vt:lpstr>
      <vt:lpstr>ghi chú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Hanoi Hitech</dc:creator>
  <dc:description/>
  <cp:lastModifiedBy>Hanoi Hitech</cp:lastModifiedBy>
  <cp:revision>12</cp:revision>
  <dcterms:created xsi:type="dcterms:W3CDTF">2021-06-21T11:18:02Z</dcterms:created>
  <dcterms:modified xsi:type="dcterms:W3CDTF">2021-07-29T09:49:33Z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