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rels" ContentType="application/vnd.openxmlformats-package.relationships+xml"/>
  <Default Extension="xml" ContentType="application/xml"/>
  <Default Extension="emf" ContentType="image/x-emf"/>
  <Default Extension="png" ContentType="image/png"/>
  <Default Extension="jpg" ContentType="image/jpeg"/>
  <Default Extension="jpeg" ContentType="image/jpeg"/>
</Types>
</file>

<file path=_rels/.rels><?xml version="1.0" encoding="UTF-8" standalone="yes"?>
<Relationships xmlns="http://schemas.openxmlformats.org/package/2006/relationships">
   <Relationship Id="rId1" Type="http://schemas.openxmlformats.org/officeDocument/2006/relationships/officeDocument" Target="xl/workbook.xml"/>
   <Relationship Id="rId2" Type="http://schemas.openxmlformats.org/officeDocument/2006/relationships/extended-properties" Target="docProps/app.xml"/>
 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/>
  </bookViews>
  <sheets>
    <sheet name="Proc 1 - Contents" sheetId="1" r:id="rId1"/>
    <sheet name="Proc 2 - Means" sheetId="2" r:id="rId2"/>
    <sheet name="Proc 3 - Freq" sheetId="3" r:id="rId3"/>
    <sheet name="Proc 4 - Univariate" sheetId="4" r:id="rId4"/>
    <sheet name="Proc 5 - GChart" sheetId="5" r:id="rId5"/>
    <sheet name="Proc 6 - GPlot" sheetId="6" r:id="rId6"/>
    <sheet name="Proc 7 - Logistic" sheetId="7" r:id="rId7"/>
    <sheet name="Proc 8 - Logistic" sheetId="8" r:id="rId8"/>
    <sheet name="Proc 9 - Logistic" sheetId="9" r:id="rId9"/>
  </sheets>
  <calcPr calcId="0" concurrentCalc="0"/>
</workbook>
</file>

<file path=xl/sharedStrings.xml><?xml version="1.0" encoding="utf-8"?>
<sst xmlns="http://schemas.openxmlformats.org/spreadsheetml/2006/main" count="1298" uniqueCount="245">
  <si>
    <t>The CONTENTS Procedure</t>
  </si>
  <si>
    <t>Data Set Name</t>
  </si>
  <si>
    <t>WORK.HMEQ</t>
  </si>
  <si>
    <t>Observations</t>
  </si>
  <si>
    <t>Member Type</t>
  </si>
  <si>
    <t>DATA</t>
  </si>
  <si>
    <t>Variables</t>
  </si>
  <si>
    <t>Engine</t>
  </si>
  <si>
    <t>V9</t>
  </si>
  <si>
    <t>Indexes</t>
  </si>
  <si>
    <t>Created</t>
  </si>
  <si>
    <t>10/25/2020 22:20:43</t>
  </si>
  <si>
    <t>Observation Length</t>
  </si>
  <si>
    <t>Last Modified</t>
  </si>
  <si>
    <t>Deleted Observations</t>
  </si>
  <si>
    <t>Protection</t>
  </si>
  <si>
    <t>Compressed</t>
  </si>
  <si>
    <t>NO</t>
  </si>
  <si>
    <t>Data Set Type</t>
  </si>
  <si>
    <t>Sorted</t>
  </si>
  <si>
    <t>Label</t>
  </si>
  <si>
    <t>Data Representation</t>
  </si>
  <si>
    <t>SOLARIS_X86_64, LINUX_X86_64, ALPHA_TRU64, LINUX_IA64</t>
  </si>
  <si>
    <t>Encoding</t>
  </si>
  <si>
    <t>utf-8  Unicode (UTF-8)</t>
  </si>
  <si>
    <t>Engine/Host Dependent Information</t>
  </si>
  <si>
    <t>Data Set Page Size</t>
  </si>
  <si>
    <t>Number of Data Set
Pages</t>
  </si>
  <si>
    <t>First Data Page</t>
  </si>
  <si>
    <t>Max Obs per Page</t>
  </si>
  <si>
    <t>Obs in First Data Page</t>
  </si>
  <si>
    <t>Number of Data Set
Repairs</t>
  </si>
  <si>
    <t>Filename</t>
  </si>
  <si>
    <t xml:space="preserve">/saswork/SAS_work9B8A0001693B_odaws02-euw1.oda.sas.com/SAS_work
F8580001693B_odaws02-euw1.oda.sas.com/hmeq.sas7bdat</t>
  </si>
  <si>
    <t>Release Created</t>
  </si>
  <si>
    <t>9.0401M6</t>
  </si>
  <si>
    <t>Host Created</t>
  </si>
  <si>
    <t>Linux</t>
  </si>
  <si>
    <t>Inode Number</t>
  </si>
  <si>
    <t>Access Permission</t>
  </si>
  <si>
    <t>rw-r--r--</t>
  </si>
  <si>
    <t>Owner Name</t>
  </si>
  <si>
    <t>u44791576</t>
  </si>
  <si>
    <t>File Size</t>
  </si>
  <si>
    <t>768KB</t>
  </si>
  <si>
    <t>File Size (bytes)</t>
  </si>
  <si>
    <t>Alphabetic List of Variables and Attributes</t>
  </si>
  <si>
    <t>#</t>
  </si>
  <si>
    <t>Variable</t>
  </si>
  <si>
    <t>Type</t>
  </si>
  <si>
    <t>Len</t>
  </si>
  <si>
    <t>BAD</t>
  </si>
  <si>
    <t>Num</t>
  </si>
  <si>
    <t>CLAGE</t>
  </si>
  <si>
    <t>CLNO</t>
  </si>
  <si>
    <t>DEBTINC</t>
  </si>
  <si>
    <t>DELINQ</t>
  </si>
  <si>
    <t>DEROG</t>
  </si>
  <si>
    <t>JOB</t>
  </si>
  <si>
    <t>Char</t>
  </si>
  <si>
    <t>LOAN</t>
  </si>
  <si>
    <t>MORTDUE</t>
  </si>
  <si>
    <t>NINQ</t>
  </si>
  <si>
    <t>REASON</t>
  </si>
  <si>
    <t>VALUE</t>
  </si>
  <si>
    <t>YOJ</t>
  </si>
  <si>
    <t>The MEANS Procedure</t>
  </si>
  <si>
    <t>N</t>
  </si>
  <si>
    <t>N
Miss</t>
  </si>
  <si>
    <t>Mean</t>
  </si>
  <si>
    <t>Median</t>
  </si>
  <si>
    <t>Std Dev</t>
  </si>
  <si>
    <t>Minimum</t>
  </si>
  <si>
    <t>Maximum</t>
  </si>
  <si>
    <t xml:space="preserve">BAD
LOAN
MORTDUE
VALUE
YOJ
DEROG
DELINQ
CLAGE
NINQ
CLNO
DEBTINC</t>
  </si>
  <si>
    <t xml:space="preserve">5960
5960
5442
5848
5445
5252
5380
5652
5450
5738
4693</t>
  </si>
  <si>
    <t xml:space="preserve">0
0
518
112
515
708
580
308
510
222
1267</t>
  </si>
  <si>
    <t xml:space="preserve">0.1994966
18607.97
73760.82
101776.05
8.9222681
0.2545697
0.4494424
179.7662752
1.1860550
21.2960962
33.7799153</t>
  </si>
  <si>
    <t xml:space="preserve">0
16300.00
65019.00
89235.50
7.0000000
0
0
173.4666667
1.0000000
20.0000000
34.8182618</t>
  </si>
  <si>
    <t xml:space="preserve">0.3996555
11207.48
44457.61
57385.78
7.5739822
0.8460468
1.1272659
85.8100918
1.7286750
10.1389332
8.6017462</t>
  </si>
  <si>
    <t xml:space="preserve">0
1100.00
2063.00
8000.00
0
0
0
0
0
0
0.5244992</t>
  </si>
  <si>
    <t xml:space="preserve">1.0000000
89900.00
399550.00
855909.00
41.0000000
10.0000000
15.0000000
1168.23
17.0000000
71.0000000
203.3121487</t>
  </si>
  <si>
    <t>The FREQ Procedure</t>
  </si>
  <si>
    <t>Frequency</t>
  </si>
  <si>
    <t>Percent</t>
  </si>
  <si>
    <t xml:space="preserve">Cumulative
Frequency</t>
  </si>
  <si>
    <t xml:space="preserve">Cumulative
Percent</t>
  </si>
  <si>
    <t>DebtCon</t>
  </si>
  <si>
    <t>HomeImp</t>
  </si>
  <si>
    <t>Frequency Missing = 252</t>
  </si>
  <si>
    <t>Mgr</t>
  </si>
  <si>
    <t>Office</t>
  </si>
  <si>
    <t>Other</t>
  </si>
  <si>
    <t>ProfExe</t>
  </si>
  <si>
    <t>Sales</t>
  </si>
  <si>
    <t>Self</t>
  </si>
  <si>
    <t>Frequency Missing = 279</t>
  </si>
  <si>
    <t>The UNIVARIATE Procedure</t>
  </si>
  <si>
    <t>Variable:  YOJ</t>
  </si>
  <si>
    <t>BAD = 0</t>
  </si>
  <si>
    <t>Moments</t>
  </si>
  <si>
    <t>Sum Weights</t>
  </si>
  <si>
    <t>Sum Observations</t>
  </si>
  <si>
    <t>Std Deviation</t>
  </si>
  <si>
    <t>Variance</t>
  </si>
  <si>
    <t>Skewness</t>
  </si>
  <si>
    <t>Kurtosis</t>
  </si>
  <si>
    <t>Uncorrected SS</t>
  </si>
  <si>
    <t>Corrected SS</t>
  </si>
  <si>
    <t>Coeff Variation</t>
  </si>
  <si>
    <t>Std Error Mean</t>
  </si>
  <si>
    <t>Basic Statistical Measures</t>
  </si>
  <si>
    <t>Location</t>
  </si>
  <si>
    <t>Variability</t>
  </si>
  <si>
    <t>Mode</t>
  </si>
  <si>
    <t>Range</t>
  </si>
  <si>
    <t>Interquartile Range</t>
  </si>
  <si>
    <t>Tests for Location: Mu0=0</t>
  </si>
  <si>
    <t>Test</t>
  </si>
  <si>
    <t>Statistic</t>
  </si>
  <si>
    <t>p Value</t>
  </si>
  <si>
    <t>Student's t</t>
  </si>
  <si>
    <t>t</t>
  </si>
  <si>
    <t>Pr &gt; |t|</t>
  </si>
  <si>
    <t>&lt;.0001</t>
  </si>
  <si>
    <t>Sign</t>
  </si>
  <si>
    <t>M</t>
  </si>
  <si>
    <t>Pr &gt;= |M|</t>
  </si>
  <si>
    <t>Signed Rank</t>
  </si>
  <si>
    <t>S</t>
  </si>
  <si>
    <t>Pr &gt;= |S|</t>
  </si>
  <si>
    <t>Quantiles (Definition 5)</t>
  </si>
  <si>
    <t>Level</t>
  </si>
  <si>
    <t>Quantile</t>
  </si>
  <si>
    <t>100% Max</t>
  </si>
  <si>
    <t>99%</t>
  </si>
  <si>
    <t>95%</t>
  </si>
  <si>
    <t>90%</t>
  </si>
  <si>
    <t>75% Q3</t>
  </si>
  <si>
    <t>50% Median</t>
  </si>
  <si>
    <t>25% Q1</t>
  </si>
  <si>
    <t>10%</t>
  </si>
  <si>
    <t>5%</t>
  </si>
  <si>
    <t>1%</t>
  </si>
  <si>
    <t>0% Min</t>
  </si>
  <si>
    <t>Extreme Observations</t>
  </si>
  <si>
    <t>Lowest</t>
  </si>
  <si>
    <t>Highest</t>
  </si>
  <si>
    <t>Value</t>
  </si>
  <si>
    <t>Obs</t>
  </si>
  <si>
    <t>Missing Values</t>
  </si>
  <si>
    <t xml:space="preserve">Missing
Value</t>
  </si>
  <si>
    <t>Count</t>
  </si>
  <si>
    <t>Percent Of</t>
  </si>
  <si>
    <t>All Obs</t>
  </si>
  <si>
    <t>Missing
Obs</t>
  </si>
  <si>
    <t>.</t>
  </si>
  <si>
    <t>BAD = 1</t>
  </si>
  <si>
    <t>The LOGISTIC Procedure</t>
  </si>
  <si>
    <t>Model Information</t>
  </si>
  <si>
    <t>Data Set</t>
  </si>
  <si>
    <t>Response Variable</t>
  </si>
  <si>
    <t>Number of Response Levels</t>
  </si>
  <si>
    <t>Model</t>
  </si>
  <si>
    <t>binary logit</t>
  </si>
  <si>
    <t>Optimization Technique</t>
  </si>
  <si>
    <t>Fisher's scoring</t>
  </si>
  <si>
    <t>Number of Observations Read</t>
  </si>
  <si>
    <t>Number of Observations Used</t>
  </si>
  <si>
    <t>Response Profile</t>
  </si>
  <si>
    <t xml:space="preserve">Ordered
Value</t>
  </si>
  <si>
    <t xml:space="preserve">Total
Frequency</t>
  </si>
  <si>
    <t xml:space="preserve">Note: </t>
  </si>
  <si>
    <t>Probability modeled is BAD=0.</t>
  </si>
  <si>
    <t>2596 observations were deleted due to missing values for the response or explanatory variables.</t>
  </si>
  <si>
    <t>Stepwise Selection Procedure</t>
  </si>
  <si>
    <t>Class Level Information</t>
  </si>
  <si>
    <t>Class</t>
  </si>
  <si>
    <t>Design Variables</t>
  </si>
  <si>
    <t>Step  0. Intercept entered:</t>
  </si>
  <si>
    <t>Model Convergence Status</t>
  </si>
  <si>
    <t>Convergence criterion (GCONV=1E-8) satisfied.</t>
  </si>
  <si>
    <t>-2 Log L</t>
  </si>
  <si>
    <t>Residual Chi-Square Test</t>
  </si>
  <si>
    <t>Chi-Square</t>
  </si>
  <si>
    <t>DF</t>
  </si>
  <si>
    <t xml:space="preserve">Pr &gt; 
ChiSq</t>
  </si>
  <si>
    <t>Step  1. Effect DELINQ entered:</t>
  </si>
  <si>
    <t>Model Fit Statistics</t>
  </si>
  <si>
    <t>Criterion</t>
  </si>
  <si>
    <t>Intercept
Only</t>
  </si>
  <si>
    <t>Intercept
and
Covariates</t>
  </si>
  <si>
    <t>AIC</t>
  </si>
  <si>
    <t>SC</t>
  </si>
  <si>
    <t>Testing Global Null Hypothesis: BETA=0</t>
  </si>
  <si>
    <t>Likelihood Ratio</t>
  </si>
  <si>
    <t>Score</t>
  </si>
  <si>
    <t>Wald</t>
  </si>
  <si>
    <t>No effects for the model in Step 1 are removed.</t>
  </si>
  <si>
    <t>Step  2. Effect DEBTINC entered:</t>
  </si>
  <si>
    <t>No effects for the model in Step 2 are removed.</t>
  </si>
  <si>
    <t>Step  3. Effect DEROG entered:</t>
  </si>
  <si>
    <t>No effects for the model in Step 3 are removed.</t>
  </si>
  <si>
    <t>Step  4. Effect CLAGE entered:</t>
  </si>
  <si>
    <t>No effects for the model in Step 4 are removed.</t>
  </si>
  <si>
    <t>Step  5. Effect JOB entered:</t>
  </si>
  <si>
    <t>No effects for the model in Step 5 are removed.</t>
  </si>
  <si>
    <t>Step  6. Effect NINQ entered:</t>
  </si>
  <si>
    <t>No effects for the model in Step 6 are removed.</t>
  </si>
  <si>
    <t>Step  7. Effect CLNO entered:</t>
  </si>
  <si>
    <t>No effects for the model in Step 7 are removed.</t>
  </si>
  <si>
    <t>No (additional) effects met the 0.05 significance level for entry into the model.</t>
  </si>
  <si>
    <t>Summary of Stepwise Selection</t>
  </si>
  <si>
    <t>Step</t>
  </si>
  <si>
    <t>Effect</t>
  </si>
  <si>
    <t xml:space="preserve">Number
In</t>
  </si>
  <si>
    <t xml:space="preserve">Score
Chi-Square</t>
  </si>
  <si>
    <t xml:space="preserve">Wald
Chi-Square</t>
  </si>
  <si>
    <t>Entered</t>
  </si>
  <si>
    <t>Removed</t>
  </si>
  <si>
    <t>Type 3 Analysis of Effects</t>
  </si>
  <si>
    <t>Analysis of Maximum Likelihood Estimates</t>
  </si>
  <si>
    <t>Parameter</t>
  </si>
  <si>
    <t xml:space="preserve"> </t>
  </si>
  <si>
    <t>Estimate</t>
  </si>
  <si>
    <t xml:space="preserve">Standard
Error</t>
  </si>
  <si>
    <t>Intercept</t>
  </si>
  <si>
    <t>Odds Ratio Estimates</t>
  </si>
  <si>
    <t>Point
Estimate</t>
  </si>
  <si>
    <t xml:space="preserve">95% Wald
Confidence Limits</t>
  </si>
  <si>
    <t>JOB     Mgr     vs Self</t>
  </si>
  <si>
    <t>JOB     Office  vs Self</t>
  </si>
  <si>
    <t>JOB     Other   vs Self</t>
  </si>
  <si>
    <t>JOB     ProfExe vs Self</t>
  </si>
  <si>
    <t>JOB     Sales   vs Self</t>
  </si>
  <si>
    <t>Association of Predicted Probabilities and Observed Responses</t>
  </si>
  <si>
    <t>Percent Concordant</t>
  </si>
  <si>
    <t>Somers' D</t>
  </si>
  <si>
    <t>Percent Discordant</t>
  </si>
  <si>
    <t>Gamma</t>
  </si>
  <si>
    <t>Percent Tied</t>
  </si>
  <si>
    <t>Tau-a</t>
  </si>
  <si>
    <t>Pairs</t>
  </si>
  <si>
    <t>c</t>
  </si>
  <si>
    <t>Probability modeled is BAD=1.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</si>
</sst>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#0"/>
    <numFmt numFmtId="165" formatCode="##0"/>
    <numFmt numFmtId="166" formatCode="#######0"/>
    <numFmt numFmtId="167" formatCode="##0.00"/>
    <numFmt numFmtId="168" formatCode="0.000000"/>
    <numFmt numFmtId="169" formatCode="###0.00000"/>
    <numFmt numFmtId="170" formatCode="#0.00000"/>
    <numFmt numFmtId="171" formatCode="0.0000"/>
    <numFmt numFmtId="172" formatCode="#####0"/>
    <numFmt numFmtId="173" formatCode="####0"/>
    <numFmt numFmtId="174" formatCode="####0.00"/>
    <numFmt numFmtId="175" formatCode="#####0.0"/>
    <numFmt numFmtId="176" formatCode="####0.000"/>
    <numFmt numFmtId="177" formatCode="####0.0000"/>
    <numFmt numFmtId="178" formatCode="###0"/>
    <numFmt numFmtId="179" formatCode="##0.0000"/>
    <numFmt numFmtId="180" formatCode="#########0"/>
    <numFmt numFmtId="181" formatCode="###0.000"/>
  </numFmts>
  <fonts count="3">
    <font>
      <sz val="9.5"/>
      <color rgb="FF000000"/>
      <name val="Albany AMT"/>
    </font>
    <font>
      <b/>
      <sz val="9.5"/>
      <color rgb="FF112277"/>
      <name val="Albany AMT"/>
    </font>
    <font>
      <sz val="9.5"/>
      <color rgb="FF112277"/>
      <name val="Albany AMT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39">
    <xf numFmtId="0" fontId="0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bottom"/>
    </xf>
    <xf numFmtId="0" fontId="1" fillId="3" borderId="1" xfId="0" applyFont="1" applyFill="1" applyBorder="1" applyAlignment="1">
      <alignment horizontal="left" wrapText="1"/>
    </xf>
    <xf numFmtId="0" fontId="0" fillId="4" borderId="2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right" vertical="bottom"/>
    </xf>
    <xf numFmtId="0" fontId="1" fillId="3" borderId="1" xfId="0" applyFont="1" applyFill="1" applyBorder="1" applyAlignment="1">
      <alignment horizontal="left" vertical="bottom"/>
    </xf>
    <xf numFmtId="164" fontId="1" fillId="3" borderId="1" xfId="0" applyNumberFormat="0" applyFont="1" applyFill="1" applyBorder="1" applyAlignment="1">
      <alignment horizontal="right"/>
    </xf>
    <xf numFmtId="165" fontId="0" fillId="4" borderId="2" xfId="0" applyNumberFormat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bottom" wrapText="1"/>
    </xf>
    <xf numFmtId="0" fontId="0" fillId="4" borderId="2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/>
    </xf>
    <xf numFmtId="166" fontId="0" fillId="4" borderId="2" xfId="0" applyNumberFormat="0" applyFont="1" applyFill="1" applyBorder="1" applyAlignment="1">
      <alignment horizontal="right"/>
    </xf>
    <xf numFmtId="167" fontId="0" fillId="4" borderId="2" xfId="0" applyNumberFormat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168" fontId="0" fillId="4" borderId="2" xfId="0" applyNumberFormat="0" applyFont="1" applyFill="1" applyBorder="1" applyAlignment="1">
      <alignment horizontal="right"/>
    </xf>
    <xf numFmtId="169" fontId="0" fillId="4" borderId="2" xfId="0" applyNumberFormat="0" applyFont="1" applyFill="1" applyBorder="1" applyAlignment="1">
      <alignment horizontal="right"/>
    </xf>
    <xf numFmtId="170" fontId="0" fillId="4" borderId="2" xfId="0" applyNumberFormat="0" applyFont="1" applyFill="1" applyBorder="1" applyAlignment="1">
      <alignment horizontal="right"/>
    </xf>
    <xf numFmtId="171" fontId="0" fillId="4" borderId="2" xfId="0" applyNumberFormat="0" applyFont="1" applyFill="1" applyBorder="1" applyAlignment="1">
      <alignment horizontal="right"/>
    </xf>
    <xf numFmtId="164" fontId="0" fillId="4" borderId="2" xfId="0" applyNumberFormat="0" applyFont="1" applyFill="1" applyBorder="1" applyAlignment="1">
      <alignment horizontal="right"/>
    </xf>
    <xf numFmtId="172" fontId="0" fillId="4" borderId="2" xfId="0" applyNumberFormat="0" applyFont="1" applyFill="1" applyBorder="1" applyAlignment="1">
      <alignment horizontal="right"/>
    </xf>
    <xf numFmtId="173" fontId="0" fillId="4" borderId="2" xfId="0" applyNumberFormat="0" applyFont="1" applyFill="1" applyBorder="1" applyAlignment="1">
      <alignment horizontal="right"/>
    </xf>
    <xf numFmtId="174" fontId="0" fillId="4" borderId="2" xfId="0" applyNumberFormat="0" applyFont="1" applyFill="1" applyBorder="1" applyAlignment="1">
      <alignment horizontal="right"/>
    </xf>
    <xf numFmtId="175" fontId="0" fillId="4" borderId="2" xfId="0" applyNumberFormat="0" applyFont="1" applyFill="1" applyBorder="1" applyAlignment="1">
      <alignment horizontal="right"/>
    </xf>
    <xf numFmtId="166" fontId="1" fillId="3" borderId="1" xfId="0" applyNumberFormat="0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center"/>
    </xf>
    <xf numFmtId="176" fontId="0" fillId="4" borderId="2" xfId="0" applyNumberFormat="0" applyFont="1" applyFill="1" applyBorder="1" applyAlignment="1">
      <alignment horizontal="left"/>
    </xf>
    <xf numFmtId="177" fontId="0" fillId="4" borderId="2" xfId="0" applyNumberFormat="0" applyFont="1" applyFill="1" applyBorder="1" applyAlignment="1">
      <alignment horizontal="right"/>
    </xf>
    <xf numFmtId="178" fontId="0" fillId="4" borderId="2" xfId="0" applyNumberFormat="0" applyFont="1" applyFill="1" applyBorder="1" applyAlignment="1">
      <alignment horizontal="right"/>
    </xf>
    <xf numFmtId="176" fontId="0" fillId="4" borderId="2" xfId="0" applyNumberFormat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179" fontId="0" fillId="4" borderId="2" xfId="0" applyNumberFormat="0" applyFont="1" applyFill="1" applyBorder="1" applyAlignment="1">
      <alignment horizontal="right"/>
    </xf>
    <xf numFmtId="180" fontId="0" fillId="4" borderId="2" xfId="0" applyNumberFormat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bottom" wrapText="1"/>
    </xf>
    <xf numFmtId="181" fontId="0" fillId="4" borderId="2" xfId="0" applyNumberFormat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
<Relationships xmlns="http://schemas.openxmlformats.org/package/2006/relationships">
   <Relationship Id="rId1" Type="http://schemas.openxmlformats.org/officeDocument/2006/relationships/worksheet" Target="worksheets/sheet1.xml"/>
   <Relationship Id="rId2" Type="http://schemas.openxmlformats.org/officeDocument/2006/relationships/worksheet" Target="worksheets/sheet2.xml"/>
   <Relationship Id="rId3" Type="http://schemas.openxmlformats.org/officeDocument/2006/relationships/worksheet" Target="worksheets/sheet3.xml"/>
   <Relationship Id="rId4" Type="http://schemas.openxmlformats.org/officeDocument/2006/relationships/worksheet" Target="worksheets/sheet4.xml"/>
   <Relationship Id="rId5" Type="http://schemas.openxmlformats.org/officeDocument/2006/relationships/worksheet" Target="worksheets/sheet5.xml"/>
   <Relationship Id="rId6" Type="http://schemas.openxmlformats.org/officeDocument/2006/relationships/worksheet" Target="worksheets/sheet6.xml"/>
   <Relationship Id="rId7" Type="http://schemas.openxmlformats.org/officeDocument/2006/relationships/worksheet" Target="worksheets/sheet7.xml"/>
   <Relationship Id="rId8" Type="http://schemas.openxmlformats.org/officeDocument/2006/relationships/worksheet" Target="worksheets/sheet8.xml"/>
   <Relationship Id="rId9" Type="http://schemas.openxmlformats.org/officeDocument/2006/relationships/worksheet" Target="worksheets/sheet9.xml"/>
   <Relationship Id="rId10" Type="http://schemas.openxmlformats.org/officeDocument/2006/relationships/styles" Target="styles.xml"/>
   <Relationship Id="rId11" Type="http://schemas.openxmlformats.org/officeDocument/2006/relationships/sharedStrings" Target="sharedStrings.xml"/>
   <Relationship Id="rId12" Type="http://schemas.openxmlformats.org/officeDocument/2006/relationships/theme" Target="theme/theme1.xml"/>
</Relationships>

</file>

<file path=xl/drawings/_rels/drawing4.xml.rels><?xml version="1.0" encoding="UTF-8" standalone="yes"?>
<Relationships xmlns="http://schemas.openxmlformats.org/package/2006/relationships">
   <Relationship Id="rId1" Type="http://schemas.openxmlformats.org/officeDocument/2006/relationships/image" Target="../media/Histogram.png"/>
</Relationships>

</file>

<file path=xl/drawings/_rels/drawing5.xml.rels><?xml version="1.0" encoding="UTF-8" standalone="yes"?>
<Relationships xmlns="http://schemas.openxmlformats.org/package/2006/relationships">
   <Relationship Id="rId1" Type="http://schemas.openxmlformats.org/officeDocument/2006/relationships/image" Target="../media/gchart.png"/>
</Relationships>

</file>

<file path=xl/drawings/_rels/drawing6.xml.rels><?xml version="1.0" encoding="UTF-8" standalone="yes"?>
<Relationships xmlns="http://schemas.openxmlformats.org/package/2006/relationships">
   <Relationship Id="rId1" Type="http://schemas.openxmlformats.org/officeDocument/2006/relationships/image" Target="../media/gplot.png"/>
</Relationships>

</file>

<file path=xl/drawings/_rels/drawing8.xml.rels><?xml version="1.0" encoding="UTF-8" standalone="yes"?>
<Relationships xmlns="http://schemas.openxmlformats.org/package/2006/relationships">
   <Relationship Id="rId1" Type="http://schemas.openxmlformats.org/officeDocument/2006/relationships/image" Target="../media/ORPlot.png"/>
   <Relationship Id="rId2" Type="http://schemas.openxmlformats.org/officeDocument/2006/relationships/image" Target="../media/ROCCurve.png"/>
   <Relationship Id="rId3" Type="http://schemas.openxmlformats.org/officeDocument/2006/relationships/image" Target="../media/ROCOverlay.png"/>
   <Relationship Id="rId4" Type="http://schemas.openxmlformats.org/officeDocument/2006/relationships/image" Target="../media/InfluencePlots.png"/>
   <Relationship Id="rId5" Type="http://schemas.openxmlformats.org/officeDocument/2006/relationships/image" Target="../media/InfluencePlots1.png"/>
   <Relationship Id="rId6" Type="http://schemas.openxmlformats.org/officeDocument/2006/relationships/image" Target="../media/InfluencePlots2.png"/>
   <Relationship Id="rId7" Type="http://schemas.openxmlformats.org/officeDocument/2006/relationships/image" Target="../media/DfBetasPlot.png"/>
   <Relationship Id="rId8" Type="http://schemas.openxmlformats.org/officeDocument/2006/relationships/image" Target="../media/DfBetasPlot1.png"/>
   <Relationship Id="rId9" Type="http://schemas.openxmlformats.org/officeDocument/2006/relationships/image" Target="../media/DfBetasPlot2.png"/>
   <Relationship Id="rId10" Type="http://schemas.openxmlformats.org/officeDocument/2006/relationships/image" Target="../media/PhatPlots.png"/>
   <Relationship Id="rId11" Type="http://schemas.openxmlformats.org/officeDocument/2006/relationships/image" Target="../media/LeveragePlots.png"/>
   <Relationship Id="rId12" Type="http://schemas.openxmlformats.org/officeDocument/2006/relationships/image" Target="../media/DPCPlot.png"/>
   <Relationship Id="rId13" Type="http://schemas.openxmlformats.org/officeDocument/2006/relationships/image" Target="../media/EffectPlot.png"/>
   <Relationship Id="rId14" Type="http://schemas.openxmlformats.org/officeDocument/2006/relationships/image" Target="../media/CalibrationPlot.png"/>
</Relationships>

</file>

<file path=xl/drawings/_rels/drawing9.xml.rels><?xml version="1.0" encoding="UTF-8" standalone="yes"?>
<Relationships xmlns="http://schemas.openxmlformats.org/package/2006/relationships">
   <Relationship Id="rId1" Type="http://schemas.openxmlformats.org/officeDocument/2006/relationships/image" Target="../media/ORPlot1.png"/>
   <Relationship Id="rId2" Type="http://schemas.openxmlformats.org/officeDocument/2006/relationships/image" Target="../media/ROCCurve1.png"/>
   <Relationship Id="rId3" Type="http://schemas.openxmlformats.org/officeDocument/2006/relationships/image" Target="../media/ROCOverlay1.png"/>
   <Relationship Id="rId4" Type="http://schemas.openxmlformats.org/officeDocument/2006/relationships/image" Target="../media/InfluencePlots3.png"/>
   <Relationship Id="rId5" Type="http://schemas.openxmlformats.org/officeDocument/2006/relationships/image" Target="../media/InfluencePlots4.png"/>
   <Relationship Id="rId6" Type="http://schemas.openxmlformats.org/officeDocument/2006/relationships/image" Target="../media/InfluencePlots5.png"/>
   <Relationship Id="rId7" Type="http://schemas.openxmlformats.org/officeDocument/2006/relationships/image" Target="../media/DfBetasPlot3.png"/>
   <Relationship Id="rId8" Type="http://schemas.openxmlformats.org/officeDocument/2006/relationships/image" Target="../media/DfBetasPlot4.png"/>
   <Relationship Id="rId9" Type="http://schemas.openxmlformats.org/officeDocument/2006/relationships/image" Target="../media/DfBetasPlot5.png"/>
   <Relationship Id="rId10" Type="http://schemas.openxmlformats.org/officeDocument/2006/relationships/image" Target="../media/PhatPlots1.png"/>
   <Relationship Id="rId11" Type="http://schemas.openxmlformats.org/officeDocument/2006/relationships/image" Target="../media/LeveragePlots1.png"/>
   <Relationship Id="rId12" Type="http://schemas.openxmlformats.org/officeDocument/2006/relationships/image" Target="../media/DPCPlot1.png"/>
   <Relationship Id="rId13" Type="http://schemas.openxmlformats.org/officeDocument/2006/relationships/image" Target="../media/EffectPlot1.png"/>
   <Relationship Id="rId14" Type="http://schemas.openxmlformats.org/officeDocument/2006/relationships/image" Target="../media/CalibrationPlot1.png"/>
</Relationships>
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108</xdr:row>
      <xdr:rowOff>0</xdr:rowOff>
    </xdr:from>
    <xdr:to>
      <xdr:col>6</xdr:col>
      <xdr:colOff>0</xdr:colOff>
      <xdr:row>138</xdr:row>
      <xdr:rowOff>0</xdr:rowOff>
    </xdr:to>
    <xdr:pic>
      <xdr:nvPicPr>
        <xdr:cNvPr id="2" name="Picture 1" title="Histogram for YOJ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548640</xdr:colOff>
      <xdr:row>37</xdr:row>
      <xdr:rowOff>73024</xdr:rowOff>
    </xdr:to>
    <xdr:pic>
      <xdr:nvPicPr>
        <xdr:cNvPr id="2" name="Picture 1" title="Pie chart of REASO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548640</xdr:colOff>
      <xdr:row>37</xdr:row>
      <xdr:rowOff>73024</xdr:rowOff>
    </xdr:to>
    <xdr:pic>
      <xdr:nvPicPr>
        <xdr:cNvPr id="2" name="Picture 1" title="Plot of VALUE by LOA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259</xdr:row>
      <xdr:rowOff>0</xdr:rowOff>
    </xdr:from>
    <xdr:to>
      <xdr:col>2</xdr:col>
      <xdr:colOff>1280160</xdr:colOff>
      <xdr:row>289</xdr:row>
      <xdr:rowOff>0</xdr:rowOff>
    </xdr:to>
    <xdr:pic>
      <xdr:nvPicPr>
        <xdr:cNvPr id="2" name="Picture 1" title="Plot of Odds Ratios with 95% Wald Confidence Limits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1</xdr:col>
      <xdr:colOff>1097280</xdr:colOff>
      <xdr:row>326</xdr:row>
      <xdr:rowOff>0</xdr:rowOff>
    </xdr:to>
    <xdr:pic>
      <xdr:nvPicPr>
        <xdr:cNvPr id="3" name="Picture 2" title="ROC Curve for Selected Model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1</xdr:col>
      <xdr:colOff>1097280</xdr:colOff>
      <xdr:row>357</xdr:row>
      <xdr:rowOff>0</xdr:rowOff>
    </xdr:to>
    <xdr:pic>
      <xdr:nvPicPr>
        <xdr:cNvPr id="4" name="Picture 3" title="ROC Curves for All Model Building Steps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2</xdr:col>
      <xdr:colOff>1280160</xdr:colOff>
      <xdr:row>388</xdr:row>
      <xdr:rowOff>0</xdr:rowOff>
    </xdr:to>
    <xdr:pic>
      <xdr:nvPicPr>
        <xdr:cNvPr id="5" name="Picture 4" title="Influence Plots: Panel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2</xdr:col>
      <xdr:colOff>1280160</xdr:colOff>
      <xdr:row>419</xdr:row>
      <xdr:rowOff>0</xdr:rowOff>
    </xdr:to>
    <xdr:pic>
      <xdr:nvPicPr>
        <xdr:cNvPr id="6" name="Picture 5" title="Influence Plots: Panel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420</xdr:row>
      <xdr:rowOff>0</xdr:rowOff>
    </xdr:from>
    <xdr:to>
      <xdr:col>2</xdr:col>
      <xdr:colOff>1280160</xdr:colOff>
      <xdr:row>450</xdr:row>
      <xdr:rowOff>0</xdr:rowOff>
    </xdr:to>
    <xdr:pic>
      <xdr:nvPicPr>
        <xdr:cNvPr id="7" name="Picture 6" title="Influence Plots: Panel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2</xdr:col>
      <xdr:colOff>1280160</xdr:colOff>
      <xdr:row>481</xdr:row>
      <xdr:rowOff>0</xdr:rowOff>
    </xdr:to>
    <xdr:pic>
      <xdr:nvPicPr>
        <xdr:cNvPr id="8" name="Picture 7" title="DfBetas Plots: Panel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2</xdr:col>
      <xdr:colOff>1280160</xdr:colOff>
      <xdr:row>512</xdr:row>
      <xdr:rowOff>0</xdr:rowOff>
    </xdr:to>
    <xdr:pic>
      <xdr:nvPicPr>
        <xdr:cNvPr id="9" name="Picture 8" title="DfBetas Plots: Panel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513</xdr:row>
      <xdr:rowOff>0</xdr:rowOff>
    </xdr:from>
    <xdr:to>
      <xdr:col>2</xdr:col>
      <xdr:colOff>1280160</xdr:colOff>
      <xdr:row>543</xdr:row>
      <xdr:rowOff>0</xdr:rowOff>
    </xdr:to>
    <xdr:pic>
      <xdr:nvPicPr>
        <xdr:cNvPr id="10" name="Picture 9" title="DfBetas Plots: Panel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2</xdr:col>
      <xdr:colOff>1280160</xdr:colOff>
      <xdr:row>574</xdr:row>
      <xdr:rowOff>0</xdr:rowOff>
    </xdr:to>
    <xdr:pic>
      <xdr:nvPicPr>
        <xdr:cNvPr id="11" name="Picture 10" title="Predicted Probability Plots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575</xdr:row>
      <xdr:rowOff>0</xdr:rowOff>
    </xdr:from>
    <xdr:to>
      <xdr:col>2</xdr:col>
      <xdr:colOff>1280160</xdr:colOff>
      <xdr:row>605</xdr:row>
      <xdr:rowOff>0</xdr:rowOff>
    </xdr:to>
    <xdr:pic>
      <xdr:nvPicPr>
        <xdr:cNvPr id="12" name="Picture 11" title="Leverage Plots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606</xdr:row>
      <xdr:rowOff>0</xdr:rowOff>
    </xdr:from>
    <xdr:to>
      <xdr:col>2</xdr:col>
      <xdr:colOff>1280160</xdr:colOff>
      <xdr:row>628</xdr:row>
      <xdr:rowOff>73025</xdr:rowOff>
    </xdr:to>
    <xdr:pic>
      <xdr:nvPicPr>
        <xdr:cNvPr id="13" name="Picture 12" title="Plots of Pearson Chi-square and Deviance Differences by Predicted Probability for BAD by CI Displacements C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631</xdr:row>
      <xdr:rowOff>0</xdr:rowOff>
    </xdr:from>
    <xdr:to>
      <xdr:col>2</xdr:col>
      <xdr:colOff>1280160</xdr:colOff>
      <xdr:row>661</xdr:row>
      <xdr:rowOff>0</xdr:rowOff>
    </xdr:to>
    <xdr:pic>
      <xdr:nvPicPr>
        <xdr:cNvPr id="14" name="Picture 13" title="Plot of Predicted Probabilities for BAD=0 by CLAGE, sliced by JOB, at CLNO=22.11 DEBTINC=34.14 DELINQ=0.279 DEROG=0.147 NINQ=1.037.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662</xdr:row>
      <xdr:rowOff>0</xdr:rowOff>
    </xdr:from>
    <xdr:to>
      <xdr:col>1</xdr:col>
      <xdr:colOff>1097280</xdr:colOff>
      <xdr:row>692</xdr:row>
      <xdr:rowOff>0</xdr:rowOff>
    </xdr:to>
    <xdr:pic>
      <xdr:nvPicPr>
        <xdr:cNvPr id="15" name="Picture 14" title="Calibration Plot for BAD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259</xdr:row>
      <xdr:rowOff>0</xdr:rowOff>
    </xdr:from>
    <xdr:to>
      <xdr:col>2</xdr:col>
      <xdr:colOff>1280160</xdr:colOff>
      <xdr:row>289</xdr:row>
      <xdr:rowOff>0</xdr:rowOff>
    </xdr:to>
    <xdr:pic>
      <xdr:nvPicPr>
        <xdr:cNvPr id="2" name="Picture 1" title="Plot of Odds Ratios with 95% Wald Confidence Limits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1</xdr:col>
      <xdr:colOff>1097280</xdr:colOff>
      <xdr:row>326</xdr:row>
      <xdr:rowOff>0</xdr:rowOff>
    </xdr:to>
    <xdr:pic>
      <xdr:nvPicPr>
        <xdr:cNvPr id="3" name="Picture 2" title="ROC Curve for Selected Model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1</xdr:col>
      <xdr:colOff>1097280</xdr:colOff>
      <xdr:row>357</xdr:row>
      <xdr:rowOff>0</xdr:rowOff>
    </xdr:to>
    <xdr:pic>
      <xdr:nvPicPr>
        <xdr:cNvPr id="4" name="Picture 3" title="ROC Curves for All Model Building Steps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2</xdr:col>
      <xdr:colOff>1280160</xdr:colOff>
      <xdr:row>388</xdr:row>
      <xdr:rowOff>0</xdr:rowOff>
    </xdr:to>
    <xdr:pic>
      <xdr:nvPicPr>
        <xdr:cNvPr id="5" name="Picture 4" title="Influence Plots: Panel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2</xdr:col>
      <xdr:colOff>1280160</xdr:colOff>
      <xdr:row>419</xdr:row>
      <xdr:rowOff>0</xdr:rowOff>
    </xdr:to>
    <xdr:pic>
      <xdr:nvPicPr>
        <xdr:cNvPr id="6" name="Picture 5" title="Influence Plots: Panel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420</xdr:row>
      <xdr:rowOff>0</xdr:rowOff>
    </xdr:from>
    <xdr:to>
      <xdr:col>2</xdr:col>
      <xdr:colOff>1280160</xdr:colOff>
      <xdr:row>450</xdr:row>
      <xdr:rowOff>0</xdr:rowOff>
    </xdr:to>
    <xdr:pic>
      <xdr:nvPicPr>
        <xdr:cNvPr id="7" name="Picture 6" title="Influence Plots: Panel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2</xdr:col>
      <xdr:colOff>1280160</xdr:colOff>
      <xdr:row>481</xdr:row>
      <xdr:rowOff>0</xdr:rowOff>
    </xdr:to>
    <xdr:pic>
      <xdr:nvPicPr>
        <xdr:cNvPr id="8" name="Picture 7" title="DfBetas Plots: Panel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2</xdr:col>
      <xdr:colOff>1280160</xdr:colOff>
      <xdr:row>512</xdr:row>
      <xdr:rowOff>0</xdr:rowOff>
    </xdr:to>
    <xdr:pic>
      <xdr:nvPicPr>
        <xdr:cNvPr id="9" name="Picture 8" title="DfBetas Plots: Panel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513</xdr:row>
      <xdr:rowOff>0</xdr:rowOff>
    </xdr:from>
    <xdr:to>
      <xdr:col>2</xdr:col>
      <xdr:colOff>1280160</xdr:colOff>
      <xdr:row>543</xdr:row>
      <xdr:rowOff>0</xdr:rowOff>
    </xdr:to>
    <xdr:pic>
      <xdr:nvPicPr>
        <xdr:cNvPr id="10" name="Picture 9" title="DfBetas Plots: Panel 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2</xdr:col>
      <xdr:colOff>1280160</xdr:colOff>
      <xdr:row>574</xdr:row>
      <xdr:rowOff>0</xdr:rowOff>
    </xdr:to>
    <xdr:pic>
      <xdr:nvPicPr>
        <xdr:cNvPr id="11" name="Picture 10" title="Predicted Probability Plots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575</xdr:row>
      <xdr:rowOff>0</xdr:rowOff>
    </xdr:from>
    <xdr:to>
      <xdr:col>2</xdr:col>
      <xdr:colOff>1280160</xdr:colOff>
      <xdr:row>605</xdr:row>
      <xdr:rowOff>0</xdr:rowOff>
    </xdr:to>
    <xdr:pic>
      <xdr:nvPicPr>
        <xdr:cNvPr id="12" name="Picture 11" title="Leverage Plots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606</xdr:row>
      <xdr:rowOff>0</xdr:rowOff>
    </xdr:from>
    <xdr:to>
      <xdr:col>2</xdr:col>
      <xdr:colOff>1280160</xdr:colOff>
      <xdr:row>628</xdr:row>
      <xdr:rowOff>73025</xdr:rowOff>
    </xdr:to>
    <xdr:pic>
      <xdr:nvPicPr>
        <xdr:cNvPr id="13" name="Picture 12" title="Plots of Pearson Chi-square and Deviance Differences by Predicted Probability for BAD by CI Displacements C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631</xdr:row>
      <xdr:rowOff>0</xdr:rowOff>
    </xdr:from>
    <xdr:to>
      <xdr:col>2</xdr:col>
      <xdr:colOff>1280160</xdr:colOff>
      <xdr:row>661</xdr:row>
      <xdr:rowOff>0</xdr:rowOff>
    </xdr:to>
    <xdr:pic>
      <xdr:nvPicPr>
        <xdr:cNvPr id="14" name="Picture 13" title="Plot of Predicted Probabilities for BAD=1 by CLAGE, sliced by JOB, at CLNO=22.11 DEBTINC=34.14 DELINQ=0.279 DEROG=0.147 NINQ=1.037.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662</xdr:row>
      <xdr:rowOff>0</xdr:rowOff>
    </xdr:from>
    <xdr:to>
      <xdr:col>1</xdr:col>
      <xdr:colOff>1097280</xdr:colOff>
      <xdr:row>692</xdr:row>
      <xdr:rowOff>0</xdr:rowOff>
    </xdr:to>
    <xdr:pic>
      <xdr:nvPicPr>
        <xdr:cNvPr id="15" name="Picture 14" title="Calibration Plot for BAD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cmpd="sng" algn="ctr" w="9525" cap="flat">
          <a:solidFill>
            <a:schemeClr val="phClr"/>
          </a:solidFill>
          <a:prstDash val="solid"/>
        </a:ln>
        <a:ln cmpd="sng" algn="ctr" w="25400" cap="flat">
          <a:solidFill>
            <a:schemeClr val="phClr"/>
          </a:solidFill>
          <a:prstDash val="solid"/>
        </a:ln>
        <a:ln cmpd="sng" algn="ctr" w="38100" cap="flat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_rels/sheet2.xml.rels><?xml version="1.0" encoding="UTF-8" standalone="yes"?>
<Relationships xmlns="http://schemas.openxmlformats.org/package/2006/relationships"/>

</file>

<file path=xl/worksheets/_rels/sheet3.xml.rels><?xml version="1.0" encoding="UTF-8" standalone="yes"?>
<Relationships xmlns="http://schemas.openxmlformats.org/package/2006/relationships"/>

</file>

<file path=xl/worksheets/_rels/sheet4.xml.rels><?xml version="1.0" encoding="UTF-8" standalone="yes"?>
<Relationships xmlns="http://schemas.openxmlformats.org/package/2006/relationships">
   <Relationship Id="rId1" Type="http://schemas.openxmlformats.org/officeDocument/2006/relationships/drawing" Target="../drawings/drawing4.xml"/>
</Relationships>

</file>

<file path=xl/worksheets/_rels/sheet5.xml.rels><?xml version="1.0" encoding="UTF-8" standalone="yes"?>
<Relationships xmlns="http://schemas.openxmlformats.org/package/2006/relationships">
   <Relationship Id="rId1" Type="http://schemas.openxmlformats.org/officeDocument/2006/relationships/drawing" Target="../drawings/drawing5.xml"/>
</Relationships>

</file>

<file path=xl/worksheets/_rels/sheet6.xml.rels><?xml version="1.0" encoding="UTF-8" standalone="yes"?>
<Relationships xmlns="http://schemas.openxmlformats.org/package/2006/relationships">
   <Relationship Id="rId1" Type="http://schemas.openxmlformats.org/officeDocument/2006/relationships/drawing" Target="../drawings/drawing6.xml"/>
</Relationships>

</file>

<file path=xl/worksheets/_rels/sheet7.xml.rels><?xml version="1.0" encoding="UTF-8" standalone="yes"?>
<Relationships xmlns="http://schemas.openxmlformats.org/package/2006/relationships"/>

</file>

<file path=xl/worksheets/_rels/sheet8.xml.rels><?xml version="1.0" encoding="UTF-8" standalone="yes"?>
<Relationships xmlns="http://schemas.openxmlformats.org/package/2006/relationships">
   <Relationship Id="rId1" Type="http://schemas.openxmlformats.org/officeDocument/2006/relationships/drawing" Target="../drawings/drawing8.xml"/>
</Relationships>

</file>

<file path=xl/worksheets/_rels/sheet9.xml.rels><?xml version="1.0" encoding="UTF-8" standalone="yes"?>
<Relationships xmlns="http://schemas.openxmlformats.org/package/2006/relationships">
   <Relationship Id="rId1" Type="http://schemas.openxmlformats.org/officeDocument/2006/relationships/drawing" Target="../drawings/drawing9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D44"/>
  <sheetViews>
    <sheetView zoomScale="100" zoomScaleNormal="100" zoomScalePageLayoutView="100" workbookViewId="0">
    </sheetView>
  </sheetViews>
  <sheetFormatPr baseColWidth="10" defaultRowHeight="12" customHeight="1" x14ac:dyDescent="0"/>
  <cols>
    <col min="1" max="1" width="25.71" bestFit="1" customWidth="1"/>
    <col min="2" max="2" width="112.71" bestFit="1" customWidth="1"/>
    <col min="3" max="3" width="23.71" bestFit="1" customWidth="1"/>
    <col min="4" max="4" width="12.71" bestFit="1" customWidth="1"/>
  </cols>
  <sheetData>
    <row r="1" ht="14" customHeight="1">
      <c r="A1" s="1" t="s">
        <v>0</v>
      </c>
    </row>
    <row r="2" ht="12" customHeight="1"/>
    <row r="3" ht="14" customHeight="1">
      <c r="A3" s="2" t="s">
        <v>1</v>
      </c>
      <c r="B3" s="3" t="s">
        <v>2</v>
      </c>
      <c r="C3" s="2" t="s">
        <v>3</v>
      </c>
      <c r="D3" s="3">
        <v>5960</v>
      </c>
    </row>
    <row r="4" ht="14" customHeight="1">
      <c r="A4" s="2" t="s">
        <v>4</v>
      </c>
      <c r="B4" s="3" t="s">
        <v>5</v>
      </c>
      <c r="C4" s="2" t="s">
        <v>6</v>
      </c>
      <c r="D4" s="3">
        <v>13</v>
      </c>
    </row>
    <row r="5" ht="14" customHeight="1">
      <c r="A5" s="2" t="s">
        <v>7</v>
      </c>
      <c r="B5" s="3" t="s">
        <v>8</v>
      </c>
      <c r="C5" s="2" t="s">
        <v>9</v>
      </c>
      <c r="D5" s="3">
        <v>0</v>
      </c>
    </row>
    <row r="6" ht="14" customHeight="1">
      <c r="A6" s="2" t="s">
        <v>10</v>
      </c>
      <c r="B6" s="3" t="s">
        <v>11</v>
      </c>
      <c r="C6" s="2" t="s">
        <v>12</v>
      </c>
      <c r="D6" s="3">
        <v>104</v>
      </c>
    </row>
    <row r="7" ht="14" customHeight="1">
      <c r="A7" s="2" t="s">
        <v>13</v>
      </c>
      <c r="B7" s="3" t="s">
        <v>11</v>
      </c>
      <c r="C7" s="2" t="s">
        <v>14</v>
      </c>
      <c r="D7" s="3">
        <v>0</v>
      </c>
    </row>
    <row r="8" ht="14" customHeight="1">
      <c r="A8" s="2" t="s">
        <v>15</v>
      </c>
      <c r="B8" s="3" t="s"/>
      <c r="C8" s="2" t="s">
        <v>16</v>
      </c>
      <c r="D8" s="3" t="s">
        <v>17</v>
      </c>
    </row>
    <row r="9" ht="14" customHeight="1">
      <c r="A9" s="2" t="s">
        <v>18</v>
      </c>
      <c r="B9" s="3" t="s"/>
      <c r="C9" s="2" t="s">
        <v>19</v>
      </c>
      <c r="D9" s="3" t="s">
        <v>17</v>
      </c>
    </row>
    <row r="10" ht="14" customHeight="1">
      <c r="A10" s="2" t="s">
        <v>20</v>
      </c>
      <c r="B10" s="3" t="s"/>
      <c r="C10" s="2" t="s"/>
      <c r="D10" s="3" t="s"/>
    </row>
    <row r="11" ht="14" customHeight="1">
      <c r="A11" s="2" t="s">
        <v>21</v>
      </c>
      <c r="B11" s="3" t="s">
        <v>22</v>
      </c>
      <c r="C11" s="2" t="s"/>
      <c r="D11" s="3" t="s"/>
    </row>
    <row r="12" ht="14" customHeight="1">
      <c r="A12" s="2" t="s">
        <v>23</v>
      </c>
      <c r="B12" s="3" t="s">
        <v>24</v>
      </c>
      <c r="C12" s="2" t="s"/>
      <c r="D12" s="3" t="s"/>
    </row>
    <row r="13" ht="12" customHeight="1"/>
    <row r="14" ht="14" customHeight="1">
      <c r="A14" s="4" t="s">
        <v>25</v>
      </c>
      <c r="B14" s="4"/>
    </row>
    <row r="15" ht="14" customHeight="1">
      <c r="A15" s="2" t="s">
        <v>26</v>
      </c>
      <c r="B15" s="3">
        <v>131072</v>
      </c>
    </row>
    <row r="16" ht="29" customHeight="1">
      <c r="A16" s="5" t="s">
        <v>27</v>
      </c>
      <c r="B16" s="3">
        <v>5</v>
      </c>
    </row>
    <row r="17" ht="14" customHeight="1">
      <c r="A17" s="2" t="s">
        <v>28</v>
      </c>
      <c r="B17" s="3">
        <v>1</v>
      </c>
    </row>
    <row r="18" ht="14" customHeight="1">
      <c r="A18" s="2" t="s">
        <v>29</v>
      </c>
      <c r="B18" s="3">
        <v>1258</v>
      </c>
    </row>
    <row r="19" ht="14" customHeight="1">
      <c r="A19" s="2" t="s">
        <v>30</v>
      </c>
      <c r="B19" s="3">
        <v>1226</v>
      </c>
    </row>
    <row r="20" ht="29" customHeight="1">
      <c r="A20" s="5" t="s">
        <v>31</v>
      </c>
      <c r="B20" s="3">
        <v>0</v>
      </c>
    </row>
    <row r="21" ht="29" customHeight="1">
      <c r="A21" s="2" t="s">
        <v>32</v>
      </c>
      <c r="B21" s="6" t="s">
        <v>33</v>
      </c>
    </row>
    <row r="22" ht="14" customHeight="1">
      <c r="A22" s="2" t="s">
        <v>34</v>
      </c>
      <c r="B22" s="3" t="s">
        <v>35</v>
      </c>
    </row>
    <row r="23" ht="14" customHeight="1">
      <c r="A23" s="2" t="s">
        <v>36</v>
      </c>
      <c r="B23" s="3" t="s">
        <v>37</v>
      </c>
    </row>
    <row r="24" ht="14" customHeight="1">
      <c r="A24" s="2" t="s">
        <v>38</v>
      </c>
      <c r="B24" s="3">
        <v>536949115</v>
      </c>
    </row>
    <row r="25" ht="14" customHeight="1">
      <c r="A25" s="2" t="s">
        <v>39</v>
      </c>
      <c r="B25" s="3" t="s">
        <v>40</v>
      </c>
    </row>
    <row r="26" ht="14" customHeight="1">
      <c r="A26" s="2" t="s">
        <v>41</v>
      </c>
      <c r="B26" s="3" t="s">
        <v>42</v>
      </c>
    </row>
    <row r="27" ht="14" customHeight="1">
      <c r="A27" s="2" t="s">
        <v>43</v>
      </c>
      <c r="B27" s="3" t="s">
        <v>44</v>
      </c>
    </row>
    <row r="28" ht="14" customHeight="1">
      <c r="A28" s="2" t="s">
        <v>45</v>
      </c>
      <c r="B28" s="3">
        <v>786432</v>
      </c>
    </row>
    <row r="29" ht="12" customHeight="1"/>
    <row r="30" ht="14" customHeight="1">
      <c r="A30" s="4" t="s">
        <v>46</v>
      </c>
      <c r="B30" s="4"/>
      <c r="C30" s="4"/>
      <c r="D30" s="4"/>
    </row>
    <row r="31" ht="14" customHeight="1">
      <c r="A31" s="7" t="s">
        <v>47</v>
      </c>
      <c r="B31" s="8" t="s">
        <v>48</v>
      </c>
      <c r="C31" s="8" t="s">
        <v>49</v>
      </c>
      <c r="D31" s="7" t="s">
        <v>50</v>
      </c>
    </row>
    <row r="32" ht="14" customHeight="1">
      <c r="A32" s="9">
        <v>1</v>
      </c>
      <c r="B32" s="3" t="s">
        <v>51</v>
      </c>
      <c r="C32" s="3" t="s">
        <v>52</v>
      </c>
      <c r="D32" s="10">
        <v>8</v>
      </c>
    </row>
    <row r="33" ht="14" customHeight="1">
      <c r="A33" s="9">
        <v>10</v>
      </c>
      <c r="B33" s="3" t="s">
        <v>53</v>
      </c>
      <c r="C33" s="3" t="s">
        <v>52</v>
      </c>
      <c r="D33" s="10">
        <v>8</v>
      </c>
    </row>
    <row r="34" ht="14" customHeight="1">
      <c r="A34" s="9">
        <v>12</v>
      </c>
      <c r="B34" s="3" t="s">
        <v>54</v>
      </c>
      <c r="C34" s="3" t="s">
        <v>52</v>
      </c>
      <c r="D34" s="10">
        <v>8</v>
      </c>
    </row>
    <row r="35" ht="14" customHeight="1">
      <c r="A35" s="9">
        <v>13</v>
      </c>
      <c r="B35" s="3" t="s">
        <v>55</v>
      </c>
      <c r="C35" s="3" t="s">
        <v>52</v>
      </c>
      <c r="D35" s="10">
        <v>8</v>
      </c>
    </row>
    <row r="36" ht="14" customHeight="1">
      <c r="A36" s="9">
        <v>9</v>
      </c>
      <c r="B36" s="3" t="s">
        <v>56</v>
      </c>
      <c r="C36" s="3" t="s">
        <v>52</v>
      </c>
      <c r="D36" s="10">
        <v>8</v>
      </c>
    </row>
    <row r="37" ht="14" customHeight="1">
      <c r="A37" s="9">
        <v>8</v>
      </c>
      <c r="B37" s="3" t="s">
        <v>57</v>
      </c>
      <c r="C37" s="3" t="s">
        <v>52</v>
      </c>
      <c r="D37" s="10">
        <v>8</v>
      </c>
    </row>
    <row r="38" ht="14" customHeight="1">
      <c r="A38" s="9">
        <v>6</v>
      </c>
      <c r="B38" s="3" t="s">
        <v>58</v>
      </c>
      <c r="C38" s="3" t="s">
        <v>59</v>
      </c>
      <c r="D38" s="10">
        <v>7</v>
      </c>
    </row>
    <row r="39" ht="14" customHeight="1">
      <c r="A39" s="9">
        <v>2</v>
      </c>
      <c r="B39" s="3" t="s">
        <v>60</v>
      </c>
      <c r="C39" s="3" t="s">
        <v>52</v>
      </c>
      <c r="D39" s="10">
        <v>8</v>
      </c>
    </row>
    <row r="40" ht="14" customHeight="1">
      <c r="A40" s="9">
        <v>3</v>
      </c>
      <c r="B40" s="3" t="s">
        <v>61</v>
      </c>
      <c r="C40" s="3" t="s">
        <v>52</v>
      </c>
      <c r="D40" s="10">
        <v>8</v>
      </c>
    </row>
    <row r="41" ht="14" customHeight="1">
      <c r="A41" s="9">
        <v>11</v>
      </c>
      <c r="B41" s="3" t="s">
        <v>62</v>
      </c>
      <c r="C41" s="3" t="s">
        <v>52</v>
      </c>
      <c r="D41" s="10">
        <v>8</v>
      </c>
    </row>
    <row r="42" ht="14" customHeight="1">
      <c r="A42" s="9">
        <v>5</v>
      </c>
      <c r="B42" s="3" t="s">
        <v>63</v>
      </c>
      <c r="C42" s="3" t="s">
        <v>59</v>
      </c>
      <c r="D42" s="10">
        <v>7</v>
      </c>
    </row>
    <row r="43" ht="14" customHeight="1">
      <c r="A43" s="9">
        <v>4</v>
      </c>
      <c r="B43" s="3" t="s">
        <v>64</v>
      </c>
      <c r="C43" s="3" t="s">
        <v>52</v>
      </c>
      <c r="D43" s="10">
        <v>8</v>
      </c>
    </row>
    <row r="44" ht="14" customHeight="1">
      <c r="A44" s="9">
        <v>7</v>
      </c>
      <c r="B44" s="3" t="s">
        <v>65</v>
      </c>
      <c r="C44" s="3" t="s">
        <v>52</v>
      </c>
      <c r="D44" s="10">
        <v>8</v>
      </c>
    </row>
    <row r="45" ht="12" customHeight="1"/>
  </sheetData>
  <mergeCells count="3">
    <mergeCell ref="A14:B14"/>
    <mergeCell ref="A30:D30"/>
    <mergeCell ref="A1:D1"/>
  </mergeCells>
  <printOptions headings="0" horizontalCentered="0" verticalCentered="0" gridLines="0"/>
  <pageMargins left="0.05" right="0.05" top="0.5" bottom="0.5" header="0" footer="0"/>
  <pageSetup paperSize="1" fitToWidth="1" fitToHeight="1" scale="100" orientation="portrait" horizontalDpi="300" verticalDpi="300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H4"/>
  <sheetViews>
    <sheetView zoomScale="100" zoomScaleNormal="100" zoomScalePageLayoutView="100" workbookViewId="0">
    </sheetView>
  </sheetViews>
  <sheetFormatPr baseColWidth="10" defaultRowHeight="12" customHeight="1" x14ac:dyDescent="0"/>
  <cols>
    <col min="1" max="1" width="12.71" bestFit="1" customWidth="1"/>
    <col min="2" max="2" width="5.71" bestFit="1" customWidth="1"/>
    <col min="3" max="3" width="5.71" bestFit="1" customWidth="1"/>
    <col min="4" max="4" width="14.71" bestFit="1" customWidth="1"/>
    <col min="5" max="5" width="14.71" bestFit="1" customWidth="1"/>
    <col min="6" max="6" width="12.71" bestFit="1" customWidth="1"/>
    <col min="7" max="7" width="11.71" bestFit="1" customWidth="1"/>
    <col min="8" max="8" width="14.71" bestFit="1" customWidth="1"/>
  </cols>
  <sheetData>
    <row r="1" ht="14" customHeight="1">
      <c r="A1" s="1" t="s">
        <v>66</v>
      </c>
    </row>
    <row r="2" ht="12" customHeight="1"/>
    <row r="3" ht="29" customHeight="1">
      <c r="A3" s="8" t="s">
        <v>48</v>
      </c>
      <c r="B3" s="7" t="s">
        <v>67</v>
      </c>
      <c r="C3" s="11" t="s">
        <v>68</v>
      </c>
      <c r="D3" s="7" t="s">
        <v>69</v>
      </c>
      <c r="E3" s="7" t="s">
        <v>70</v>
      </c>
      <c r="F3" s="7" t="s">
        <v>71</v>
      </c>
      <c r="G3" s="7" t="s">
        <v>72</v>
      </c>
      <c r="H3" s="7" t="s">
        <v>73</v>
      </c>
    </row>
    <row r="4" ht="159" customHeight="1">
      <c r="A4" s="6" t="s">
        <v>74</v>
      </c>
      <c r="B4" s="12" t="s">
        <v>75</v>
      </c>
      <c r="C4" s="12" t="s">
        <v>76</v>
      </c>
      <c r="D4" s="12" t="s">
        <v>77</v>
      </c>
      <c r="E4" s="12" t="s">
        <v>78</v>
      </c>
      <c r="F4" s="12" t="s">
        <v>79</v>
      </c>
      <c r="G4" s="12" t="s">
        <v>80</v>
      </c>
      <c r="H4" s="12" t="s">
        <v>81</v>
      </c>
    </row>
    <row r="5" ht="12" customHeight="1"/>
  </sheetData>
  <mergeCells count="1">
    <mergeCell ref="A1:H1"/>
  </mergeCells>
  <printOptions headings="0" horizontalCentered="0" verticalCentered="0" gridLines="0"/>
  <pageMargins left="0.05" right="0.05" top="0.5" bottom="0.5" header="0" footer="0"/>
  <pageSetup paperSize="1" fitToWidth="1" fitToHeight="1" scale="100" orientation="portrait" horizontalDpi="300" verticalDpi="300"/>
  <headerFooter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E19"/>
  <sheetViews>
    <sheetView zoomScale="100" zoomScaleNormal="100" zoomScalePageLayoutView="100" workbookViewId="0">
    </sheetView>
  </sheetViews>
  <sheetFormatPr baseColWidth="10" defaultRowHeight="12" customHeight="1" x14ac:dyDescent="0"/>
  <cols>
    <col min="1" max="1" width="11.71" bestFit="1" customWidth="1"/>
    <col min="2" max="2" width="12.71" bestFit="1" customWidth="1"/>
    <col min="3" max="3" width="9.71" bestFit="1" customWidth="1"/>
    <col min="4" max="4" width="13.71" bestFit="1" customWidth="1"/>
    <col min="5" max="5" width="13.71" bestFit="1" customWidth="1"/>
  </cols>
  <sheetData>
    <row r="1" ht="14" customHeight="1">
      <c r="A1" s="1" t="s">
        <v>82</v>
      </c>
    </row>
    <row r="2" ht="12" customHeight="1"/>
    <row r="3" ht="29" customHeight="1">
      <c r="A3" s="7" t="s">
        <v>51</v>
      </c>
      <c r="B3" s="7" t="s">
        <v>83</v>
      </c>
      <c r="C3" s="7" t="s">
        <v>84</v>
      </c>
      <c r="D3" s="11" t="s">
        <v>85</v>
      </c>
      <c r="E3" s="11" t="s">
        <v>86</v>
      </c>
    </row>
    <row r="4" ht="14" customHeight="1">
      <c r="A4" s="13">
        <v>0</v>
      </c>
      <c r="B4" s="14">
        <v>4771</v>
      </c>
      <c r="C4" s="15">
        <v>80.05</v>
      </c>
      <c r="D4" s="14">
        <v>4771</v>
      </c>
      <c r="E4" s="15">
        <v>80.05</v>
      </c>
    </row>
    <row r="5" ht="14" customHeight="1">
      <c r="A5" s="13">
        <v>1</v>
      </c>
      <c r="B5" s="14">
        <v>1189</v>
      </c>
      <c r="C5" s="15">
        <v>19.95</v>
      </c>
      <c r="D5" s="14">
        <v>5960</v>
      </c>
      <c r="E5" s="15">
        <v>100.00</v>
      </c>
    </row>
    <row r="6" ht="12" customHeight="1"/>
    <row r="7" ht="29" customHeight="1">
      <c r="A7" s="8" t="s">
        <v>63</v>
      </c>
      <c r="B7" s="7" t="s">
        <v>83</v>
      </c>
      <c r="C7" s="7" t="s">
        <v>84</v>
      </c>
      <c r="D7" s="11" t="s">
        <v>85</v>
      </c>
      <c r="E7" s="11" t="s">
        <v>86</v>
      </c>
    </row>
    <row r="8" ht="14" customHeight="1">
      <c r="A8" s="2" t="s">
        <v>87</v>
      </c>
      <c r="B8" s="14">
        <v>3928</v>
      </c>
      <c r="C8" s="15">
        <v>68.82</v>
      </c>
      <c r="D8" s="14">
        <v>3928</v>
      </c>
      <c r="E8" s="15">
        <v>68.82</v>
      </c>
    </row>
    <row r="9" ht="14" customHeight="1">
      <c r="A9" s="2" t="s">
        <v>88</v>
      </c>
      <c r="B9" s="14">
        <v>1780</v>
      </c>
      <c r="C9" s="15">
        <v>31.18</v>
      </c>
      <c r="D9" s="14">
        <v>5708</v>
      </c>
      <c r="E9" s="15">
        <v>100.00</v>
      </c>
    </row>
    <row r="10" ht="14" customHeight="1">
      <c r="A10" s="4" t="s">
        <v>89</v>
      </c>
      <c r="B10" s="4"/>
      <c r="C10" s="4"/>
      <c r="D10" s="4"/>
      <c r="E10" s="4"/>
    </row>
    <row r="11" ht="12" customHeight="1"/>
    <row r="12" ht="29" customHeight="1">
      <c r="A12" s="8" t="s">
        <v>58</v>
      </c>
      <c r="B12" s="7" t="s">
        <v>83</v>
      </c>
      <c r="C12" s="7" t="s">
        <v>84</v>
      </c>
      <c r="D12" s="11" t="s">
        <v>85</v>
      </c>
      <c r="E12" s="11" t="s">
        <v>86</v>
      </c>
    </row>
    <row r="13" ht="14" customHeight="1">
      <c r="A13" s="2" t="s">
        <v>90</v>
      </c>
      <c r="B13" s="14">
        <v>767</v>
      </c>
      <c r="C13" s="15">
        <v>13.50</v>
      </c>
      <c r="D13" s="14">
        <v>767</v>
      </c>
      <c r="E13" s="15">
        <v>13.50</v>
      </c>
    </row>
    <row r="14" ht="14" customHeight="1">
      <c r="A14" s="2" t="s">
        <v>91</v>
      </c>
      <c r="B14" s="14">
        <v>948</v>
      </c>
      <c r="C14" s="15">
        <v>16.69</v>
      </c>
      <c r="D14" s="14">
        <v>1715</v>
      </c>
      <c r="E14" s="15">
        <v>30.19</v>
      </c>
    </row>
    <row r="15" ht="14" customHeight="1">
      <c r="A15" s="2" t="s">
        <v>92</v>
      </c>
      <c r="B15" s="14">
        <v>2388</v>
      </c>
      <c r="C15" s="15">
        <v>42.03</v>
      </c>
      <c r="D15" s="14">
        <v>4103</v>
      </c>
      <c r="E15" s="15">
        <v>72.22</v>
      </c>
    </row>
    <row r="16" ht="14" customHeight="1">
      <c r="A16" s="2" t="s">
        <v>93</v>
      </c>
      <c r="B16" s="14">
        <v>1276</v>
      </c>
      <c r="C16" s="15">
        <v>22.46</v>
      </c>
      <c r="D16" s="14">
        <v>5379</v>
      </c>
      <c r="E16" s="15">
        <v>94.68</v>
      </c>
    </row>
    <row r="17" ht="14" customHeight="1">
      <c r="A17" s="2" t="s">
        <v>94</v>
      </c>
      <c r="B17" s="14">
        <v>109</v>
      </c>
      <c r="C17" s="15">
        <v>1.92</v>
      </c>
      <c r="D17" s="14">
        <v>5488</v>
      </c>
      <c r="E17" s="15">
        <v>96.60</v>
      </c>
    </row>
    <row r="18" ht="14" customHeight="1">
      <c r="A18" s="2" t="s">
        <v>95</v>
      </c>
      <c r="B18" s="14">
        <v>193</v>
      </c>
      <c r="C18" s="15">
        <v>3.40</v>
      </c>
      <c r="D18" s="14">
        <v>5681</v>
      </c>
      <c r="E18" s="15">
        <v>100.00</v>
      </c>
    </row>
    <row r="19" ht="14" customHeight="1">
      <c r="A19" s="4" t="s">
        <v>96</v>
      </c>
      <c r="B19" s="4"/>
      <c r="C19" s="4"/>
      <c r="D19" s="4"/>
      <c r="E19" s="4"/>
    </row>
    <row r="20" ht="12" customHeight="1"/>
  </sheetData>
  <mergeCells count="3">
    <mergeCell ref="A10:E10"/>
    <mergeCell ref="A19:E19"/>
    <mergeCell ref="A1:E1"/>
  </mergeCells>
  <printOptions headings="0" horizontalCentered="0" verticalCentered="0" gridLines="0"/>
  <pageMargins left="0.05" right="0.05" top="0.5" bottom="0.5" header="0" footer="0"/>
  <pageSetup paperSize="1" fitToWidth="1" fitToHeight="1" scale="100" orientation="portrait" horizontalDpi="300" verticalDpi="300"/>
  <headerFooter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E138"/>
  <sheetViews>
    <sheetView zoomScale="100" zoomScaleNormal="100" zoomScalePageLayoutView="100" workbookViewId="0">
    </sheetView>
  </sheetViews>
  <sheetFormatPr baseColWidth="10" defaultRowHeight="12" customHeight="1" x14ac:dyDescent="0"/>
  <cols>
    <col min="1" max="1" width="17.71" bestFit="1" customWidth="1"/>
    <col min="2" max="2" width="13.71" bestFit="1" customWidth="1"/>
    <col min="3" max="3" width="21.71" bestFit="1" customWidth="1"/>
    <col min="4" max="4" width="12.71" bestFit="1" customWidth="1"/>
    <col min="5" max="5" width="7.71" bestFit="1" customWidth="1"/>
  </cols>
  <sheetData>
    <row r="1" ht="14" customHeight="1">
      <c r="A1" s="1" t="s">
        <v>97</v>
      </c>
    </row>
    <row r="2" ht="14" customHeight="1">
      <c r="A2" s="1" t="s">
        <v>98</v>
      </c>
    </row>
    <row r="3" ht="14" customHeight="1">
      <c r="A3" s="1" t="s">
        <v>99</v>
      </c>
    </row>
    <row r="4" ht="12" customHeight="1"/>
    <row r="5" ht="14" customHeight="1">
      <c r="A5" s="4" t="s">
        <v>100</v>
      </c>
      <c r="B5" s="4"/>
      <c r="C5" s="4"/>
      <c r="D5" s="4"/>
    </row>
    <row r="6" ht="14" customHeight="1">
      <c r="A6" s="2" t="s">
        <v>67</v>
      </c>
      <c r="B6" s="16">
        <v>4321</v>
      </c>
      <c r="C6" s="2" t="s">
        <v>101</v>
      </c>
      <c r="D6" s="16">
        <v>4321</v>
      </c>
    </row>
    <row r="7" ht="14" customHeight="1">
      <c r="A7" s="2" t="s">
        <v>69</v>
      </c>
      <c r="B7" s="16">
        <v>9.15494099</v>
      </c>
      <c r="C7" s="2" t="s">
        <v>102</v>
      </c>
      <c r="D7" s="16">
        <v>39558.5</v>
      </c>
    </row>
    <row r="8" ht="14" customHeight="1">
      <c r="A8" s="2" t="s">
        <v>103</v>
      </c>
      <c r="B8" s="16">
        <v>7.67603348</v>
      </c>
      <c r="C8" s="2" t="s">
        <v>104</v>
      </c>
      <c r="D8" s="16">
        <v>58.92149</v>
      </c>
    </row>
    <row r="9" ht="14" customHeight="1">
      <c r="A9" s="2" t="s">
        <v>105</v>
      </c>
      <c r="B9" s="16">
        <v>0.93551141</v>
      </c>
      <c r="C9" s="2" t="s">
        <v>106</v>
      </c>
      <c r="D9" s="16">
        <v>0.15840934</v>
      </c>
    </row>
    <row r="10" ht="14" customHeight="1">
      <c r="A10" s="2" t="s">
        <v>107</v>
      </c>
      <c r="B10" s="16">
        <v>616696.57</v>
      </c>
      <c r="C10" s="2" t="s">
        <v>108</v>
      </c>
      <c r="D10" s="16">
        <v>254540.837</v>
      </c>
    </row>
    <row r="11" ht="14" customHeight="1">
      <c r="A11" s="2" t="s">
        <v>109</v>
      </c>
      <c r="B11" s="16">
        <v>83.8457997</v>
      </c>
      <c r="C11" s="2" t="s">
        <v>110</v>
      </c>
      <c r="D11" s="16">
        <v>0.11677362</v>
      </c>
    </row>
    <row r="12" ht="12" customHeight="1"/>
    <row r="13" ht="14" customHeight="1">
      <c r="A13" s="4" t="s">
        <v>111</v>
      </c>
      <c r="B13" s="4"/>
      <c r="C13" s="4"/>
      <c r="D13" s="4"/>
    </row>
    <row r="14" ht="14" customHeight="1">
      <c r="A14" s="4" t="s">
        <v>112</v>
      </c>
      <c r="B14" s="4"/>
      <c r="C14" s="4" t="s">
        <v>113</v>
      </c>
      <c r="D14" s="4"/>
    </row>
    <row r="15" ht="14" customHeight="1">
      <c r="A15" s="2" t="s">
        <v>69</v>
      </c>
      <c r="B15" s="17">
        <v>9.154941</v>
      </c>
      <c r="C15" s="2" t="s">
        <v>103</v>
      </c>
      <c r="D15" s="18">
        <v>7.67603</v>
      </c>
    </row>
    <row r="16" ht="14" customHeight="1">
      <c r="A16" s="2" t="s">
        <v>70</v>
      </c>
      <c r="B16" s="17">
        <v>7.000000</v>
      </c>
      <c r="C16" s="2" t="s">
        <v>104</v>
      </c>
      <c r="D16" s="18">
        <v>58.92149</v>
      </c>
    </row>
    <row r="17" ht="14" customHeight="1">
      <c r="A17" s="2" t="s">
        <v>114</v>
      </c>
      <c r="B17" s="17">
        <v>0.000000</v>
      </c>
      <c r="C17" s="2" t="s">
        <v>115</v>
      </c>
      <c r="D17" s="18">
        <v>36.00000</v>
      </c>
    </row>
    <row r="18" ht="14" customHeight="1">
      <c r="A18" s="2" t="s"/>
      <c r="B18" s="16" t="s"/>
      <c r="C18" s="2" t="s">
        <v>116</v>
      </c>
      <c r="D18" s="18">
        <v>10.00000</v>
      </c>
    </row>
    <row r="19" ht="12" customHeight="1"/>
    <row r="20" ht="14" customHeight="1">
      <c r="A20" s="4" t="s">
        <v>117</v>
      </c>
      <c r="B20" s="4"/>
      <c r="C20" s="4"/>
      <c r="D20" s="4"/>
      <c r="E20" s="4"/>
    </row>
    <row r="21" ht="14" customHeight="1">
      <c r="A21" s="8" t="s">
        <v>118</v>
      </c>
      <c r="B21" s="4" t="s">
        <v>119</v>
      </c>
      <c r="C21" s="4"/>
      <c r="D21" s="4" t="s">
        <v>120</v>
      </c>
      <c r="E21" s="4"/>
    </row>
    <row r="22" ht="14" customHeight="1">
      <c r="A22" s="2" t="s">
        <v>121</v>
      </c>
      <c r="B22" s="2" t="s">
        <v>122</v>
      </c>
      <c r="C22" s="19">
        <v>78.39905</v>
      </c>
      <c r="D22" s="2" t="s">
        <v>123</v>
      </c>
      <c r="E22" s="20" t="s">
        <v>124</v>
      </c>
    </row>
    <row r="23" ht="14" customHeight="1">
      <c r="A23" s="2" t="s">
        <v>125</v>
      </c>
      <c r="B23" s="2" t="s">
        <v>126</v>
      </c>
      <c r="C23" s="14">
        <v>1982</v>
      </c>
      <c r="D23" s="2" t="s">
        <v>127</v>
      </c>
      <c r="E23" s="20" t="s">
        <v>124</v>
      </c>
    </row>
    <row r="24" ht="14" customHeight="1">
      <c r="A24" s="2" t="s">
        <v>128</v>
      </c>
      <c r="B24" s="2" t="s">
        <v>129</v>
      </c>
      <c r="C24" s="14">
        <v>3929315</v>
      </c>
      <c r="D24" s="2" t="s">
        <v>130</v>
      </c>
      <c r="E24" s="20" t="s">
        <v>124</v>
      </c>
    </row>
    <row r="25" ht="12" customHeight="1"/>
    <row r="26" ht="14" customHeight="1">
      <c r="A26" s="4" t="s">
        <v>131</v>
      </c>
      <c r="B26" s="4"/>
    </row>
    <row r="27" ht="14" customHeight="1">
      <c r="A27" s="8" t="s">
        <v>132</v>
      </c>
      <c r="B27" s="7" t="s">
        <v>133</v>
      </c>
    </row>
    <row r="28" ht="14" customHeight="1">
      <c r="A28" s="2" t="s">
        <v>134</v>
      </c>
      <c r="B28" s="10">
        <v>36</v>
      </c>
    </row>
    <row r="29" ht="14" customHeight="1">
      <c r="A29" s="2" t="s">
        <v>135</v>
      </c>
      <c r="B29" s="10">
        <v>30</v>
      </c>
    </row>
    <row r="30" ht="14" customHeight="1">
      <c r="A30" s="2" t="s">
        <v>136</v>
      </c>
      <c r="B30" s="10">
        <v>25</v>
      </c>
    </row>
    <row r="31" ht="14" customHeight="1">
      <c r="A31" s="2" t="s">
        <v>137</v>
      </c>
      <c r="B31" s="10">
        <v>21</v>
      </c>
    </row>
    <row r="32" ht="14" customHeight="1">
      <c r="A32" s="2" t="s">
        <v>138</v>
      </c>
      <c r="B32" s="10">
        <v>13</v>
      </c>
    </row>
    <row r="33" ht="14" customHeight="1">
      <c r="A33" s="2" t="s">
        <v>139</v>
      </c>
      <c r="B33" s="10">
        <v>7</v>
      </c>
    </row>
    <row r="34" ht="14" customHeight="1">
      <c r="A34" s="2" t="s">
        <v>140</v>
      </c>
      <c r="B34" s="10">
        <v>3</v>
      </c>
    </row>
    <row r="35" ht="14" customHeight="1">
      <c r="A35" s="2" t="s">
        <v>141</v>
      </c>
      <c r="B35" s="10">
        <v>1</v>
      </c>
    </row>
    <row r="36" ht="14" customHeight="1">
      <c r="A36" s="2" t="s">
        <v>142</v>
      </c>
      <c r="B36" s="10">
        <v>0</v>
      </c>
    </row>
    <row r="37" ht="14" customHeight="1">
      <c r="A37" s="2" t="s">
        <v>143</v>
      </c>
      <c r="B37" s="10">
        <v>0</v>
      </c>
    </row>
    <row r="38" ht="14" customHeight="1">
      <c r="A38" s="2" t="s">
        <v>144</v>
      </c>
      <c r="B38" s="10">
        <v>0</v>
      </c>
    </row>
    <row r="39" ht="12" customHeight="1"/>
    <row r="40" ht="14" customHeight="1">
      <c r="A40" s="4" t="s">
        <v>145</v>
      </c>
      <c r="B40" s="4"/>
      <c r="C40" s="4"/>
      <c r="D40" s="4"/>
    </row>
    <row r="41" ht="14" customHeight="1">
      <c r="A41" s="4" t="s">
        <v>146</v>
      </c>
      <c r="B41" s="4"/>
      <c r="C41" s="4" t="s">
        <v>147</v>
      </c>
      <c r="D41" s="4"/>
    </row>
    <row r="42" ht="14" customHeight="1">
      <c r="A42" s="7" t="s">
        <v>148</v>
      </c>
      <c r="B42" s="7" t="s">
        <v>149</v>
      </c>
      <c r="C42" s="7" t="s">
        <v>148</v>
      </c>
      <c r="D42" s="7" t="s">
        <v>149</v>
      </c>
    </row>
    <row r="43" ht="14" customHeight="1">
      <c r="A43" s="21">
        <v>0</v>
      </c>
      <c r="B43" s="22">
        <v>5549</v>
      </c>
      <c r="C43" s="10">
        <v>36</v>
      </c>
      <c r="D43" s="22">
        <v>4741</v>
      </c>
    </row>
    <row r="44" ht="14" customHeight="1">
      <c r="A44" s="21">
        <v>0</v>
      </c>
      <c r="B44" s="22">
        <v>5506</v>
      </c>
      <c r="C44" s="10">
        <v>36</v>
      </c>
      <c r="D44" s="22">
        <v>5030</v>
      </c>
    </row>
    <row r="45" ht="14" customHeight="1">
      <c r="A45" s="21">
        <v>0</v>
      </c>
      <c r="B45" s="22">
        <v>5487</v>
      </c>
      <c r="C45" s="10">
        <v>36</v>
      </c>
      <c r="D45" s="22">
        <v>5074</v>
      </c>
    </row>
    <row r="46" ht="14" customHeight="1">
      <c r="A46" s="21">
        <v>0</v>
      </c>
      <c r="B46" s="22">
        <v>5473</v>
      </c>
      <c r="C46" s="10">
        <v>36</v>
      </c>
      <c r="D46" s="22">
        <v>5259</v>
      </c>
    </row>
    <row r="47" ht="14" customHeight="1">
      <c r="A47" s="21">
        <v>0</v>
      </c>
      <c r="B47" s="22">
        <v>5471</v>
      </c>
      <c r="C47" s="10">
        <v>36</v>
      </c>
      <c r="D47" s="22">
        <v>5288</v>
      </c>
    </row>
    <row r="48" ht="12" customHeight="1"/>
    <row r="49" ht="14" customHeight="1">
      <c r="A49" s="4" t="s">
        <v>150</v>
      </c>
      <c r="B49" s="4"/>
      <c r="C49" s="4"/>
      <c r="D49" s="4"/>
    </row>
    <row r="50" ht="29" customHeight="1">
      <c r="A50" s="11" t="s">
        <v>151</v>
      </c>
      <c r="B50" s="7" t="s">
        <v>152</v>
      </c>
      <c r="C50" s="4" t="s">
        <v>153</v>
      </c>
      <c r="D50" s="4"/>
    </row>
    <row r="51" ht="29" customHeight="1">
      <c r="A51" s="7"/>
      <c r="B51" s="7"/>
      <c r="C51" s="7" t="s">
        <v>154</v>
      </c>
      <c r="D51" s="11" t="s">
        <v>155</v>
      </c>
    </row>
    <row r="52" ht="14" customHeight="1">
      <c r="A52" s="23" t="s">
        <v>156</v>
      </c>
      <c r="B52" s="14">
        <v>450</v>
      </c>
      <c r="C52" s="24">
        <v>9.43</v>
      </c>
      <c r="D52" s="24">
        <v>100.00</v>
      </c>
    </row>
    <row r="53" ht="12" customHeight="1"/>
    <row r="54" ht="14" customHeight="1">
      <c r="A54" s="1" t="s">
        <v>97</v>
      </c>
    </row>
    <row r="55" ht="14" customHeight="1">
      <c r="A55" s="1" t="s">
        <v>98</v>
      </c>
    </row>
    <row r="56" ht="14" customHeight="1">
      <c r="A56" s="1" t="s">
        <v>157</v>
      </c>
    </row>
    <row r="57" ht="12" customHeight="1"/>
    <row r="58" ht="14" customHeight="1">
      <c r="A58" s="4" t="s">
        <v>100</v>
      </c>
      <c r="B58" s="4"/>
      <c r="C58" s="4"/>
      <c r="D58" s="4"/>
    </row>
    <row r="59" ht="14" customHeight="1">
      <c r="A59" s="2" t="s">
        <v>67</v>
      </c>
      <c r="B59" s="16">
        <v>1124</v>
      </c>
      <c r="C59" s="2" t="s">
        <v>101</v>
      </c>
      <c r="D59" s="16">
        <v>1124</v>
      </c>
    </row>
    <row r="60" ht="14" customHeight="1">
      <c r="A60" s="2" t="s">
        <v>69</v>
      </c>
      <c r="B60" s="16">
        <v>8.02780249</v>
      </c>
      <c r="C60" s="2" t="s">
        <v>102</v>
      </c>
      <c r="D60" s="16">
        <v>9023.25</v>
      </c>
    </row>
    <row r="61" ht="14" customHeight="1">
      <c r="A61" s="2" t="s">
        <v>103</v>
      </c>
      <c r="B61" s="16">
        <v>7.10073483</v>
      </c>
      <c r="C61" s="2" t="s">
        <v>104</v>
      </c>
      <c r="D61" s="16">
        <v>50.4204351</v>
      </c>
    </row>
    <row r="62" ht="14" customHeight="1">
      <c r="A62" s="2" t="s">
        <v>105</v>
      </c>
      <c r="B62" s="16">
        <v>1.20886661</v>
      </c>
      <c r="C62" s="2" t="s">
        <v>106</v>
      </c>
      <c r="D62" s="16">
        <v>1.47086258</v>
      </c>
    </row>
    <row r="63" ht="14" customHeight="1">
      <c r="A63" s="2" t="s">
        <v>107</v>
      </c>
      <c r="B63" s="16">
        <v>129059.018</v>
      </c>
      <c r="C63" s="2" t="s">
        <v>108</v>
      </c>
      <c r="D63" s="16">
        <v>56622.1487</v>
      </c>
    </row>
    <row r="64" ht="14" customHeight="1">
      <c r="A64" s="2" t="s">
        <v>109</v>
      </c>
      <c r="B64" s="16">
        <v>88.4517879</v>
      </c>
      <c r="C64" s="2" t="s">
        <v>110</v>
      </c>
      <c r="D64" s="16">
        <v>0.21179716</v>
      </c>
    </row>
    <row r="65" ht="12" customHeight="1"/>
    <row r="66" ht="14" customHeight="1">
      <c r="A66" s="4" t="s">
        <v>111</v>
      </c>
      <c r="B66" s="4"/>
      <c r="C66" s="4"/>
      <c r="D66" s="4"/>
    </row>
    <row r="67" ht="14" customHeight="1">
      <c r="A67" s="4" t="s">
        <v>112</v>
      </c>
      <c r="B67" s="4"/>
      <c r="C67" s="4" t="s">
        <v>113</v>
      </c>
      <c r="D67" s="4"/>
    </row>
    <row r="68" ht="14" customHeight="1">
      <c r="A68" s="2" t="s">
        <v>69</v>
      </c>
      <c r="B68" s="17">
        <v>8.027802</v>
      </c>
      <c r="C68" s="2" t="s">
        <v>103</v>
      </c>
      <c r="D68" s="18">
        <v>7.10073</v>
      </c>
    </row>
    <row r="69" ht="14" customHeight="1">
      <c r="A69" s="2" t="s">
        <v>70</v>
      </c>
      <c r="B69" s="17">
        <v>6.000000</v>
      </c>
      <c r="C69" s="2" t="s">
        <v>104</v>
      </c>
      <c r="D69" s="18">
        <v>50.42044</v>
      </c>
    </row>
    <row r="70" ht="14" customHeight="1">
      <c r="A70" s="2" t="s">
        <v>114</v>
      </c>
      <c r="B70" s="17">
        <v>2.000000</v>
      </c>
      <c r="C70" s="2" t="s">
        <v>115</v>
      </c>
      <c r="D70" s="18">
        <v>41.00000</v>
      </c>
    </row>
    <row r="71" ht="14" customHeight="1">
      <c r="A71" s="2" t="s"/>
      <c r="B71" s="16" t="s"/>
      <c r="C71" s="2" t="s">
        <v>116</v>
      </c>
      <c r="D71" s="18">
        <v>10.00000</v>
      </c>
    </row>
    <row r="72" ht="12" customHeight="1"/>
    <row r="73" ht="14" customHeight="1">
      <c r="A73" s="4" t="s">
        <v>117</v>
      </c>
      <c r="B73" s="4"/>
      <c r="C73" s="4"/>
      <c r="D73" s="4"/>
      <c r="E73" s="4"/>
    </row>
    <row r="74" ht="14" customHeight="1">
      <c r="A74" s="8" t="s">
        <v>118</v>
      </c>
      <c r="B74" s="4" t="s">
        <v>119</v>
      </c>
      <c r="C74" s="4"/>
      <c r="D74" s="4" t="s">
        <v>120</v>
      </c>
      <c r="E74" s="4"/>
    </row>
    <row r="75" ht="14" customHeight="1">
      <c r="A75" s="2" t="s">
        <v>121</v>
      </c>
      <c r="B75" s="2" t="s">
        <v>122</v>
      </c>
      <c r="C75" s="19">
        <v>37.90326</v>
      </c>
      <c r="D75" s="2" t="s">
        <v>123</v>
      </c>
      <c r="E75" s="20" t="s">
        <v>124</v>
      </c>
    </row>
    <row r="76" ht="14" customHeight="1">
      <c r="A76" s="2" t="s">
        <v>125</v>
      </c>
      <c r="B76" s="2" t="s">
        <v>126</v>
      </c>
      <c r="C76" s="14">
        <v>533</v>
      </c>
      <c r="D76" s="2" t="s">
        <v>127</v>
      </c>
      <c r="E76" s="20" t="s">
        <v>124</v>
      </c>
    </row>
    <row r="77" ht="14" customHeight="1">
      <c r="A77" s="2" t="s">
        <v>128</v>
      </c>
      <c r="B77" s="2" t="s">
        <v>129</v>
      </c>
      <c r="C77" s="25">
        <v>284355.5</v>
      </c>
      <c r="D77" s="2" t="s">
        <v>130</v>
      </c>
      <c r="E77" s="20" t="s">
        <v>124</v>
      </c>
    </row>
    <row r="78" ht="12" customHeight="1"/>
    <row r="79" ht="14" customHeight="1">
      <c r="A79" s="4" t="s">
        <v>131</v>
      </c>
      <c r="B79" s="4"/>
    </row>
    <row r="80" ht="14" customHeight="1">
      <c r="A80" s="8" t="s">
        <v>132</v>
      </c>
      <c r="B80" s="7" t="s">
        <v>133</v>
      </c>
    </row>
    <row r="81" ht="14" customHeight="1">
      <c r="A81" s="2" t="s">
        <v>134</v>
      </c>
      <c r="B81" s="10">
        <v>41</v>
      </c>
    </row>
    <row r="82" ht="14" customHeight="1">
      <c r="A82" s="2" t="s">
        <v>135</v>
      </c>
      <c r="B82" s="10">
        <v>30</v>
      </c>
    </row>
    <row r="83" ht="14" customHeight="1">
      <c r="A83" s="2" t="s">
        <v>136</v>
      </c>
      <c r="B83" s="10">
        <v>22</v>
      </c>
    </row>
    <row r="84" ht="14" customHeight="1">
      <c r="A84" s="2" t="s">
        <v>137</v>
      </c>
      <c r="B84" s="10">
        <v>18</v>
      </c>
    </row>
    <row r="85" ht="14" customHeight="1">
      <c r="A85" s="2" t="s">
        <v>138</v>
      </c>
      <c r="B85" s="10">
        <v>12</v>
      </c>
    </row>
    <row r="86" ht="14" customHeight="1">
      <c r="A86" s="2" t="s">
        <v>139</v>
      </c>
      <c r="B86" s="10">
        <v>6</v>
      </c>
    </row>
    <row r="87" ht="14" customHeight="1">
      <c r="A87" s="2" t="s">
        <v>140</v>
      </c>
      <c r="B87" s="10">
        <v>2</v>
      </c>
    </row>
    <row r="88" ht="14" customHeight="1">
      <c r="A88" s="2" t="s">
        <v>141</v>
      </c>
      <c r="B88" s="10">
        <v>1</v>
      </c>
    </row>
    <row r="89" ht="14" customHeight="1">
      <c r="A89" s="2" t="s">
        <v>142</v>
      </c>
      <c r="B89" s="10">
        <v>0</v>
      </c>
    </row>
    <row r="90" ht="14" customHeight="1">
      <c r="A90" s="2" t="s">
        <v>143</v>
      </c>
      <c r="B90" s="10">
        <v>0</v>
      </c>
    </row>
    <row r="91" ht="14" customHeight="1">
      <c r="A91" s="2" t="s">
        <v>144</v>
      </c>
      <c r="B91" s="10">
        <v>0</v>
      </c>
    </row>
    <row r="92" ht="12" customHeight="1"/>
    <row r="93" ht="14" customHeight="1">
      <c r="A93" s="4" t="s">
        <v>145</v>
      </c>
      <c r="B93" s="4"/>
      <c r="C93" s="4"/>
      <c r="D93" s="4"/>
    </row>
    <row r="94" ht="14" customHeight="1">
      <c r="A94" s="4" t="s">
        <v>146</v>
      </c>
      <c r="B94" s="4"/>
      <c r="C94" s="4" t="s">
        <v>147</v>
      </c>
      <c r="D94" s="4"/>
    </row>
    <row r="95" ht="14" customHeight="1">
      <c r="A95" s="7" t="s">
        <v>148</v>
      </c>
      <c r="B95" s="7" t="s">
        <v>149</v>
      </c>
      <c r="C95" s="7" t="s">
        <v>148</v>
      </c>
      <c r="D95" s="7" t="s">
        <v>149</v>
      </c>
    </row>
    <row r="96" ht="14" customHeight="1">
      <c r="A96" s="21">
        <v>0</v>
      </c>
      <c r="B96" s="22">
        <v>5838</v>
      </c>
      <c r="C96" s="10">
        <v>33</v>
      </c>
      <c r="D96" s="22">
        <v>5901</v>
      </c>
    </row>
    <row r="97" ht="14" customHeight="1">
      <c r="A97" s="21">
        <v>0</v>
      </c>
      <c r="B97" s="22">
        <v>5827</v>
      </c>
      <c r="C97" s="10">
        <v>34</v>
      </c>
      <c r="D97" s="22">
        <v>5674</v>
      </c>
    </row>
    <row r="98" ht="14" customHeight="1">
      <c r="A98" s="21">
        <v>0</v>
      </c>
      <c r="B98" s="22">
        <v>5804</v>
      </c>
      <c r="C98" s="10">
        <v>41</v>
      </c>
      <c r="D98" s="22">
        <v>1828</v>
      </c>
    </row>
    <row r="99" ht="14" customHeight="1">
      <c r="A99" s="21">
        <v>0</v>
      </c>
      <c r="B99" s="22">
        <v>5664</v>
      </c>
      <c r="C99" s="10">
        <v>41</v>
      </c>
      <c r="D99" s="22">
        <v>3161</v>
      </c>
    </row>
    <row r="100" ht="14" customHeight="1">
      <c r="A100" s="21">
        <v>0</v>
      </c>
      <c r="B100" s="22">
        <v>5643</v>
      </c>
      <c r="C100" s="10">
        <v>41</v>
      </c>
      <c r="D100" s="22">
        <v>3871</v>
      </c>
    </row>
    <row r="101" ht="12" customHeight="1"/>
    <row r="102" ht="14" customHeight="1">
      <c r="A102" s="4" t="s">
        <v>150</v>
      </c>
      <c r="B102" s="4"/>
      <c r="C102" s="4"/>
      <c r="D102" s="4"/>
    </row>
    <row r="103" ht="29" customHeight="1">
      <c r="A103" s="11" t="s">
        <v>151</v>
      </c>
      <c r="B103" s="7" t="s">
        <v>152</v>
      </c>
      <c r="C103" s="4" t="s">
        <v>153</v>
      </c>
      <c r="D103" s="4"/>
    </row>
    <row r="104" ht="29" customHeight="1">
      <c r="A104" s="7"/>
      <c r="B104" s="7"/>
      <c r="C104" s="7" t="s">
        <v>154</v>
      </c>
      <c r="D104" s="11" t="s">
        <v>155</v>
      </c>
    </row>
    <row r="105" ht="14" customHeight="1">
      <c r="A105" s="23" t="s">
        <v>156</v>
      </c>
      <c r="B105" s="14">
        <v>65</v>
      </c>
      <c r="C105" s="24">
        <v>5.47</v>
      </c>
      <c r="D105" s="24">
        <v>100.00</v>
      </c>
    </row>
    <row r="106" ht="12" customHeight="1"/>
    <row r="107" ht="14" customHeight="1">
      <c r="A107" s="1" t="s">
        <v>97</v>
      </c>
    </row>
    <row r="108" ht="12" customHeight="1"/>
    <row r="139" ht="12" customHeight="1"/>
  </sheetData>
  <mergeCells count="37">
    <mergeCell ref="A5:D5"/>
    <mergeCell ref="A13:D13"/>
    <mergeCell ref="A14:B14"/>
    <mergeCell ref="C14:D14"/>
    <mergeCell ref="A20:E20"/>
    <mergeCell ref="B21:C21"/>
    <mergeCell ref="D21:E21"/>
    <mergeCell ref="A26:B26"/>
    <mergeCell ref="A40:D40"/>
    <mergeCell ref="A41:B41"/>
    <mergeCell ref="C41:D41"/>
    <mergeCell ref="A49:D49"/>
    <mergeCell ref="A50:A51"/>
    <mergeCell ref="B50:B51"/>
    <mergeCell ref="C50:D50"/>
    <mergeCell ref="A58:D58"/>
    <mergeCell ref="A66:D66"/>
    <mergeCell ref="A67:B67"/>
    <mergeCell ref="C67:D67"/>
    <mergeCell ref="A73:E73"/>
    <mergeCell ref="B74:C74"/>
    <mergeCell ref="D74:E74"/>
    <mergeCell ref="A79:B79"/>
    <mergeCell ref="A93:D93"/>
    <mergeCell ref="A94:B94"/>
    <mergeCell ref="C94:D94"/>
    <mergeCell ref="A102:D102"/>
    <mergeCell ref="A103:A104"/>
    <mergeCell ref="B103:B104"/>
    <mergeCell ref="C103:D103"/>
    <mergeCell ref="A1:F1"/>
    <mergeCell ref="A2:F2"/>
    <mergeCell ref="A3:F3"/>
    <mergeCell ref="A54:F54"/>
    <mergeCell ref="A55:F55"/>
    <mergeCell ref="A56:F56"/>
    <mergeCell ref="A107:F107"/>
  </mergeCells>
  <printOptions headings="0" horizontalCentered="0" verticalCentered="0" gridLines="0"/>
  <pageMargins left="0.05" right="0.05" top="0.5" bottom="0.5" header="0" footer="0"/>
  <pageSetup paperSize="1" fitToWidth="1" fitToHeight="1" scale="100" orientation="portrait" horizontalDpi="300" verticalDpi="300"/>
  <headerFooter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A39"/>
  <sheetViews>
    <sheetView zoomScale="100" zoomScaleNormal="100" zoomScalePageLayoutView="100" workbookViewId="0">
    </sheetView>
  </sheetViews>
  <sheetFormatPr baseColWidth="10" defaultRowHeight="12" customHeight="1" x14ac:dyDescent="0"/>
  <sheetData>
    <row r="40" ht="12" customHeight="1"/>
  </sheetData>
  <printOptions headings="0" horizontalCentered="0" verticalCentered="0" gridLines="0"/>
  <pageMargins left="0.05" right="0.05" top="0.5" bottom="0.5" header="0" footer="0"/>
  <pageSetup paperSize="1" fitToWidth="1" fitToHeight="1" scale="100" orientation="portrait" horizontalDpi="300" verticalDpi="300"/>
  <headerFooter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A39"/>
  <sheetViews>
    <sheetView zoomScale="100" zoomScaleNormal="100" zoomScalePageLayoutView="100" workbookViewId="0">
    </sheetView>
  </sheetViews>
  <sheetFormatPr baseColWidth="10" defaultRowHeight="12" customHeight="1" x14ac:dyDescent="0"/>
  <sheetData>
    <row r="40" ht="12" customHeight="1"/>
  </sheetData>
  <printOptions headings="0" horizontalCentered="0" verticalCentered="0" gridLines="0"/>
  <pageMargins left="0.05" right="0.05" top="0.5" bottom="0.5" header="0" footer="0"/>
  <pageSetup paperSize="1" fitToWidth="1" fitToHeight="1" scale="100" orientation="portrait" horizontalDpi="300" verticalDpi="300"/>
  <headerFooter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H264"/>
  <sheetViews>
    <sheetView zoomScale="100" zoomScaleNormal="100" zoomScalePageLayoutView="100" workbookViewId="0">
    </sheetView>
  </sheetViews>
  <sheetFormatPr baseColWidth="10" defaultRowHeight="12" customHeight="1" x14ac:dyDescent="0"/>
  <cols>
    <col min="1" max="1" width="48.71" bestFit="1" customWidth="1"/>
    <col min="2" max="2" width="18.71" bestFit="1" customWidth="1"/>
    <col min="3" max="3" width="18.71" bestFit="1" customWidth="1"/>
    <col min="4" max="4" width="18.71" bestFit="1" customWidth="1"/>
    <col min="5" max="5" width="10.71" bestFit="1" customWidth="1"/>
    <col min="6" max="6" width="12.71" bestFit="1" customWidth="1"/>
    <col min="7" max="7" width="12.71" bestFit="1" customWidth="1"/>
    <col min="8" max="8" width="7.71" bestFit="1" customWidth="1"/>
  </cols>
  <sheetData>
    <row r="1" ht="14" customHeight="1">
      <c r="A1" s="1" t="s">
        <v>158</v>
      </c>
    </row>
    <row r="2" ht="12" customHeight="1"/>
    <row r="3" ht="14" customHeight="1">
      <c r="A3" s="4" t="s">
        <v>159</v>
      </c>
      <c r="B3" s="4"/>
    </row>
    <row r="4" ht="14" customHeight="1">
      <c r="A4" s="2" t="s">
        <v>160</v>
      </c>
      <c r="B4" s="3" t="s">
        <v>2</v>
      </c>
    </row>
    <row r="5" ht="14" customHeight="1">
      <c r="A5" s="2" t="s">
        <v>161</v>
      </c>
      <c r="B5" s="3" t="s">
        <v>51</v>
      </c>
    </row>
    <row r="6" ht="14" customHeight="1">
      <c r="A6" s="2" t="s">
        <v>162</v>
      </c>
      <c r="B6" s="3">
        <v>2</v>
      </c>
    </row>
    <row r="7" ht="14" customHeight="1">
      <c r="A7" s="2" t="s">
        <v>163</v>
      </c>
      <c r="B7" s="3" t="s">
        <v>164</v>
      </c>
    </row>
    <row r="8" ht="14" customHeight="1">
      <c r="A8" s="2" t="s">
        <v>165</v>
      </c>
      <c r="B8" s="3" t="s">
        <v>166</v>
      </c>
    </row>
    <row r="9" ht="12" customHeight="1"/>
    <row r="10" ht="14" customHeight="1">
      <c r="A10" s="2" t="s">
        <v>167</v>
      </c>
      <c r="B10" s="14">
        <v>5960</v>
      </c>
    </row>
    <row r="11" ht="14" customHeight="1">
      <c r="A11" s="2" t="s">
        <v>168</v>
      </c>
      <c r="B11" s="14">
        <v>3364</v>
      </c>
    </row>
    <row r="12" ht="12" customHeight="1"/>
    <row r="13" ht="14" customHeight="1">
      <c r="A13" s="4" t="s">
        <v>169</v>
      </c>
      <c r="B13" s="4"/>
      <c r="C13" s="4"/>
    </row>
    <row r="14" ht="29" customHeight="1">
      <c r="A14" s="11" t="s">
        <v>170</v>
      </c>
      <c r="B14" s="8" t="s">
        <v>51</v>
      </c>
      <c r="C14" s="11" t="s">
        <v>171</v>
      </c>
    </row>
    <row r="15" ht="14" customHeight="1">
      <c r="A15" s="26">
        <v>1</v>
      </c>
      <c r="B15" s="3">
        <v>0</v>
      </c>
      <c r="C15" s="14">
        <v>3064</v>
      </c>
    </row>
    <row r="16" ht="14" customHeight="1">
      <c r="A16" s="26">
        <v>2</v>
      </c>
      <c r="B16" s="3">
        <v>1</v>
      </c>
      <c r="C16" s="14">
        <v>300</v>
      </c>
    </row>
    <row r="17" ht="12" customHeight="1"/>
    <row r="18" ht="14" customHeight="1">
      <c r="A18" s="27" t="s">
        <v>172</v>
      </c>
      <c r="B18" s="27" t="s">
        <v>173</v>
      </c>
    </row>
    <row r="19" ht="12" customHeight="1"/>
    <row r="20" ht="14" customHeight="1">
      <c r="A20" s="28" t="s">
        <v>172</v>
      </c>
      <c r="B20" s="28" t="s">
        <v>174</v>
      </c>
    </row>
    <row r="21" ht="12" customHeight="1"/>
    <row r="22" ht="14" customHeight="1">
      <c r="A22" s="27" t="s">
        <v>172</v>
      </c>
      <c r="B22" s="27" t="s">
        <v>175</v>
      </c>
    </row>
    <row r="23" ht="12" customHeight="1"/>
    <row r="24" ht="14" customHeight="1">
      <c r="A24" s="4" t="s">
        <v>176</v>
      </c>
      <c r="B24" s="4"/>
      <c r="C24" s="4"/>
      <c r="D24" s="4"/>
      <c r="E24" s="4"/>
      <c r="F24" s="4"/>
      <c r="G24" s="4"/>
      <c r="H24" s="4"/>
    </row>
    <row r="25" ht="14" customHeight="1">
      <c r="A25" s="8" t="s">
        <v>177</v>
      </c>
      <c r="B25" s="8" t="s">
        <v>148</v>
      </c>
      <c r="C25" s="4" t="s">
        <v>178</v>
      </c>
      <c r="D25" s="4"/>
      <c r="E25" s="4"/>
      <c r="F25" s="4"/>
      <c r="G25" s="4"/>
      <c r="H25" s="4"/>
    </row>
    <row r="26" ht="14" customHeight="1">
      <c r="A26" s="2" t="s">
        <v>63</v>
      </c>
      <c r="B26" s="2" t="s">
        <v>87</v>
      </c>
      <c r="C26" s="21">
        <v>1</v>
      </c>
      <c r="D26" s="21">
        <v>0</v>
      </c>
      <c r="E26" s="16" t="s"/>
      <c r="F26" s="16" t="s"/>
      <c r="G26" s="16" t="s"/>
      <c r="H26" s="16" t="s"/>
    </row>
    <row r="27" ht="14" customHeight="1">
      <c r="A27" s="2" t="s"/>
      <c r="B27" s="2" t="s">
        <v>88</v>
      </c>
      <c r="C27" s="21">
        <v>0</v>
      </c>
      <c r="D27" s="21">
        <v>1</v>
      </c>
      <c r="E27" s="16" t="s"/>
      <c r="F27" s="16" t="s"/>
      <c r="G27" s="16" t="s"/>
      <c r="H27" s="16" t="s"/>
    </row>
    <row r="28" ht="14" customHeight="1">
      <c r="A28" s="2" t="s">
        <v>58</v>
      </c>
      <c r="B28" s="2" t="s">
        <v>90</v>
      </c>
      <c r="C28" s="21">
        <v>1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</row>
    <row r="29" ht="14" customHeight="1">
      <c r="A29" s="2" t="s"/>
      <c r="B29" s="2" t="s">
        <v>91</v>
      </c>
      <c r="C29" s="21">
        <v>0</v>
      </c>
      <c r="D29" s="21">
        <v>1</v>
      </c>
      <c r="E29" s="21">
        <v>0</v>
      </c>
      <c r="F29" s="21">
        <v>0</v>
      </c>
      <c r="G29" s="21">
        <v>0</v>
      </c>
      <c r="H29" s="21">
        <v>0</v>
      </c>
    </row>
    <row r="30" ht="14" customHeight="1">
      <c r="A30" s="2" t="s"/>
      <c r="B30" s="2" t="s">
        <v>92</v>
      </c>
      <c r="C30" s="21">
        <v>0</v>
      </c>
      <c r="D30" s="21">
        <v>0</v>
      </c>
      <c r="E30" s="21">
        <v>1</v>
      </c>
      <c r="F30" s="21">
        <v>0</v>
      </c>
      <c r="G30" s="21">
        <v>0</v>
      </c>
      <c r="H30" s="21">
        <v>0</v>
      </c>
    </row>
    <row r="31" ht="14" customHeight="1">
      <c r="A31" s="2" t="s"/>
      <c r="B31" s="2" t="s">
        <v>93</v>
      </c>
      <c r="C31" s="21">
        <v>0</v>
      </c>
      <c r="D31" s="21">
        <v>0</v>
      </c>
      <c r="E31" s="21">
        <v>0</v>
      </c>
      <c r="F31" s="21">
        <v>1</v>
      </c>
      <c r="G31" s="21">
        <v>0</v>
      </c>
      <c r="H31" s="21">
        <v>0</v>
      </c>
    </row>
    <row r="32" ht="14" customHeight="1">
      <c r="A32" s="2" t="s"/>
      <c r="B32" s="2" t="s">
        <v>94</v>
      </c>
      <c r="C32" s="21">
        <v>0</v>
      </c>
      <c r="D32" s="21">
        <v>0</v>
      </c>
      <c r="E32" s="21">
        <v>0</v>
      </c>
      <c r="F32" s="21">
        <v>0</v>
      </c>
      <c r="G32" s="21">
        <v>1</v>
      </c>
      <c r="H32" s="21">
        <v>0</v>
      </c>
    </row>
    <row r="33" ht="14" customHeight="1">
      <c r="A33" s="2" t="s"/>
      <c r="B33" s="2" t="s">
        <v>95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1</v>
      </c>
    </row>
    <row r="34" ht="12" customHeight="1"/>
    <row r="35" ht="14" customHeight="1">
      <c r="A35" s="27" t="s">
        <v>172</v>
      </c>
      <c r="B35" s="27" t="s">
        <v>179</v>
      </c>
    </row>
    <row r="36" ht="12" customHeight="1"/>
    <row r="37" ht="14" customHeight="1">
      <c r="A37" s="4" t="s">
        <v>180</v>
      </c>
    </row>
    <row r="38" ht="14" customHeight="1">
      <c r="A38" s="29" t="s">
        <v>181</v>
      </c>
    </row>
    <row r="39" ht="12" customHeight="1"/>
    <row r="40" ht="14" customHeight="1">
      <c r="A40" s="2" t="s">
        <v>182</v>
      </c>
      <c r="B40" s="3">
        <f/>
      </c>
      <c r="C40" s="30">
        <v>2022.675</v>
      </c>
    </row>
    <row r="41" ht="12" customHeight="1"/>
    <row r="42" ht="14" customHeight="1">
      <c r="A42" s="4" t="s">
        <v>183</v>
      </c>
      <c r="B42" s="4"/>
      <c r="C42" s="4"/>
    </row>
    <row r="43" ht="29" customHeight="1">
      <c r="A43" s="7" t="s">
        <v>184</v>
      </c>
      <c r="B43" s="7" t="s">
        <v>185</v>
      </c>
      <c r="C43" s="11" t="s">
        <v>186</v>
      </c>
    </row>
    <row r="44" ht="14" customHeight="1">
      <c r="A44" s="31">
        <v>625.0010</v>
      </c>
      <c r="B44" s="32">
        <v>16</v>
      </c>
      <c r="C44" s="20" t="s">
        <v>124</v>
      </c>
    </row>
    <row r="45" ht="12" customHeight="1"/>
    <row r="46" ht="14" customHeight="1">
      <c r="A46" s="27" t="s">
        <v>172</v>
      </c>
      <c r="B46" s="27" t="s">
        <v>187</v>
      </c>
    </row>
    <row r="47" ht="12" customHeight="1"/>
    <row r="48" ht="14" customHeight="1">
      <c r="A48" s="4" t="s">
        <v>180</v>
      </c>
    </row>
    <row r="49" ht="14" customHeight="1">
      <c r="A49" s="29" t="s">
        <v>181</v>
      </c>
    </row>
    <row r="50" ht="12" customHeight="1"/>
    <row r="51" ht="14" customHeight="1">
      <c r="A51" s="4" t="s">
        <v>188</v>
      </c>
      <c r="B51" s="4"/>
      <c r="C51" s="4"/>
    </row>
    <row r="52" ht="43" customHeight="1">
      <c r="A52" s="8" t="s">
        <v>189</v>
      </c>
      <c r="B52" s="11" t="s">
        <v>190</v>
      </c>
      <c r="C52" s="11" t="s">
        <v>191</v>
      </c>
    </row>
    <row r="53" ht="14" customHeight="1">
      <c r="A53" s="2" t="s">
        <v>192</v>
      </c>
      <c r="B53" s="33">
        <v>2024.675</v>
      </c>
      <c r="C53" s="33">
        <v>1871.913</v>
      </c>
    </row>
    <row r="54" ht="14" customHeight="1">
      <c r="A54" s="2" t="s">
        <v>193</v>
      </c>
      <c r="B54" s="33">
        <v>2030.796</v>
      </c>
      <c r="C54" s="33">
        <v>1884.155</v>
      </c>
    </row>
    <row r="55" ht="14" customHeight="1">
      <c r="A55" s="2" t="s">
        <v>182</v>
      </c>
      <c r="B55" s="33">
        <v>2022.675</v>
      </c>
      <c r="C55" s="33">
        <v>1867.913</v>
      </c>
    </row>
    <row r="56" ht="12" customHeight="1"/>
    <row r="57" ht="14" customHeight="1">
      <c r="A57" s="4" t="s">
        <v>194</v>
      </c>
      <c r="B57" s="4"/>
      <c r="C57" s="4"/>
      <c r="D57" s="4"/>
    </row>
    <row r="58" ht="29" customHeight="1">
      <c r="A58" s="8" t="s">
        <v>118</v>
      </c>
      <c r="B58" s="7" t="s">
        <v>184</v>
      </c>
      <c r="C58" s="7" t="s">
        <v>185</v>
      </c>
      <c r="D58" s="11" t="s">
        <v>186</v>
      </c>
    </row>
    <row r="59" ht="14" customHeight="1">
      <c r="A59" s="2" t="s">
        <v>195</v>
      </c>
      <c r="B59" s="31">
        <v>154.7625</v>
      </c>
      <c r="C59" s="32">
        <v>1</v>
      </c>
      <c r="D59" s="20" t="s">
        <v>124</v>
      </c>
    </row>
    <row r="60" ht="14" customHeight="1">
      <c r="A60" s="2" t="s">
        <v>196</v>
      </c>
      <c r="B60" s="31">
        <v>254.2054</v>
      </c>
      <c r="C60" s="32">
        <v>1</v>
      </c>
      <c r="D60" s="20" t="s">
        <v>124</v>
      </c>
    </row>
    <row r="61" ht="14" customHeight="1">
      <c r="A61" s="2" t="s">
        <v>197</v>
      </c>
      <c r="B61" s="31">
        <v>145.9096</v>
      </c>
      <c r="C61" s="32">
        <v>1</v>
      </c>
      <c r="D61" s="20" t="s">
        <v>124</v>
      </c>
    </row>
    <row r="62" ht="12" customHeight="1"/>
    <row r="63" ht="14" customHeight="1">
      <c r="A63" s="4" t="s">
        <v>183</v>
      </c>
      <c r="B63" s="4"/>
      <c r="C63" s="4"/>
    </row>
    <row r="64" ht="29" customHeight="1">
      <c r="A64" s="7" t="s">
        <v>184</v>
      </c>
      <c r="B64" s="7" t="s">
        <v>185</v>
      </c>
      <c r="C64" s="11" t="s">
        <v>186</v>
      </c>
    </row>
    <row r="65" ht="14" customHeight="1">
      <c r="A65" s="31">
        <v>349.3695</v>
      </c>
      <c r="B65" s="32">
        <v>15</v>
      </c>
      <c r="C65" s="20" t="s">
        <v>124</v>
      </c>
    </row>
    <row r="66" ht="12" customHeight="1"/>
    <row r="67" ht="14" customHeight="1">
      <c r="A67" s="34" t="s">
        <v>172</v>
      </c>
      <c r="B67" s="34" t="s">
        <v>198</v>
      </c>
    </row>
    <row r="68" ht="12" customHeight="1"/>
    <row r="69" ht="14" customHeight="1">
      <c r="A69" s="27" t="s">
        <v>172</v>
      </c>
      <c r="B69" s="27" t="s">
        <v>199</v>
      </c>
    </row>
    <row r="70" ht="12" customHeight="1"/>
    <row r="71" ht="14" customHeight="1">
      <c r="A71" s="4" t="s">
        <v>180</v>
      </c>
    </row>
    <row r="72" ht="14" customHeight="1">
      <c r="A72" s="29" t="s">
        <v>181</v>
      </c>
    </row>
    <row r="73" ht="12" customHeight="1"/>
    <row r="74" ht="14" customHeight="1">
      <c r="A74" s="4" t="s">
        <v>188</v>
      </c>
      <c r="B74" s="4"/>
      <c r="C74" s="4"/>
    </row>
    <row r="75" ht="43" customHeight="1">
      <c r="A75" s="8" t="s">
        <v>189</v>
      </c>
      <c r="B75" s="11" t="s">
        <v>190</v>
      </c>
      <c r="C75" s="11" t="s">
        <v>191</v>
      </c>
    </row>
    <row r="76" ht="14" customHeight="1">
      <c r="A76" s="2" t="s">
        <v>192</v>
      </c>
      <c r="B76" s="33">
        <v>2024.675</v>
      </c>
      <c r="C76" s="33">
        <v>1732.051</v>
      </c>
    </row>
    <row r="77" ht="14" customHeight="1">
      <c r="A77" s="2" t="s">
        <v>193</v>
      </c>
      <c r="B77" s="33">
        <v>2030.796</v>
      </c>
      <c r="C77" s="33">
        <v>1750.413</v>
      </c>
    </row>
    <row r="78" ht="14" customHeight="1">
      <c r="A78" s="2" t="s">
        <v>182</v>
      </c>
      <c r="B78" s="33">
        <v>2022.675</v>
      </c>
      <c r="C78" s="33">
        <v>1726.051</v>
      </c>
    </row>
    <row r="79" ht="12" customHeight="1"/>
    <row r="80" ht="14" customHeight="1">
      <c r="A80" s="4" t="s">
        <v>194</v>
      </c>
      <c r="B80" s="4"/>
      <c r="C80" s="4"/>
      <c r="D80" s="4"/>
    </row>
    <row r="81" ht="29" customHeight="1">
      <c r="A81" s="8" t="s">
        <v>118</v>
      </c>
      <c r="B81" s="7" t="s">
        <v>184</v>
      </c>
      <c r="C81" s="7" t="s">
        <v>185</v>
      </c>
      <c r="D81" s="11" t="s">
        <v>186</v>
      </c>
    </row>
    <row r="82" ht="14" customHeight="1">
      <c r="A82" s="2" t="s">
        <v>195</v>
      </c>
      <c r="B82" s="31">
        <v>296.6249</v>
      </c>
      <c r="C82" s="32">
        <v>2</v>
      </c>
      <c r="D82" s="20" t="s">
        <v>124</v>
      </c>
    </row>
    <row r="83" ht="14" customHeight="1">
      <c r="A83" s="2" t="s">
        <v>196</v>
      </c>
      <c r="B83" s="31">
        <v>397.7858</v>
      </c>
      <c r="C83" s="32">
        <v>2</v>
      </c>
      <c r="D83" s="20" t="s">
        <v>124</v>
      </c>
    </row>
    <row r="84" ht="14" customHeight="1">
      <c r="A84" s="2" t="s">
        <v>197</v>
      </c>
      <c r="B84" s="31">
        <v>220.6132</v>
      </c>
      <c r="C84" s="32">
        <v>2</v>
      </c>
      <c r="D84" s="20" t="s">
        <v>124</v>
      </c>
    </row>
    <row r="85" ht="12" customHeight="1"/>
    <row r="86" ht="14" customHeight="1">
      <c r="A86" s="4" t="s">
        <v>183</v>
      </c>
      <c r="B86" s="4"/>
      <c r="C86" s="4"/>
    </row>
    <row r="87" ht="29" customHeight="1">
      <c r="A87" s="7" t="s">
        <v>184</v>
      </c>
      <c r="B87" s="7" t="s">
        <v>185</v>
      </c>
      <c r="C87" s="11" t="s">
        <v>186</v>
      </c>
    </row>
    <row r="88" ht="14" customHeight="1">
      <c r="A88" s="31">
        <v>189.5447</v>
      </c>
      <c r="B88" s="32">
        <v>14</v>
      </c>
      <c r="C88" s="20" t="s">
        <v>124</v>
      </c>
    </row>
    <row r="89" ht="12" customHeight="1"/>
    <row r="90" ht="14" customHeight="1">
      <c r="A90" s="34" t="s">
        <v>172</v>
      </c>
      <c r="B90" s="34" t="s">
        <v>200</v>
      </c>
    </row>
    <row r="91" ht="12" customHeight="1"/>
    <row r="92" ht="14" customHeight="1">
      <c r="A92" s="27" t="s">
        <v>172</v>
      </c>
      <c r="B92" s="27" t="s">
        <v>201</v>
      </c>
    </row>
    <row r="93" ht="12" customHeight="1"/>
    <row r="94" ht="14" customHeight="1">
      <c r="A94" s="4" t="s">
        <v>180</v>
      </c>
    </row>
    <row r="95" ht="14" customHeight="1">
      <c r="A95" s="29" t="s">
        <v>181</v>
      </c>
    </row>
    <row r="96" ht="12" customHeight="1"/>
    <row r="97" ht="14" customHeight="1">
      <c r="A97" s="4" t="s">
        <v>188</v>
      </c>
      <c r="B97" s="4"/>
      <c r="C97" s="4"/>
    </row>
    <row r="98" ht="43" customHeight="1">
      <c r="A98" s="8" t="s">
        <v>189</v>
      </c>
      <c r="B98" s="11" t="s">
        <v>190</v>
      </c>
      <c r="C98" s="11" t="s">
        <v>191</v>
      </c>
    </row>
    <row r="99" ht="14" customHeight="1">
      <c r="A99" s="2" t="s">
        <v>192</v>
      </c>
      <c r="B99" s="33">
        <v>2024.675</v>
      </c>
      <c r="C99" s="33">
        <v>1650.922</v>
      </c>
    </row>
    <row r="100" ht="14" customHeight="1">
      <c r="A100" s="2" t="s">
        <v>193</v>
      </c>
      <c r="B100" s="33">
        <v>2030.796</v>
      </c>
      <c r="C100" s="33">
        <v>1675.406</v>
      </c>
    </row>
    <row r="101" ht="14" customHeight="1">
      <c r="A101" s="2" t="s">
        <v>182</v>
      </c>
      <c r="B101" s="33">
        <v>2022.675</v>
      </c>
      <c r="C101" s="33">
        <v>1642.922</v>
      </c>
    </row>
    <row r="102" ht="12" customHeight="1"/>
    <row r="103" ht="14" customHeight="1">
      <c r="A103" s="4" t="s">
        <v>194</v>
      </c>
      <c r="B103" s="4"/>
      <c r="C103" s="4"/>
      <c r="D103" s="4"/>
    </row>
    <row r="104" ht="29" customHeight="1">
      <c r="A104" s="8" t="s">
        <v>118</v>
      </c>
      <c r="B104" s="7" t="s">
        <v>184</v>
      </c>
      <c r="C104" s="7" t="s">
        <v>185</v>
      </c>
      <c r="D104" s="11" t="s">
        <v>186</v>
      </c>
    </row>
    <row r="105" ht="14" customHeight="1">
      <c r="A105" s="2" t="s">
        <v>195</v>
      </c>
      <c r="B105" s="31">
        <v>379.7535</v>
      </c>
      <c r="C105" s="32">
        <v>3</v>
      </c>
      <c r="D105" s="20" t="s">
        <v>124</v>
      </c>
    </row>
    <row r="106" ht="14" customHeight="1">
      <c r="A106" s="2" t="s">
        <v>196</v>
      </c>
      <c r="B106" s="31">
        <v>545.2339</v>
      </c>
      <c r="C106" s="32">
        <v>3</v>
      </c>
      <c r="D106" s="20" t="s">
        <v>124</v>
      </c>
    </row>
    <row r="107" ht="14" customHeight="1">
      <c r="A107" s="2" t="s">
        <v>197</v>
      </c>
      <c r="B107" s="31">
        <v>263.8710</v>
      </c>
      <c r="C107" s="32">
        <v>3</v>
      </c>
      <c r="D107" s="20" t="s">
        <v>124</v>
      </c>
    </row>
    <row r="108" ht="12" customHeight="1"/>
    <row r="109" ht="14" customHeight="1">
      <c r="A109" s="4" t="s">
        <v>183</v>
      </c>
      <c r="B109" s="4"/>
      <c r="C109" s="4"/>
    </row>
    <row r="110" ht="29" customHeight="1">
      <c r="A110" s="7" t="s">
        <v>184</v>
      </c>
      <c r="B110" s="7" t="s">
        <v>185</v>
      </c>
      <c r="C110" s="11" t="s">
        <v>186</v>
      </c>
    </row>
    <row r="111" ht="14" customHeight="1">
      <c r="A111" s="31">
        <v>90.3632</v>
      </c>
      <c r="B111" s="32">
        <v>13</v>
      </c>
      <c r="C111" s="20" t="s">
        <v>124</v>
      </c>
    </row>
    <row r="112" ht="12" customHeight="1"/>
    <row r="113" ht="14" customHeight="1">
      <c r="A113" s="34" t="s">
        <v>172</v>
      </c>
      <c r="B113" s="34" t="s">
        <v>202</v>
      </c>
    </row>
    <row r="114" ht="12" customHeight="1"/>
    <row r="115" ht="14" customHeight="1">
      <c r="A115" s="27" t="s">
        <v>172</v>
      </c>
      <c r="B115" s="27" t="s">
        <v>203</v>
      </c>
    </row>
    <row r="116" ht="12" customHeight="1"/>
    <row r="117" ht="14" customHeight="1">
      <c r="A117" s="4" t="s">
        <v>180</v>
      </c>
    </row>
    <row r="118" ht="14" customHeight="1">
      <c r="A118" s="29" t="s">
        <v>181</v>
      </c>
    </row>
    <row r="119" ht="12" customHeight="1"/>
    <row r="120" ht="14" customHeight="1">
      <c r="A120" s="4" t="s">
        <v>188</v>
      </c>
      <c r="B120" s="4"/>
      <c r="C120" s="4"/>
    </row>
    <row r="121" ht="43" customHeight="1">
      <c r="A121" s="8" t="s">
        <v>189</v>
      </c>
      <c r="B121" s="11" t="s">
        <v>190</v>
      </c>
      <c r="C121" s="11" t="s">
        <v>191</v>
      </c>
    </row>
    <row r="122" ht="14" customHeight="1">
      <c r="A122" s="2" t="s">
        <v>192</v>
      </c>
      <c r="B122" s="33">
        <v>2024.675</v>
      </c>
      <c r="C122" s="33">
        <v>1607.546</v>
      </c>
    </row>
    <row r="123" ht="14" customHeight="1">
      <c r="A123" s="2" t="s">
        <v>193</v>
      </c>
      <c r="B123" s="33">
        <v>2030.796</v>
      </c>
      <c r="C123" s="33">
        <v>1638.151</v>
      </c>
    </row>
    <row r="124" ht="14" customHeight="1">
      <c r="A124" s="2" t="s">
        <v>182</v>
      </c>
      <c r="B124" s="33">
        <v>2022.675</v>
      </c>
      <c r="C124" s="33">
        <v>1597.546</v>
      </c>
    </row>
    <row r="125" ht="12" customHeight="1"/>
    <row r="126" ht="14" customHeight="1">
      <c r="A126" s="4" t="s">
        <v>194</v>
      </c>
      <c r="B126" s="4"/>
      <c r="C126" s="4"/>
      <c r="D126" s="4"/>
    </row>
    <row r="127" ht="29" customHeight="1">
      <c r="A127" s="8" t="s">
        <v>118</v>
      </c>
      <c r="B127" s="7" t="s">
        <v>184</v>
      </c>
      <c r="C127" s="7" t="s">
        <v>185</v>
      </c>
      <c r="D127" s="11" t="s">
        <v>186</v>
      </c>
    </row>
    <row r="128" ht="14" customHeight="1">
      <c r="A128" s="2" t="s">
        <v>195</v>
      </c>
      <c r="B128" s="31">
        <v>425.1290</v>
      </c>
      <c r="C128" s="32">
        <v>4</v>
      </c>
      <c r="D128" s="20" t="s">
        <v>124</v>
      </c>
    </row>
    <row r="129" ht="14" customHeight="1">
      <c r="A129" s="2" t="s">
        <v>196</v>
      </c>
      <c r="B129" s="31">
        <v>575.8471</v>
      </c>
      <c r="C129" s="32">
        <v>4</v>
      </c>
      <c r="D129" s="20" t="s">
        <v>124</v>
      </c>
    </row>
    <row r="130" ht="14" customHeight="1">
      <c r="A130" s="2" t="s">
        <v>197</v>
      </c>
      <c r="B130" s="31">
        <v>288.5907</v>
      </c>
      <c r="C130" s="32">
        <v>4</v>
      </c>
      <c r="D130" s="20" t="s">
        <v>124</v>
      </c>
    </row>
    <row r="131" ht="12" customHeight="1"/>
    <row r="132" ht="14" customHeight="1">
      <c r="A132" s="4" t="s">
        <v>183</v>
      </c>
      <c r="B132" s="4"/>
      <c r="C132" s="4"/>
    </row>
    <row r="133" ht="29" customHeight="1">
      <c r="A133" s="7" t="s">
        <v>184</v>
      </c>
      <c r="B133" s="7" t="s">
        <v>185</v>
      </c>
      <c r="C133" s="11" t="s">
        <v>186</v>
      </c>
    </row>
    <row r="134" ht="14" customHeight="1">
      <c r="A134" s="31">
        <v>47.4528</v>
      </c>
      <c r="B134" s="32">
        <v>12</v>
      </c>
      <c r="C134" s="20" t="s">
        <v>124</v>
      </c>
    </row>
    <row r="135" ht="12" customHeight="1"/>
    <row r="136" ht="14" customHeight="1">
      <c r="A136" s="34" t="s">
        <v>172</v>
      </c>
      <c r="B136" s="34" t="s">
        <v>204</v>
      </c>
    </row>
    <row r="137" ht="12" customHeight="1"/>
    <row r="138" ht="14" customHeight="1">
      <c r="A138" s="27" t="s">
        <v>172</v>
      </c>
      <c r="B138" s="27" t="s">
        <v>205</v>
      </c>
    </row>
    <row r="139" ht="12" customHeight="1"/>
    <row r="140" ht="14" customHeight="1">
      <c r="A140" s="4" t="s">
        <v>180</v>
      </c>
    </row>
    <row r="141" ht="14" customHeight="1">
      <c r="A141" s="29" t="s">
        <v>181</v>
      </c>
    </row>
    <row r="142" ht="12" customHeight="1"/>
    <row r="143" ht="14" customHeight="1">
      <c r="A143" s="4" t="s">
        <v>188</v>
      </c>
      <c r="B143" s="4"/>
      <c r="C143" s="4"/>
    </row>
    <row r="144" ht="43" customHeight="1">
      <c r="A144" s="8" t="s">
        <v>189</v>
      </c>
      <c r="B144" s="11" t="s">
        <v>190</v>
      </c>
      <c r="C144" s="11" t="s">
        <v>191</v>
      </c>
    </row>
    <row r="145" ht="14" customHeight="1">
      <c r="A145" s="2" t="s">
        <v>192</v>
      </c>
      <c r="B145" s="33">
        <v>2024.675</v>
      </c>
      <c r="C145" s="33">
        <v>1595.794</v>
      </c>
    </row>
    <row r="146" ht="14" customHeight="1">
      <c r="A146" s="2" t="s">
        <v>193</v>
      </c>
      <c r="B146" s="33">
        <v>2030.796</v>
      </c>
      <c r="C146" s="33">
        <v>1657.003</v>
      </c>
    </row>
    <row r="147" ht="14" customHeight="1">
      <c r="A147" s="2" t="s">
        <v>182</v>
      </c>
      <c r="B147" s="33">
        <v>2022.675</v>
      </c>
      <c r="C147" s="33">
        <v>1575.794</v>
      </c>
    </row>
    <row r="148" ht="12" customHeight="1"/>
    <row r="149" ht="14" customHeight="1">
      <c r="A149" s="4" t="s">
        <v>194</v>
      </c>
      <c r="B149" s="4"/>
      <c r="C149" s="4"/>
      <c r="D149" s="4"/>
    </row>
    <row r="150" ht="29" customHeight="1">
      <c r="A150" s="8" t="s">
        <v>118</v>
      </c>
      <c r="B150" s="7" t="s">
        <v>184</v>
      </c>
      <c r="C150" s="7" t="s">
        <v>185</v>
      </c>
      <c r="D150" s="11" t="s">
        <v>186</v>
      </c>
    </row>
    <row r="151" ht="14" customHeight="1">
      <c r="A151" s="2" t="s">
        <v>195</v>
      </c>
      <c r="B151" s="31">
        <v>446.8811</v>
      </c>
      <c r="C151" s="32">
        <v>9</v>
      </c>
      <c r="D151" s="20" t="s">
        <v>124</v>
      </c>
    </row>
    <row r="152" ht="14" customHeight="1">
      <c r="A152" s="2" t="s">
        <v>196</v>
      </c>
      <c r="B152" s="31">
        <v>597.0108</v>
      </c>
      <c r="C152" s="32">
        <v>9</v>
      </c>
      <c r="D152" s="20" t="s">
        <v>124</v>
      </c>
    </row>
    <row r="153" ht="14" customHeight="1">
      <c r="A153" s="2" t="s">
        <v>197</v>
      </c>
      <c r="B153" s="31">
        <v>297.1317</v>
      </c>
      <c r="C153" s="32">
        <v>9</v>
      </c>
      <c r="D153" s="20" t="s">
        <v>124</v>
      </c>
    </row>
    <row r="154" ht="12" customHeight="1"/>
    <row r="155" ht="14" customHeight="1">
      <c r="A155" s="4" t="s">
        <v>183</v>
      </c>
      <c r="B155" s="4"/>
      <c r="C155" s="4"/>
    </row>
    <row r="156" ht="29" customHeight="1">
      <c r="A156" s="7" t="s">
        <v>184</v>
      </c>
      <c r="B156" s="7" t="s">
        <v>185</v>
      </c>
      <c r="C156" s="11" t="s">
        <v>186</v>
      </c>
    </row>
    <row r="157" ht="14" customHeight="1">
      <c r="A157" s="31">
        <v>23.8989</v>
      </c>
      <c r="B157" s="32">
        <v>7</v>
      </c>
      <c r="C157" s="20">
        <v>0.0012</v>
      </c>
    </row>
    <row r="158" ht="12" customHeight="1"/>
    <row r="159" ht="14" customHeight="1">
      <c r="A159" s="34" t="s">
        <v>172</v>
      </c>
      <c r="B159" s="34" t="s">
        <v>206</v>
      </c>
    </row>
    <row r="160" ht="12" customHeight="1"/>
    <row r="161" ht="14" customHeight="1">
      <c r="A161" s="27" t="s">
        <v>172</v>
      </c>
      <c r="B161" s="27" t="s">
        <v>207</v>
      </c>
    </row>
    <row r="162" ht="12" customHeight="1"/>
    <row r="163" ht="14" customHeight="1">
      <c r="A163" s="4" t="s">
        <v>180</v>
      </c>
    </row>
    <row r="164" ht="14" customHeight="1">
      <c r="A164" s="29" t="s">
        <v>181</v>
      </c>
    </row>
    <row r="165" ht="12" customHeight="1"/>
    <row r="166" ht="14" customHeight="1">
      <c r="A166" s="4" t="s">
        <v>188</v>
      </c>
      <c r="B166" s="4"/>
      <c r="C166" s="4"/>
    </row>
    <row r="167" ht="43" customHeight="1">
      <c r="A167" s="8" t="s">
        <v>189</v>
      </c>
      <c r="B167" s="11" t="s">
        <v>190</v>
      </c>
      <c r="C167" s="11" t="s">
        <v>191</v>
      </c>
    </row>
    <row r="168" ht="14" customHeight="1">
      <c r="A168" s="2" t="s">
        <v>192</v>
      </c>
      <c r="B168" s="33">
        <v>2024.675</v>
      </c>
      <c r="C168" s="33">
        <v>1588.973</v>
      </c>
    </row>
    <row r="169" ht="14" customHeight="1">
      <c r="A169" s="2" t="s">
        <v>193</v>
      </c>
      <c r="B169" s="33">
        <v>2030.796</v>
      </c>
      <c r="C169" s="33">
        <v>1656.303</v>
      </c>
    </row>
    <row r="170" ht="14" customHeight="1">
      <c r="A170" s="2" t="s">
        <v>182</v>
      </c>
      <c r="B170" s="33">
        <v>2022.675</v>
      </c>
      <c r="C170" s="33">
        <v>1566.973</v>
      </c>
    </row>
    <row r="171" ht="12" customHeight="1"/>
    <row r="172" ht="14" customHeight="1">
      <c r="A172" s="4" t="s">
        <v>194</v>
      </c>
      <c r="B172" s="4"/>
      <c r="C172" s="4"/>
      <c r="D172" s="4"/>
    </row>
    <row r="173" ht="29" customHeight="1">
      <c r="A173" s="8" t="s">
        <v>118</v>
      </c>
      <c r="B173" s="7" t="s">
        <v>184</v>
      </c>
      <c r="C173" s="7" t="s">
        <v>185</v>
      </c>
      <c r="D173" s="11" t="s">
        <v>186</v>
      </c>
    </row>
    <row r="174" ht="14" customHeight="1">
      <c r="A174" s="2" t="s">
        <v>195</v>
      </c>
      <c r="B174" s="31">
        <v>455.7025</v>
      </c>
      <c r="C174" s="32">
        <v>10</v>
      </c>
      <c r="D174" s="20" t="s">
        <v>124</v>
      </c>
    </row>
    <row r="175" ht="14" customHeight="1">
      <c r="A175" s="2" t="s">
        <v>196</v>
      </c>
      <c r="B175" s="31">
        <v>605.6732</v>
      </c>
      <c r="C175" s="32">
        <v>10</v>
      </c>
      <c r="D175" s="20" t="s">
        <v>124</v>
      </c>
    </row>
    <row r="176" ht="14" customHeight="1">
      <c r="A176" s="2" t="s">
        <v>197</v>
      </c>
      <c r="B176" s="31">
        <v>300.7464</v>
      </c>
      <c r="C176" s="32">
        <v>10</v>
      </c>
      <c r="D176" s="20" t="s">
        <v>124</v>
      </c>
    </row>
    <row r="177" ht="12" customHeight="1"/>
    <row r="178" ht="14" customHeight="1">
      <c r="A178" s="4" t="s">
        <v>183</v>
      </c>
      <c r="B178" s="4"/>
      <c r="C178" s="4"/>
    </row>
    <row r="179" ht="29" customHeight="1">
      <c r="A179" s="7" t="s">
        <v>184</v>
      </c>
      <c r="B179" s="7" t="s">
        <v>185</v>
      </c>
      <c r="C179" s="11" t="s">
        <v>186</v>
      </c>
    </row>
    <row r="180" ht="14" customHeight="1">
      <c r="A180" s="31">
        <v>13.8915</v>
      </c>
      <c r="B180" s="32">
        <v>6</v>
      </c>
      <c r="C180" s="20">
        <v>0.0309</v>
      </c>
    </row>
    <row r="181" ht="12" customHeight="1"/>
    <row r="182" ht="14" customHeight="1">
      <c r="A182" s="34" t="s">
        <v>172</v>
      </c>
      <c r="B182" s="34" t="s">
        <v>208</v>
      </c>
    </row>
    <row r="183" ht="12" customHeight="1"/>
    <row r="184" ht="14" customHeight="1">
      <c r="A184" s="27" t="s">
        <v>172</v>
      </c>
      <c r="B184" s="27" t="s">
        <v>209</v>
      </c>
    </row>
    <row r="185" ht="12" customHeight="1"/>
    <row r="186" ht="14" customHeight="1">
      <c r="A186" s="4" t="s">
        <v>180</v>
      </c>
    </row>
    <row r="187" ht="14" customHeight="1">
      <c r="A187" s="29" t="s">
        <v>181</v>
      </c>
    </row>
    <row r="188" ht="12" customHeight="1"/>
    <row r="189" ht="14" customHeight="1">
      <c r="A189" s="4" t="s">
        <v>188</v>
      </c>
      <c r="B189" s="4"/>
      <c r="C189" s="4"/>
    </row>
    <row r="190" ht="43" customHeight="1">
      <c r="A190" s="8" t="s">
        <v>189</v>
      </c>
      <c r="B190" s="11" t="s">
        <v>190</v>
      </c>
      <c r="C190" s="11" t="s">
        <v>191</v>
      </c>
    </row>
    <row r="191" ht="14" customHeight="1">
      <c r="A191" s="2" t="s">
        <v>192</v>
      </c>
      <c r="B191" s="33">
        <v>2024.675</v>
      </c>
      <c r="C191" s="33">
        <v>1583.587</v>
      </c>
    </row>
    <row r="192" ht="14" customHeight="1">
      <c r="A192" s="2" t="s">
        <v>193</v>
      </c>
      <c r="B192" s="33">
        <v>2030.796</v>
      </c>
      <c r="C192" s="33">
        <v>1657.038</v>
      </c>
    </row>
    <row r="193" ht="14" customHeight="1">
      <c r="A193" s="2" t="s">
        <v>182</v>
      </c>
      <c r="B193" s="33">
        <v>2022.675</v>
      </c>
      <c r="C193" s="33">
        <v>1559.587</v>
      </c>
    </row>
    <row r="194" ht="12" customHeight="1"/>
    <row r="195" ht="14" customHeight="1">
      <c r="A195" s="4" t="s">
        <v>194</v>
      </c>
      <c r="B195" s="4"/>
      <c r="C195" s="4"/>
      <c r="D195" s="4"/>
    </row>
    <row r="196" ht="29" customHeight="1">
      <c r="A196" s="8" t="s">
        <v>118</v>
      </c>
      <c r="B196" s="7" t="s">
        <v>184</v>
      </c>
      <c r="C196" s="7" t="s">
        <v>185</v>
      </c>
      <c r="D196" s="11" t="s">
        <v>186</v>
      </c>
    </row>
    <row r="197" ht="14" customHeight="1">
      <c r="A197" s="2" t="s">
        <v>195</v>
      </c>
      <c r="B197" s="31">
        <v>463.0880</v>
      </c>
      <c r="C197" s="32">
        <v>11</v>
      </c>
      <c r="D197" s="20" t="s">
        <v>124</v>
      </c>
    </row>
    <row r="198" ht="14" customHeight="1">
      <c r="A198" s="2" t="s">
        <v>196</v>
      </c>
      <c r="B198" s="31">
        <v>615.0014</v>
      </c>
      <c r="C198" s="32">
        <v>11</v>
      </c>
      <c r="D198" s="20" t="s">
        <v>124</v>
      </c>
    </row>
    <row r="199" ht="14" customHeight="1">
      <c r="A199" s="2" t="s">
        <v>197</v>
      </c>
      <c r="B199" s="31">
        <v>302.3805</v>
      </c>
      <c r="C199" s="32">
        <v>11</v>
      </c>
      <c r="D199" s="20" t="s">
        <v>124</v>
      </c>
    </row>
    <row r="200" ht="12" customHeight="1"/>
    <row r="201" ht="14" customHeight="1">
      <c r="A201" s="4" t="s">
        <v>183</v>
      </c>
      <c r="B201" s="4"/>
      <c r="C201" s="4"/>
    </row>
    <row r="202" ht="29" customHeight="1">
      <c r="A202" s="7" t="s">
        <v>184</v>
      </c>
      <c r="B202" s="7" t="s">
        <v>185</v>
      </c>
      <c r="C202" s="11" t="s">
        <v>186</v>
      </c>
    </row>
    <row r="203" ht="14" customHeight="1">
      <c r="A203" s="31">
        <v>6.9572</v>
      </c>
      <c r="B203" s="32">
        <v>5</v>
      </c>
      <c r="C203" s="20">
        <v>0.2238</v>
      </c>
    </row>
    <row r="204" ht="12" customHeight="1"/>
    <row r="205" ht="14" customHeight="1">
      <c r="A205" s="34" t="s">
        <v>172</v>
      </c>
      <c r="B205" s="34" t="s">
        <v>210</v>
      </c>
    </row>
    <row r="206" ht="12" customHeight="1"/>
    <row r="207" ht="14" customHeight="1">
      <c r="A207" s="34" t="s">
        <v>172</v>
      </c>
      <c r="B207" s="34" t="s">
        <v>211</v>
      </c>
    </row>
    <row r="208" ht="12" customHeight="1"/>
    <row r="209" ht="14" customHeight="1">
      <c r="A209" s="4" t="s">
        <v>212</v>
      </c>
      <c r="B209" s="4"/>
      <c r="C209" s="4"/>
      <c r="D209" s="4"/>
      <c r="E209" s="4"/>
      <c r="F209" s="4"/>
      <c r="G209" s="4"/>
      <c r="H209" s="4"/>
    </row>
    <row r="210" ht="29" customHeight="1">
      <c r="A210" s="7" t="s">
        <v>213</v>
      </c>
      <c r="B210" s="4" t="s">
        <v>214</v>
      </c>
      <c r="C210" s="4"/>
      <c r="D210" s="7" t="s">
        <v>185</v>
      </c>
      <c r="E210" s="11" t="s">
        <v>215</v>
      </c>
      <c r="F210" s="11" t="s">
        <v>216</v>
      </c>
      <c r="G210" s="11" t="s">
        <v>217</v>
      </c>
      <c r="H210" s="11" t="s">
        <v>186</v>
      </c>
    </row>
    <row r="211" ht="14" customHeight="1">
      <c r="A211" s="7"/>
      <c r="B211" s="8" t="s">
        <v>218</v>
      </c>
      <c r="C211" s="8" t="s">
        <v>219</v>
      </c>
      <c r="D211" s="7"/>
      <c r="E211" s="7"/>
      <c r="F211" s="7"/>
      <c r="G211" s="7"/>
      <c r="H211" s="7"/>
    </row>
    <row r="212" ht="14" customHeight="1">
      <c r="A212" s="26">
        <v>1</v>
      </c>
      <c r="B212" s="2" t="s">
        <v>56</v>
      </c>
      <c r="C212" s="2" t="s"/>
      <c r="D212" s="32">
        <v>1</v>
      </c>
      <c r="E212" s="14">
        <v>1</v>
      </c>
      <c r="F212" s="31">
        <v>254.2054</v>
      </c>
      <c r="G212" s="16" t="s"/>
      <c r="H212" s="20" t="s">
        <v>124</v>
      </c>
    </row>
    <row r="213" ht="14" customHeight="1">
      <c r="A213" s="26">
        <v>2</v>
      </c>
      <c r="B213" s="2" t="s">
        <v>55</v>
      </c>
      <c r="C213" s="2" t="s"/>
      <c r="D213" s="32">
        <v>1</v>
      </c>
      <c r="E213" s="14">
        <v>2</v>
      </c>
      <c r="F213" s="31">
        <v>142.1980</v>
      </c>
      <c r="G213" s="16" t="s"/>
      <c r="H213" s="20" t="s">
        <v>124</v>
      </c>
    </row>
    <row r="214" ht="14" customHeight="1">
      <c r="A214" s="26">
        <v>3</v>
      </c>
      <c r="B214" s="2" t="s">
        <v>57</v>
      </c>
      <c r="C214" s="2" t="s"/>
      <c r="D214" s="32">
        <v>1</v>
      </c>
      <c r="E214" s="14">
        <v>3</v>
      </c>
      <c r="F214" s="31">
        <v>105.4667</v>
      </c>
      <c r="G214" s="16" t="s"/>
      <c r="H214" s="20" t="s">
        <v>124</v>
      </c>
    </row>
    <row r="215" ht="14" customHeight="1">
      <c r="A215" s="26">
        <v>4</v>
      </c>
      <c r="B215" s="2" t="s">
        <v>53</v>
      </c>
      <c r="C215" s="2" t="s"/>
      <c r="D215" s="32">
        <v>1</v>
      </c>
      <c r="E215" s="14">
        <v>4</v>
      </c>
      <c r="F215" s="31">
        <v>40.4196</v>
      </c>
      <c r="G215" s="16" t="s"/>
      <c r="H215" s="20" t="s">
        <v>124</v>
      </c>
    </row>
    <row r="216" ht="14" customHeight="1">
      <c r="A216" s="26">
        <v>5</v>
      </c>
      <c r="B216" s="2" t="s">
        <v>58</v>
      </c>
      <c r="C216" s="2" t="s"/>
      <c r="D216" s="32">
        <v>5</v>
      </c>
      <c r="E216" s="14">
        <v>5</v>
      </c>
      <c r="F216" s="31">
        <v>23.6862</v>
      </c>
      <c r="G216" s="16" t="s"/>
      <c r="H216" s="20">
        <v>0.0002</v>
      </c>
    </row>
    <row r="217" ht="14" customHeight="1">
      <c r="A217" s="26">
        <v>6</v>
      </c>
      <c r="B217" s="2" t="s">
        <v>62</v>
      </c>
      <c r="C217" s="2" t="s"/>
      <c r="D217" s="32">
        <v>1</v>
      </c>
      <c r="E217" s="14">
        <v>6</v>
      </c>
      <c r="F217" s="31">
        <v>9.6436</v>
      </c>
      <c r="G217" s="16" t="s"/>
      <c r="H217" s="20">
        <v>0.0019</v>
      </c>
    </row>
    <row r="218" ht="14" customHeight="1">
      <c r="A218" s="26">
        <v>7</v>
      </c>
      <c r="B218" s="2" t="s">
        <v>54</v>
      </c>
      <c r="C218" s="2" t="s"/>
      <c r="D218" s="32">
        <v>1</v>
      </c>
      <c r="E218" s="14">
        <v>7</v>
      </c>
      <c r="F218" s="31">
        <v>7.2242</v>
      </c>
      <c r="G218" s="16" t="s"/>
      <c r="H218" s="20">
        <v>0.0072</v>
      </c>
    </row>
    <row r="219" ht="12" customHeight="1"/>
    <row r="220" ht="14" customHeight="1">
      <c r="A220" s="4" t="s">
        <v>220</v>
      </c>
      <c r="B220" s="4"/>
      <c r="C220" s="4"/>
      <c r="D220" s="4"/>
    </row>
    <row r="221" ht="29" customHeight="1">
      <c r="A221" s="8" t="s">
        <v>214</v>
      </c>
      <c r="B221" s="7" t="s">
        <v>185</v>
      </c>
      <c r="C221" s="11" t="s">
        <v>217</v>
      </c>
      <c r="D221" s="11" t="s">
        <v>186</v>
      </c>
    </row>
    <row r="222" ht="14" customHeight="1">
      <c r="A222" s="2" t="s">
        <v>53</v>
      </c>
      <c r="B222" s="32">
        <v>1</v>
      </c>
      <c r="C222" s="31">
        <v>30.6003</v>
      </c>
      <c r="D222" s="20" t="s">
        <v>124</v>
      </c>
    </row>
    <row r="223" ht="14" customHeight="1">
      <c r="A223" s="2" t="s">
        <v>54</v>
      </c>
      <c r="B223" s="32">
        <v>1</v>
      </c>
      <c r="C223" s="31">
        <v>7.1820</v>
      </c>
      <c r="D223" s="20">
        <v>0.0074</v>
      </c>
    </row>
    <row r="224" ht="14" customHeight="1">
      <c r="A224" s="2" t="s">
        <v>55</v>
      </c>
      <c r="B224" s="32">
        <v>1</v>
      </c>
      <c r="C224" s="31">
        <v>94.3510</v>
      </c>
      <c r="D224" s="20" t="s">
        <v>124</v>
      </c>
    </row>
    <row r="225" ht="14" customHeight="1">
      <c r="A225" s="2" t="s">
        <v>56</v>
      </c>
      <c r="B225" s="32">
        <v>1</v>
      </c>
      <c r="C225" s="31">
        <v>121.3538</v>
      </c>
      <c r="D225" s="20" t="s">
        <v>124</v>
      </c>
    </row>
    <row r="226" ht="14" customHeight="1">
      <c r="A226" s="2" t="s">
        <v>57</v>
      </c>
      <c r="B226" s="32">
        <v>1</v>
      </c>
      <c r="C226" s="31">
        <v>49.9766</v>
      </c>
      <c r="D226" s="20" t="s">
        <v>124</v>
      </c>
    </row>
    <row r="227" ht="14" customHeight="1">
      <c r="A227" s="2" t="s">
        <v>58</v>
      </c>
      <c r="B227" s="32">
        <v>5</v>
      </c>
      <c r="C227" s="31">
        <v>24.0728</v>
      </c>
      <c r="D227" s="20">
        <v>0.0002</v>
      </c>
    </row>
    <row r="228" ht="14" customHeight="1">
      <c r="A228" s="2" t="s">
        <v>62</v>
      </c>
      <c r="B228" s="32">
        <v>1</v>
      </c>
      <c r="C228" s="31">
        <v>10.2919</v>
      </c>
      <c r="D228" s="20">
        <v>0.0013</v>
      </c>
    </row>
    <row r="229" ht="12" customHeight="1"/>
    <row r="230" ht="14" customHeight="1">
      <c r="A230" s="4" t="s">
        <v>221</v>
      </c>
      <c r="B230" s="4"/>
      <c r="C230" s="4"/>
      <c r="D230" s="4"/>
      <c r="E230" s="4"/>
      <c r="F230" s="4"/>
      <c r="G230" s="4"/>
    </row>
    <row r="231" ht="29" customHeight="1">
      <c r="A231" s="8" t="s">
        <v>222</v>
      </c>
      <c r="B231" s="8" t="s">
        <v>223</v>
      </c>
      <c r="C231" s="7" t="s">
        <v>185</v>
      </c>
      <c r="D231" s="7" t="s">
        <v>224</v>
      </c>
      <c r="E231" s="11" t="s">
        <v>225</v>
      </c>
      <c r="F231" s="11" t="s">
        <v>217</v>
      </c>
      <c r="G231" s="11" t="s">
        <v>186</v>
      </c>
    </row>
    <row r="232" ht="14" customHeight="1">
      <c r="A232" s="2" t="s">
        <v>226</v>
      </c>
      <c r="B232" s="2" t="s"/>
      <c r="C232" s="21">
        <v>1</v>
      </c>
      <c r="D232" s="35">
        <v>4.5465</v>
      </c>
      <c r="E232" s="35">
        <v>0.5633</v>
      </c>
      <c r="F232" s="31">
        <v>65.1386</v>
      </c>
      <c r="G232" s="20" t="s">
        <v>124</v>
      </c>
    </row>
    <row r="233" ht="14" customHeight="1">
      <c r="A233" s="2" t="s">
        <v>53</v>
      </c>
      <c r="B233" s="2" t="s"/>
      <c r="C233" s="21">
        <v>1</v>
      </c>
      <c r="D233" s="19">
        <v>0.00574</v>
      </c>
      <c r="E233" s="19">
        <v>0.00104</v>
      </c>
      <c r="F233" s="31">
        <v>30.6003</v>
      </c>
      <c r="G233" s="20" t="s">
        <v>124</v>
      </c>
    </row>
    <row r="234" ht="14" customHeight="1">
      <c r="A234" s="2" t="s">
        <v>54</v>
      </c>
      <c r="B234" s="2" t="s"/>
      <c r="C234" s="21">
        <v>1</v>
      </c>
      <c r="D234" s="35">
        <v>0.0204</v>
      </c>
      <c r="E234" s="19">
        <v>0.00762</v>
      </c>
      <c r="F234" s="31">
        <v>7.1820</v>
      </c>
      <c r="G234" s="20">
        <v>0.0074</v>
      </c>
    </row>
    <row r="235" ht="14" customHeight="1">
      <c r="A235" s="2" t="s">
        <v>55</v>
      </c>
      <c r="B235" s="2" t="s"/>
      <c r="C235" s="21">
        <v>1</v>
      </c>
      <c r="D235" s="35">
        <v>-0.0996</v>
      </c>
      <c r="E235" s="35">
        <v>0.0103</v>
      </c>
      <c r="F235" s="31">
        <v>94.3510</v>
      </c>
      <c r="G235" s="20" t="s">
        <v>124</v>
      </c>
    </row>
    <row r="236" ht="14" customHeight="1">
      <c r="A236" s="2" t="s">
        <v>56</v>
      </c>
      <c r="B236" s="2" t="s"/>
      <c r="C236" s="21">
        <v>1</v>
      </c>
      <c r="D236" s="35">
        <v>-0.7584</v>
      </c>
      <c r="E236" s="35">
        <v>0.0688</v>
      </c>
      <c r="F236" s="31">
        <v>121.3538</v>
      </c>
      <c r="G236" s="20" t="s">
        <v>124</v>
      </c>
    </row>
    <row r="237" ht="14" customHeight="1">
      <c r="A237" s="2" t="s">
        <v>57</v>
      </c>
      <c r="B237" s="2" t="s"/>
      <c r="C237" s="21">
        <v>1</v>
      </c>
      <c r="D237" s="35">
        <v>-0.7213</v>
      </c>
      <c r="E237" s="35">
        <v>0.1020</v>
      </c>
      <c r="F237" s="31">
        <v>49.9766</v>
      </c>
      <c r="G237" s="20" t="s">
        <v>124</v>
      </c>
    </row>
    <row r="238" ht="14" customHeight="1">
      <c r="A238" s="2" t="s">
        <v>58</v>
      </c>
      <c r="B238" s="2" t="s">
        <v>90</v>
      </c>
      <c r="C238" s="21">
        <v>1</v>
      </c>
      <c r="D238" s="35">
        <v>0.6078</v>
      </c>
      <c r="E238" s="35">
        <v>0.3894</v>
      </c>
      <c r="F238" s="31">
        <v>2.4372</v>
      </c>
      <c r="G238" s="20">
        <v>0.1185</v>
      </c>
    </row>
    <row r="239" ht="14" customHeight="1">
      <c r="A239" s="2" t="s">
        <v>58</v>
      </c>
      <c r="B239" s="2" t="s">
        <v>91</v>
      </c>
      <c r="C239" s="21">
        <v>1</v>
      </c>
      <c r="D239" s="35">
        <v>1.1626</v>
      </c>
      <c r="E239" s="35">
        <v>0.3983</v>
      </c>
      <c r="F239" s="31">
        <v>8.5193</v>
      </c>
      <c r="G239" s="20">
        <v>0.0035</v>
      </c>
    </row>
    <row r="240" ht="14" customHeight="1">
      <c r="A240" s="2" t="s">
        <v>58</v>
      </c>
      <c r="B240" s="2" t="s">
        <v>92</v>
      </c>
      <c r="C240" s="21">
        <v>1</v>
      </c>
      <c r="D240" s="35">
        <v>0.6241</v>
      </c>
      <c r="E240" s="35">
        <v>0.3655</v>
      </c>
      <c r="F240" s="31">
        <v>2.9163</v>
      </c>
      <c r="G240" s="20">
        <v>0.0877</v>
      </c>
    </row>
    <row r="241" ht="14" customHeight="1">
      <c r="A241" s="2" t="s">
        <v>58</v>
      </c>
      <c r="B241" s="2" t="s">
        <v>93</v>
      </c>
      <c r="C241" s="21">
        <v>1</v>
      </c>
      <c r="D241" s="35">
        <v>0.6390</v>
      </c>
      <c r="E241" s="35">
        <v>0.3788</v>
      </c>
      <c r="F241" s="31">
        <v>2.8464</v>
      </c>
      <c r="G241" s="20">
        <v>0.0916</v>
      </c>
    </row>
    <row r="242" ht="14" customHeight="1">
      <c r="A242" s="2" t="s">
        <v>58</v>
      </c>
      <c r="B242" s="2" t="s">
        <v>94</v>
      </c>
      <c r="C242" s="21">
        <v>1</v>
      </c>
      <c r="D242" s="35">
        <v>-0.8330</v>
      </c>
      <c r="E242" s="35">
        <v>0.5253</v>
      </c>
      <c r="F242" s="31">
        <v>2.5148</v>
      </c>
      <c r="G242" s="20">
        <v>0.1128</v>
      </c>
    </row>
    <row r="243" ht="14" customHeight="1">
      <c r="A243" s="2" t="s">
        <v>58</v>
      </c>
      <c r="B243" s="2" t="s">
        <v>95</v>
      </c>
      <c r="C243" s="21">
        <v>0</v>
      </c>
      <c r="D243" s="14">
        <v>0</v>
      </c>
      <c r="E243" s="14" t="s">
        <v>156</v>
      </c>
      <c r="F243" s="36" t="s">
        <v>156</v>
      </c>
      <c r="G243" s="22" t="s">
        <v>156</v>
      </c>
    </row>
    <row r="244" ht="14" customHeight="1">
      <c r="A244" s="2" t="s">
        <v>62</v>
      </c>
      <c r="B244" s="2" t="s"/>
      <c r="C244" s="21">
        <v>1</v>
      </c>
      <c r="D244" s="35">
        <v>-0.1199</v>
      </c>
      <c r="E244" s="35">
        <v>0.0374</v>
      </c>
      <c r="F244" s="31">
        <v>10.2919</v>
      </c>
      <c r="G244" s="20">
        <v>0.0013</v>
      </c>
    </row>
    <row r="245" ht="12" customHeight="1"/>
    <row r="246" ht="14" customHeight="1">
      <c r="A246" s="4" t="s">
        <v>227</v>
      </c>
      <c r="B246" s="4"/>
      <c r="C246" s="4"/>
      <c r="D246" s="4"/>
    </row>
    <row r="247" ht="29" customHeight="1">
      <c r="A247" s="8" t="s">
        <v>214</v>
      </c>
      <c r="B247" s="11" t="s">
        <v>228</v>
      </c>
      <c r="C247" s="37" t="s">
        <v>229</v>
      </c>
      <c r="D247" s="37"/>
    </row>
    <row r="248" ht="14" customHeight="1">
      <c r="A248" s="2" t="s">
        <v>53</v>
      </c>
      <c r="B248" s="38">
        <v>1.006</v>
      </c>
      <c r="C248" s="38">
        <v>1.004</v>
      </c>
      <c r="D248" s="38">
        <v>1.008</v>
      </c>
    </row>
    <row r="249" ht="14" customHeight="1">
      <c r="A249" s="2" t="s">
        <v>54</v>
      </c>
      <c r="B249" s="38">
        <v>1.021</v>
      </c>
      <c r="C249" s="38">
        <v>1.006</v>
      </c>
      <c r="D249" s="38">
        <v>1.036</v>
      </c>
    </row>
    <row r="250" ht="14" customHeight="1">
      <c r="A250" s="2" t="s">
        <v>55</v>
      </c>
      <c r="B250" s="38">
        <v>0.905</v>
      </c>
      <c r="C250" s="38">
        <v>0.887</v>
      </c>
      <c r="D250" s="38">
        <v>0.924</v>
      </c>
    </row>
    <row r="251" ht="14" customHeight="1">
      <c r="A251" s="2" t="s">
        <v>56</v>
      </c>
      <c r="B251" s="38">
        <v>0.468</v>
      </c>
      <c r="C251" s="38">
        <v>0.409</v>
      </c>
      <c r="D251" s="38">
        <v>0.536</v>
      </c>
    </row>
    <row r="252" ht="14" customHeight="1">
      <c r="A252" s="2" t="s">
        <v>57</v>
      </c>
      <c r="B252" s="38">
        <v>0.486</v>
      </c>
      <c r="C252" s="38">
        <v>0.398</v>
      </c>
      <c r="D252" s="38">
        <v>0.594</v>
      </c>
    </row>
    <row r="253" ht="14" customHeight="1">
      <c r="A253" s="2" t="s">
        <v>230</v>
      </c>
      <c r="B253" s="38">
        <v>1.836</v>
      </c>
      <c r="C253" s="38">
        <v>0.856</v>
      </c>
      <c r="D253" s="38">
        <v>3.939</v>
      </c>
    </row>
    <row r="254" ht="14" customHeight="1">
      <c r="A254" s="2" t="s">
        <v>231</v>
      </c>
      <c r="B254" s="38">
        <v>3.198</v>
      </c>
      <c r="C254" s="38">
        <v>1.465</v>
      </c>
      <c r="D254" s="38">
        <v>6.981</v>
      </c>
    </row>
    <row r="255" ht="14" customHeight="1">
      <c r="A255" s="2" t="s">
        <v>232</v>
      </c>
      <c r="B255" s="38">
        <v>1.867</v>
      </c>
      <c r="C255" s="38">
        <v>0.912</v>
      </c>
      <c r="D255" s="38">
        <v>3.821</v>
      </c>
    </row>
    <row r="256" ht="14" customHeight="1">
      <c r="A256" s="2" t="s">
        <v>233</v>
      </c>
      <c r="B256" s="38">
        <v>1.895</v>
      </c>
      <c r="C256" s="38">
        <v>0.902</v>
      </c>
      <c r="D256" s="38">
        <v>3.980</v>
      </c>
    </row>
    <row r="257" ht="14" customHeight="1">
      <c r="A257" s="2" t="s">
        <v>234</v>
      </c>
      <c r="B257" s="38">
        <v>0.435</v>
      </c>
      <c r="C257" s="38">
        <v>0.155</v>
      </c>
      <c r="D257" s="38">
        <v>1.217</v>
      </c>
    </row>
    <row r="258" ht="14" customHeight="1">
      <c r="A258" s="2" t="s">
        <v>62</v>
      </c>
      <c r="B258" s="38">
        <v>0.887</v>
      </c>
      <c r="C258" s="38">
        <v>0.824</v>
      </c>
      <c r="D258" s="38">
        <v>0.954</v>
      </c>
    </row>
    <row r="259" ht="12" customHeight="1"/>
    <row r="260" ht="14" customHeight="1">
      <c r="A260" s="4" t="s">
        <v>235</v>
      </c>
      <c r="B260" s="4"/>
      <c r="C260" s="4"/>
      <c r="D260" s="4"/>
    </row>
    <row r="261" ht="14" customHeight="1">
      <c r="A261" s="2" t="s">
        <v>236</v>
      </c>
      <c r="B261" s="16">
        <v>79.6</v>
      </c>
      <c r="C261" s="2" t="s">
        <v>237</v>
      </c>
      <c r="D261" s="16">
        <v>0.593</v>
      </c>
    </row>
    <row r="262" ht="14" customHeight="1">
      <c r="A262" s="2" t="s">
        <v>238</v>
      </c>
      <c r="B262" s="16">
        <v>20.4</v>
      </c>
      <c r="C262" s="2" t="s">
        <v>239</v>
      </c>
      <c r="D262" s="16">
        <v>0.593</v>
      </c>
    </row>
    <row r="263" ht="14" customHeight="1">
      <c r="A263" s="2" t="s">
        <v>240</v>
      </c>
      <c r="B263" s="16">
        <v>0.0</v>
      </c>
      <c r="C263" s="2" t="s">
        <v>241</v>
      </c>
      <c r="D263" s="16">
        <v>0.096</v>
      </c>
    </row>
    <row r="264" ht="14" customHeight="1">
      <c r="A264" s="2" t="s">
        <v>242</v>
      </c>
      <c r="B264" s="16">
        <v>919200</v>
      </c>
      <c r="C264" s="2" t="s">
        <v>243</v>
      </c>
      <c r="D264" s="16">
        <v>0.796</v>
      </c>
    </row>
    <row r="265" ht="12" customHeight="1"/>
  </sheetData>
  <mergeCells count="40">
    <mergeCell ref="A3:B3"/>
    <mergeCell ref="A13:C13"/>
    <mergeCell ref="A24:H24"/>
    <mergeCell ref="C25:H25"/>
    <mergeCell ref="A42:C42"/>
    <mergeCell ref="A51:C51"/>
    <mergeCell ref="A57:D57"/>
    <mergeCell ref="A63:C63"/>
    <mergeCell ref="A74:C74"/>
    <mergeCell ref="A80:D80"/>
    <mergeCell ref="A86:C86"/>
    <mergeCell ref="A97:C97"/>
    <mergeCell ref="A103:D103"/>
    <mergeCell ref="A109:C109"/>
    <mergeCell ref="A120:C120"/>
    <mergeCell ref="A126:D126"/>
    <mergeCell ref="A132:C132"/>
    <mergeCell ref="A143:C143"/>
    <mergeCell ref="A149:D149"/>
    <mergeCell ref="A155:C155"/>
    <mergeCell ref="A166:C166"/>
    <mergeCell ref="A172:D172"/>
    <mergeCell ref="A178:C178"/>
    <mergeCell ref="A189:C189"/>
    <mergeCell ref="A195:D195"/>
    <mergeCell ref="A201:C201"/>
    <mergeCell ref="A209:H209"/>
    <mergeCell ref="A210:A211"/>
    <mergeCell ref="B210:C210"/>
    <mergeCell ref="D210:D211"/>
    <mergeCell ref="E210:E211"/>
    <mergeCell ref="F210:F211"/>
    <mergeCell ref="G210:G211"/>
    <mergeCell ref="H210:H211"/>
    <mergeCell ref="A220:D220"/>
    <mergeCell ref="A230:G230"/>
    <mergeCell ref="A246:D246"/>
    <mergeCell ref="C247:D247"/>
    <mergeCell ref="A260:D260"/>
    <mergeCell ref="A1:H1"/>
  </mergeCells>
  <printOptions headings="0" horizontalCentered="0" verticalCentered="0" gridLines="0"/>
  <pageMargins left="0.05" right="0.05" top="0.5" bottom="0.5" header="0" footer="0"/>
  <pageSetup paperSize="1" fitToWidth="1" fitToHeight="1" scale="100" orientation="portrait" horizontalDpi="300" verticalDpi="300"/>
  <headerFooter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H692"/>
  <sheetViews>
    <sheetView zoomScale="100" zoomScaleNormal="100" zoomScalePageLayoutView="100" workbookViewId="0">
    </sheetView>
  </sheetViews>
  <sheetFormatPr baseColWidth="10" defaultRowHeight="12" customHeight="1" x14ac:dyDescent="0"/>
  <cols>
    <col min="1" max="1" width="48.71" bestFit="1" customWidth="1"/>
    <col min="2" max="2" width="18.71" bestFit="1" customWidth="1"/>
    <col min="3" max="3" width="18.71" bestFit="1" customWidth="1"/>
    <col min="4" max="4" width="18.71" bestFit="1" customWidth="1"/>
    <col min="5" max="5" width="10.71" bestFit="1" customWidth="1"/>
    <col min="6" max="6" width="12.71" bestFit="1" customWidth="1"/>
    <col min="7" max="7" width="12.71" bestFit="1" customWidth="1"/>
    <col min="8" max="8" width="7.71" bestFit="1" customWidth="1"/>
  </cols>
  <sheetData>
    <row r="1" ht="14" customHeight="1">
      <c r="A1" s="1" t="s">
        <v>158</v>
      </c>
    </row>
    <row r="2" ht="12" customHeight="1"/>
    <row r="3" ht="14" customHeight="1">
      <c r="A3" s="4" t="s">
        <v>159</v>
      </c>
      <c r="B3" s="4"/>
    </row>
    <row r="4" ht="14" customHeight="1">
      <c r="A4" s="2" t="s">
        <v>160</v>
      </c>
      <c r="B4" s="3" t="s">
        <v>2</v>
      </c>
    </row>
    <row r="5" ht="14" customHeight="1">
      <c r="A5" s="2" t="s">
        <v>161</v>
      </c>
      <c r="B5" s="3" t="s">
        <v>51</v>
      </c>
    </row>
    <row r="6" ht="14" customHeight="1">
      <c r="A6" s="2" t="s">
        <v>162</v>
      </c>
      <c r="B6" s="3">
        <v>2</v>
      </c>
    </row>
    <row r="7" ht="14" customHeight="1">
      <c r="A7" s="2" t="s">
        <v>163</v>
      </c>
      <c r="B7" s="3" t="s">
        <v>164</v>
      </c>
    </row>
    <row r="8" ht="14" customHeight="1">
      <c r="A8" s="2" t="s">
        <v>165</v>
      </c>
      <c r="B8" s="3" t="s">
        <v>166</v>
      </c>
    </row>
    <row r="9" ht="12" customHeight="1"/>
    <row r="10" ht="14" customHeight="1">
      <c r="A10" s="2" t="s">
        <v>167</v>
      </c>
      <c r="B10" s="14">
        <v>5960</v>
      </c>
    </row>
    <row r="11" ht="14" customHeight="1">
      <c r="A11" s="2" t="s">
        <v>168</v>
      </c>
      <c r="B11" s="14">
        <v>3364</v>
      </c>
    </row>
    <row r="12" ht="12" customHeight="1"/>
    <row r="13" ht="14" customHeight="1">
      <c r="A13" s="4" t="s">
        <v>169</v>
      </c>
      <c r="B13" s="4"/>
      <c r="C13" s="4"/>
    </row>
    <row r="14" ht="29" customHeight="1">
      <c r="A14" s="11" t="s">
        <v>170</v>
      </c>
      <c r="B14" s="8" t="s">
        <v>51</v>
      </c>
      <c r="C14" s="11" t="s">
        <v>171</v>
      </c>
    </row>
    <row r="15" ht="14" customHeight="1">
      <c r="A15" s="26">
        <v>1</v>
      </c>
      <c r="B15" s="3">
        <v>0</v>
      </c>
      <c r="C15" s="14">
        <v>3064</v>
      </c>
    </row>
    <row r="16" ht="14" customHeight="1">
      <c r="A16" s="26">
        <v>2</v>
      </c>
      <c r="B16" s="3">
        <v>1</v>
      </c>
      <c r="C16" s="14">
        <v>300</v>
      </c>
    </row>
    <row r="17" ht="12" customHeight="1"/>
    <row r="18" ht="14" customHeight="1">
      <c r="A18" s="27" t="s">
        <v>172</v>
      </c>
      <c r="B18" s="27" t="s">
        <v>173</v>
      </c>
    </row>
    <row r="19" ht="12" customHeight="1"/>
    <row r="20" ht="14" customHeight="1">
      <c r="A20" s="28" t="s">
        <v>172</v>
      </c>
      <c r="B20" s="28" t="s">
        <v>174</v>
      </c>
    </row>
    <row r="21" ht="12" customHeight="1"/>
    <row r="22" ht="14" customHeight="1">
      <c r="A22" s="27" t="s">
        <v>172</v>
      </c>
      <c r="B22" s="27" t="s">
        <v>175</v>
      </c>
    </row>
    <row r="23" ht="12" customHeight="1"/>
    <row r="24" ht="14" customHeight="1">
      <c r="A24" s="4" t="s">
        <v>176</v>
      </c>
      <c r="B24" s="4"/>
      <c r="C24" s="4"/>
      <c r="D24" s="4"/>
      <c r="E24" s="4"/>
      <c r="F24" s="4"/>
      <c r="G24" s="4"/>
      <c r="H24" s="4"/>
    </row>
    <row r="25" ht="14" customHeight="1">
      <c r="A25" s="8" t="s">
        <v>177</v>
      </c>
      <c r="B25" s="8" t="s">
        <v>148</v>
      </c>
      <c r="C25" s="4" t="s">
        <v>178</v>
      </c>
      <c r="D25" s="4"/>
      <c r="E25" s="4"/>
      <c r="F25" s="4"/>
      <c r="G25" s="4"/>
      <c r="H25" s="4"/>
    </row>
    <row r="26" ht="14" customHeight="1">
      <c r="A26" s="2" t="s">
        <v>63</v>
      </c>
      <c r="B26" s="2" t="s">
        <v>87</v>
      </c>
      <c r="C26" s="21">
        <v>1</v>
      </c>
      <c r="D26" s="21">
        <v>0</v>
      </c>
      <c r="E26" s="16" t="s"/>
      <c r="F26" s="16" t="s"/>
      <c r="G26" s="16" t="s"/>
      <c r="H26" s="16" t="s"/>
    </row>
    <row r="27" ht="14" customHeight="1">
      <c r="A27" s="2" t="s"/>
      <c r="B27" s="2" t="s">
        <v>88</v>
      </c>
      <c r="C27" s="21">
        <v>0</v>
      </c>
      <c r="D27" s="21">
        <v>1</v>
      </c>
      <c r="E27" s="16" t="s"/>
      <c r="F27" s="16" t="s"/>
      <c r="G27" s="16" t="s"/>
      <c r="H27" s="16" t="s"/>
    </row>
    <row r="28" ht="14" customHeight="1">
      <c r="A28" s="2" t="s">
        <v>58</v>
      </c>
      <c r="B28" s="2" t="s">
        <v>90</v>
      </c>
      <c r="C28" s="21">
        <v>1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</row>
    <row r="29" ht="14" customHeight="1">
      <c r="A29" s="2" t="s"/>
      <c r="B29" s="2" t="s">
        <v>91</v>
      </c>
      <c r="C29" s="21">
        <v>0</v>
      </c>
      <c r="D29" s="21">
        <v>1</v>
      </c>
      <c r="E29" s="21">
        <v>0</v>
      </c>
      <c r="F29" s="21">
        <v>0</v>
      </c>
      <c r="G29" s="21">
        <v>0</v>
      </c>
      <c r="H29" s="21">
        <v>0</v>
      </c>
    </row>
    <row r="30" ht="14" customHeight="1">
      <c r="A30" s="2" t="s"/>
      <c r="B30" s="2" t="s">
        <v>92</v>
      </c>
      <c r="C30" s="21">
        <v>0</v>
      </c>
      <c r="D30" s="21">
        <v>0</v>
      </c>
      <c r="E30" s="21">
        <v>1</v>
      </c>
      <c r="F30" s="21">
        <v>0</v>
      </c>
      <c r="G30" s="21">
        <v>0</v>
      </c>
      <c r="H30" s="21">
        <v>0</v>
      </c>
    </row>
    <row r="31" ht="14" customHeight="1">
      <c r="A31" s="2" t="s"/>
      <c r="B31" s="2" t="s">
        <v>93</v>
      </c>
      <c r="C31" s="21">
        <v>0</v>
      </c>
      <c r="D31" s="21">
        <v>0</v>
      </c>
      <c r="E31" s="21">
        <v>0</v>
      </c>
      <c r="F31" s="21">
        <v>1</v>
      </c>
      <c r="G31" s="21">
        <v>0</v>
      </c>
      <c r="H31" s="21">
        <v>0</v>
      </c>
    </row>
    <row r="32" ht="14" customHeight="1">
      <c r="A32" s="2" t="s"/>
      <c r="B32" s="2" t="s">
        <v>94</v>
      </c>
      <c r="C32" s="21">
        <v>0</v>
      </c>
      <c r="D32" s="21">
        <v>0</v>
      </c>
      <c r="E32" s="21">
        <v>0</v>
      </c>
      <c r="F32" s="21">
        <v>0</v>
      </c>
      <c r="G32" s="21">
        <v>1</v>
      </c>
      <c r="H32" s="21">
        <v>0</v>
      </c>
    </row>
    <row r="33" ht="14" customHeight="1">
      <c r="A33" s="2" t="s"/>
      <c r="B33" s="2" t="s">
        <v>95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1</v>
      </c>
    </row>
    <row r="34" ht="12" customHeight="1"/>
    <row r="35" ht="14" customHeight="1">
      <c r="A35" s="27" t="s">
        <v>172</v>
      </c>
      <c r="B35" s="27" t="s">
        <v>179</v>
      </c>
    </row>
    <row r="36" ht="12" customHeight="1"/>
    <row r="37" ht="14" customHeight="1">
      <c r="A37" s="4" t="s">
        <v>180</v>
      </c>
    </row>
    <row r="38" ht="14" customHeight="1">
      <c r="A38" s="29" t="s">
        <v>181</v>
      </c>
    </row>
    <row r="39" ht="12" customHeight="1"/>
    <row r="40" ht="14" customHeight="1">
      <c r="A40" s="2" t="s">
        <v>182</v>
      </c>
      <c r="B40" s="3">
        <f/>
      </c>
      <c r="C40" s="30">
        <v>2022.675</v>
      </c>
    </row>
    <row r="41" ht="12" customHeight="1"/>
    <row r="42" ht="14" customHeight="1">
      <c r="A42" s="4" t="s">
        <v>183</v>
      </c>
      <c r="B42" s="4"/>
      <c r="C42" s="4"/>
    </row>
    <row r="43" ht="29" customHeight="1">
      <c r="A43" s="7" t="s">
        <v>184</v>
      </c>
      <c r="B43" s="7" t="s">
        <v>185</v>
      </c>
      <c r="C43" s="11" t="s">
        <v>186</v>
      </c>
    </row>
    <row r="44" ht="14" customHeight="1">
      <c r="A44" s="31">
        <v>625.0010</v>
      </c>
      <c r="B44" s="32">
        <v>16</v>
      </c>
      <c r="C44" s="20" t="s">
        <v>124</v>
      </c>
    </row>
    <row r="45" ht="12" customHeight="1"/>
    <row r="46" ht="14" customHeight="1">
      <c r="A46" s="27" t="s">
        <v>172</v>
      </c>
      <c r="B46" s="27" t="s">
        <v>187</v>
      </c>
    </row>
    <row r="47" ht="12" customHeight="1"/>
    <row r="48" ht="14" customHeight="1">
      <c r="A48" s="4" t="s">
        <v>180</v>
      </c>
    </row>
    <row r="49" ht="14" customHeight="1">
      <c r="A49" s="29" t="s">
        <v>181</v>
      </c>
    </row>
    <row r="50" ht="12" customHeight="1"/>
    <row r="51" ht="14" customHeight="1">
      <c r="A51" s="4" t="s">
        <v>188</v>
      </c>
      <c r="B51" s="4"/>
      <c r="C51" s="4"/>
    </row>
    <row r="52" ht="43" customHeight="1">
      <c r="A52" s="8" t="s">
        <v>189</v>
      </c>
      <c r="B52" s="11" t="s">
        <v>190</v>
      </c>
      <c r="C52" s="11" t="s">
        <v>191</v>
      </c>
    </row>
    <row r="53" ht="14" customHeight="1">
      <c r="A53" s="2" t="s">
        <v>192</v>
      </c>
      <c r="B53" s="33">
        <v>2024.675</v>
      </c>
      <c r="C53" s="33">
        <v>1871.913</v>
      </c>
    </row>
    <row r="54" ht="14" customHeight="1">
      <c r="A54" s="2" t="s">
        <v>193</v>
      </c>
      <c r="B54" s="33">
        <v>2030.796</v>
      </c>
      <c r="C54" s="33">
        <v>1884.155</v>
      </c>
    </row>
    <row r="55" ht="14" customHeight="1">
      <c r="A55" s="2" t="s">
        <v>182</v>
      </c>
      <c r="B55" s="33">
        <v>2022.675</v>
      </c>
      <c r="C55" s="33">
        <v>1867.913</v>
      </c>
    </row>
    <row r="56" ht="12" customHeight="1"/>
    <row r="57" ht="14" customHeight="1">
      <c r="A57" s="4" t="s">
        <v>194</v>
      </c>
      <c r="B57" s="4"/>
      <c r="C57" s="4"/>
      <c r="D57" s="4"/>
    </row>
    <row r="58" ht="29" customHeight="1">
      <c r="A58" s="8" t="s">
        <v>118</v>
      </c>
      <c r="B58" s="7" t="s">
        <v>184</v>
      </c>
      <c r="C58" s="7" t="s">
        <v>185</v>
      </c>
      <c r="D58" s="11" t="s">
        <v>186</v>
      </c>
    </row>
    <row r="59" ht="14" customHeight="1">
      <c r="A59" s="2" t="s">
        <v>195</v>
      </c>
      <c r="B59" s="31">
        <v>154.7625</v>
      </c>
      <c r="C59" s="32">
        <v>1</v>
      </c>
      <c r="D59" s="20" t="s">
        <v>124</v>
      </c>
    </row>
    <row r="60" ht="14" customHeight="1">
      <c r="A60" s="2" t="s">
        <v>196</v>
      </c>
      <c r="B60" s="31">
        <v>254.2054</v>
      </c>
      <c r="C60" s="32">
        <v>1</v>
      </c>
      <c r="D60" s="20" t="s">
        <v>124</v>
      </c>
    </row>
    <row r="61" ht="14" customHeight="1">
      <c r="A61" s="2" t="s">
        <v>197</v>
      </c>
      <c r="B61" s="31">
        <v>145.9096</v>
      </c>
      <c r="C61" s="32">
        <v>1</v>
      </c>
      <c r="D61" s="20" t="s">
        <v>124</v>
      </c>
    </row>
    <row r="62" ht="12" customHeight="1"/>
    <row r="63" ht="14" customHeight="1">
      <c r="A63" s="4" t="s">
        <v>183</v>
      </c>
      <c r="B63" s="4"/>
      <c r="C63" s="4"/>
    </row>
    <row r="64" ht="29" customHeight="1">
      <c r="A64" s="7" t="s">
        <v>184</v>
      </c>
      <c r="B64" s="7" t="s">
        <v>185</v>
      </c>
      <c r="C64" s="11" t="s">
        <v>186</v>
      </c>
    </row>
    <row r="65" ht="14" customHeight="1">
      <c r="A65" s="31">
        <v>349.3695</v>
      </c>
      <c r="B65" s="32">
        <v>15</v>
      </c>
      <c r="C65" s="20" t="s">
        <v>124</v>
      </c>
    </row>
    <row r="66" ht="12" customHeight="1"/>
    <row r="67" ht="14" customHeight="1">
      <c r="A67" s="34" t="s">
        <v>172</v>
      </c>
      <c r="B67" s="34" t="s">
        <v>198</v>
      </c>
    </row>
    <row r="68" ht="12" customHeight="1"/>
    <row r="69" ht="14" customHeight="1">
      <c r="A69" s="27" t="s">
        <v>172</v>
      </c>
      <c r="B69" s="27" t="s">
        <v>199</v>
      </c>
    </row>
    <row r="70" ht="12" customHeight="1"/>
    <row r="71" ht="14" customHeight="1">
      <c r="A71" s="4" t="s">
        <v>180</v>
      </c>
    </row>
    <row r="72" ht="14" customHeight="1">
      <c r="A72" s="29" t="s">
        <v>181</v>
      </c>
    </row>
    <row r="73" ht="12" customHeight="1"/>
    <row r="74" ht="14" customHeight="1">
      <c r="A74" s="4" t="s">
        <v>188</v>
      </c>
      <c r="B74" s="4"/>
      <c r="C74" s="4"/>
    </row>
    <row r="75" ht="43" customHeight="1">
      <c r="A75" s="8" t="s">
        <v>189</v>
      </c>
      <c r="B75" s="11" t="s">
        <v>190</v>
      </c>
      <c r="C75" s="11" t="s">
        <v>191</v>
      </c>
    </row>
    <row r="76" ht="14" customHeight="1">
      <c r="A76" s="2" t="s">
        <v>192</v>
      </c>
      <c r="B76" s="33">
        <v>2024.675</v>
      </c>
      <c r="C76" s="33">
        <v>1732.051</v>
      </c>
    </row>
    <row r="77" ht="14" customHeight="1">
      <c r="A77" s="2" t="s">
        <v>193</v>
      </c>
      <c r="B77" s="33">
        <v>2030.796</v>
      </c>
      <c r="C77" s="33">
        <v>1750.413</v>
      </c>
    </row>
    <row r="78" ht="14" customHeight="1">
      <c r="A78" s="2" t="s">
        <v>182</v>
      </c>
      <c r="B78" s="33">
        <v>2022.675</v>
      </c>
      <c r="C78" s="33">
        <v>1726.051</v>
      </c>
    </row>
    <row r="79" ht="12" customHeight="1"/>
    <row r="80" ht="14" customHeight="1">
      <c r="A80" s="4" t="s">
        <v>194</v>
      </c>
      <c r="B80" s="4"/>
      <c r="C80" s="4"/>
      <c r="D80" s="4"/>
    </row>
    <row r="81" ht="29" customHeight="1">
      <c r="A81" s="8" t="s">
        <v>118</v>
      </c>
      <c r="B81" s="7" t="s">
        <v>184</v>
      </c>
      <c r="C81" s="7" t="s">
        <v>185</v>
      </c>
      <c r="D81" s="11" t="s">
        <v>186</v>
      </c>
    </row>
    <row r="82" ht="14" customHeight="1">
      <c r="A82" s="2" t="s">
        <v>195</v>
      </c>
      <c r="B82" s="31">
        <v>296.6249</v>
      </c>
      <c r="C82" s="32">
        <v>2</v>
      </c>
      <c r="D82" s="20" t="s">
        <v>124</v>
      </c>
    </row>
    <row r="83" ht="14" customHeight="1">
      <c r="A83" s="2" t="s">
        <v>196</v>
      </c>
      <c r="B83" s="31">
        <v>397.7858</v>
      </c>
      <c r="C83" s="32">
        <v>2</v>
      </c>
      <c r="D83" s="20" t="s">
        <v>124</v>
      </c>
    </row>
    <row r="84" ht="14" customHeight="1">
      <c r="A84" s="2" t="s">
        <v>197</v>
      </c>
      <c r="B84" s="31">
        <v>220.6132</v>
      </c>
      <c r="C84" s="32">
        <v>2</v>
      </c>
      <c r="D84" s="20" t="s">
        <v>124</v>
      </c>
    </row>
    <row r="85" ht="12" customHeight="1"/>
    <row r="86" ht="14" customHeight="1">
      <c r="A86" s="4" t="s">
        <v>183</v>
      </c>
      <c r="B86" s="4"/>
      <c r="C86" s="4"/>
    </row>
    <row r="87" ht="29" customHeight="1">
      <c r="A87" s="7" t="s">
        <v>184</v>
      </c>
      <c r="B87" s="7" t="s">
        <v>185</v>
      </c>
      <c r="C87" s="11" t="s">
        <v>186</v>
      </c>
    </row>
    <row r="88" ht="14" customHeight="1">
      <c r="A88" s="31">
        <v>189.5447</v>
      </c>
      <c r="B88" s="32">
        <v>14</v>
      </c>
      <c r="C88" s="20" t="s">
        <v>124</v>
      </c>
    </row>
    <row r="89" ht="12" customHeight="1"/>
    <row r="90" ht="14" customHeight="1">
      <c r="A90" s="34" t="s">
        <v>172</v>
      </c>
      <c r="B90" s="34" t="s">
        <v>200</v>
      </c>
    </row>
    <row r="91" ht="12" customHeight="1"/>
    <row r="92" ht="14" customHeight="1">
      <c r="A92" s="27" t="s">
        <v>172</v>
      </c>
      <c r="B92" s="27" t="s">
        <v>201</v>
      </c>
    </row>
    <row r="93" ht="12" customHeight="1"/>
    <row r="94" ht="14" customHeight="1">
      <c r="A94" s="4" t="s">
        <v>180</v>
      </c>
    </row>
    <row r="95" ht="14" customHeight="1">
      <c r="A95" s="29" t="s">
        <v>181</v>
      </c>
    </row>
    <row r="96" ht="12" customHeight="1"/>
    <row r="97" ht="14" customHeight="1">
      <c r="A97" s="4" t="s">
        <v>188</v>
      </c>
      <c r="B97" s="4"/>
      <c r="C97" s="4"/>
    </row>
    <row r="98" ht="43" customHeight="1">
      <c r="A98" s="8" t="s">
        <v>189</v>
      </c>
      <c r="B98" s="11" t="s">
        <v>190</v>
      </c>
      <c r="C98" s="11" t="s">
        <v>191</v>
      </c>
    </row>
    <row r="99" ht="14" customHeight="1">
      <c r="A99" s="2" t="s">
        <v>192</v>
      </c>
      <c r="B99" s="33">
        <v>2024.675</v>
      </c>
      <c r="C99" s="33">
        <v>1650.922</v>
      </c>
    </row>
    <row r="100" ht="14" customHeight="1">
      <c r="A100" s="2" t="s">
        <v>193</v>
      </c>
      <c r="B100" s="33">
        <v>2030.796</v>
      </c>
      <c r="C100" s="33">
        <v>1675.406</v>
      </c>
    </row>
    <row r="101" ht="14" customHeight="1">
      <c r="A101" s="2" t="s">
        <v>182</v>
      </c>
      <c r="B101" s="33">
        <v>2022.675</v>
      </c>
      <c r="C101" s="33">
        <v>1642.922</v>
      </c>
    </row>
    <row r="102" ht="12" customHeight="1"/>
    <row r="103" ht="14" customHeight="1">
      <c r="A103" s="4" t="s">
        <v>194</v>
      </c>
      <c r="B103" s="4"/>
      <c r="C103" s="4"/>
      <c r="D103" s="4"/>
    </row>
    <row r="104" ht="29" customHeight="1">
      <c r="A104" s="8" t="s">
        <v>118</v>
      </c>
      <c r="B104" s="7" t="s">
        <v>184</v>
      </c>
      <c r="C104" s="7" t="s">
        <v>185</v>
      </c>
      <c r="D104" s="11" t="s">
        <v>186</v>
      </c>
    </row>
    <row r="105" ht="14" customHeight="1">
      <c r="A105" s="2" t="s">
        <v>195</v>
      </c>
      <c r="B105" s="31">
        <v>379.7535</v>
      </c>
      <c r="C105" s="32">
        <v>3</v>
      </c>
      <c r="D105" s="20" t="s">
        <v>124</v>
      </c>
    </row>
    <row r="106" ht="14" customHeight="1">
      <c r="A106" s="2" t="s">
        <v>196</v>
      </c>
      <c r="B106" s="31">
        <v>545.2339</v>
      </c>
      <c r="C106" s="32">
        <v>3</v>
      </c>
      <c r="D106" s="20" t="s">
        <v>124</v>
      </c>
    </row>
    <row r="107" ht="14" customHeight="1">
      <c r="A107" s="2" t="s">
        <v>197</v>
      </c>
      <c r="B107" s="31">
        <v>263.8710</v>
      </c>
      <c r="C107" s="32">
        <v>3</v>
      </c>
      <c r="D107" s="20" t="s">
        <v>124</v>
      </c>
    </row>
    <row r="108" ht="12" customHeight="1"/>
    <row r="109" ht="14" customHeight="1">
      <c r="A109" s="4" t="s">
        <v>183</v>
      </c>
      <c r="B109" s="4"/>
      <c r="C109" s="4"/>
    </row>
    <row r="110" ht="29" customHeight="1">
      <c r="A110" s="7" t="s">
        <v>184</v>
      </c>
      <c r="B110" s="7" t="s">
        <v>185</v>
      </c>
      <c r="C110" s="11" t="s">
        <v>186</v>
      </c>
    </row>
    <row r="111" ht="14" customHeight="1">
      <c r="A111" s="31">
        <v>90.3632</v>
      </c>
      <c r="B111" s="32">
        <v>13</v>
      </c>
      <c r="C111" s="20" t="s">
        <v>124</v>
      </c>
    </row>
    <row r="112" ht="12" customHeight="1"/>
    <row r="113" ht="14" customHeight="1">
      <c r="A113" s="34" t="s">
        <v>172</v>
      </c>
      <c r="B113" s="34" t="s">
        <v>202</v>
      </c>
    </row>
    <row r="114" ht="12" customHeight="1"/>
    <row r="115" ht="14" customHeight="1">
      <c r="A115" s="27" t="s">
        <v>172</v>
      </c>
      <c r="B115" s="27" t="s">
        <v>203</v>
      </c>
    </row>
    <row r="116" ht="12" customHeight="1"/>
    <row r="117" ht="14" customHeight="1">
      <c r="A117" s="4" t="s">
        <v>180</v>
      </c>
    </row>
    <row r="118" ht="14" customHeight="1">
      <c r="A118" s="29" t="s">
        <v>181</v>
      </c>
    </row>
    <row r="119" ht="12" customHeight="1"/>
    <row r="120" ht="14" customHeight="1">
      <c r="A120" s="4" t="s">
        <v>188</v>
      </c>
      <c r="B120" s="4"/>
      <c r="C120" s="4"/>
    </row>
    <row r="121" ht="43" customHeight="1">
      <c r="A121" s="8" t="s">
        <v>189</v>
      </c>
      <c r="B121" s="11" t="s">
        <v>190</v>
      </c>
      <c r="C121" s="11" t="s">
        <v>191</v>
      </c>
    </row>
    <row r="122" ht="14" customHeight="1">
      <c r="A122" s="2" t="s">
        <v>192</v>
      </c>
      <c r="B122" s="33">
        <v>2024.675</v>
      </c>
      <c r="C122" s="33">
        <v>1607.546</v>
      </c>
    </row>
    <row r="123" ht="14" customHeight="1">
      <c r="A123" s="2" t="s">
        <v>193</v>
      </c>
      <c r="B123" s="33">
        <v>2030.796</v>
      </c>
      <c r="C123" s="33">
        <v>1638.151</v>
      </c>
    </row>
    <row r="124" ht="14" customHeight="1">
      <c r="A124" s="2" t="s">
        <v>182</v>
      </c>
      <c r="B124" s="33">
        <v>2022.675</v>
      </c>
      <c r="C124" s="33">
        <v>1597.546</v>
      </c>
    </row>
    <row r="125" ht="12" customHeight="1"/>
    <row r="126" ht="14" customHeight="1">
      <c r="A126" s="4" t="s">
        <v>194</v>
      </c>
      <c r="B126" s="4"/>
      <c r="C126" s="4"/>
      <c r="D126" s="4"/>
    </row>
    <row r="127" ht="29" customHeight="1">
      <c r="A127" s="8" t="s">
        <v>118</v>
      </c>
      <c r="B127" s="7" t="s">
        <v>184</v>
      </c>
      <c r="C127" s="7" t="s">
        <v>185</v>
      </c>
      <c r="D127" s="11" t="s">
        <v>186</v>
      </c>
    </row>
    <row r="128" ht="14" customHeight="1">
      <c r="A128" s="2" t="s">
        <v>195</v>
      </c>
      <c r="B128" s="31">
        <v>425.1290</v>
      </c>
      <c r="C128" s="32">
        <v>4</v>
      </c>
      <c r="D128" s="20" t="s">
        <v>124</v>
      </c>
    </row>
    <row r="129" ht="14" customHeight="1">
      <c r="A129" s="2" t="s">
        <v>196</v>
      </c>
      <c r="B129" s="31">
        <v>575.8471</v>
      </c>
      <c r="C129" s="32">
        <v>4</v>
      </c>
      <c r="D129" s="20" t="s">
        <v>124</v>
      </c>
    </row>
    <row r="130" ht="14" customHeight="1">
      <c r="A130" s="2" t="s">
        <v>197</v>
      </c>
      <c r="B130" s="31">
        <v>288.5907</v>
      </c>
      <c r="C130" s="32">
        <v>4</v>
      </c>
      <c r="D130" s="20" t="s">
        <v>124</v>
      </c>
    </row>
    <row r="131" ht="12" customHeight="1"/>
    <row r="132" ht="14" customHeight="1">
      <c r="A132" s="4" t="s">
        <v>183</v>
      </c>
      <c r="B132" s="4"/>
      <c r="C132" s="4"/>
    </row>
    <row r="133" ht="29" customHeight="1">
      <c r="A133" s="7" t="s">
        <v>184</v>
      </c>
      <c r="B133" s="7" t="s">
        <v>185</v>
      </c>
      <c r="C133" s="11" t="s">
        <v>186</v>
      </c>
    </row>
    <row r="134" ht="14" customHeight="1">
      <c r="A134" s="31">
        <v>47.4528</v>
      </c>
      <c r="B134" s="32">
        <v>12</v>
      </c>
      <c r="C134" s="20" t="s">
        <v>124</v>
      </c>
    </row>
    <row r="135" ht="12" customHeight="1"/>
    <row r="136" ht="14" customHeight="1">
      <c r="A136" s="34" t="s">
        <v>172</v>
      </c>
      <c r="B136" s="34" t="s">
        <v>204</v>
      </c>
    </row>
    <row r="137" ht="12" customHeight="1"/>
    <row r="138" ht="14" customHeight="1">
      <c r="A138" s="27" t="s">
        <v>172</v>
      </c>
      <c r="B138" s="27" t="s">
        <v>205</v>
      </c>
    </row>
    <row r="139" ht="12" customHeight="1"/>
    <row r="140" ht="14" customHeight="1">
      <c r="A140" s="4" t="s">
        <v>180</v>
      </c>
    </row>
    <row r="141" ht="14" customHeight="1">
      <c r="A141" s="29" t="s">
        <v>181</v>
      </c>
    </row>
    <row r="142" ht="12" customHeight="1"/>
    <row r="143" ht="14" customHeight="1">
      <c r="A143" s="4" t="s">
        <v>188</v>
      </c>
      <c r="B143" s="4"/>
      <c r="C143" s="4"/>
    </row>
    <row r="144" ht="43" customHeight="1">
      <c r="A144" s="8" t="s">
        <v>189</v>
      </c>
      <c r="B144" s="11" t="s">
        <v>190</v>
      </c>
      <c r="C144" s="11" t="s">
        <v>191</v>
      </c>
    </row>
    <row r="145" ht="14" customHeight="1">
      <c r="A145" s="2" t="s">
        <v>192</v>
      </c>
      <c r="B145" s="33">
        <v>2024.675</v>
      </c>
      <c r="C145" s="33">
        <v>1595.794</v>
      </c>
    </row>
    <row r="146" ht="14" customHeight="1">
      <c r="A146" s="2" t="s">
        <v>193</v>
      </c>
      <c r="B146" s="33">
        <v>2030.796</v>
      </c>
      <c r="C146" s="33">
        <v>1657.003</v>
      </c>
    </row>
    <row r="147" ht="14" customHeight="1">
      <c r="A147" s="2" t="s">
        <v>182</v>
      </c>
      <c r="B147" s="33">
        <v>2022.675</v>
      </c>
      <c r="C147" s="33">
        <v>1575.794</v>
      </c>
    </row>
    <row r="148" ht="12" customHeight="1"/>
    <row r="149" ht="14" customHeight="1">
      <c r="A149" s="4" t="s">
        <v>194</v>
      </c>
      <c r="B149" s="4"/>
      <c r="C149" s="4"/>
      <c r="D149" s="4"/>
    </row>
    <row r="150" ht="29" customHeight="1">
      <c r="A150" s="8" t="s">
        <v>118</v>
      </c>
      <c r="B150" s="7" t="s">
        <v>184</v>
      </c>
      <c r="C150" s="7" t="s">
        <v>185</v>
      </c>
      <c r="D150" s="11" t="s">
        <v>186</v>
      </c>
    </row>
    <row r="151" ht="14" customHeight="1">
      <c r="A151" s="2" t="s">
        <v>195</v>
      </c>
      <c r="B151" s="31">
        <v>446.8811</v>
      </c>
      <c r="C151" s="32">
        <v>9</v>
      </c>
      <c r="D151" s="20" t="s">
        <v>124</v>
      </c>
    </row>
    <row r="152" ht="14" customHeight="1">
      <c r="A152" s="2" t="s">
        <v>196</v>
      </c>
      <c r="B152" s="31">
        <v>597.0108</v>
      </c>
      <c r="C152" s="32">
        <v>9</v>
      </c>
      <c r="D152" s="20" t="s">
        <v>124</v>
      </c>
    </row>
    <row r="153" ht="14" customHeight="1">
      <c r="A153" s="2" t="s">
        <v>197</v>
      </c>
      <c r="B153" s="31">
        <v>297.1317</v>
      </c>
      <c r="C153" s="32">
        <v>9</v>
      </c>
      <c r="D153" s="20" t="s">
        <v>124</v>
      </c>
    </row>
    <row r="154" ht="12" customHeight="1"/>
    <row r="155" ht="14" customHeight="1">
      <c r="A155" s="4" t="s">
        <v>183</v>
      </c>
      <c r="B155" s="4"/>
      <c r="C155" s="4"/>
    </row>
    <row r="156" ht="29" customHeight="1">
      <c r="A156" s="7" t="s">
        <v>184</v>
      </c>
      <c r="B156" s="7" t="s">
        <v>185</v>
      </c>
      <c r="C156" s="11" t="s">
        <v>186</v>
      </c>
    </row>
    <row r="157" ht="14" customHeight="1">
      <c r="A157" s="31">
        <v>23.8989</v>
      </c>
      <c r="B157" s="32">
        <v>7</v>
      </c>
      <c r="C157" s="20">
        <v>0.0012</v>
      </c>
    </row>
    <row r="158" ht="12" customHeight="1"/>
    <row r="159" ht="14" customHeight="1">
      <c r="A159" s="34" t="s">
        <v>172</v>
      </c>
      <c r="B159" s="34" t="s">
        <v>206</v>
      </c>
    </row>
    <row r="160" ht="12" customHeight="1"/>
    <row r="161" ht="14" customHeight="1">
      <c r="A161" s="27" t="s">
        <v>172</v>
      </c>
      <c r="B161" s="27" t="s">
        <v>207</v>
      </c>
    </row>
    <row r="162" ht="12" customHeight="1"/>
    <row r="163" ht="14" customHeight="1">
      <c r="A163" s="4" t="s">
        <v>180</v>
      </c>
    </row>
    <row r="164" ht="14" customHeight="1">
      <c r="A164" s="29" t="s">
        <v>181</v>
      </c>
    </row>
    <row r="165" ht="12" customHeight="1"/>
    <row r="166" ht="14" customHeight="1">
      <c r="A166" s="4" t="s">
        <v>188</v>
      </c>
      <c r="B166" s="4"/>
      <c r="C166" s="4"/>
    </row>
    <row r="167" ht="43" customHeight="1">
      <c r="A167" s="8" t="s">
        <v>189</v>
      </c>
      <c r="B167" s="11" t="s">
        <v>190</v>
      </c>
      <c r="C167" s="11" t="s">
        <v>191</v>
      </c>
    </row>
    <row r="168" ht="14" customHeight="1">
      <c r="A168" s="2" t="s">
        <v>192</v>
      </c>
      <c r="B168" s="33">
        <v>2024.675</v>
      </c>
      <c r="C168" s="33">
        <v>1588.973</v>
      </c>
    </row>
    <row r="169" ht="14" customHeight="1">
      <c r="A169" s="2" t="s">
        <v>193</v>
      </c>
      <c r="B169" s="33">
        <v>2030.796</v>
      </c>
      <c r="C169" s="33">
        <v>1656.303</v>
      </c>
    </row>
    <row r="170" ht="14" customHeight="1">
      <c r="A170" s="2" t="s">
        <v>182</v>
      </c>
      <c r="B170" s="33">
        <v>2022.675</v>
      </c>
      <c r="C170" s="33">
        <v>1566.973</v>
      </c>
    </row>
    <row r="171" ht="12" customHeight="1"/>
    <row r="172" ht="14" customHeight="1">
      <c r="A172" s="4" t="s">
        <v>194</v>
      </c>
      <c r="B172" s="4"/>
      <c r="C172" s="4"/>
      <c r="D172" s="4"/>
    </row>
    <row r="173" ht="29" customHeight="1">
      <c r="A173" s="8" t="s">
        <v>118</v>
      </c>
      <c r="B173" s="7" t="s">
        <v>184</v>
      </c>
      <c r="C173" s="7" t="s">
        <v>185</v>
      </c>
      <c r="D173" s="11" t="s">
        <v>186</v>
      </c>
    </row>
    <row r="174" ht="14" customHeight="1">
      <c r="A174" s="2" t="s">
        <v>195</v>
      </c>
      <c r="B174" s="31">
        <v>455.7025</v>
      </c>
      <c r="C174" s="32">
        <v>10</v>
      </c>
      <c r="D174" s="20" t="s">
        <v>124</v>
      </c>
    </row>
    <row r="175" ht="14" customHeight="1">
      <c r="A175" s="2" t="s">
        <v>196</v>
      </c>
      <c r="B175" s="31">
        <v>605.6732</v>
      </c>
      <c r="C175" s="32">
        <v>10</v>
      </c>
      <c r="D175" s="20" t="s">
        <v>124</v>
      </c>
    </row>
    <row r="176" ht="14" customHeight="1">
      <c r="A176" s="2" t="s">
        <v>197</v>
      </c>
      <c r="B176" s="31">
        <v>300.7464</v>
      </c>
      <c r="C176" s="32">
        <v>10</v>
      </c>
      <c r="D176" s="20" t="s">
        <v>124</v>
      </c>
    </row>
    <row r="177" ht="12" customHeight="1"/>
    <row r="178" ht="14" customHeight="1">
      <c r="A178" s="4" t="s">
        <v>183</v>
      </c>
      <c r="B178" s="4"/>
      <c r="C178" s="4"/>
    </row>
    <row r="179" ht="29" customHeight="1">
      <c r="A179" s="7" t="s">
        <v>184</v>
      </c>
      <c r="B179" s="7" t="s">
        <v>185</v>
      </c>
      <c r="C179" s="11" t="s">
        <v>186</v>
      </c>
    </row>
    <row r="180" ht="14" customHeight="1">
      <c r="A180" s="31">
        <v>13.8915</v>
      </c>
      <c r="B180" s="32">
        <v>6</v>
      </c>
      <c r="C180" s="20">
        <v>0.0309</v>
      </c>
    </row>
    <row r="181" ht="12" customHeight="1"/>
    <row r="182" ht="14" customHeight="1">
      <c r="A182" s="34" t="s">
        <v>172</v>
      </c>
      <c r="B182" s="34" t="s">
        <v>208</v>
      </c>
    </row>
    <row r="183" ht="12" customHeight="1"/>
    <row r="184" ht="14" customHeight="1">
      <c r="A184" s="27" t="s">
        <v>172</v>
      </c>
      <c r="B184" s="27" t="s">
        <v>209</v>
      </c>
    </row>
    <row r="185" ht="12" customHeight="1"/>
    <row r="186" ht="14" customHeight="1">
      <c r="A186" s="4" t="s">
        <v>180</v>
      </c>
    </row>
    <row r="187" ht="14" customHeight="1">
      <c r="A187" s="29" t="s">
        <v>181</v>
      </c>
    </row>
    <row r="188" ht="12" customHeight="1"/>
    <row r="189" ht="14" customHeight="1">
      <c r="A189" s="4" t="s">
        <v>188</v>
      </c>
      <c r="B189" s="4"/>
      <c r="C189" s="4"/>
    </row>
    <row r="190" ht="43" customHeight="1">
      <c r="A190" s="8" t="s">
        <v>189</v>
      </c>
      <c r="B190" s="11" t="s">
        <v>190</v>
      </c>
      <c r="C190" s="11" t="s">
        <v>191</v>
      </c>
    </row>
    <row r="191" ht="14" customHeight="1">
      <c r="A191" s="2" t="s">
        <v>192</v>
      </c>
      <c r="B191" s="33">
        <v>2024.675</v>
      </c>
      <c r="C191" s="33">
        <v>1583.587</v>
      </c>
    </row>
    <row r="192" ht="14" customHeight="1">
      <c r="A192" s="2" t="s">
        <v>193</v>
      </c>
      <c r="B192" s="33">
        <v>2030.796</v>
      </c>
      <c r="C192" s="33">
        <v>1657.038</v>
      </c>
    </row>
    <row r="193" ht="14" customHeight="1">
      <c r="A193" s="2" t="s">
        <v>182</v>
      </c>
      <c r="B193" s="33">
        <v>2022.675</v>
      </c>
      <c r="C193" s="33">
        <v>1559.587</v>
      </c>
    </row>
    <row r="194" ht="12" customHeight="1"/>
    <row r="195" ht="14" customHeight="1">
      <c r="A195" s="4" t="s">
        <v>194</v>
      </c>
      <c r="B195" s="4"/>
      <c r="C195" s="4"/>
      <c r="D195" s="4"/>
    </row>
    <row r="196" ht="29" customHeight="1">
      <c r="A196" s="8" t="s">
        <v>118</v>
      </c>
      <c r="B196" s="7" t="s">
        <v>184</v>
      </c>
      <c r="C196" s="7" t="s">
        <v>185</v>
      </c>
      <c r="D196" s="11" t="s">
        <v>186</v>
      </c>
    </row>
    <row r="197" ht="14" customHeight="1">
      <c r="A197" s="2" t="s">
        <v>195</v>
      </c>
      <c r="B197" s="31">
        <v>463.0880</v>
      </c>
      <c r="C197" s="32">
        <v>11</v>
      </c>
      <c r="D197" s="20" t="s">
        <v>124</v>
      </c>
    </row>
    <row r="198" ht="14" customHeight="1">
      <c r="A198" s="2" t="s">
        <v>196</v>
      </c>
      <c r="B198" s="31">
        <v>615.0014</v>
      </c>
      <c r="C198" s="32">
        <v>11</v>
      </c>
      <c r="D198" s="20" t="s">
        <v>124</v>
      </c>
    </row>
    <row r="199" ht="14" customHeight="1">
      <c r="A199" s="2" t="s">
        <v>197</v>
      </c>
      <c r="B199" s="31">
        <v>302.3805</v>
      </c>
      <c r="C199" s="32">
        <v>11</v>
      </c>
      <c r="D199" s="20" t="s">
        <v>124</v>
      </c>
    </row>
    <row r="200" ht="12" customHeight="1"/>
    <row r="201" ht="14" customHeight="1">
      <c r="A201" s="4" t="s">
        <v>183</v>
      </c>
      <c r="B201" s="4"/>
      <c r="C201" s="4"/>
    </row>
    <row r="202" ht="29" customHeight="1">
      <c r="A202" s="7" t="s">
        <v>184</v>
      </c>
      <c r="B202" s="7" t="s">
        <v>185</v>
      </c>
      <c r="C202" s="11" t="s">
        <v>186</v>
      </c>
    </row>
    <row r="203" ht="14" customHeight="1">
      <c r="A203" s="31">
        <v>6.9572</v>
      </c>
      <c r="B203" s="32">
        <v>5</v>
      </c>
      <c r="C203" s="20">
        <v>0.2238</v>
      </c>
    </row>
    <row r="204" ht="12" customHeight="1"/>
    <row r="205" ht="14" customHeight="1">
      <c r="A205" s="34" t="s">
        <v>172</v>
      </c>
      <c r="B205" s="34" t="s">
        <v>210</v>
      </c>
    </row>
    <row r="206" ht="12" customHeight="1"/>
    <row r="207" ht="14" customHeight="1">
      <c r="A207" s="34" t="s">
        <v>172</v>
      </c>
      <c r="B207" s="34" t="s">
        <v>211</v>
      </c>
    </row>
    <row r="208" ht="12" customHeight="1"/>
    <row r="209" ht="14" customHeight="1">
      <c r="A209" s="4" t="s">
        <v>212</v>
      </c>
      <c r="B209" s="4"/>
      <c r="C209" s="4"/>
      <c r="D209" s="4"/>
      <c r="E209" s="4"/>
      <c r="F209" s="4"/>
      <c r="G209" s="4"/>
      <c r="H209" s="4"/>
    </row>
    <row r="210" ht="29" customHeight="1">
      <c r="A210" s="7" t="s">
        <v>213</v>
      </c>
      <c r="B210" s="4" t="s">
        <v>214</v>
      </c>
      <c r="C210" s="4"/>
      <c r="D210" s="7" t="s">
        <v>185</v>
      </c>
      <c r="E210" s="11" t="s">
        <v>215</v>
      </c>
      <c r="F210" s="11" t="s">
        <v>216</v>
      </c>
      <c r="G210" s="11" t="s">
        <v>217</v>
      </c>
      <c r="H210" s="11" t="s">
        <v>186</v>
      </c>
    </row>
    <row r="211" ht="14" customHeight="1">
      <c r="A211" s="7"/>
      <c r="B211" s="8" t="s">
        <v>218</v>
      </c>
      <c r="C211" s="8" t="s">
        <v>219</v>
      </c>
      <c r="D211" s="7"/>
      <c r="E211" s="7"/>
      <c r="F211" s="7"/>
      <c r="G211" s="7"/>
      <c r="H211" s="7"/>
    </row>
    <row r="212" ht="14" customHeight="1">
      <c r="A212" s="26">
        <v>1</v>
      </c>
      <c r="B212" s="2" t="s">
        <v>56</v>
      </c>
      <c r="C212" s="2" t="s"/>
      <c r="D212" s="32">
        <v>1</v>
      </c>
      <c r="E212" s="14">
        <v>1</v>
      </c>
      <c r="F212" s="31">
        <v>254.2054</v>
      </c>
      <c r="G212" s="16" t="s"/>
      <c r="H212" s="20" t="s">
        <v>124</v>
      </c>
    </row>
    <row r="213" ht="14" customHeight="1">
      <c r="A213" s="26">
        <v>2</v>
      </c>
      <c r="B213" s="2" t="s">
        <v>55</v>
      </c>
      <c r="C213" s="2" t="s"/>
      <c r="D213" s="32">
        <v>1</v>
      </c>
      <c r="E213" s="14">
        <v>2</v>
      </c>
      <c r="F213" s="31">
        <v>142.1980</v>
      </c>
      <c r="G213" s="16" t="s"/>
      <c r="H213" s="20" t="s">
        <v>124</v>
      </c>
    </row>
    <row r="214" ht="14" customHeight="1">
      <c r="A214" s="26">
        <v>3</v>
      </c>
      <c r="B214" s="2" t="s">
        <v>57</v>
      </c>
      <c r="C214" s="2" t="s"/>
      <c r="D214" s="32">
        <v>1</v>
      </c>
      <c r="E214" s="14">
        <v>3</v>
      </c>
      <c r="F214" s="31">
        <v>105.4667</v>
      </c>
      <c r="G214" s="16" t="s"/>
      <c r="H214" s="20" t="s">
        <v>124</v>
      </c>
    </row>
    <row r="215" ht="14" customHeight="1">
      <c r="A215" s="26">
        <v>4</v>
      </c>
      <c r="B215" s="2" t="s">
        <v>53</v>
      </c>
      <c r="C215" s="2" t="s"/>
      <c r="D215" s="32">
        <v>1</v>
      </c>
      <c r="E215" s="14">
        <v>4</v>
      </c>
      <c r="F215" s="31">
        <v>40.4196</v>
      </c>
      <c r="G215" s="16" t="s"/>
      <c r="H215" s="20" t="s">
        <v>124</v>
      </c>
    </row>
    <row r="216" ht="14" customHeight="1">
      <c r="A216" s="26">
        <v>5</v>
      </c>
      <c r="B216" s="2" t="s">
        <v>58</v>
      </c>
      <c r="C216" s="2" t="s"/>
      <c r="D216" s="32">
        <v>5</v>
      </c>
      <c r="E216" s="14">
        <v>5</v>
      </c>
      <c r="F216" s="31">
        <v>23.6862</v>
      </c>
      <c r="G216" s="16" t="s"/>
      <c r="H216" s="20">
        <v>0.0002</v>
      </c>
    </row>
    <row r="217" ht="14" customHeight="1">
      <c r="A217" s="26">
        <v>6</v>
      </c>
      <c r="B217" s="2" t="s">
        <v>62</v>
      </c>
      <c r="C217" s="2" t="s"/>
      <c r="D217" s="32">
        <v>1</v>
      </c>
      <c r="E217" s="14">
        <v>6</v>
      </c>
      <c r="F217" s="31">
        <v>9.6436</v>
      </c>
      <c r="G217" s="16" t="s"/>
      <c r="H217" s="20">
        <v>0.0019</v>
      </c>
    </row>
    <row r="218" ht="14" customHeight="1">
      <c r="A218" s="26">
        <v>7</v>
      </c>
      <c r="B218" s="2" t="s">
        <v>54</v>
      </c>
      <c r="C218" s="2" t="s"/>
      <c r="D218" s="32">
        <v>1</v>
      </c>
      <c r="E218" s="14">
        <v>7</v>
      </c>
      <c r="F218" s="31">
        <v>7.2242</v>
      </c>
      <c r="G218" s="16" t="s"/>
      <c r="H218" s="20">
        <v>0.0072</v>
      </c>
    </row>
    <row r="219" ht="12" customHeight="1"/>
    <row r="220" ht="14" customHeight="1">
      <c r="A220" s="4" t="s">
        <v>220</v>
      </c>
      <c r="B220" s="4"/>
      <c r="C220" s="4"/>
      <c r="D220" s="4"/>
    </row>
    <row r="221" ht="29" customHeight="1">
      <c r="A221" s="8" t="s">
        <v>214</v>
      </c>
      <c r="B221" s="7" t="s">
        <v>185</v>
      </c>
      <c r="C221" s="11" t="s">
        <v>217</v>
      </c>
      <c r="D221" s="11" t="s">
        <v>186</v>
      </c>
    </row>
    <row r="222" ht="14" customHeight="1">
      <c r="A222" s="2" t="s">
        <v>53</v>
      </c>
      <c r="B222" s="32">
        <v>1</v>
      </c>
      <c r="C222" s="31">
        <v>30.6003</v>
      </c>
      <c r="D222" s="20" t="s">
        <v>124</v>
      </c>
    </row>
    <row r="223" ht="14" customHeight="1">
      <c r="A223" s="2" t="s">
        <v>54</v>
      </c>
      <c r="B223" s="32">
        <v>1</v>
      </c>
      <c r="C223" s="31">
        <v>7.1820</v>
      </c>
      <c r="D223" s="20">
        <v>0.0074</v>
      </c>
    </row>
    <row r="224" ht="14" customHeight="1">
      <c r="A224" s="2" t="s">
        <v>55</v>
      </c>
      <c r="B224" s="32">
        <v>1</v>
      </c>
      <c r="C224" s="31">
        <v>94.3510</v>
      </c>
      <c r="D224" s="20" t="s">
        <v>124</v>
      </c>
    </row>
    <row r="225" ht="14" customHeight="1">
      <c r="A225" s="2" t="s">
        <v>56</v>
      </c>
      <c r="B225" s="32">
        <v>1</v>
      </c>
      <c r="C225" s="31">
        <v>121.3538</v>
      </c>
      <c r="D225" s="20" t="s">
        <v>124</v>
      </c>
    </row>
    <row r="226" ht="14" customHeight="1">
      <c r="A226" s="2" t="s">
        <v>57</v>
      </c>
      <c r="B226" s="32">
        <v>1</v>
      </c>
      <c r="C226" s="31">
        <v>49.9766</v>
      </c>
      <c r="D226" s="20" t="s">
        <v>124</v>
      </c>
    </row>
    <row r="227" ht="14" customHeight="1">
      <c r="A227" s="2" t="s">
        <v>58</v>
      </c>
      <c r="B227" s="32">
        <v>5</v>
      </c>
      <c r="C227" s="31">
        <v>24.0728</v>
      </c>
      <c r="D227" s="20">
        <v>0.0002</v>
      </c>
    </row>
    <row r="228" ht="14" customHeight="1">
      <c r="A228" s="2" t="s">
        <v>62</v>
      </c>
      <c r="B228" s="32">
        <v>1</v>
      </c>
      <c r="C228" s="31">
        <v>10.2919</v>
      </c>
      <c r="D228" s="20">
        <v>0.0013</v>
      </c>
    </row>
    <row r="229" ht="12" customHeight="1"/>
    <row r="230" ht="14" customHeight="1">
      <c r="A230" s="4" t="s">
        <v>221</v>
      </c>
      <c r="B230" s="4"/>
      <c r="C230" s="4"/>
      <c r="D230" s="4"/>
      <c r="E230" s="4"/>
      <c r="F230" s="4"/>
      <c r="G230" s="4"/>
    </row>
    <row r="231" ht="29" customHeight="1">
      <c r="A231" s="8" t="s">
        <v>222</v>
      </c>
      <c r="B231" s="8" t="s">
        <v>223</v>
      </c>
      <c r="C231" s="7" t="s">
        <v>185</v>
      </c>
      <c r="D231" s="7" t="s">
        <v>224</v>
      </c>
      <c r="E231" s="11" t="s">
        <v>225</v>
      </c>
      <c r="F231" s="11" t="s">
        <v>217</v>
      </c>
      <c r="G231" s="11" t="s">
        <v>186</v>
      </c>
    </row>
    <row r="232" ht="14" customHeight="1">
      <c r="A232" s="2" t="s">
        <v>226</v>
      </c>
      <c r="B232" s="2" t="s"/>
      <c r="C232" s="21">
        <v>1</v>
      </c>
      <c r="D232" s="35">
        <v>4.5465</v>
      </c>
      <c r="E232" s="35">
        <v>0.5633</v>
      </c>
      <c r="F232" s="31">
        <v>65.1386</v>
      </c>
      <c r="G232" s="20" t="s">
        <v>124</v>
      </c>
    </row>
    <row r="233" ht="14" customHeight="1">
      <c r="A233" s="2" t="s">
        <v>53</v>
      </c>
      <c r="B233" s="2" t="s"/>
      <c r="C233" s="21">
        <v>1</v>
      </c>
      <c r="D233" s="19">
        <v>0.00574</v>
      </c>
      <c r="E233" s="19">
        <v>0.00104</v>
      </c>
      <c r="F233" s="31">
        <v>30.6003</v>
      </c>
      <c r="G233" s="20" t="s">
        <v>124</v>
      </c>
    </row>
    <row r="234" ht="14" customHeight="1">
      <c r="A234" s="2" t="s">
        <v>54</v>
      </c>
      <c r="B234" s="2" t="s"/>
      <c r="C234" s="21">
        <v>1</v>
      </c>
      <c r="D234" s="35">
        <v>0.0204</v>
      </c>
      <c r="E234" s="19">
        <v>0.00762</v>
      </c>
      <c r="F234" s="31">
        <v>7.1820</v>
      </c>
      <c r="G234" s="20">
        <v>0.0074</v>
      </c>
    </row>
    <row r="235" ht="14" customHeight="1">
      <c r="A235" s="2" t="s">
        <v>55</v>
      </c>
      <c r="B235" s="2" t="s"/>
      <c r="C235" s="21">
        <v>1</v>
      </c>
      <c r="D235" s="35">
        <v>-0.0996</v>
      </c>
      <c r="E235" s="35">
        <v>0.0103</v>
      </c>
      <c r="F235" s="31">
        <v>94.3510</v>
      </c>
      <c r="G235" s="20" t="s">
        <v>124</v>
      </c>
    </row>
    <row r="236" ht="14" customHeight="1">
      <c r="A236" s="2" t="s">
        <v>56</v>
      </c>
      <c r="B236" s="2" t="s"/>
      <c r="C236" s="21">
        <v>1</v>
      </c>
      <c r="D236" s="35">
        <v>-0.7584</v>
      </c>
      <c r="E236" s="35">
        <v>0.0688</v>
      </c>
      <c r="F236" s="31">
        <v>121.3538</v>
      </c>
      <c r="G236" s="20" t="s">
        <v>124</v>
      </c>
    </row>
    <row r="237" ht="14" customHeight="1">
      <c r="A237" s="2" t="s">
        <v>57</v>
      </c>
      <c r="B237" s="2" t="s"/>
      <c r="C237" s="21">
        <v>1</v>
      </c>
      <c r="D237" s="35">
        <v>-0.7213</v>
      </c>
      <c r="E237" s="35">
        <v>0.1020</v>
      </c>
      <c r="F237" s="31">
        <v>49.9766</v>
      </c>
      <c r="G237" s="20" t="s">
        <v>124</v>
      </c>
    </row>
    <row r="238" ht="14" customHeight="1">
      <c r="A238" s="2" t="s">
        <v>58</v>
      </c>
      <c r="B238" s="2" t="s">
        <v>90</v>
      </c>
      <c r="C238" s="21">
        <v>1</v>
      </c>
      <c r="D238" s="35">
        <v>0.6078</v>
      </c>
      <c r="E238" s="35">
        <v>0.3894</v>
      </c>
      <c r="F238" s="31">
        <v>2.4372</v>
      </c>
      <c r="G238" s="20">
        <v>0.1185</v>
      </c>
    </row>
    <row r="239" ht="14" customHeight="1">
      <c r="A239" s="2" t="s">
        <v>58</v>
      </c>
      <c r="B239" s="2" t="s">
        <v>91</v>
      </c>
      <c r="C239" s="21">
        <v>1</v>
      </c>
      <c r="D239" s="35">
        <v>1.1626</v>
      </c>
      <c r="E239" s="35">
        <v>0.3983</v>
      </c>
      <c r="F239" s="31">
        <v>8.5193</v>
      </c>
      <c r="G239" s="20">
        <v>0.0035</v>
      </c>
    </row>
    <row r="240" ht="14" customHeight="1">
      <c r="A240" s="2" t="s">
        <v>58</v>
      </c>
      <c r="B240" s="2" t="s">
        <v>92</v>
      </c>
      <c r="C240" s="21">
        <v>1</v>
      </c>
      <c r="D240" s="35">
        <v>0.6241</v>
      </c>
      <c r="E240" s="35">
        <v>0.3655</v>
      </c>
      <c r="F240" s="31">
        <v>2.9163</v>
      </c>
      <c r="G240" s="20">
        <v>0.0877</v>
      </c>
    </row>
    <row r="241" ht="14" customHeight="1">
      <c r="A241" s="2" t="s">
        <v>58</v>
      </c>
      <c r="B241" s="2" t="s">
        <v>93</v>
      </c>
      <c r="C241" s="21">
        <v>1</v>
      </c>
      <c r="D241" s="35">
        <v>0.6390</v>
      </c>
      <c r="E241" s="35">
        <v>0.3788</v>
      </c>
      <c r="F241" s="31">
        <v>2.8464</v>
      </c>
      <c r="G241" s="20">
        <v>0.0916</v>
      </c>
    </row>
    <row r="242" ht="14" customHeight="1">
      <c r="A242" s="2" t="s">
        <v>58</v>
      </c>
      <c r="B242" s="2" t="s">
        <v>94</v>
      </c>
      <c r="C242" s="21">
        <v>1</v>
      </c>
      <c r="D242" s="35">
        <v>-0.8330</v>
      </c>
      <c r="E242" s="35">
        <v>0.5253</v>
      </c>
      <c r="F242" s="31">
        <v>2.5148</v>
      </c>
      <c r="G242" s="20">
        <v>0.1128</v>
      </c>
    </row>
    <row r="243" ht="14" customHeight="1">
      <c r="A243" s="2" t="s">
        <v>58</v>
      </c>
      <c r="B243" s="2" t="s">
        <v>95</v>
      </c>
      <c r="C243" s="21">
        <v>0</v>
      </c>
      <c r="D243" s="14">
        <v>0</v>
      </c>
      <c r="E243" s="14" t="s">
        <v>156</v>
      </c>
      <c r="F243" s="36" t="s">
        <v>156</v>
      </c>
      <c r="G243" s="22" t="s">
        <v>156</v>
      </c>
    </row>
    <row r="244" ht="14" customHeight="1">
      <c r="A244" s="2" t="s">
        <v>62</v>
      </c>
      <c r="B244" s="2" t="s"/>
      <c r="C244" s="21">
        <v>1</v>
      </c>
      <c r="D244" s="35">
        <v>-0.1199</v>
      </c>
      <c r="E244" s="35">
        <v>0.0374</v>
      </c>
      <c r="F244" s="31">
        <v>10.2919</v>
      </c>
      <c r="G244" s="20">
        <v>0.0013</v>
      </c>
    </row>
    <row r="245" ht="12" customHeight="1"/>
    <row r="246" ht="14" customHeight="1">
      <c r="A246" s="4" t="s">
        <v>227</v>
      </c>
      <c r="B246" s="4"/>
      <c r="C246" s="4"/>
      <c r="D246" s="4"/>
    </row>
    <row r="247" ht="29" customHeight="1">
      <c r="A247" s="8" t="s">
        <v>214</v>
      </c>
      <c r="B247" s="11" t="s">
        <v>228</v>
      </c>
      <c r="C247" s="37" t="s">
        <v>229</v>
      </c>
      <c r="D247" s="37"/>
    </row>
    <row r="248" ht="14" customHeight="1">
      <c r="A248" s="2" t="s">
        <v>53</v>
      </c>
      <c r="B248" s="38">
        <v>1.006</v>
      </c>
      <c r="C248" s="38">
        <v>1.004</v>
      </c>
      <c r="D248" s="38">
        <v>1.008</v>
      </c>
    </row>
    <row r="249" ht="14" customHeight="1">
      <c r="A249" s="2" t="s">
        <v>54</v>
      </c>
      <c r="B249" s="38">
        <v>1.021</v>
      </c>
      <c r="C249" s="38">
        <v>1.006</v>
      </c>
      <c r="D249" s="38">
        <v>1.036</v>
      </c>
    </row>
    <row r="250" ht="14" customHeight="1">
      <c r="A250" s="2" t="s">
        <v>55</v>
      </c>
      <c r="B250" s="38">
        <v>0.905</v>
      </c>
      <c r="C250" s="38">
        <v>0.887</v>
      </c>
      <c r="D250" s="38">
        <v>0.924</v>
      </c>
    </row>
    <row r="251" ht="14" customHeight="1">
      <c r="A251" s="2" t="s">
        <v>56</v>
      </c>
      <c r="B251" s="38">
        <v>0.468</v>
      </c>
      <c r="C251" s="38">
        <v>0.409</v>
      </c>
      <c r="D251" s="38">
        <v>0.536</v>
      </c>
    </row>
    <row r="252" ht="14" customHeight="1">
      <c r="A252" s="2" t="s">
        <v>57</v>
      </c>
      <c r="B252" s="38">
        <v>0.486</v>
      </c>
      <c r="C252" s="38">
        <v>0.398</v>
      </c>
      <c r="D252" s="38">
        <v>0.594</v>
      </c>
    </row>
    <row r="253" ht="14" customHeight="1">
      <c r="A253" s="2" t="s">
        <v>230</v>
      </c>
      <c r="B253" s="38">
        <v>1.836</v>
      </c>
      <c r="C253" s="38">
        <v>0.856</v>
      </c>
      <c r="D253" s="38">
        <v>3.939</v>
      </c>
    </row>
    <row r="254" ht="14" customHeight="1">
      <c r="A254" s="2" t="s">
        <v>231</v>
      </c>
      <c r="B254" s="38">
        <v>3.198</v>
      </c>
      <c r="C254" s="38">
        <v>1.465</v>
      </c>
      <c r="D254" s="38">
        <v>6.981</v>
      </c>
    </row>
    <row r="255" ht="14" customHeight="1">
      <c r="A255" s="2" t="s">
        <v>232</v>
      </c>
      <c r="B255" s="38">
        <v>1.867</v>
      </c>
      <c r="C255" s="38">
        <v>0.912</v>
      </c>
      <c r="D255" s="38">
        <v>3.821</v>
      </c>
    </row>
    <row r="256" ht="14" customHeight="1">
      <c r="A256" s="2" t="s">
        <v>233</v>
      </c>
      <c r="B256" s="38">
        <v>1.895</v>
      </c>
      <c r="C256" s="38">
        <v>0.902</v>
      </c>
      <c r="D256" s="38">
        <v>3.980</v>
      </c>
    </row>
    <row r="257" ht="14" customHeight="1">
      <c r="A257" s="2" t="s">
        <v>234</v>
      </c>
      <c r="B257" s="38">
        <v>0.435</v>
      </c>
      <c r="C257" s="38">
        <v>0.155</v>
      </c>
      <c r="D257" s="38">
        <v>1.217</v>
      </c>
    </row>
    <row r="258" ht="14" customHeight="1">
      <c r="A258" s="2" t="s">
        <v>62</v>
      </c>
      <c r="B258" s="38">
        <v>0.887</v>
      </c>
      <c r="C258" s="38">
        <v>0.824</v>
      </c>
      <c r="D258" s="38">
        <v>0.954</v>
      </c>
    </row>
    <row r="259" ht="12" customHeight="1"/>
    <row r="290" ht="12" customHeight="1"/>
    <row r="291" ht="14" customHeight="1">
      <c r="A291" s="4" t="s">
        <v>235</v>
      </c>
      <c r="B291" s="4"/>
      <c r="C291" s="4"/>
      <c r="D291" s="4"/>
    </row>
    <row r="292" ht="14" customHeight="1">
      <c r="A292" s="2" t="s">
        <v>236</v>
      </c>
      <c r="B292" s="16">
        <v>79.6</v>
      </c>
      <c r="C292" s="2" t="s">
        <v>237</v>
      </c>
      <c r="D292" s="16">
        <v>0.593</v>
      </c>
    </row>
    <row r="293" ht="14" customHeight="1">
      <c r="A293" s="2" t="s">
        <v>238</v>
      </c>
      <c r="B293" s="16">
        <v>20.4</v>
      </c>
      <c r="C293" s="2" t="s">
        <v>239</v>
      </c>
      <c r="D293" s="16">
        <v>0.593</v>
      </c>
    </row>
    <row r="294" ht="14" customHeight="1">
      <c r="A294" s="2" t="s">
        <v>240</v>
      </c>
      <c r="B294" s="16">
        <v>0.0</v>
      </c>
      <c r="C294" s="2" t="s">
        <v>241</v>
      </c>
      <c r="D294" s="16">
        <v>0.096</v>
      </c>
    </row>
    <row r="295" ht="14" customHeight="1">
      <c r="A295" s="2" t="s">
        <v>242</v>
      </c>
      <c r="B295" s="16">
        <v>919200</v>
      </c>
      <c r="C295" s="2" t="s">
        <v>243</v>
      </c>
      <c r="D295" s="16">
        <v>0.796</v>
      </c>
    </row>
    <row r="296" ht="12" customHeight="1"/>
    <row r="327" ht="12" customHeight="1"/>
    <row r="358" ht="12" customHeight="1"/>
    <row r="389" ht="12" customHeight="1"/>
    <row r="420" ht="12" customHeight="1"/>
    <row r="451" ht="12" customHeight="1"/>
    <row r="482" ht="12" customHeight="1"/>
    <row r="513" ht="12" customHeight="1"/>
    <row r="544" ht="12" customHeight="1"/>
    <row r="575" ht="12" customHeight="1"/>
    <row r="606" ht="12" customHeight="1"/>
    <row r="631" ht="12" customHeight="1"/>
    <row r="662" ht="12" customHeight="1"/>
    <row r="693" ht="12" customHeight="1"/>
  </sheetData>
  <mergeCells count="40">
    <mergeCell ref="A3:B3"/>
    <mergeCell ref="A13:C13"/>
    <mergeCell ref="A24:H24"/>
    <mergeCell ref="C25:H25"/>
    <mergeCell ref="A42:C42"/>
    <mergeCell ref="A51:C51"/>
    <mergeCell ref="A57:D57"/>
    <mergeCell ref="A63:C63"/>
    <mergeCell ref="A74:C74"/>
    <mergeCell ref="A80:D80"/>
    <mergeCell ref="A86:C86"/>
    <mergeCell ref="A97:C97"/>
    <mergeCell ref="A103:D103"/>
    <mergeCell ref="A109:C109"/>
    <mergeCell ref="A120:C120"/>
    <mergeCell ref="A126:D126"/>
    <mergeCell ref="A132:C132"/>
    <mergeCell ref="A143:C143"/>
    <mergeCell ref="A149:D149"/>
    <mergeCell ref="A155:C155"/>
    <mergeCell ref="A166:C166"/>
    <mergeCell ref="A172:D172"/>
    <mergeCell ref="A178:C178"/>
    <mergeCell ref="A189:C189"/>
    <mergeCell ref="A195:D195"/>
    <mergeCell ref="A201:C201"/>
    <mergeCell ref="A209:H209"/>
    <mergeCell ref="A210:A211"/>
    <mergeCell ref="B210:C210"/>
    <mergeCell ref="D210:D211"/>
    <mergeCell ref="E210:E211"/>
    <mergeCell ref="F210:F211"/>
    <mergeCell ref="G210:G211"/>
    <mergeCell ref="H210:H211"/>
    <mergeCell ref="A220:D220"/>
    <mergeCell ref="A230:G230"/>
    <mergeCell ref="A246:D246"/>
    <mergeCell ref="C247:D247"/>
    <mergeCell ref="A291:D291"/>
    <mergeCell ref="A1:H1"/>
  </mergeCells>
  <printOptions headings="0" horizontalCentered="0" verticalCentered="0" gridLines="0"/>
  <pageMargins left="0.05" right="0.05" top="0.5" bottom="0.5" header="0" footer="0"/>
  <pageSetup paperSize="1" fitToWidth="1" fitToHeight="1" scale="100" orientation="portrait" horizontalDpi="300" verticalDpi="300"/>
  <headerFooter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0" enableFormatConditionsCalculation="0">
    <pageSetUpPr fitToPage="0"/>
  </sheetPr>
  <dimension ref="A1:H692"/>
  <sheetViews>
    <sheetView zoomScale="100" zoomScaleNormal="100" zoomScalePageLayoutView="100" workbookViewId="0">
    </sheetView>
  </sheetViews>
  <sheetFormatPr baseColWidth="10" defaultRowHeight="12" customHeight="1" x14ac:dyDescent="0"/>
  <cols>
    <col min="1" max="1" width="48.71" bestFit="1" customWidth="1"/>
    <col min="2" max="2" width="18.71" bestFit="1" customWidth="1"/>
    <col min="3" max="3" width="18.71" bestFit="1" customWidth="1"/>
    <col min="4" max="4" width="18.71" bestFit="1" customWidth="1"/>
    <col min="5" max="5" width="10.71" bestFit="1" customWidth="1"/>
    <col min="6" max="6" width="12.71" bestFit="1" customWidth="1"/>
    <col min="7" max="7" width="12.71" bestFit="1" customWidth="1"/>
    <col min="8" max="8" width="7.71" bestFit="1" customWidth="1"/>
  </cols>
  <sheetData>
    <row r="1" ht="14" customHeight="1">
      <c r="A1" s="1" t="s">
        <v>158</v>
      </c>
    </row>
    <row r="2" ht="12" customHeight="1"/>
    <row r="3" ht="14" customHeight="1">
      <c r="A3" s="4" t="s">
        <v>159</v>
      </c>
      <c r="B3" s="4"/>
    </row>
    <row r="4" ht="14" customHeight="1">
      <c r="A4" s="2" t="s">
        <v>160</v>
      </c>
      <c r="B4" s="3" t="s">
        <v>2</v>
      </c>
    </row>
    <row r="5" ht="14" customHeight="1">
      <c r="A5" s="2" t="s">
        <v>161</v>
      </c>
      <c r="B5" s="3" t="s">
        <v>51</v>
      </c>
    </row>
    <row r="6" ht="14" customHeight="1">
      <c r="A6" s="2" t="s">
        <v>162</v>
      </c>
      <c r="B6" s="3">
        <v>2</v>
      </c>
    </row>
    <row r="7" ht="14" customHeight="1">
      <c r="A7" s="2" t="s">
        <v>163</v>
      </c>
      <c r="B7" s="3" t="s">
        <v>164</v>
      </c>
    </row>
    <row r="8" ht="14" customHeight="1">
      <c r="A8" s="2" t="s">
        <v>165</v>
      </c>
      <c r="B8" s="3" t="s">
        <v>166</v>
      </c>
    </row>
    <row r="9" ht="12" customHeight="1"/>
    <row r="10" ht="14" customHeight="1">
      <c r="A10" s="2" t="s">
        <v>167</v>
      </c>
      <c r="B10" s="14">
        <v>5960</v>
      </c>
    </row>
    <row r="11" ht="14" customHeight="1">
      <c r="A11" s="2" t="s">
        <v>168</v>
      </c>
      <c r="B11" s="14">
        <v>3364</v>
      </c>
    </row>
    <row r="12" ht="12" customHeight="1"/>
    <row r="13" ht="14" customHeight="1">
      <c r="A13" s="4" t="s">
        <v>169</v>
      </c>
      <c r="B13" s="4"/>
      <c r="C13" s="4"/>
    </row>
    <row r="14" ht="29" customHeight="1">
      <c r="A14" s="11" t="s">
        <v>170</v>
      </c>
      <c r="B14" s="8" t="s">
        <v>51</v>
      </c>
      <c r="C14" s="11" t="s">
        <v>171</v>
      </c>
    </row>
    <row r="15" ht="14" customHeight="1">
      <c r="A15" s="26">
        <v>1</v>
      </c>
      <c r="B15" s="3">
        <v>0</v>
      </c>
      <c r="C15" s="14">
        <v>3064</v>
      </c>
    </row>
    <row r="16" ht="14" customHeight="1">
      <c r="A16" s="26">
        <v>2</v>
      </c>
      <c r="B16" s="3">
        <v>1</v>
      </c>
      <c r="C16" s="14">
        <v>300</v>
      </c>
    </row>
    <row r="17" ht="12" customHeight="1"/>
    <row r="18" ht="14" customHeight="1">
      <c r="A18" s="27" t="s">
        <v>172</v>
      </c>
      <c r="B18" s="27" t="s">
        <v>244</v>
      </c>
    </row>
    <row r="19" ht="12" customHeight="1"/>
    <row r="20" ht="14" customHeight="1">
      <c r="A20" s="28" t="s">
        <v>172</v>
      </c>
      <c r="B20" s="28" t="s">
        <v>174</v>
      </c>
    </row>
    <row r="21" ht="12" customHeight="1"/>
    <row r="22" ht="14" customHeight="1">
      <c r="A22" s="27" t="s">
        <v>172</v>
      </c>
      <c r="B22" s="27" t="s">
        <v>175</v>
      </c>
    </row>
    <row r="23" ht="12" customHeight="1"/>
    <row r="24" ht="14" customHeight="1">
      <c r="A24" s="4" t="s">
        <v>176</v>
      </c>
      <c r="B24" s="4"/>
      <c r="C24" s="4"/>
      <c r="D24" s="4"/>
      <c r="E24" s="4"/>
      <c r="F24" s="4"/>
      <c r="G24" s="4"/>
      <c r="H24" s="4"/>
    </row>
    <row r="25" ht="14" customHeight="1">
      <c r="A25" s="8" t="s">
        <v>177</v>
      </c>
      <c r="B25" s="8" t="s">
        <v>148</v>
      </c>
      <c r="C25" s="4" t="s">
        <v>178</v>
      </c>
      <c r="D25" s="4"/>
      <c r="E25" s="4"/>
      <c r="F25" s="4"/>
      <c r="G25" s="4"/>
      <c r="H25" s="4"/>
    </row>
    <row r="26" ht="14" customHeight="1">
      <c r="A26" s="2" t="s">
        <v>63</v>
      </c>
      <c r="B26" s="2" t="s">
        <v>87</v>
      </c>
      <c r="C26" s="21">
        <v>1</v>
      </c>
      <c r="D26" s="21">
        <v>0</v>
      </c>
      <c r="E26" s="16" t="s"/>
      <c r="F26" s="16" t="s"/>
      <c r="G26" s="16" t="s"/>
      <c r="H26" s="16" t="s"/>
    </row>
    <row r="27" ht="14" customHeight="1">
      <c r="A27" s="2" t="s"/>
      <c r="B27" s="2" t="s">
        <v>88</v>
      </c>
      <c r="C27" s="21">
        <v>0</v>
      </c>
      <c r="D27" s="21">
        <v>1</v>
      </c>
      <c r="E27" s="16" t="s"/>
      <c r="F27" s="16" t="s"/>
      <c r="G27" s="16" t="s"/>
      <c r="H27" s="16" t="s"/>
    </row>
    <row r="28" ht="14" customHeight="1">
      <c r="A28" s="2" t="s">
        <v>58</v>
      </c>
      <c r="B28" s="2" t="s">
        <v>90</v>
      </c>
      <c r="C28" s="21">
        <v>1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</row>
    <row r="29" ht="14" customHeight="1">
      <c r="A29" s="2" t="s"/>
      <c r="B29" s="2" t="s">
        <v>91</v>
      </c>
      <c r="C29" s="21">
        <v>0</v>
      </c>
      <c r="D29" s="21">
        <v>1</v>
      </c>
      <c r="E29" s="21">
        <v>0</v>
      </c>
      <c r="F29" s="21">
        <v>0</v>
      </c>
      <c r="G29" s="21">
        <v>0</v>
      </c>
      <c r="H29" s="21">
        <v>0</v>
      </c>
    </row>
    <row r="30" ht="14" customHeight="1">
      <c r="A30" s="2" t="s"/>
      <c r="B30" s="2" t="s">
        <v>92</v>
      </c>
      <c r="C30" s="21">
        <v>0</v>
      </c>
      <c r="D30" s="21">
        <v>0</v>
      </c>
      <c r="E30" s="21">
        <v>1</v>
      </c>
      <c r="F30" s="21">
        <v>0</v>
      </c>
      <c r="G30" s="21">
        <v>0</v>
      </c>
      <c r="H30" s="21">
        <v>0</v>
      </c>
    </row>
    <row r="31" ht="14" customHeight="1">
      <c r="A31" s="2" t="s"/>
      <c r="B31" s="2" t="s">
        <v>93</v>
      </c>
      <c r="C31" s="21">
        <v>0</v>
      </c>
      <c r="D31" s="21">
        <v>0</v>
      </c>
      <c r="E31" s="21">
        <v>0</v>
      </c>
      <c r="F31" s="21">
        <v>1</v>
      </c>
      <c r="G31" s="21">
        <v>0</v>
      </c>
      <c r="H31" s="21">
        <v>0</v>
      </c>
    </row>
    <row r="32" ht="14" customHeight="1">
      <c r="A32" s="2" t="s"/>
      <c r="B32" s="2" t="s">
        <v>94</v>
      </c>
      <c r="C32" s="21">
        <v>0</v>
      </c>
      <c r="D32" s="21">
        <v>0</v>
      </c>
      <c r="E32" s="21">
        <v>0</v>
      </c>
      <c r="F32" s="21">
        <v>0</v>
      </c>
      <c r="G32" s="21">
        <v>1</v>
      </c>
      <c r="H32" s="21">
        <v>0</v>
      </c>
    </row>
    <row r="33" ht="14" customHeight="1">
      <c r="A33" s="2" t="s"/>
      <c r="B33" s="2" t="s">
        <v>95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1</v>
      </c>
    </row>
    <row r="34" ht="12" customHeight="1"/>
    <row r="35" ht="14" customHeight="1">
      <c r="A35" s="27" t="s">
        <v>172</v>
      </c>
      <c r="B35" s="27" t="s">
        <v>179</v>
      </c>
    </row>
    <row r="36" ht="12" customHeight="1"/>
    <row r="37" ht="14" customHeight="1">
      <c r="A37" s="4" t="s">
        <v>180</v>
      </c>
    </row>
    <row r="38" ht="14" customHeight="1">
      <c r="A38" s="29" t="s">
        <v>181</v>
      </c>
    </row>
    <row r="39" ht="12" customHeight="1"/>
    <row r="40" ht="14" customHeight="1">
      <c r="A40" s="2" t="s">
        <v>182</v>
      </c>
      <c r="B40" s="3">
        <f/>
      </c>
      <c r="C40" s="30">
        <v>2022.675</v>
      </c>
    </row>
    <row r="41" ht="12" customHeight="1"/>
    <row r="42" ht="14" customHeight="1">
      <c r="A42" s="4" t="s">
        <v>183</v>
      </c>
      <c r="B42" s="4"/>
      <c r="C42" s="4"/>
    </row>
    <row r="43" ht="29" customHeight="1">
      <c r="A43" s="7" t="s">
        <v>184</v>
      </c>
      <c r="B43" s="7" t="s">
        <v>185</v>
      </c>
      <c r="C43" s="11" t="s">
        <v>186</v>
      </c>
    </row>
    <row r="44" ht="14" customHeight="1">
      <c r="A44" s="31">
        <v>625.0010</v>
      </c>
      <c r="B44" s="32">
        <v>16</v>
      </c>
      <c r="C44" s="20" t="s">
        <v>124</v>
      </c>
    </row>
    <row r="45" ht="12" customHeight="1"/>
    <row r="46" ht="14" customHeight="1">
      <c r="A46" s="27" t="s">
        <v>172</v>
      </c>
      <c r="B46" s="27" t="s">
        <v>187</v>
      </c>
    </row>
    <row r="47" ht="12" customHeight="1"/>
    <row r="48" ht="14" customHeight="1">
      <c r="A48" s="4" t="s">
        <v>180</v>
      </c>
    </row>
    <row r="49" ht="14" customHeight="1">
      <c r="A49" s="29" t="s">
        <v>181</v>
      </c>
    </row>
    <row r="50" ht="12" customHeight="1"/>
    <row r="51" ht="14" customHeight="1">
      <c r="A51" s="4" t="s">
        <v>188</v>
      </c>
      <c r="B51" s="4"/>
      <c r="C51" s="4"/>
    </row>
    <row r="52" ht="43" customHeight="1">
      <c r="A52" s="8" t="s">
        <v>189</v>
      </c>
      <c r="B52" s="11" t="s">
        <v>190</v>
      </c>
      <c r="C52" s="11" t="s">
        <v>191</v>
      </c>
    </row>
    <row r="53" ht="14" customHeight="1">
      <c r="A53" s="2" t="s">
        <v>192</v>
      </c>
      <c r="B53" s="33">
        <v>2024.675</v>
      </c>
      <c r="C53" s="33">
        <v>1871.913</v>
      </c>
    </row>
    <row r="54" ht="14" customHeight="1">
      <c r="A54" s="2" t="s">
        <v>193</v>
      </c>
      <c r="B54" s="33">
        <v>2030.796</v>
      </c>
      <c r="C54" s="33">
        <v>1884.155</v>
      </c>
    </row>
    <row r="55" ht="14" customHeight="1">
      <c r="A55" s="2" t="s">
        <v>182</v>
      </c>
      <c r="B55" s="33">
        <v>2022.675</v>
      </c>
      <c r="C55" s="33">
        <v>1867.913</v>
      </c>
    </row>
    <row r="56" ht="12" customHeight="1"/>
    <row r="57" ht="14" customHeight="1">
      <c r="A57" s="4" t="s">
        <v>194</v>
      </c>
      <c r="B57" s="4"/>
      <c r="C57" s="4"/>
      <c r="D57" s="4"/>
    </row>
    <row r="58" ht="29" customHeight="1">
      <c r="A58" s="8" t="s">
        <v>118</v>
      </c>
      <c r="B58" s="7" t="s">
        <v>184</v>
      </c>
      <c r="C58" s="7" t="s">
        <v>185</v>
      </c>
      <c r="D58" s="11" t="s">
        <v>186</v>
      </c>
    </row>
    <row r="59" ht="14" customHeight="1">
      <c r="A59" s="2" t="s">
        <v>195</v>
      </c>
      <c r="B59" s="31">
        <v>154.7625</v>
      </c>
      <c r="C59" s="32">
        <v>1</v>
      </c>
      <c r="D59" s="20" t="s">
        <v>124</v>
      </c>
    </row>
    <row r="60" ht="14" customHeight="1">
      <c r="A60" s="2" t="s">
        <v>196</v>
      </c>
      <c r="B60" s="31">
        <v>254.2054</v>
      </c>
      <c r="C60" s="32">
        <v>1</v>
      </c>
      <c r="D60" s="20" t="s">
        <v>124</v>
      </c>
    </row>
    <row r="61" ht="14" customHeight="1">
      <c r="A61" s="2" t="s">
        <v>197</v>
      </c>
      <c r="B61" s="31">
        <v>145.9096</v>
      </c>
      <c r="C61" s="32">
        <v>1</v>
      </c>
      <c r="D61" s="20" t="s">
        <v>124</v>
      </c>
    </row>
    <row r="62" ht="12" customHeight="1"/>
    <row r="63" ht="14" customHeight="1">
      <c r="A63" s="4" t="s">
        <v>183</v>
      </c>
      <c r="B63" s="4"/>
      <c r="C63" s="4"/>
    </row>
    <row r="64" ht="29" customHeight="1">
      <c r="A64" s="7" t="s">
        <v>184</v>
      </c>
      <c r="B64" s="7" t="s">
        <v>185</v>
      </c>
      <c r="C64" s="11" t="s">
        <v>186</v>
      </c>
    </row>
    <row r="65" ht="14" customHeight="1">
      <c r="A65" s="31">
        <v>349.3695</v>
      </c>
      <c r="B65" s="32">
        <v>15</v>
      </c>
      <c r="C65" s="20" t="s">
        <v>124</v>
      </c>
    </row>
    <row r="66" ht="12" customHeight="1"/>
    <row r="67" ht="14" customHeight="1">
      <c r="A67" s="34" t="s">
        <v>172</v>
      </c>
      <c r="B67" s="34" t="s">
        <v>198</v>
      </c>
    </row>
    <row r="68" ht="12" customHeight="1"/>
    <row r="69" ht="14" customHeight="1">
      <c r="A69" s="27" t="s">
        <v>172</v>
      </c>
      <c r="B69" s="27" t="s">
        <v>199</v>
      </c>
    </row>
    <row r="70" ht="12" customHeight="1"/>
    <row r="71" ht="14" customHeight="1">
      <c r="A71" s="4" t="s">
        <v>180</v>
      </c>
    </row>
    <row r="72" ht="14" customHeight="1">
      <c r="A72" s="29" t="s">
        <v>181</v>
      </c>
    </row>
    <row r="73" ht="12" customHeight="1"/>
    <row r="74" ht="14" customHeight="1">
      <c r="A74" s="4" t="s">
        <v>188</v>
      </c>
      <c r="B74" s="4"/>
      <c r="C74" s="4"/>
    </row>
    <row r="75" ht="43" customHeight="1">
      <c r="A75" s="8" t="s">
        <v>189</v>
      </c>
      <c r="B75" s="11" t="s">
        <v>190</v>
      </c>
      <c r="C75" s="11" t="s">
        <v>191</v>
      </c>
    </row>
    <row r="76" ht="14" customHeight="1">
      <c r="A76" s="2" t="s">
        <v>192</v>
      </c>
      <c r="B76" s="33">
        <v>2024.675</v>
      </c>
      <c r="C76" s="33">
        <v>1732.051</v>
      </c>
    </row>
    <row r="77" ht="14" customHeight="1">
      <c r="A77" s="2" t="s">
        <v>193</v>
      </c>
      <c r="B77" s="33">
        <v>2030.796</v>
      </c>
      <c r="C77" s="33">
        <v>1750.413</v>
      </c>
    </row>
    <row r="78" ht="14" customHeight="1">
      <c r="A78" s="2" t="s">
        <v>182</v>
      </c>
      <c r="B78" s="33">
        <v>2022.675</v>
      </c>
      <c r="C78" s="33">
        <v>1726.051</v>
      </c>
    </row>
    <row r="79" ht="12" customHeight="1"/>
    <row r="80" ht="14" customHeight="1">
      <c r="A80" s="4" t="s">
        <v>194</v>
      </c>
      <c r="B80" s="4"/>
      <c r="C80" s="4"/>
      <c r="D80" s="4"/>
    </row>
    <row r="81" ht="29" customHeight="1">
      <c r="A81" s="8" t="s">
        <v>118</v>
      </c>
      <c r="B81" s="7" t="s">
        <v>184</v>
      </c>
      <c r="C81" s="7" t="s">
        <v>185</v>
      </c>
      <c r="D81" s="11" t="s">
        <v>186</v>
      </c>
    </row>
    <row r="82" ht="14" customHeight="1">
      <c r="A82" s="2" t="s">
        <v>195</v>
      </c>
      <c r="B82" s="31">
        <v>296.6249</v>
      </c>
      <c r="C82" s="32">
        <v>2</v>
      </c>
      <c r="D82" s="20" t="s">
        <v>124</v>
      </c>
    </row>
    <row r="83" ht="14" customHeight="1">
      <c r="A83" s="2" t="s">
        <v>196</v>
      </c>
      <c r="B83" s="31">
        <v>397.7858</v>
      </c>
      <c r="C83" s="32">
        <v>2</v>
      </c>
      <c r="D83" s="20" t="s">
        <v>124</v>
      </c>
    </row>
    <row r="84" ht="14" customHeight="1">
      <c r="A84" s="2" t="s">
        <v>197</v>
      </c>
      <c r="B84" s="31">
        <v>220.6132</v>
      </c>
      <c r="C84" s="32">
        <v>2</v>
      </c>
      <c r="D84" s="20" t="s">
        <v>124</v>
      </c>
    </row>
    <row r="85" ht="12" customHeight="1"/>
    <row r="86" ht="14" customHeight="1">
      <c r="A86" s="4" t="s">
        <v>183</v>
      </c>
      <c r="B86" s="4"/>
      <c r="C86" s="4"/>
    </row>
    <row r="87" ht="29" customHeight="1">
      <c r="A87" s="7" t="s">
        <v>184</v>
      </c>
      <c r="B87" s="7" t="s">
        <v>185</v>
      </c>
      <c r="C87" s="11" t="s">
        <v>186</v>
      </c>
    </row>
    <row r="88" ht="14" customHeight="1">
      <c r="A88" s="31">
        <v>189.5447</v>
      </c>
      <c r="B88" s="32">
        <v>14</v>
      </c>
      <c r="C88" s="20" t="s">
        <v>124</v>
      </c>
    </row>
    <row r="89" ht="12" customHeight="1"/>
    <row r="90" ht="14" customHeight="1">
      <c r="A90" s="34" t="s">
        <v>172</v>
      </c>
      <c r="B90" s="34" t="s">
        <v>200</v>
      </c>
    </row>
    <row r="91" ht="12" customHeight="1"/>
    <row r="92" ht="14" customHeight="1">
      <c r="A92" s="27" t="s">
        <v>172</v>
      </c>
      <c r="B92" s="27" t="s">
        <v>201</v>
      </c>
    </row>
    <row r="93" ht="12" customHeight="1"/>
    <row r="94" ht="14" customHeight="1">
      <c r="A94" s="4" t="s">
        <v>180</v>
      </c>
    </row>
    <row r="95" ht="14" customHeight="1">
      <c r="A95" s="29" t="s">
        <v>181</v>
      </c>
    </row>
    <row r="96" ht="12" customHeight="1"/>
    <row r="97" ht="14" customHeight="1">
      <c r="A97" s="4" t="s">
        <v>188</v>
      </c>
      <c r="B97" s="4"/>
      <c r="C97" s="4"/>
    </row>
    <row r="98" ht="43" customHeight="1">
      <c r="A98" s="8" t="s">
        <v>189</v>
      </c>
      <c r="B98" s="11" t="s">
        <v>190</v>
      </c>
      <c r="C98" s="11" t="s">
        <v>191</v>
      </c>
    </row>
    <row r="99" ht="14" customHeight="1">
      <c r="A99" s="2" t="s">
        <v>192</v>
      </c>
      <c r="B99" s="33">
        <v>2024.675</v>
      </c>
      <c r="C99" s="33">
        <v>1650.922</v>
      </c>
    </row>
    <row r="100" ht="14" customHeight="1">
      <c r="A100" s="2" t="s">
        <v>193</v>
      </c>
      <c r="B100" s="33">
        <v>2030.796</v>
      </c>
      <c r="C100" s="33">
        <v>1675.406</v>
      </c>
    </row>
    <row r="101" ht="14" customHeight="1">
      <c r="A101" s="2" t="s">
        <v>182</v>
      </c>
      <c r="B101" s="33">
        <v>2022.675</v>
      </c>
      <c r="C101" s="33">
        <v>1642.922</v>
      </c>
    </row>
    <row r="102" ht="12" customHeight="1"/>
    <row r="103" ht="14" customHeight="1">
      <c r="A103" s="4" t="s">
        <v>194</v>
      </c>
      <c r="B103" s="4"/>
      <c r="C103" s="4"/>
      <c r="D103" s="4"/>
    </row>
    <row r="104" ht="29" customHeight="1">
      <c r="A104" s="8" t="s">
        <v>118</v>
      </c>
      <c r="B104" s="7" t="s">
        <v>184</v>
      </c>
      <c r="C104" s="7" t="s">
        <v>185</v>
      </c>
      <c r="D104" s="11" t="s">
        <v>186</v>
      </c>
    </row>
    <row r="105" ht="14" customHeight="1">
      <c r="A105" s="2" t="s">
        <v>195</v>
      </c>
      <c r="B105" s="31">
        <v>379.7535</v>
      </c>
      <c r="C105" s="32">
        <v>3</v>
      </c>
      <c r="D105" s="20" t="s">
        <v>124</v>
      </c>
    </row>
    <row r="106" ht="14" customHeight="1">
      <c r="A106" s="2" t="s">
        <v>196</v>
      </c>
      <c r="B106" s="31">
        <v>545.2339</v>
      </c>
      <c r="C106" s="32">
        <v>3</v>
      </c>
      <c r="D106" s="20" t="s">
        <v>124</v>
      </c>
    </row>
    <row r="107" ht="14" customHeight="1">
      <c r="A107" s="2" t="s">
        <v>197</v>
      </c>
      <c r="B107" s="31">
        <v>263.8710</v>
      </c>
      <c r="C107" s="32">
        <v>3</v>
      </c>
      <c r="D107" s="20" t="s">
        <v>124</v>
      </c>
    </row>
    <row r="108" ht="12" customHeight="1"/>
    <row r="109" ht="14" customHeight="1">
      <c r="A109" s="4" t="s">
        <v>183</v>
      </c>
      <c r="B109" s="4"/>
      <c r="C109" s="4"/>
    </row>
    <row r="110" ht="29" customHeight="1">
      <c r="A110" s="7" t="s">
        <v>184</v>
      </c>
      <c r="B110" s="7" t="s">
        <v>185</v>
      </c>
      <c r="C110" s="11" t="s">
        <v>186</v>
      </c>
    </row>
    <row r="111" ht="14" customHeight="1">
      <c r="A111" s="31">
        <v>90.3632</v>
      </c>
      <c r="B111" s="32">
        <v>13</v>
      </c>
      <c r="C111" s="20" t="s">
        <v>124</v>
      </c>
    </row>
    <row r="112" ht="12" customHeight="1"/>
    <row r="113" ht="14" customHeight="1">
      <c r="A113" s="34" t="s">
        <v>172</v>
      </c>
      <c r="B113" s="34" t="s">
        <v>202</v>
      </c>
    </row>
    <row r="114" ht="12" customHeight="1"/>
    <row r="115" ht="14" customHeight="1">
      <c r="A115" s="27" t="s">
        <v>172</v>
      </c>
      <c r="B115" s="27" t="s">
        <v>203</v>
      </c>
    </row>
    <row r="116" ht="12" customHeight="1"/>
    <row r="117" ht="14" customHeight="1">
      <c r="A117" s="4" t="s">
        <v>180</v>
      </c>
    </row>
    <row r="118" ht="14" customHeight="1">
      <c r="A118" s="29" t="s">
        <v>181</v>
      </c>
    </row>
    <row r="119" ht="12" customHeight="1"/>
    <row r="120" ht="14" customHeight="1">
      <c r="A120" s="4" t="s">
        <v>188</v>
      </c>
      <c r="B120" s="4"/>
      <c r="C120" s="4"/>
    </row>
    <row r="121" ht="43" customHeight="1">
      <c r="A121" s="8" t="s">
        <v>189</v>
      </c>
      <c r="B121" s="11" t="s">
        <v>190</v>
      </c>
      <c r="C121" s="11" t="s">
        <v>191</v>
      </c>
    </row>
    <row r="122" ht="14" customHeight="1">
      <c r="A122" s="2" t="s">
        <v>192</v>
      </c>
      <c r="B122" s="33">
        <v>2024.675</v>
      </c>
      <c r="C122" s="33">
        <v>1607.546</v>
      </c>
    </row>
    <row r="123" ht="14" customHeight="1">
      <c r="A123" s="2" t="s">
        <v>193</v>
      </c>
      <c r="B123" s="33">
        <v>2030.796</v>
      </c>
      <c r="C123" s="33">
        <v>1638.151</v>
      </c>
    </row>
    <row r="124" ht="14" customHeight="1">
      <c r="A124" s="2" t="s">
        <v>182</v>
      </c>
      <c r="B124" s="33">
        <v>2022.675</v>
      </c>
      <c r="C124" s="33">
        <v>1597.546</v>
      </c>
    </row>
    <row r="125" ht="12" customHeight="1"/>
    <row r="126" ht="14" customHeight="1">
      <c r="A126" s="4" t="s">
        <v>194</v>
      </c>
      <c r="B126" s="4"/>
      <c r="C126" s="4"/>
      <c r="D126" s="4"/>
    </row>
    <row r="127" ht="29" customHeight="1">
      <c r="A127" s="8" t="s">
        <v>118</v>
      </c>
      <c r="B127" s="7" t="s">
        <v>184</v>
      </c>
      <c r="C127" s="7" t="s">
        <v>185</v>
      </c>
      <c r="D127" s="11" t="s">
        <v>186</v>
      </c>
    </row>
    <row r="128" ht="14" customHeight="1">
      <c r="A128" s="2" t="s">
        <v>195</v>
      </c>
      <c r="B128" s="31">
        <v>425.1290</v>
      </c>
      <c r="C128" s="32">
        <v>4</v>
      </c>
      <c r="D128" s="20" t="s">
        <v>124</v>
      </c>
    </row>
    <row r="129" ht="14" customHeight="1">
      <c r="A129" s="2" t="s">
        <v>196</v>
      </c>
      <c r="B129" s="31">
        <v>575.8471</v>
      </c>
      <c r="C129" s="32">
        <v>4</v>
      </c>
      <c r="D129" s="20" t="s">
        <v>124</v>
      </c>
    </row>
    <row r="130" ht="14" customHeight="1">
      <c r="A130" s="2" t="s">
        <v>197</v>
      </c>
      <c r="B130" s="31">
        <v>288.5907</v>
      </c>
      <c r="C130" s="32">
        <v>4</v>
      </c>
      <c r="D130" s="20" t="s">
        <v>124</v>
      </c>
    </row>
    <row r="131" ht="12" customHeight="1"/>
    <row r="132" ht="14" customHeight="1">
      <c r="A132" s="4" t="s">
        <v>183</v>
      </c>
      <c r="B132" s="4"/>
      <c r="C132" s="4"/>
    </row>
    <row r="133" ht="29" customHeight="1">
      <c r="A133" s="7" t="s">
        <v>184</v>
      </c>
      <c r="B133" s="7" t="s">
        <v>185</v>
      </c>
      <c r="C133" s="11" t="s">
        <v>186</v>
      </c>
    </row>
    <row r="134" ht="14" customHeight="1">
      <c r="A134" s="31">
        <v>47.4528</v>
      </c>
      <c r="B134" s="32">
        <v>12</v>
      </c>
      <c r="C134" s="20" t="s">
        <v>124</v>
      </c>
    </row>
    <row r="135" ht="12" customHeight="1"/>
    <row r="136" ht="14" customHeight="1">
      <c r="A136" s="34" t="s">
        <v>172</v>
      </c>
      <c r="B136" s="34" t="s">
        <v>204</v>
      </c>
    </row>
    <row r="137" ht="12" customHeight="1"/>
    <row r="138" ht="14" customHeight="1">
      <c r="A138" s="27" t="s">
        <v>172</v>
      </c>
      <c r="B138" s="27" t="s">
        <v>205</v>
      </c>
    </row>
    <row r="139" ht="12" customHeight="1"/>
    <row r="140" ht="14" customHeight="1">
      <c r="A140" s="4" t="s">
        <v>180</v>
      </c>
    </row>
    <row r="141" ht="14" customHeight="1">
      <c r="A141" s="29" t="s">
        <v>181</v>
      </c>
    </row>
    <row r="142" ht="12" customHeight="1"/>
    <row r="143" ht="14" customHeight="1">
      <c r="A143" s="4" t="s">
        <v>188</v>
      </c>
      <c r="B143" s="4"/>
      <c r="C143" s="4"/>
    </row>
    <row r="144" ht="43" customHeight="1">
      <c r="A144" s="8" t="s">
        <v>189</v>
      </c>
      <c r="B144" s="11" t="s">
        <v>190</v>
      </c>
      <c r="C144" s="11" t="s">
        <v>191</v>
      </c>
    </row>
    <row r="145" ht="14" customHeight="1">
      <c r="A145" s="2" t="s">
        <v>192</v>
      </c>
      <c r="B145" s="33">
        <v>2024.675</v>
      </c>
      <c r="C145" s="33">
        <v>1595.794</v>
      </c>
    </row>
    <row r="146" ht="14" customHeight="1">
      <c r="A146" s="2" t="s">
        <v>193</v>
      </c>
      <c r="B146" s="33">
        <v>2030.796</v>
      </c>
      <c r="C146" s="33">
        <v>1657.003</v>
      </c>
    </row>
    <row r="147" ht="14" customHeight="1">
      <c r="A147" s="2" t="s">
        <v>182</v>
      </c>
      <c r="B147" s="33">
        <v>2022.675</v>
      </c>
      <c r="C147" s="33">
        <v>1575.794</v>
      </c>
    </row>
    <row r="148" ht="12" customHeight="1"/>
    <row r="149" ht="14" customHeight="1">
      <c r="A149" s="4" t="s">
        <v>194</v>
      </c>
      <c r="B149" s="4"/>
      <c r="C149" s="4"/>
      <c r="D149" s="4"/>
    </row>
    <row r="150" ht="29" customHeight="1">
      <c r="A150" s="8" t="s">
        <v>118</v>
      </c>
      <c r="B150" s="7" t="s">
        <v>184</v>
      </c>
      <c r="C150" s="7" t="s">
        <v>185</v>
      </c>
      <c r="D150" s="11" t="s">
        <v>186</v>
      </c>
    </row>
    <row r="151" ht="14" customHeight="1">
      <c r="A151" s="2" t="s">
        <v>195</v>
      </c>
      <c r="B151" s="31">
        <v>446.8811</v>
      </c>
      <c r="C151" s="32">
        <v>9</v>
      </c>
      <c r="D151" s="20" t="s">
        <v>124</v>
      </c>
    </row>
    <row r="152" ht="14" customHeight="1">
      <c r="A152" s="2" t="s">
        <v>196</v>
      </c>
      <c r="B152" s="31">
        <v>597.0108</v>
      </c>
      <c r="C152" s="32">
        <v>9</v>
      </c>
      <c r="D152" s="20" t="s">
        <v>124</v>
      </c>
    </row>
    <row r="153" ht="14" customHeight="1">
      <c r="A153" s="2" t="s">
        <v>197</v>
      </c>
      <c r="B153" s="31">
        <v>297.1317</v>
      </c>
      <c r="C153" s="32">
        <v>9</v>
      </c>
      <c r="D153" s="20" t="s">
        <v>124</v>
      </c>
    </row>
    <row r="154" ht="12" customHeight="1"/>
    <row r="155" ht="14" customHeight="1">
      <c r="A155" s="4" t="s">
        <v>183</v>
      </c>
      <c r="B155" s="4"/>
      <c r="C155" s="4"/>
    </row>
    <row r="156" ht="29" customHeight="1">
      <c r="A156" s="7" t="s">
        <v>184</v>
      </c>
      <c r="B156" s="7" t="s">
        <v>185</v>
      </c>
      <c r="C156" s="11" t="s">
        <v>186</v>
      </c>
    </row>
    <row r="157" ht="14" customHeight="1">
      <c r="A157" s="31">
        <v>23.8989</v>
      </c>
      <c r="B157" s="32">
        <v>7</v>
      </c>
      <c r="C157" s="20">
        <v>0.0012</v>
      </c>
    </row>
    <row r="158" ht="12" customHeight="1"/>
    <row r="159" ht="14" customHeight="1">
      <c r="A159" s="34" t="s">
        <v>172</v>
      </c>
      <c r="B159" s="34" t="s">
        <v>206</v>
      </c>
    </row>
    <row r="160" ht="12" customHeight="1"/>
    <row r="161" ht="14" customHeight="1">
      <c r="A161" s="27" t="s">
        <v>172</v>
      </c>
      <c r="B161" s="27" t="s">
        <v>207</v>
      </c>
    </row>
    <row r="162" ht="12" customHeight="1"/>
    <row r="163" ht="14" customHeight="1">
      <c r="A163" s="4" t="s">
        <v>180</v>
      </c>
    </row>
    <row r="164" ht="14" customHeight="1">
      <c r="A164" s="29" t="s">
        <v>181</v>
      </c>
    </row>
    <row r="165" ht="12" customHeight="1"/>
    <row r="166" ht="14" customHeight="1">
      <c r="A166" s="4" t="s">
        <v>188</v>
      </c>
      <c r="B166" s="4"/>
      <c r="C166" s="4"/>
    </row>
    <row r="167" ht="43" customHeight="1">
      <c r="A167" s="8" t="s">
        <v>189</v>
      </c>
      <c r="B167" s="11" t="s">
        <v>190</v>
      </c>
      <c r="C167" s="11" t="s">
        <v>191</v>
      </c>
    </row>
    <row r="168" ht="14" customHeight="1">
      <c r="A168" s="2" t="s">
        <v>192</v>
      </c>
      <c r="B168" s="33">
        <v>2024.675</v>
      </c>
      <c r="C168" s="33">
        <v>1588.973</v>
      </c>
    </row>
    <row r="169" ht="14" customHeight="1">
      <c r="A169" s="2" t="s">
        <v>193</v>
      </c>
      <c r="B169" s="33">
        <v>2030.796</v>
      </c>
      <c r="C169" s="33">
        <v>1656.303</v>
      </c>
    </row>
    <row r="170" ht="14" customHeight="1">
      <c r="A170" s="2" t="s">
        <v>182</v>
      </c>
      <c r="B170" s="33">
        <v>2022.675</v>
      </c>
      <c r="C170" s="33">
        <v>1566.973</v>
      </c>
    </row>
    <row r="171" ht="12" customHeight="1"/>
    <row r="172" ht="14" customHeight="1">
      <c r="A172" s="4" t="s">
        <v>194</v>
      </c>
      <c r="B172" s="4"/>
      <c r="C172" s="4"/>
      <c r="D172" s="4"/>
    </row>
    <row r="173" ht="29" customHeight="1">
      <c r="A173" s="8" t="s">
        <v>118</v>
      </c>
      <c r="B173" s="7" t="s">
        <v>184</v>
      </c>
      <c r="C173" s="7" t="s">
        <v>185</v>
      </c>
      <c r="D173" s="11" t="s">
        <v>186</v>
      </c>
    </row>
    <row r="174" ht="14" customHeight="1">
      <c r="A174" s="2" t="s">
        <v>195</v>
      </c>
      <c r="B174" s="31">
        <v>455.7025</v>
      </c>
      <c r="C174" s="32">
        <v>10</v>
      </c>
      <c r="D174" s="20" t="s">
        <v>124</v>
      </c>
    </row>
    <row r="175" ht="14" customHeight="1">
      <c r="A175" s="2" t="s">
        <v>196</v>
      </c>
      <c r="B175" s="31">
        <v>605.6732</v>
      </c>
      <c r="C175" s="32">
        <v>10</v>
      </c>
      <c r="D175" s="20" t="s">
        <v>124</v>
      </c>
    </row>
    <row r="176" ht="14" customHeight="1">
      <c r="A176" s="2" t="s">
        <v>197</v>
      </c>
      <c r="B176" s="31">
        <v>300.7464</v>
      </c>
      <c r="C176" s="32">
        <v>10</v>
      </c>
      <c r="D176" s="20" t="s">
        <v>124</v>
      </c>
    </row>
    <row r="177" ht="12" customHeight="1"/>
    <row r="178" ht="14" customHeight="1">
      <c r="A178" s="4" t="s">
        <v>183</v>
      </c>
      <c r="B178" s="4"/>
      <c r="C178" s="4"/>
    </row>
    <row r="179" ht="29" customHeight="1">
      <c r="A179" s="7" t="s">
        <v>184</v>
      </c>
      <c r="B179" s="7" t="s">
        <v>185</v>
      </c>
      <c r="C179" s="11" t="s">
        <v>186</v>
      </c>
    </row>
    <row r="180" ht="14" customHeight="1">
      <c r="A180" s="31">
        <v>13.8915</v>
      </c>
      <c r="B180" s="32">
        <v>6</v>
      </c>
      <c r="C180" s="20">
        <v>0.0309</v>
      </c>
    </row>
    <row r="181" ht="12" customHeight="1"/>
    <row r="182" ht="14" customHeight="1">
      <c r="A182" s="34" t="s">
        <v>172</v>
      </c>
      <c r="B182" s="34" t="s">
        <v>208</v>
      </c>
    </row>
    <row r="183" ht="12" customHeight="1"/>
    <row r="184" ht="14" customHeight="1">
      <c r="A184" s="27" t="s">
        <v>172</v>
      </c>
      <c r="B184" s="27" t="s">
        <v>209</v>
      </c>
    </row>
    <row r="185" ht="12" customHeight="1"/>
    <row r="186" ht="14" customHeight="1">
      <c r="A186" s="4" t="s">
        <v>180</v>
      </c>
    </row>
    <row r="187" ht="14" customHeight="1">
      <c r="A187" s="29" t="s">
        <v>181</v>
      </c>
    </row>
    <row r="188" ht="12" customHeight="1"/>
    <row r="189" ht="14" customHeight="1">
      <c r="A189" s="4" t="s">
        <v>188</v>
      </c>
      <c r="B189" s="4"/>
      <c r="C189" s="4"/>
    </row>
    <row r="190" ht="43" customHeight="1">
      <c r="A190" s="8" t="s">
        <v>189</v>
      </c>
      <c r="B190" s="11" t="s">
        <v>190</v>
      </c>
      <c r="C190" s="11" t="s">
        <v>191</v>
      </c>
    </row>
    <row r="191" ht="14" customHeight="1">
      <c r="A191" s="2" t="s">
        <v>192</v>
      </c>
      <c r="B191" s="33">
        <v>2024.675</v>
      </c>
      <c r="C191" s="33">
        <v>1583.587</v>
      </c>
    </row>
    <row r="192" ht="14" customHeight="1">
      <c r="A192" s="2" t="s">
        <v>193</v>
      </c>
      <c r="B192" s="33">
        <v>2030.796</v>
      </c>
      <c r="C192" s="33">
        <v>1657.038</v>
      </c>
    </row>
    <row r="193" ht="14" customHeight="1">
      <c r="A193" s="2" t="s">
        <v>182</v>
      </c>
      <c r="B193" s="33">
        <v>2022.675</v>
      </c>
      <c r="C193" s="33">
        <v>1559.587</v>
      </c>
    </row>
    <row r="194" ht="12" customHeight="1"/>
    <row r="195" ht="14" customHeight="1">
      <c r="A195" s="4" t="s">
        <v>194</v>
      </c>
      <c r="B195" s="4"/>
      <c r="C195" s="4"/>
      <c r="D195" s="4"/>
    </row>
    <row r="196" ht="29" customHeight="1">
      <c r="A196" s="8" t="s">
        <v>118</v>
      </c>
      <c r="B196" s="7" t="s">
        <v>184</v>
      </c>
      <c r="C196" s="7" t="s">
        <v>185</v>
      </c>
      <c r="D196" s="11" t="s">
        <v>186</v>
      </c>
    </row>
    <row r="197" ht="14" customHeight="1">
      <c r="A197" s="2" t="s">
        <v>195</v>
      </c>
      <c r="B197" s="31">
        <v>463.0880</v>
      </c>
      <c r="C197" s="32">
        <v>11</v>
      </c>
      <c r="D197" s="20" t="s">
        <v>124</v>
      </c>
    </row>
    <row r="198" ht="14" customHeight="1">
      <c r="A198" s="2" t="s">
        <v>196</v>
      </c>
      <c r="B198" s="31">
        <v>615.0014</v>
      </c>
      <c r="C198" s="32">
        <v>11</v>
      </c>
      <c r="D198" s="20" t="s">
        <v>124</v>
      </c>
    </row>
    <row r="199" ht="14" customHeight="1">
      <c r="A199" s="2" t="s">
        <v>197</v>
      </c>
      <c r="B199" s="31">
        <v>302.3805</v>
      </c>
      <c r="C199" s="32">
        <v>11</v>
      </c>
      <c r="D199" s="20" t="s">
        <v>124</v>
      </c>
    </row>
    <row r="200" ht="12" customHeight="1"/>
    <row r="201" ht="14" customHeight="1">
      <c r="A201" s="4" t="s">
        <v>183</v>
      </c>
      <c r="B201" s="4"/>
      <c r="C201" s="4"/>
    </row>
    <row r="202" ht="29" customHeight="1">
      <c r="A202" s="7" t="s">
        <v>184</v>
      </c>
      <c r="B202" s="7" t="s">
        <v>185</v>
      </c>
      <c r="C202" s="11" t="s">
        <v>186</v>
      </c>
    </row>
    <row r="203" ht="14" customHeight="1">
      <c r="A203" s="31">
        <v>6.9572</v>
      </c>
      <c r="B203" s="32">
        <v>5</v>
      </c>
      <c r="C203" s="20">
        <v>0.2238</v>
      </c>
    </row>
    <row r="204" ht="12" customHeight="1"/>
    <row r="205" ht="14" customHeight="1">
      <c r="A205" s="34" t="s">
        <v>172</v>
      </c>
      <c r="B205" s="34" t="s">
        <v>210</v>
      </c>
    </row>
    <row r="206" ht="12" customHeight="1"/>
    <row r="207" ht="14" customHeight="1">
      <c r="A207" s="34" t="s">
        <v>172</v>
      </c>
      <c r="B207" s="34" t="s">
        <v>211</v>
      </c>
    </row>
    <row r="208" ht="12" customHeight="1"/>
    <row r="209" ht="14" customHeight="1">
      <c r="A209" s="4" t="s">
        <v>212</v>
      </c>
      <c r="B209" s="4"/>
      <c r="C209" s="4"/>
      <c r="D209" s="4"/>
      <c r="E209" s="4"/>
      <c r="F209" s="4"/>
      <c r="G209" s="4"/>
      <c r="H209" s="4"/>
    </row>
    <row r="210" ht="29" customHeight="1">
      <c r="A210" s="7" t="s">
        <v>213</v>
      </c>
      <c r="B210" s="4" t="s">
        <v>214</v>
      </c>
      <c r="C210" s="4"/>
      <c r="D210" s="7" t="s">
        <v>185</v>
      </c>
      <c r="E210" s="11" t="s">
        <v>215</v>
      </c>
      <c r="F210" s="11" t="s">
        <v>216</v>
      </c>
      <c r="G210" s="11" t="s">
        <v>217</v>
      </c>
      <c r="H210" s="11" t="s">
        <v>186</v>
      </c>
    </row>
    <row r="211" ht="14" customHeight="1">
      <c r="A211" s="7"/>
      <c r="B211" s="8" t="s">
        <v>218</v>
      </c>
      <c r="C211" s="8" t="s">
        <v>219</v>
      </c>
      <c r="D211" s="7"/>
      <c r="E211" s="7"/>
      <c r="F211" s="7"/>
      <c r="G211" s="7"/>
      <c r="H211" s="7"/>
    </row>
    <row r="212" ht="14" customHeight="1">
      <c r="A212" s="26">
        <v>1</v>
      </c>
      <c r="B212" s="2" t="s">
        <v>56</v>
      </c>
      <c r="C212" s="2" t="s"/>
      <c r="D212" s="32">
        <v>1</v>
      </c>
      <c r="E212" s="14">
        <v>1</v>
      </c>
      <c r="F212" s="31">
        <v>254.2054</v>
      </c>
      <c r="G212" s="16" t="s"/>
      <c r="H212" s="20" t="s">
        <v>124</v>
      </c>
    </row>
    <row r="213" ht="14" customHeight="1">
      <c r="A213" s="26">
        <v>2</v>
      </c>
      <c r="B213" s="2" t="s">
        <v>55</v>
      </c>
      <c r="C213" s="2" t="s"/>
      <c r="D213" s="32">
        <v>1</v>
      </c>
      <c r="E213" s="14">
        <v>2</v>
      </c>
      <c r="F213" s="31">
        <v>142.1980</v>
      </c>
      <c r="G213" s="16" t="s"/>
      <c r="H213" s="20" t="s">
        <v>124</v>
      </c>
    </row>
    <row r="214" ht="14" customHeight="1">
      <c r="A214" s="26">
        <v>3</v>
      </c>
      <c r="B214" s="2" t="s">
        <v>57</v>
      </c>
      <c r="C214" s="2" t="s"/>
      <c r="D214" s="32">
        <v>1</v>
      </c>
      <c r="E214" s="14">
        <v>3</v>
      </c>
      <c r="F214" s="31">
        <v>105.4667</v>
      </c>
      <c r="G214" s="16" t="s"/>
      <c r="H214" s="20" t="s">
        <v>124</v>
      </c>
    </row>
    <row r="215" ht="14" customHeight="1">
      <c r="A215" s="26">
        <v>4</v>
      </c>
      <c r="B215" s="2" t="s">
        <v>53</v>
      </c>
      <c r="C215" s="2" t="s"/>
      <c r="D215" s="32">
        <v>1</v>
      </c>
      <c r="E215" s="14">
        <v>4</v>
      </c>
      <c r="F215" s="31">
        <v>40.4196</v>
      </c>
      <c r="G215" s="16" t="s"/>
      <c r="H215" s="20" t="s">
        <v>124</v>
      </c>
    </row>
    <row r="216" ht="14" customHeight="1">
      <c r="A216" s="26">
        <v>5</v>
      </c>
      <c r="B216" s="2" t="s">
        <v>58</v>
      </c>
      <c r="C216" s="2" t="s"/>
      <c r="D216" s="32">
        <v>5</v>
      </c>
      <c r="E216" s="14">
        <v>5</v>
      </c>
      <c r="F216" s="31">
        <v>23.6862</v>
      </c>
      <c r="G216" s="16" t="s"/>
      <c r="H216" s="20">
        <v>0.0002</v>
      </c>
    </row>
    <row r="217" ht="14" customHeight="1">
      <c r="A217" s="26">
        <v>6</v>
      </c>
      <c r="B217" s="2" t="s">
        <v>62</v>
      </c>
      <c r="C217" s="2" t="s"/>
      <c r="D217" s="32">
        <v>1</v>
      </c>
      <c r="E217" s="14">
        <v>6</v>
      </c>
      <c r="F217" s="31">
        <v>9.6436</v>
      </c>
      <c r="G217" s="16" t="s"/>
      <c r="H217" s="20">
        <v>0.0019</v>
      </c>
    </row>
    <row r="218" ht="14" customHeight="1">
      <c r="A218" s="26">
        <v>7</v>
      </c>
      <c r="B218" s="2" t="s">
        <v>54</v>
      </c>
      <c r="C218" s="2" t="s"/>
      <c r="D218" s="32">
        <v>1</v>
      </c>
      <c r="E218" s="14">
        <v>7</v>
      </c>
      <c r="F218" s="31">
        <v>7.2242</v>
      </c>
      <c r="G218" s="16" t="s"/>
      <c r="H218" s="20">
        <v>0.0072</v>
      </c>
    </row>
    <row r="219" ht="12" customHeight="1"/>
    <row r="220" ht="14" customHeight="1">
      <c r="A220" s="4" t="s">
        <v>220</v>
      </c>
      <c r="B220" s="4"/>
      <c r="C220" s="4"/>
      <c r="D220" s="4"/>
    </row>
    <row r="221" ht="29" customHeight="1">
      <c r="A221" s="8" t="s">
        <v>214</v>
      </c>
      <c r="B221" s="7" t="s">
        <v>185</v>
      </c>
      <c r="C221" s="11" t="s">
        <v>217</v>
      </c>
      <c r="D221" s="11" t="s">
        <v>186</v>
      </c>
    </row>
    <row r="222" ht="14" customHeight="1">
      <c r="A222" s="2" t="s">
        <v>53</v>
      </c>
      <c r="B222" s="32">
        <v>1</v>
      </c>
      <c r="C222" s="31">
        <v>30.6003</v>
      </c>
      <c r="D222" s="20" t="s">
        <v>124</v>
      </c>
    </row>
    <row r="223" ht="14" customHeight="1">
      <c r="A223" s="2" t="s">
        <v>54</v>
      </c>
      <c r="B223" s="32">
        <v>1</v>
      </c>
      <c r="C223" s="31">
        <v>7.1820</v>
      </c>
      <c r="D223" s="20">
        <v>0.0074</v>
      </c>
    </row>
    <row r="224" ht="14" customHeight="1">
      <c r="A224" s="2" t="s">
        <v>55</v>
      </c>
      <c r="B224" s="32">
        <v>1</v>
      </c>
      <c r="C224" s="31">
        <v>94.3510</v>
      </c>
      <c r="D224" s="20" t="s">
        <v>124</v>
      </c>
    </row>
    <row r="225" ht="14" customHeight="1">
      <c r="A225" s="2" t="s">
        <v>56</v>
      </c>
      <c r="B225" s="32">
        <v>1</v>
      </c>
      <c r="C225" s="31">
        <v>121.3538</v>
      </c>
      <c r="D225" s="20" t="s">
        <v>124</v>
      </c>
    </row>
    <row r="226" ht="14" customHeight="1">
      <c r="A226" s="2" t="s">
        <v>57</v>
      </c>
      <c r="B226" s="32">
        <v>1</v>
      </c>
      <c r="C226" s="31">
        <v>49.9766</v>
      </c>
      <c r="D226" s="20" t="s">
        <v>124</v>
      </c>
    </row>
    <row r="227" ht="14" customHeight="1">
      <c r="A227" s="2" t="s">
        <v>58</v>
      </c>
      <c r="B227" s="32">
        <v>5</v>
      </c>
      <c r="C227" s="31">
        <v>24.0728</v>
      </c>
      <c r="D227" s="20">
        <v>0.0002</v>
      </c>
    </row>
    <row r="228" ht="14" customHeight="1">
      <c r="A228" s="2" t="s">
        <v>62</v>
      </c>
      <c r="B228" s="32">
        <v>1</v>
      </c>
      <c r="C228" s="31">
        <v>10.2919</v>
      </c>
      <c r="D228" s="20">
        <v>0.0013</v>
      </c>
    </row>
    <row r="229" ht="12" customHeight="1"/>
    <row r="230" ht="14" customHeight="1">
      <c r="A230" s="4" t="s">
        <v>221</v>
      </c>
      <c r="B230" s="4"/>
      <c r="C230" s="4"/>
      <c r="D230" s="4"/>
      <c r="E230" s="4"/>
      <c r="F230" s="4"/>
      <c r="G230" s="4"/>
    </row>
    <row r="231" ht="29" customHeight="1">
      <c r="A231" s="8" t="s">
        <v>222</v>
      </c>
      <c r="B231" s="8" t="s">
        <v>223</v>
      </c>
      <c r="C231" s="7" t="s">
        <v>185</v>
      </c>
      <c r="D231" s="7" t="s">
        <v>224</v>
      </c>
      <c r="E231" s="11" t="s">
        <v>225</v>
      </c>
      <c r="F231" s="11" t="s">
        <v>217</v>
      </c>
      <c r="G231" s="11" t="s">
        <v>186</v>
      </c>
    </row>
    <row r="232" ht="14" customHeight="1">
      <c r="A232" s="2" t="s">
        <v>226</v>
      </c>
      <c r="B232" s="2" t="s"/>
      <c r="C232" s="21">
        <v>1</v>
      </c>
      <c r="D232" s="35">
        <v>-4.5465</v>
      </c>
      <c r="E232" s="35">
        <v>0.5633</v>
      </c>
      <c r="F232" s="31">
        <v>65.1386</v>
      </c>
      <c r="G232" s="20" t="s">
        <v>124</v>
      </c>
    </row>
    <row r="233" ht="14" customHeight="1">
      <c r="A233" s="2" t="s">
        <v>53</v>
      </c>
      <c r="B233" s="2" t="s"/>
      <c r="C233" s="21">
        <v>1</v>
      </c>
      <c r="D233" s="19">
        <v>-0.00574</v>
      </c>
      <c r="E233" s="19">
        <v>0.00104</v>
      </c>
      <c r="F233" s="31">
        <v>30.6003</v>
      </c>
      <c r="G233" s="20" t="s">
        <v>124</v>
      </c>
    </row>
    <row r="234" ht="14" customHeight="1">
      <c r="A234" s="2" t="s">
        <v>54</v>
      </c>
      <c r="B234" s="2" t="s"/>
      <c r="C234" s="21">
        <v>1</v>
      </c>
      <c r="D234" s="35">
        <v>-0.0204</v>
      </c>
      <c r="E234" s="19">
        <v>0.00762</v>
      </c>
      <c r="F234" s="31">
        <v>7.1820</v>
      </c>
      <c r="G234" s="20">
        <v>0.0074</v>
      </c>
    </row>
    <row r="235" ht="14" customHeight="1">
      <c r="A235" s="2" t="s">
        <v>55</v>
      </c>
      <c r="B235" s="2" t="s"/>
      <c r="C235" s="21">
        <v>1</v>
      </c>
      <c r="D235" s="35">
        <v>0.0996</v>
      </c>
      <c r="E235" s="35">
        <v>0.0103</v>
      </c>
      <c r="F235" s="31">
        <v>94.3510</v>
      </c>
      <c r="G235" s="20" t="s">
        <v>124</v>
      </c>
    </row>
    <row r="236" ht="14" customHeight="1">
      <c r="A236" s="2" t="s">
        <v>56</v>
      </c>
      <c r="B236" s="2" t="s"/>
      <c r="C236" s="21">
        <v>1</v>
      </c>
      <c r="D236" s="35">
        <v>0.7584</v>
      </c>
      <c r="E236" s="35">
        <v>0.0688</v>
      </c>
      <c r="F236" s="31">
        <v>121.3538</v>
      </c>
      <c r="G236" s="20" t="s">
        <v>124</v>
      </c>
    </row>
    <row r="237" ht="14" customHeight="1">
      <c r="A237" s="2" t="s">
        <v>57</v>
      </c>
      <c r="B237" s="2" t="s"/>
      <c r="C237" s="21">
        <v>1</v>
      </c>
      <c r="D237" s="35">
        <v>0.7213</v>
      </c>
      <c r="E237" s="35">
        <v>0.1020</v>
      </c>
      <c r="F237" s="31">
        <v>49.9766</v>
      </c>
      <c r="G237" s="20" t="s">
        <v>124</v>
      </c>
    </row>
    <row r="238" ht="14" customHeight="1">
      <c r="A238" s="2" t="s">
        <v>58</v>
      </c>
      <c r="B238" s="2" t="s">
        <v>90</v>
      </c>
      <c r="C238" s="21">
        <v>1</v>
      </c>
      <c r="D238" s="35">
        <v>-0.6078</v>
      </c>
      <c r="E238" s="35">
        <v>0.3894</v>
      </c>
      <c r="F238" s="31">
        <v>2.4372</v>
      </c>
      <c r="G238" s="20">
        <v>0.1185</v>
      </c>
    </row>
    <row r="239" ht="14" customHeight="1">
      <c r="A239" s="2" t="s">
        <v>58</v>
      </c>
      <c r="B239" s="2" t="s">
        <v>91</v>
      </c>
      <c r="C239" s="21">
        <v>1</v>
      </c>
      <c r="D239" s="35">
        <v>-1.1626</v>
      </c>
      <c r="E239" s="35">
        <v>0.3983</v>
      </c>
      <c r="F239" s="31">
        <v>8.5193</v>
      </c>
      <c r="G239" s="20">
        <v>0.0035</v>
      </c>
    </row>
    <row r="240" ht="14" customHeight="1">
      <c r="A240" s="2" t="s">
        <v>58</v>
      </c>
      <c r="B240" s="2" t="s">
        <v>92</v>
      </c>
      <c r="C240" s="21">
        <v>1</v>
      </c>
      <c r="D240" s="35">
        <v>-0.6241</v>
      </c>
      <c r="E240" s="35">
        <v>0.3655</v>
      </c>
      <c r="F240" s="31">
        <v>2.9163</v>
      </c>
      <c r="G240" s="20">
        <v>0.0877</v>
      </c>
    </row>
    <row r="241" ht="14" customHeight="1">
      <c r="A241" s="2" t="s">
        <v>58</v>
      </c>
      <c r="B241" s="2" t="s">
        <v>93</v>
      </c>
      <c r="C241" s="21">
        <v>1</v>
      </c>
      <c r="D241" s="35">
        <v>-0.6390</v>
      </c>
      <c r="E241" s="35">
        <v>0.3788</v>
      </c>
      <c r="F241" s="31">
        <v>2.8464</v>
      </c>
      <c r="G241" s="20">
        <v>0.0916</v>
      </c>
    </row>
    <row r="242" ht="14" customHeight="1">
      <c r="A242" s="2" t="s">
        <v>58</v>
      </c>
      <c r="B242" s="2" t="s">
        <v>94</v>
      </c>
      <c r="C242" s="21">
        <v>1</v>
      </c>
      <c r="D242" s="35">
        <v>0.8330</v>
      </c>
      <c r="E242" s="35">
        <v>0.5253</v>
      </c>
      <c r="F242" s="31">
        <v>2.5148</v>
      </c>
      <c r="G242" s="20">
        <v>0.1128</v>
      </c>
    </row>
    <row r="243" ht="14" customHeight="1">
      <c r="A243" s="2" t="s">
        <v>58</v>
      </c>
      <c r="B243" s="2" t="s">
        <v>95</v>
      </c>
      <c r="C243" s="21">
        <v>0</v>
      </c>
      <c r="D243" s="14">
        <v>0</v>
      </c>
      <c r="E243" s="14" t="s">
        <v>156</v>
      </c>
      <c r="F243" s="36" t="s">
        <v>156</v>
      </c>
      <c r="G243" s="22" t="s">
        <v>156</v>
      </c>
    </row>
    <row r="244" ht="14" customHeight="1">
      <c r="A244" s="2" t="s">
        <v>62</v>
      </c>
      <c r="B244" s="2" t="s"/>
      <c r="C244" s="21">
        <v>1</v>
      </c>
      <c r="D244" s="35">
        <v>0.1199</v>
      </c>
      <c r="E244" s="35">
        <v>0.0374</v>
      </c>
      <c r="F244" s="31">
        <v>10.2919</v>
      </c>
      <c r="G244" s="20">
        <v>0.0013</v>
      </c>
    </row>
    <row r="245" ht="12" customHeight="1"/>
    <row r="246" ht="14" customHeight="1">
      <c r="A246" s="4" t="s">
        <v>227</v>
      </c>
      <c r="B246" s="4"/>
      <c r="C246" s="4"/>
      <c r="D246" s="4"/>
    </row>
    <row r="247" ht="29" customHeight="1">
      <c r="A247" s="8" t="s">
        <v>214</v>
      </c>
      <c r="B247" s="11" t="s">
        <v>228</v>
      </c>
      <c r="C247" s="37" t="s">
        <v>229</v>
      </c>
      <c r="D247" s="37"/>
    </row>
    <row r="248" ht="14" customHeight="1">
      <c r="A248" s="2" t="s">
        <v>53</v>
      </c>
      <c r="B248" s="38">
        <v>0.994</v>
      </c>
      <c r="C248" s="38">
        <v>0.992</v>
      </c>
      <c r="D248" s="38">
        <v>0.996</v>
      </c>
    </row>
    <row r="249" ht="14" customHeight="1">
      <c r="A249" s="2" t="s">
        <v>54</v>
      </c>
      <c r="B249" s="38">
        <v>0.980</v>
      </c>
      <c r="C249" s="38">
        <v>0.965</v>
      </c>
      <c r="D249" s="38">
        <v>0.995</v>
      </c>
    </row>
    <row r="250" ht="14" customHeight="1">
      <c r="A250" s="2" t="s">
        <v>55</v>
      </c>
      <c r="B250" s="38">
        <v>1.105</v>
      </c>
      <c r="C250" s="38">
        <v>1.083</v>
      </c>
      <c r="D250" s="38">
        <v>1.127</v>
      </c>
    </row>
    <row r="251" ht="14" customHeight="1">
      <c r="A251" s="2" t="s">
        <v>56</v>
      </c>
      <c r="B251" s="38">
        <v>2.135</v>
      </c>
      <c r="C251" s="38">
        <v>1.865</v>
      </c>
      <c r="D251" s="38">
        <v>2.443</v>
      </c>
    </row>
    <row r="252" ht="14" customHeight="1">
      <c r="A252" s="2" t="s">
        <v>57</v>
      </c>
      <c r="B252" s="38">
        <v>2.057</v>
      </c>
      <c r="C252" s="38">
        <v>1.684</v>
      </c>
      <c r="D252" s="38">
        <v>2.513</v>
      </c>
    </row>
    <row r="253" ht="14" customHeight="1">
      <c r="A253" s="2" t="s">
        <v>230</v>
      </c>
      <c r="B253" s="38">
        <v>0.545</v>
      </c>
      <c r="C253" s="38">
        <v>0.254</v>
      </c>
      <c r="D253" s="38">
        <v>1.168</v>
      </c>
    </row>
    <row r="254" ht="14" customHeight="1">
      <c r="A254" s="2" t="s">
        <v>231</v>
      </c>
      <c r="B254" s="38">
        <v>0.313</v>
      </c>
      <c r="C254" s="38">
        <v>0.143</v>
      </c>
      <c r="D254" s="38">
        <v>0.683</v>
      </c>
    </row>
    <row r="255" ht="14" customHeight="1">
      <c r="A255" s="2" t="s">
        <v>232</v>
      </c>
      <c r="B255" s="38">
        <v>0.536</v>
      </c>
      <c r="C255" s="38">
        <v>0.262</v>
      </c>
      <c r="D255" s="38">
        <v>1.097</v>
      </c>
    </row>
    <row r="256" ht="14" customHeight="1">
      <c r="A256" s="2" t="s">
        <v>233</v>
      </c>
      <c r="B256" s="38">
        <v>0.528</v>
      </c>
      <c r="C256" s="38">
        <v>0.251</v>
      </c>
      <c r="D256" s="38">
        <v>1.109</v>
      </c>
    </row>
    <row r="257" ht="14" customHeight="1">
      <c r="A257" s="2" t="s">
        <v>234</v>
      </c>
      <c r="B257" s="38">
        <v>2.300</v>
      </c>
      <c r="C257" s="38">
        <v>0.822</v>
      </c>
      <c r="D257" s="38">
        <v>6.440</v>
      </c>
    </row>
    <row r="258" ht="14" customHeight="1">
      <c r="A258" s="2" t="s">
        <v>62</v>
      </c>
      <c r="B258" s="38">
        <v>1.127</v>
      </c>
      <c r="C258" s="38">
        <v>1.048</v>
      </c>
      <c r="D258" s="38">
        <v>1.213</v>
      </c>
    </row>
    <row r="259" ht="12" customHeight="1"/>
    <row r="290" ht="12" customHeight="1"/>
    <row r="291" ht="14" customHeight="1">
      <c r="A291" s="4" t="s">
        <v>235</v>
      </c>
      <c r="B291" s="4"/>
      <c r="C291" s="4"/>
      <c r="D291" s="4"/>
    </row>
    <row r="292" ht="14" customHeight="1">
      <c r="A292" s="2" t="s">
        <v>236</v>
      </c>
      <c r="B292" s="16">
        <v>79.6</v>
      </c>
      <c r="C292" s="2" t="s">
        <v>237</v>
      </c>
      <c r="D292" s="16">
        <v>0.593</v>
      </c>
    </row>
    <row r="293" ht="14" customHeight="1">
      <c r="A293" s="2" t="s">
        <v>238</v>
      </c>
      <c r="B293" s="16">
        <v>20.4</v>
      </c>
      <c r="C293" s="2" t="s">
        <v>239</v>
      </c>
      <c r="D293" s="16">
        <v>0.593</v>
      </c>
    </row>
    <row r="294" ht="14" customHeight="1">
      <c r="A294" s="2" t="s">
        <v>240</v>
      </c>
      <c r="B294" s="16">
        <v>0.0</v>
      </c>
      <c r="C294" s="2" t="s">
        <v>241</v>
      </c>
      <c r="D294" s="16">
        <v>0.096</v>
      </c>
    </row>
    <row r="295" ht="14" customHeight="1">
      <c r="A295" s="2" t="s">
        <v>242</v>
      </c>
      <c r="B295" s="16">
        <v>919200</v>
      </c>
      <c r="C295" s="2" t="s">
        <v>243</v>
      </c>
      <c r="D295" s="16">
        <v>0.796</v>
      </c>
    </row>
    <row r="296" ht="12" customHeight="1"/>
    <row r="327" ht="12" customHeight="1"/>
    <row r="358" ht="12" customHeight="1"/>
    <row r="389" ht="12" customHeight="1"/>
    <row r="420" ht="12" customHeight="1"/>
    <row r="451" ht="12" customHeight="1"/>
    <row r="482" ht="12" customHeight="1"/>
    <row r="513" ht="12" customHeight="1"/>
    <row r="544" ht="12" customHeight="1"/>
    <row r="575" ht="12" customHeight="1"/>
    <row r="606" ht="12" customHeight="1"/>
    <row r="631" ht="12" customHeight="1"/>
    <row r="662" ht="12" customHeight="1"/>
    <row r="693" ht="12" customHeight="1"/>
  </sheetData>
  <mergeCells count="40">
    <mergeCell ref="A3:B3"/>
    <mergeCell ref="A13:C13"/>
    <mergeCell ref="A24:H24"/>
    <mergeCell ref="C25:H25"/>
    <mergeCell ref="A42:C42"/>
    <mergeCell ref="A51:C51"/>
    <mergeCell ref="A57:D57"/>
    <mergeCell ref="A63:C63"/>
    <mergeCell ref="A74:C74"/>
    <mergeCell ref="A80:D80"/>
    <mergeCell ref="A86:C86"/>
    <mergeCell ref="A97:C97"/>
    <mergeCell ref="A103:D103"/>
    <mergeCell ref="A109:C109"/>
    <mergeCell ref="A120:C120"/>
    <mergeCell ref="A126:D126"/>
    <mergeCell ref="A132:C132"/>
    <mergeCell ref="A143:C143"/>
    <mergeCell ref="A149:D149"/>
    <mergeCell ref="A155:C155"/>
    <mergeCell ref="A166:C166"/>
    <mergeCell ref="A172:D172"/>
    <mergeCell ref="A178:C178"/>
    <mergeCell ref="A189:C189"/>
    <mergeCell ref="A195:D195"/>
    <mergeCell ref="A201:C201"/>
    <mergeCell ref="A209:H209"/>
    <mergeCell ref="A210:A211"/>
    <mergeCell ref="B210:C210"/>
    <mergeCell ref="D210:D211"/>
    <mergeCell ref="E210:E211"/>
    <mergeCell ref="F210:F211"/>
    <mergeCell ref="G210:G211"/>
    <mergeCell ref="H210:H211"/>
    <mergeCell ref="A220:D220"/>
    <mergeCell ref="A230:G230"/>
    <mergeCell ref="A246:D246"/>
    <mergeCell ref="C247:D247"/>
    <mergeCell ref="A291:D291"/>
    <mergeCell ref="A1:H1"/>
  </mergeCells>
  <printOptions headings="0" horizontalCentered="0" verticalCentered="0" gridLines="0"/>
  <pageMargins left="0.05" right="0.05" top="0.5" bottom="0.5" header="0" footer="0"/>
  <pageSetup paperSize="1" fitToWidth="1" fitToHeight="1" scale="100" orientation="portrait" horizontalDpi="300" verticalDpi="300"/>
  <headerFooter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!-- saslongversion 9.04.01M6P11072018 -->
  <!-- syshostinfolong Linux LIN X64 3.10.0-1062.9.1.el7.x86_64 #1 SMP Fri Dec 6 15:49:49 UTC 2019 x86_64 CentOS Linux release 7.7.1908 (Core)  -->
  <dc:creator>u44791576</dc:creator>
  <cp:lastModifiedBy>u44791576</cp:lastModifiedBy>
  <cp:revision>1</cp:revision>
  <dcterms:created xsi:type="dcterms:W3CDTF">2020-10-25T23:02:28+00:00</dcterms:created>
  <dcterms:modified xsi:type="dcterms:W3CDTF">2020-10-25T23:02:28+00:00</dcterms:modified>
</cp:coreProperties>
</file>