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ctrlProps/ctrlProp5.xml" ContentType="application/vnd.ms-excel.controlproperties+xml"/>
  <Override PartName="/xl/sharedStrings.xml" ContentType="application/vnd.openxmlformats-officedocument.spreadsheetml.sharedStrings+xml"/>
  <Override PartName="/xl/ctrlProps/ctrlProp4.xml" ContentType="application/vnd.ms-excel.controlproperties+xml"/>
  <Override PartName="/xl/ctrlProps/ctrlProp3.xml" ContentType="application/vnd.ms-excel.controlproperties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EstaPasta_de_trabalho" defaultThemeVersion="124226"/>
  <bookViews>
    <workbookView xWindow="0" yWindow="45" windowWidth="15315" windowHeight="7995" activeTab="4"/>
  </bookViews>
  <sheets>
    <sheet name="Plan1" sheetId="1" r:id="rId1"/>
    <sheet name="Plan2" sheetId="2" r:id="rId2"/>
    <sheet name="Plan3" sheetId="3" r:id="rId3"/>
    <sheet name="João da Silva" sheetId="4" r:id="rId4"/>
    <sheet name="Plan6" sheetId="6" r:id="rId5"/>
  </sheets>
  <calcPr calcId="125725"/>
</workbook>
</file>

<file path=xl/calcChain.xml><?xml version="1.0" encoding="utf-8"?>
<calcChain xmlns="http://schemas.openxmlformats.org/spreadsheetml/2006/main">
  <c r="A2" i="6"/>
  <c r="E8" i="2" l="1"/>
  <c r="F8" s="1"/>
  <c r="G8" s="1"/>
</calcChain>
</file>

<file path=xl/sharedStrings.xml><?xml version="1.0" encoding="utf-8"?>
<sst xmlns="http://schemas.openxmlformats.org/spreadsheetml/2006/main" count="18" uniqueCount="17">
  <si>
    <t>Cliente paga R$ 120 em Dinheiro. O resultado teria que ser 120 - 2,75% = 116,70</t>
  </si>
  <si>
    <t>Cliente paga R$ 120 no Débito. O resultado teria que ser 120 - 5,15% = 113,82</t>
  </si>
  <si>
    <t>Cliente paga R$ 120 no Crédito. O resultado teria que ser 120 - 5,55% = 113,34</t>
  </si>
  <si>
    <t>Cliente paga R$ 120 Parcelado. O resultado teria que ser 120 - 6% = 112,80</t>
  </si>
  <si>
    <t>Desc</t>
  </si>
  <si>
    <t>Cd</t>
  </si>
  <si>
    <t>Valor</t>
  </si>
  <si>
    <t>Desconto</t>
  </si>
  <si>
    <t>Líquido</t>
  </si>
  <si>
    <t>Não Digitar</t>
  </si>
  <si>
    <t xml:space="preserve"> Digite o Codigo</t>
  </si>
  <si>
    <t>Valor Nominal</t>
  </si>
  <si>
    <t>Endereço</t>
  </si>
  <si>
    <t>CPF</t>
  </si>
  <si>
    <t>RG</t>
  </si>
  <si>
    <t>Produto</t>
  </si>
  <si>
    <t>Rua Marcolino Pereira da Rosa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</si>
</sst>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636A75"/>
      <name val="Arial"/>
      <family val="2"/>
    </font>
    <font>
      <sz val="12"/>
      <color theme="1"/>
      <name val="Arial"/>
      <family val="2"/>
    </font>
    <font>
      <b/>
      <i/>
      <sz val="14"/>
      <color theme="1"/>
      <name val="Arial"/>
      <family val="2"/>
    </font>
    <font>
      <sz val="12"/>
      <color theme="0"/>
      <name val="Arial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10" fontId="2" fillId="2" borderId="5" xfId="0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4" fontId="2" fillId="2" borderId="7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0" xfId="0" applyFont="1" applyBorder="1"/>
    <xf numFmtId="0" fontId="2" fillId="0" borderId="1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10" fontId="2" fillId="0" borderId="1" xfId="0" applyNumberFormat="1" applyFont="1" applyBorder="1"/>
    <xf numFmtId="0" fontId="2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16" fmlaLink="$A$7" fmlaRange="Plan3!$A:$A" noThreeD="1" sel="2" val="0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Radio" checked="Checked" firstButton="1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1"/>
  <dimension ref="A1:A4"/>
  <sheetViews>
    <sheetView workbookViewId="0">
      <selection activeCell="A20" sqref="A20"/>
    </sheetView>
  </sheetViews>
  <sheetFormatPr defaultColWidth="97.42578125" defaultRowHeight="19.5" customHeight="1"/>
  <sheetData>
    <row r="1" spans="1:1" ht="19.5" customHeight="1">
      <c r="A1" s="1" t="s">
        <v>0</v>
      </c>
    </row>
    <row r="2" spans="1:1" ht="19.5" customHeight="1">
      <c r="A2" s="1" t="s">
        <v>1</v>
      </c>
    </row>
    <row r="3" spans="1:1" ht="19.5" customHeight="1">
      <c r="A3" s="1" t="s">
        <v>2</v>
      </c>
    </row>
    <row r="4" spans="1:1" ht="19.5" customHeight="1">
      <c r="A4" s="1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Plan2"/>
  <dimension ref="A1:H9"/>
  <sheetViews>
    <sheetView showGridLines="0" workbookViewId="0">
      <selection activeCell="D8" sqref="D8"/>
    </sheetView>
  </sheetViews>
  <sheetFormatPr defaultColWidth="4.140625" defaultRowHeight="15"/>
  <cols>
    <col min="1" max="8" width="23.85546875" style="2" customWidth="1"/>
    <col min="9" max="16384" width="4.140625" style="2"/>
  </cols>
  <sheetData>
    <row r="1" spans="1:8" ht="41.25" customHeight="1">
      <c r="A1" s="19" t="s">
        <v>5</v>
      </c>
      <c r="B1" s="19" t="s">
        <v>4</v>
      </c>
      <c r="C1" s="7"/>
      <c r="D1" s="7"/>
      <c r="E1" s="7"/>
      <c r="F1" s="7"/>
      <c r="G1" s="7"/>
      <c r="H1" s="8"/>
    </row>
    <row r="2" spans="1:8" ht="41.25" customHeight="1">
      <c r="A2" s="20">
        <v>1</v>
      </c>
      <c r="B2" s="15">
        <v>2.75E-2</v>
      </c>
      <c r="C2" s="9"/>
      <c r="D2" s="9"/>
      <c r="E2" s="9"/>
      <c r="F2" s="9"/>
      <c r="G2" s="9"/>
      <c r="H2" s="10"/>
    </row>
    <row r="3" spans="1:8" ht="41.25" customHeight="1">
      <c r="A3" s="20">
        <v>2</v>
      </c>
      <c r="B3" s="15">
        <v>5.1499999999999997E-2</v>
      </c>
      <c r="C3" s="9"/>
      <c r="D3" s="9"/>
      <c r="E3" s="9"/>
      <c r="F3" s="9"/>
      <c r="G3" s="9"/>
      <c r="H3" s="10"/>
    </row>
    <row r="4" spans="1:8" ht="41.25" customHeight="1">
      <c r="A4" s="20">
        <v>3</v>
      </c>
      <c r="B4" s="15">
        <v>5.5500000000000001E-2</v>
      </c>
      <c r="C4" s="9"/>
      <c r="D4" s="9"/>
      <c r="E4" s="9"/>
      <c r="F4" s="9"/>
      <c r="G4" s="9"/>
      <c r="H4" s="10"/>
    </row>
    <row r="5" spans="1:8" ht="41.25" customHeight="1">
      <c r="A5" s="20">
        <v>4</v>
      </c>
      <c r="B5" s="15">
        <v>0.06</v>
      </c>
      <c r="C5" s="9"/>
      <c r="D5" s="9"/>
      <c r="E5" s="22" t="s">
        <v>9</v>
      </c>
      <c r="F5" s="23"/>
      <c r="G5" s="24"/>
      <c r="H5" s="10"/>
    </row>
    <row r="6" spans="1:8" ht="41.25" customHeight="1">
      <c r="A6" s="11"/>
      <c r="B6" s="9"/>
      <c r="C6" s="16"/>
      <c r="D6" s="9"/>
      <c r="E6" s="25" t="s">
        <v>6</v>
      </c>
      <c r="F6" s="26"/>
      <c r="G6" s="27"/>
      <c r="H6" s="10"/>
    </row>
    <row r="7" spans="1:8" ht="41.25" customHeight="1">
      <c r="A7" s="11"/>
      <c r="B7" s="9"/>
      <c r="C7" s="16" t="s">
        <v>11</v>
      </c>
      <c r="D7" s="17" t="s">
        <v>10</v>
      </c>
      <c r="E7" s="6" t="s">
        <v>4</v>
      </c>
      <c r="F7" s="6" t="s">
        <v>7</v>
      </c>
      <c r="G7" s="6" t="s">
        <v>8</v>
      </c>
      <c r="H7" s="10"/>
    </row>
    <row r="8" spans="1:8" ht="41.25" customHeight="1">
      <c r="A8" s="11"/>
      <c r="B8" s="9"/>
      <c r="C8" s="18">
        <v>600</v>
      </c>
      <c r="D8" s="16">
        <v>4</v>
      </c>
      <c r="E8" s="3">
        <f>LOOKUP(D8,A2:A5,B2:B5)</f>
        <v>0.06</v>
      </c>
      <c r="F8" s="4">
        <f>C8*E8</f>
        <v>36</v>
      </c>
      <c r="G8" s="5">
        <f>C8-F8</f>
        <v>564</v>
      </c>
      <c r="H8" s="10"/>
    </row>
    <row r="9" spans="1:8" ht="41.25" customHeight="1" thickBot="1">
      <c r="A9" s="12"/>
      <c r="B9" s="13"/>
      <c r="C9" s="13"/>
      <c r="D9" s="13"/>
      <c r="E9" s="13"/>
      <c r="F9" s="13"/>
      <c r="G9" s="13"/>
      <c r="H9" s="14"/>
    </row>
  </sheetData>
  <mergeCells count="2">
    <mergeCell ref="E5:G5"/>
    <mergeCell ref="E6:G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Plan3"/>
  <dimension ref="A1"/>
  <sheetViews>
    <sheetView showGridLines="0" workbookViewId="0">
      <selection activeCell="A292" sqref="A292"/>
    </sheetView>
  </sheetViews>
  <sheetFormatPr defaultRowHeight="15"/>
  <cols>
    <col min="1" max="1" width="9.85546875" customWidth="1"/>
  </cols>
  <sheetData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sheetFormatPr defaultRowHeight="15"/>
  <cols>
    <col min="1" max="1" width="20" bestFit="1" customWidth="1"/>
    <col min="2" max="2" width="28.140625" bestFit="1" customWidth="1"/>
  </cols>
  <sheetData>
    <row r="1" spans="1:15">
      <c r="A1" s="21"/>
      <c r="B1" s="21" t="s">
        <v>12</v>
      </c>
      <c r="C1" s="21" t="s">
        <v>13</v>
      </c>
      <c r="D1" s="21" t="s">
        <v>14</v>
      </c>
      <c r="E1" s="21" t="s">
        <v>15</v>
      </c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>
      <c r="A2" s="21"/>
      <c r="B2" s="21" t="s">
        <v>16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1:1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</row>
    <row r="6" spans="1:1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</row>
    <row r="7" spans="1:1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</row>
    <row r="8" spans="1:1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9" spans="1:1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</row>
    <row r="10" spans="1:1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</row>
    <row r="12" spans="1:1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</row>
    <row r="13" spans="1:1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</row>
    <row r="14" spans="1:1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</row>
    <row r="16" spans="1:1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</row>
    <row r="17" spans="1:1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</row>
    <row r="18" spans="1:1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</row>
    <row r="19" spans="1:1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</row>
    <row r="21" spans="1:1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</row>
    <row r="22" spans="1:1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</row>
    <row r="23" spans="1:1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</row>
    <row r="24" spans="1:1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</row>
    <row r="25" spans="1:1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</row>
    <row r="26" spans="1:1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</row>
    <row r="27" spans="1:1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</row>
    <row r="28" spans="1:1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</row>
    <row r="29" spans="1:1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</row>
    <row r="30" spans="1:1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</row>
    <row r="31" spans="1:1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>
      <selection activeCell="C10" sqref="C1:C10"/>
    </sheetView>
  </sheetViews>
  <sheetFormatPr defaultRowHeight="15"/>
  <cols>
    <col min="1" max="1" width="11" customWidth="1"/>
  </cols>
  <sheetData>
    <row r="1" spans="1:3">
      <c r="C1">
        <v>100</v>
      </c>
    </row>
    <row r="2" spans="1:3">
      <c r="A2" t="str">
        <f>IF(TRIM('João da Silva'!A1:A30)="","vazio","tem dados")</f>
        <v>vazio</v>
      </c>
      <c r="C2">
        <v>90</v>
      </c>
    </row>
    <row r="3" spans="1:3">
      <c r="C3">
        <v>80</v>
      </c>
    </row>
    <row r="4" spans="1:3">
      <c r="C4">
        <v>70</v>
      </c>
    </row>
    <row r="5" spans="1:3">
      <c r="C5">
        <v>60</v>
      </c>
    </row>
    <row r="6" spans="1:3">
      <c r="C6">
        <v>50</v>
      </c>
    </row>
    <row r="7" spans="1:3">
      <c r="C7">
        <v>40</v>
      </c>
    </row>
    <row r="8" spans="1:3">
      <c r="C8">
        <v>30</v>
      </c>
    </row>
    <row r="9" spans="1:3">
      <c r="C9">
        <v>20</v>
      </c>
    </row>
    <row r="10" spans="1:3">
      <c r="C10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Plan1</vt:lpstr>
      <vt:lpstr>Plan2</vt:lpstr>
      <vt:lpstr>Plan3</vt:lpstr>
      <vt:lpstr>João da Silva</vt:lpstr>
      <vt:lpstr>Plan6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</dc:creator>
  <cp:lastModifiedBy>Usuario</cp:lastModifiedBy>
  <dcterms:created xsi:type="dcterms:W3CDTF">2014-05-19T20:22:27Z</dcterms:created>
  <dcterms:modified xsi:type="dcterms:W3CDTF">2014-09-12T17:36:14Z</dcterms:modified>
</cp:coreProperties>
</file>