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pring_2020\Monkey_Business2\trunk\2020Results\"/>
    </mc:Choice>
  </mc:AlternateContent>
  <xr:revisionPtr revIDLastSave="0" documentId="13_ncr:1_{ED7F2CCB-30D8-4D27-8BAD-483F1C43B1E3}" xr6:coauthVersionLast="45" xr6:coauthVersionMax="45" xr10:uidLastSave="{00000000-0000-0000-0000-000000000000}"/>
  <bookViews>
    <workbookView xWindow="-28920" yWindow="-60" windowWidth="29040" windowHeight="17640" xr2:uid="{CBA9C94C-0451-4357-BAF6-5688A3675D21}"/>
  </bookViews>
  <sheets>
    <sheet name="Full Results" sheetId="1" r:id="rId1"/>
    <sheet name="PeepResults" sheetId="2" r:id="rId2"/>
    <sheet name="PeepStringResults" sheetId="4" r:id="rId3"/>
    <sheet name="PheeResults" sheetId="5" r:id="rId4"/>
    <sheet name="TrillResults" sheetId="6" r:id="rId5"/>
    <sheet name="TsikResults" sheetId="7" r:id="rId6"/>
    <sheet name="TsikStringResults" sheetId="8" r:id="rId7"/>
    <sheet name="Twitter Resul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<sst xmlns="http://schemas.openxmlformats.org/spreadsheetml/2006/main" count="518" uniqueCount="46">
  <si>
    <t>Peep</t>
  </si>
  <si>
    <t>PeepString</t>
  </si>
  <si>
    <t>Phee</t>
  </si>
  <si>
    <t>trill</t>
  </si>
  <si>
    <t>Tsik</t>
  </si>
  <si>
    <t>Twitter</t>
  </si>
  <si>
    <t>TsikString</t>
  </si>
  <si>
    <t>Peep 20ms Window Results</t>
  </si>
  <si>
    <t>PeepString 20ms Window Results</t>
  </si>
  <si>
    <t>Phee 20ms Window Results</t>
  </si>
  <si>
    <t>Trill  20ms Window Results</t>
  </si>
  <si>
    <t>Tsik  20ms Window Results</t>
  </si>
  <si>
    <t>Trill</t>
  </si>
  <si>
    <t>TiskString 20ms Window Results</t>
  </si>
  <si>
    <t>Peep 50ms Window Results</t>
  </si>
  <si>
    <t>PeepString 50ms Window Results</t>
  </si>
  <si>
    <t>Phee 50ms Window Results</t>
  </si>
  <si>
    <t>Trill  50ms Window Results</t>
  </si>
  <si>
    <t>Tsik  50ms Window Results</t>
  </si>
  <si>
    <t>TiskString 50ms Window Results</t>
  </si>
  <si>
    <t>Twitter 20ms Window Results</t>
  </si>
  <si>
    <t>Twitter 50ms Window Results</t>
  </si>
  <si>
    <t>Peep 100ms Window Results</t>
  </si>
  <si>
    <t>Failed to converge</t>
  </si>
  <si>
    <t>PeepString 100ms Window Results</t>
  </si>
  <si>
    <t>Phee 100ms Window Results</t>
  </si>
  <si>
    <t>Trill  100ms Window Results</t>
  </si>
  <si>
    <t>Tsik  100ms Window Results</t>
  </si>
  <si>
    <t>TiskString 100ms Window Results</t>
  </si>
  <si>
    <t>Twitter 100ms Window Results</t>
  </si>
  <si>
    <t>Peep 200ms Window Results</t>
  </si>
  <si>
    <t>8..42</t>
  </si>
  <si>
    <t>Twitter 200ms Window Results</t>
  </si>
  <si>
    <t>TiskString 200ms Window Results</t>
  </si>
  <si>
    <t>Tsik  200ms Window Results</t>
  </si>
  <si>
    <t>Phee 200ms Window Results</t>
  </si>
  <si>
    <t>PeepString 200ms Window Results</t>
  </si>
  <si>
    <t>20 ms</t>
  </si>
  <si>
    <t>50 ms</t>
  </si>
  <si>
    <t>100 ms</t>
  </si>
  <si>
    <t>200 ms</t>
  </si>
  <si>
    <t>8 Mixtures</t>
  </si>
  <si>
    <t>16 Mixtures</t>
  </si>
  <si>
    <t>32 Mixtures</t>
  </si>
  <si>
    <t>64 Mixtures</t>
  </si>
  <si>
    <t>Trill  200ms Window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</si>
</sst>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 Results 20 ms</a:t>
            </a:r>
            <a:r>
              <a:rPr lang="en-US" baseline="0"/>
              <a:t>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PeepResults!$B$4:$B$9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PeepResults!$C$4:$C$9</c:f>
              <c:numCache>
                <c:formatCode>General</c:formatCode>
                <c:ptCount val="6"/>
                <c:pt idx="0">
                  <c:v>35.950000000000003</c:v>
                </c:pt>
                <c:pt idx="1">
                  <c:v>22.83</c:v>
                </c:pt>
                <c:pt idx="2">
                  <c:v>38.5</c:v>
                </c:pt>
                <c:pt idx="3">
                  <c:v>20.97</c:v>
                </c:pt>
                <c:pt idx="4">
                  <c:v>6.86</c:v>
                </c:pt>
                <c:pt idx="5">
                  <c:v>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2-42AC-9C0F-12DD86499E7F}"/>
            </c:ext>
          </c:extLst>
        </c:ser>
        <c:ser>
          <c:idx val="1"/>
          <c:order val="1"/>
          <c:tx>
            <c:strRef>
              <c:f>PeepResults!$D$3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PeepResults!$B$4:$B$9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PeepResults!$D$4:$D$9</c:f>
              <c:numCache>
                <c:formatCode>General</c:formatCode>
                <c:ptCount val="6"/>
                <c:pt idx="0">
                  <c:v>36.520000000000003</c:v>
                </c:pt>
                <c:pt idx="1">
                  <c:v>20.09</c:v>
                </c:pt>
                <c:pt idx="2">
                  <c:v>39.46</c:v>
                </c:pt>
                <c:pt idx="3">
                  <c:v>18.32</c:v>
                </c:pt>
                <c:pt idx="4">
                  <c:v>6.21</c:v>
                </c:pt>
                <c:pt idx="5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2-42AC-9C0F-12DD86499E7F}"/>
            </c:ext>
          </c:extLst>
        </c:ser>
        <c:ser>
          <c:idx val="2"/>
          <c:order val="2"/>
          <c:tx>
            <c:strRef>
              <c:f>PeepResults!$E$3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PeepResults!$B$4:$B$9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PeepResults!$E$4:$E$9</c:f>
              <c:numCache>
                <c:formatCode>General</c:formatCode>
                <c:ptCount val="6"/>
                <c:pt idx="0">
                  <c:v>38.06</c:v>
                </c:pt>
                <c:pt idx="1">
                  <c:v>23.38</c:v>
                </c:pt>
                <c:pt idx="2">
                  <c:v>40.369999999999997</c:v>
                </c:pt>
                <c:pt idx="3">
                  <c:v>19.260000000000002</c:v>
                </c:pt>
                <c:pt idx="4">
                  <c:v>5.13</c:v>
                </c:pt>
                <c:pt idx="5">
                  <c:v>5.1100000000000003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2-42AC-9C0F-12DD86499E7F}"/>
            </c:ext>
          </c:extLst>
        </c:ser>
        <c:ser>
          <c:idx val="3"/>
          <c:order val="3"/>
          <c:tx>
            <c:strRef>
              <c:f>PeepResults!$F$3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PeepResults!$B$4:$B$9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PeepResults!$F$4:$F$9</c:f>
              <c:numCache>
                <c:formatCode>General</c:formatCode>
                <c:ptCount val="6"/>
                <c:pt idx="0">
                  <c:v>39.43</c:v>
                </c:pt>
                <c:pt idx="1">
                  <c:v>25.94</c:v>
                </c:pt>
                <c:pt idx="2">
                  <c:v>40.81</c:v>
                </c:pt>
                <c:pt idx="3">
                  <c:v>18.93</c:v>
                </c:pt>
                <c:pt idx="4">
                  <c:v>6.85</c:v>
                </c:pt>
                <c:pt idx="5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2-42AC-9C0F-12DD8649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533472"/>
        <c:axId val="1304830960"/>
      </c:barChart>
      <c:catAx>
        <c:axId val="1306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0960"/>
        <c:crosses val="autoZero"/>
        <c:auto val="1"/>
        <c:lblAlgn val="ctr"/>
        <c:lblOffset val="100"/>
        <c:noMultiLvlLbl val="0"/>
      </c:catAx>
      <c:valAx>
        <c:axId val="1304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Results 50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PheeResults!$I$3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PheeResults!$H$4:$H$9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PheeResults!$I$4:$I$9</c:f>
              <c:numCache>
                <c:formatCode>General</c:formatCode>
                <c:ptCount val="6"/>
                <c:pt idx="0">
                  <c:v>44.69</c:v>
                </c:pt>
                <c:pt idx="1">
                  <c:v>45.23</c:v>
                </c:pt>
                <c:pt idx="2">
                  <c:v>40.29</c:v>
                </c:pt>
                <c:pt idx="3">
                  <c:v>26.18</c:v>
                </c:pt>
                <c:pt idx="4">
                  <c:v>13.37</c:v>
                </c:pt>
                <c:pt idx="5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B28-86A2-A2336F3A26D7}"/>
            </c:ext>
          </c:extLst>
        </c:ser>
        <c:ser>
          <c:idx val="1"/>
          <c:order val="1"/>
          <c:tx>
            <c:strRef>
              <c:f>PheeResults!$J$3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PheeResults!$H$4:$H$9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PheeResults!$J$4:$J$9</c:f>
              <c:numCache>
                <c:formatCode>General</c:formatCode>
                <c:ptCount val="6"/>
                <c:pt idx="0">
                  <c:v>44.15</c:v>
                </c:pt>
                <c:pt idx="1">
                  <c:v>44.2</c:v>
                </c:pt>
                <c:pt idx="2">
                  <c:v>38.479999999999997</c:v>
                </c:pt>
                <c:pt idx="3">
                  <c:v>23.62</c:v>
                </c:pt>
                <c:pt idx="4">
                  <c:v>11.88</c:v>
                </c:pt>
                <c:pt idx="5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B28-86A2-A2336F3A26D7}"/>
            </c:ext>
          </c:extLst>
        </c:ser>
        <c:ser>
          <c:idx val="2"/>
          <c:order val="2"/>
          <c:tx>
            <c:strRef>
              <c:f>PheeResults!$K$3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PheeResults!$H$4:$H$9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PheeResults!$K$4:$K$9</c:f>
              <c:numCache>
                <c:formatCode>General</c:formatCode>
                <c:ptCount val="6"/>
                <c:pt idx="0">
                  <c:v>39.1</c:v>
                </c:pt>
                <c:pt idx="1">
                  <c:v>37.1</c:v>
                </c:pt>
                <c:pt idx="2">
                  <c:v>35.07</c:v>
                </c:pt>
                <c:pt idx="3">
                  <c:v>15.88</c:v>
                </c:pt>
                <c:pt idx="4">
                  <c:v>8.85</c:v>
                </c:pt>
                <c:pt idx="5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0-4B28-86A2-A2336F3A26D7}"/>
            </c:ext>
          </c:extLst>
        </c:ser>
        <c:ser>
          <c:idx val="3"/>
          <c:order val="3"/>
          <c:tx>
            <c:strRef>
              <c:f>PheeResults!$L$3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PheeResults!$H$4:$H$9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PheeResults!$L$4:$L$9</c:f>
              <c:numCache>
                <c:formatCode>General</c:formatCode>
                <c:ptCount val="6"/>
                <c:pt idx="0">
                  <c:v>36.53</c:v>
                </c:pt>
                <c:pt idx="1">
                  <c:v>35.28</c:v>
                </c:pt>
                <c:pt idx="2">
                  <c:v>33.39</c:v>
                </c:pt>
                <c:pt idx="3">
                  <c:v>14.35</c:v>
                </c:pt>
                <c:pt idx="4">
                  <c:v>8.0399999999999991</c:v>
                </c:pt>
                <c:pt idx="5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0-4B28-86A2-A2336F3A2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55952"/>
        <c:axId val="1049819072"/>
      </c:barChart>
      <c:catAx>
        <c:axId val="13107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9072"/>
        <c:crosses val="autoZero"/>
        <c:auto val="1"/>
        <c:lblAlgn val="ctr"/>
        <c:lblOffset val="100"/>
        <c:noMultiLvlLbl val="0"/>
      </c:catAx>
      <c:valAx>
        <c:axId val="1049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55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Results 100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PheeResults!$O$3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PheeResults!$N$4:$N$9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PheeResults!$O$4:$O$9</c:f>
              <c:numCache>
                <c:formatCode>General</c:formatCode>
                <c:ptCount val="6"/>
                <c:pt idx="0">
                  <c:v>44.03</c:v>
                </c:pt>
                <c:pt idx="1">
                  <c:v>44.12</c:v>
                </c:pt>
                <c:pt idx="2">
                  <c:v>37.67</c:v>
                </c:pt>
                <c:pt idx="3">
                  <c:v>22.06</c:v>
                </c:pt>
                <c:pt idx="4">
                  <c:v>9.6999999999999993</c:v>
                </c:pt>
                <c:pt idx="5">
                  <c:v>10.84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67E-ADE6-8C4F2BEC5455}"/>
            </c:ext>
          </c:extLst>
        </c:ser>
        <c:ser>
          <c:idx val="1"/>
          <c:order val="1"/>
          <c:tx>
            <c:strRef>
              <c:f>PheeResults!$P$3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PheeResults!$N$4:$N$9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PheeResults!$P$4:$P$9</c:f>
              <c:numCache>
                <c:formatCode>General</c:formatCode>
                <c:ptCount val="6"/>
                <c:pt idx="0">
                  <c:v>42.65</c:v>
                </c:pt>
                <c:pt idx="1">
                  <c:v>40.69</c:v>
                </c:pt>
                <c:pt idx="2">
                  <c:v>33.630000000000003</c:v>
                </c:pt>
                <c:pt idx="3">
                  <c:v>19.57</c:v>
                </c:pt>
                <c:pt idx="4">
                  <c:v>7.3</c:v>
                </c:pt>
                <c:pt idx="5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7-467E-ADE6-8C4F2BEC5455}"/>
            </c:ext>
          </c:extLst>
        </c:ser>
        <c:ser>
          <c:idx val="2"/>
          <c:order val="2"/>
          <c:tx>
            <c:strRef>
              <c:f>PheeResults!$Q$3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PheeResults!$N$4:$N$9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PheeResults!$Q$4:$Q$9</c:f>
              <c:numCache>
                <c:formatCode>General</c:formatCode>
                <c:ptCount val="6"/>
                <c:pt idx="0">
                  <c:v>39.93</c:v>
                </c:pt>
                <c:pt idx="1">
                  <c:v>37.56</c:v>
                </c:pt>
                <c:pt idx="2">
                  <c:v>33.549999999999997</c:v>
                </c:pt>
                <c:pt idx="3">
                  <c:v>14.05</c:v>
                </c:pt>
                <c:pt idx="4">
                  <c:v>6.67</c:v>
                </c:pt>
                <c:pt idx="5">
                  <c:v>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7-467E-ADE6-8C4F2BEC5455}"/>
            </c:ext>
          </c:extLst>
        </c:ser>
        <c:ser>
          <c:idx val="3"/>
          <c:order val="3"/>
          <c:tx>
            <c:strRef>
              <c:f>PheeResults!$R$3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PheeResults!$N$4:$N$9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PheeResults!$R$4:$R$9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7-467E-ADE6-8C4F2BEC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55952"/>
        <c:axId val="1049819072"/>
      </c:barChart>
      <c:catAx>
        <c:axId val="13107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9072"/>
        <c:crosses val="autoZero"/>
        <c:auto val="1"/>
        <c:lblAlgn val="ctr"/>
        <c:lblOffset val="100"/>
        <c:noMultiLvlLbl val="0"/>
      </c:catAx>
      <c:valAx>
        <c:axId val="1049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55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Results 200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PheeResults!$U$3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PheeResults!$T$4:$T$9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PheeResults!$U$4:$U$9</c:f>
              <c:numCache>
                <c:formatCode>General</c:formatCode>
                <c:ptCount val="6"/>
                <c:pt idx="0">
                  <c:v>45.41</c:v>
                </c:pt>
                <c:pt idx="1">
                  <c:v>39.520000000000003</c:v>
                </c:pt>
                <c:pt idx="2">
                  <c:v>34.54</c:v>
                </c:pt>
                <c:pt idx="3">
                  <c:v>16.399999999999999</c:v>
                </c:pt>
                <c:pt idx="4">
                  <c:v>5.91</c:v>
                </c:pt>
                <c:pt idx="5">
                  <c:v>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290-A47D-3AFF32241409}"/>
            </c:ext>
          </c:extLst>
        </c:ser>
        <c:ser>
          <c:idx val="1"/>
          <c:order val="1"/>
          <c:tx>
            <c:strRef>
              <c:f>PheeResults!$V$3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PheeResults!$T$4:$T$9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PheeResults!$V$4:$V$9</c:f>
              <c:numCache>
                <c:formatCode>General</c:formatCode>
                <c:ptCount val="6"/>
                <c:pt idx="0">
                  <c:v>38.520000000000003</c:v>
                </c:pt>
                <c:pt idx="1">
                  <c:v>35.159999999999997</c:v>
                </c:pt>
                <c:pt idx="2">
                  <c:v>32.29</c:v>
                </c:pt>
                <c:pt idx="3">
                  <c:v>13.449</c:v>
                </c:pt>
                <c:pt idx="4">
                  <c:v>5.33</c:v>
                </c:pt>
                <c:pt idx="5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4-4290-A47D-3AFF32241409}"/>
            </c:ext>
          </c:extLst>
        </c:ser>
        <c:ser>
          <c:idx val="2"/>
          <c:order val="2"/>
          <c:tx>
            <c:strRef>
              <c:f>PheeResults!$W$3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PheeResults!$T$4:$T$9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PheeResults!$W$4:$W$9</c:f>
              <c:numCache>
                <c:formatCode>General</c:formatCode>
                <c:ptCount val="6"/>
                <c:pt idx="0">
                  <c:v>37.270000000000003</c:v>
                </c:pt>
                <c:pt idx="1">
                  <c:v>32.46</c:v>
                </c:pt>
                <c:pt idx="2">
                  <c:v>31.08</c:v>
                </c:pt>
                <c:pt idx="3">
                  <c:v>10.28</c:v>
                </c:pt>
                <c:pt idx="4">
                  <c:v>4.9800000000000004</c:v>
                </c:pt>
                <c:pt idx="5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4-4290-A47D-3AFF32241409}"/>
            </c:ext>
          </c:extLst>
        </c:ser>
        <c:ser>
          <c:idx val="3"/>
          <c:order val="3"/>
          <c:tx>
            <c:strRef>
              <c:f>PheeResults!$X$3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PheeResults!$T$4:$T$9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PheeResults!$X$4:$X$9</c:f>
              <c:numCache>
                <c:formatCode>General</c:formatCode>
                <c:ptCount val="6"/>
                <c:pt idx="0">
                  <c:v>33.19</c:v>
                </c:pt>
                <c:pt idx="1">
                  <c:v>23.29</c:v>
                </c:pt>
                <c:pt idx="2">
                  <c:v>27.48</c:v>
                </c:pt>
                <c:pt idx="3">
                  <c:v>6.99</c:v>
                </c:pt>
                <c:pt idx="4">
                  <c:v>4.53</c:v>
                </c:pt>
                <c:pt idx="5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4-4290-A47D-3AFF3224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55952"/>
        <c:axId val="1049819072"/>
      </c:barChart>
      <c:catAx>
        <c:axId val="13107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9072"/>
        <c:crosses val="autoZero"/>
        <c:auto val="1"/>
        <c:lblAlgn val="ctr"/>
        <c:lblOffset val="100"/>
        <c:noMultiLvlLbl val="0"/>
      </c:catAx>
      <c:valAx>
        <c:axId val="10498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55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20</a:t>
            </a:r>
            <a:r>
              <a:rPr lang="en-US" baseline="0"/>
              <a:t>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TrillResults!$C$3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TrillResults!$B$4:$B$9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TrillResults!$C$4:$C$9</c:f>
              <c:numCache>
                <c:formatCode>General</c:formatCode>
                <c:ptCount val="6"/>
                <c:pt idx="0">
                  <c:v>42.4</c:v>
                </c:pt>
                <c:pt idx="1">
                  <c:v>32.72</c:v>
                </c:pt>
                <c:pt idx="2">
                  <c:v>17.95</c:v>
                </c:pt>
                <c:pt idx="3">
                  <c:v>17.149999999999999</c:v>
                </c:pt>
                <c:pt idx="4">
                  <c:v>7.44</c:v>
                </c:pt>
                <c:pt idx="5">
                  <c:v>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7-4986-AEE5-23C9986B2B62}"/>
            </c:ext>
          </c:extLst>
        </c:ser>
        <c:ser>
          <c:idx val="1"/>
          <c:order val="1"/>
          <c:tx>
            <c:strRef>
              <c:f>TrillResults!$D$3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TrillResults!$B$4:$B$9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TrillResults!$D$4:$D$9</c:f>
              <c:numCache>
                <c:formatCode>General</c:formatCode>
                <c:ptCount val="6"/>
                <c:pt idx="0">
                  <c:v>42</c:v>
                </c:pt>
                <c:pt idx="1">
                  <c:v>39.72</c:v>
                </c:pt>
                <c:pt idx="2">
                  <c:v>15.26</c:v>
                </c:pt>
                <c:pt idx="3">
                  <c:v>15.44</c:v>
                </c:pt>
                <c:pt idx="4">
                  <c:v>6.49</c:v>
                </c:pt>
                <c:pt idx="5">
                  <c:v>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7-4986-AEE5-23C9986B2B62}"/>
            </c:ext>
          </c:extLst>
        </c:ser>
        <c:ser>
          <c:idx val="2"/>
          <c:order val="2"/>
          <c:tx>
            <c:strRef>
              <c:f>TrillResults!$E$3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TrillResults!$B$4:$B$9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TrillResults!$E$4:$E$9</c:f>
              <c:numCache>
                <c:formatCode>General</c:formatCode>
                <c:ptCount val="6"/>
                <c:pt idx="0">
                  <c:v>42.85</c:v>
                </c:pt>
                <c:pt idx="1">
                  <c:v>41.15</c:v>
                </c:pt>
                <c:pt idx="2">
                  <c:v>18.899999999999999</c:v>
                </c:pt>
                <c:pt idx="3">
                  <c:v>16.27</c:v>
                </c:pt>
                <c:pt idx="4">
                  <c:v>6.37</c:v>
                </c:pt>
                <c:pt idx="5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7-4986-AEE5-23C9986B2B62}"/>
            </c:ext>
          </c:extLst>
        </c:ser>
        <c:ser>
          <c:idx val="3"/>
          <c:order val="3"/>
          <c:tx>
            <c:strRef>
              <c:f>TrillResults!$F$3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TrillResults!$B$4:$B$9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TrillResults!$F$4:$F$9</c:f>
              <c:numCache>
                <c:formatCode>General</c:formatCode>
                <c:ptCount val="6"/>
                <c:pt idx="0">
                  <c:v>43.21</c:v>
                </c:pt>
                <c:pt idx="1">
                  <c:v>39.18</c:v>
                </c:pt>
                <c:pt idx="2">
                  <c:v>21.83</c:v>
                </c:pt>
                <c:pt idx="3">
                  <c:v>16.100000000000001</c:v>
                </c:pt>
                <c:pt idx="4">
                  <c:v>6.15</c:v>
                </c:pt>
                <c:pt idx="5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7-4986-AEE5-23C9986B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86496"/>
        <c:axId val="1052734720"/>
      </c:barChart>
      <c:catAx>
        <c:axId val="14232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720"/>
        <c:crosses val="autoZero"/>
        <c:auto val="1"/>
        <c:lblAlgn val="ctr"/>
        <c:lblOffset val="100"/>
        <c:noMultiLvlLbl val="0"/>
      </c:catAx>
      <c:valAx>
        <c:axId val="1052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6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50</a:t>
            </a:r>
            <a:r>
              <a:rPr lang="en-US" baseline="0"/>
              <a:t>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TrillResults!$I$3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TrillResults!$H$4:$H$9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TrillResults!$I$4:$I$9</c:f>
              <c:numCache>
                <c:formatCode>General</c:formatCode>
                <c:ptCount val="6"/>
                <c:pt idx="0">
                  <c:v>40.619999999999997</c:v>
                </c:pt>
                <c:pt idx="1">
                  <c:v>35.54</c:v>
                </c:pt>
                <c:pt idx="2">
                  <c:v>16.84</c:v>
                </c:pt>
                <c:pt idx="3">
                  <c:v>17.04</c:v>
                </c:pt>
                <c:pt idx="4">
                  <c:v>6.76</c:v>
                </c:pt>
                <c:pt idx="5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1-445E-981C-E6F4F0E26211}"/>
            </c:ext>
          </c:extLst>
        </c:ser>
        <c:ser>
          <c:idx val="1"/>
          <c:order val="1"/>
          <c:tx>
            <c:strRef>
              <c:f>TrillResults!$J$3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TrillResults!$H$4:$H$9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TrillResults!$J$4:$J$9</c:f>
              <c:numCache>
                <c:formatCode>General</c:formatCode>
                <c:ptCount val="6"/>
                <c:pt idx="0">
                  <c:v>40.700000000000003</c:v>
                </c:pt>
                <c:pt idx="1">
                  <c:v>36.03</c:v>
                </c:pt>
                <c:pt idx="2">
                  <c:v>15.91</c:v>
                </c:pt>
                <c:pt idx="3">
                  <c:v>15.33</c:v>
                </c:pt>
                <c:pt idx="4">
                  <c:v>6.76</c:v>
                </c:pt>
                <c:pt idx="5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1-445E-981C-E6F4F0E26211}"/>
            </c:ext>
          </c:extLst>
        </c:ser>
        <c:ser>
          <c:idx val="2"/>
          <c:order val="2"/>
          <c:tx>
            <c:strRef>
              <c:f>TrillResults!$K$3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TrillResults!$H$4:$H$9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TrillResults!$K$4:$K$9</c:f>
              <c:numCache>
                <c:formatCode>General</c:formatCode>
                <c:ptCount val="6"/>
                <c:pt idx="0">
                  <c:v>41.6</c:v>
                </c:pt>
                <c:pt idx="1">
                  <c:v>35.24</c:v>
                </c:pt>
                <c:pt idx="2">
                  <c:v>21.89</c:v>
                </c:pt>
                <c:pt idx="3">
                  <c:v>11.87</c:v>
                </c:pt>
                <c:pt idx="4">
                  <c:v>5.16</c:v>
                </c:pt>
                <c:pt idx="5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1-445E-981C-E6F4F0E26211}"/>
            </c:ext>
          </c:extLst>
        </c:ser>
        <c:ser>
          <c:idx val="3"/>
          <c:order val="3"/>
          <c:tx>
            <c:strRef>
              <c:f>TrillResults!$L$3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TrillResults!$H$4:$H$9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TrillResults!$L$4:$L$9</c:f>
              <c:numCache>
                <c:formatCode>General</c:formatCode>
                <c:ptCount val="6"/>
                <c:pt idx="0">
                  <c:v>43.78</c:v>
                </c:pt>
                <c:pt idx="1">
                  <c:v>34.9</c:v>
                </c:pt>
                <c:pt idx="2">
                  <c:v>24.85</c:v>
                </c:pt>
                <c:pt idx="3">
                  <c:v>12.42</c:v>
                </c:pt>
                <c:pt idx="4">
                  <c:v>5.57</c:v>
                </c:pt>
                <c:pt idx="5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1-445E-981C-E6F4F0E2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86496"/>
        <c:axId val="1052734720"/>
      </c:barChart>
      <c:catAx>
        <c:axId val="14232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720"/>
        <c:crosses val="autoZero"/>
        <c:auto val="1"/>
        <c:lblAlgn val="ctr"/>
        <c:lblOffset val="100"/>
        <c:noMultiLvlLbl val="0"/>
      </c:catAx>
      <c:valAx>
        <c:axId val="1052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6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100</a:t>
            </a:r>
            <a:r>
              <a:rPr lang="en-US" baseline="0"/>
              <a:t>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TrillResults!$O$3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TrillResults!$N$4:$N$9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TrillResults!$O$4:$O$9</c:f>
              <c:numCache>
                <c:formatCode>General</c:formatCode>
                <c:ptCount val="6"/>
                <c:pt idx="0">
                  <c:v>40.49</c:v>
                </c:pt>
                <c:pt idx="1">
                  <c:v>42.64</c:v>
                </c:pt>
                <c:pt idx="2">
                  <c:v>19.23</c:v>
                </c:pt>
                <c:pt idx="3">
                  <c:v>17.25</c:v>
                </c:pt>
                <c:pt idx="4">
                  <c:v>5.34</c:v>
                </c:pt>
                <c:pt idx="5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9-4E25-B7E3-92E5A2363579}"/>
            </c:ext>
          </c:extLst>
        </c:ser>
        <c:ser>
          <c:idx val="1"/>
          <c:order val="1"/>
          <c:tx>
            <c:strRef>
              <c:f>TrillResults!$P$3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TrillResults!$N$4:$N$9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TrillResults!$P$4:$P$9</c:f>
              <c:numCache>
                <c:formatCode>General</c:formatCode>
                <c:ptCount val="6"/>
                <c:pt idx="0">
                  <c:v>41.95</c:v>
                </c:pt>
                <c:pt idx="1">
                  <c:v>43.05</c:v>
                </c:pt>
                <c:pt idx="2">
                  <c:v>21.38</c:v>
                </c:pt>
                <c:pt idx="3">
                  <c:v>11.38</c:v>
                </c:pt>
                <c:pt idx="4">
                  <c:v>3.77</c:v>
                </c:pt>
                <c:pt idx="5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9-4E25-B7E3-92E5A2363579}"/>
            </c:ext>
          </c:extLst>
        </c:ser>
        <c:ser>
          <c:idx val="2"/>
          <c:order val="2"/>
          <c:tx>
            <c:strRef>
              <c:f>TrillResults!$Q$3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TrillResults!$N$4:$N$9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TrillResults!$Q$4:$Q$9</c:f>
              <c:numCache>
                <c:formatCode>General</c:formatCode>
                <c:ptCount val="6"/>
                <c:pt idx="0">
                  <c:v>39.619999999999997</c:v>
                </c:pt>
                <c:pt idx="1">
                  <c:v>37.71</c:v>
                </c:pt>
                <c:pt idx="2">
                  <c:v>22.71</c:v>
                </c:pt>
                <c:pt idx="3">
                  <c:v>11.04</c:v>
                </c:pt>
                <c:pt idx="4">
                  <c:v>3.77</c:v>
                </c:pt>
                <c:pt idx="5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9-4E25-B7E3-92E5A2363579}"/>
            </c:ext>
          </c:extLst>
        </c:ser>
        <c:ser>
          <c:idx val="3"/>
          <c:order val="3"/>
          <c:tx>
            <c:strRef>
              <c:f>TrillResults!$R$3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TrillResults!$N$4:$N$9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TrillResults!$R$4:$R$9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9-4E25-B7E3-92E5A2363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86496"/>
        <c:axId val="1052734720"/>
      </c:barChart>
      <c:catAx>
        <c:axId val="14232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720"/>
        <c:crosses val="autoZero"/>
        <c:auto val="1"/>
        <c:lblAlgn val="ctr"/>
        <c:lblOffset val="100"/>
        <c:noMultiLvlLbl val="0"/>
      </c:catAx>
      <c:valAx>
        <c:axId val="1052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6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200</a:t>
            </a:r>
            <a:r>
              <a:rPr lang="en-US" baseline="0"/>
              <a:t>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TrillResults!$U$3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TrillResults!$T$4:$T$9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TrillResults!$U$4:$U$9</c:f>
              <c:numCache>
                <c:formatCode>General</c:formatCode>
                <c:ptCount val="6"/>
                <c:pt idx="0">
                  <c:v>33.58</c:v>
                </c:pt>
                <c:pt idx="1">
                  <c:v>44.65</c:v>
                </c:pt>
                <c:pt idx="2">
                  <c:v>20.34</c:v>
                </c:pt>
                <c:pt idx="3">
                  <c:v>12.44</c:v>
                </c:pt>
                <c:pt idx="4">
                  <c:v>4.18</c:v>
                </c:pt>
                <c:pt idx="5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7-43B5-920B-27DAE6F86DF3}"/>
            </c:ext>
          </c:extLst>
        </c:ser>
        <c:ser>
          <c:idx val="1"/>
          <c:order val="1"/>
          <c:tx>
            <c:strRef>
              <c:f>TrillResults!$V$3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TrillResults!$T$4:$T$9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TrillResults!$V$4:$V$9</c:f>
              <c:numCache>
                <c:formatCode>General</c:formatCode>
                <c:ptCount val="6"/>
                <c:pt idx="0">
                  <c:v>44.76</c:v>
                </c:pt>
                <c:pt idx="1">
                  <c:v>44.06</c:v>
                </c:pt>
                <c:pt idx="2">
                  <c:v>21.97</c:v>
                </c:pt>
                <c:pt idx="3">
                  <c:v>7.67</c:v>
                </c:pt>
                <c:pt idx="4">
                  <c:v>3.83</c:v>
                </c:pt>
                <c:pt idx="5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7-43B5-920B-27DAE6F86DF3}"/>
            </c:ext>
          </c:extLst>
        </c:ser>
        <c:ser>
          <c:idx val="2"/>
          <c:order val="2"/>
          <c:tx>
            <c:strRef>
              <c:f>TrillResults!$W$3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TrillResults!$T$4:$T$9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TrillResults!$W$4:$W$9</c:f>
              <c:numCache>
                <c:formatCode>General</c:formatCode>
                <c:ptCount val="6"/>
                <c:pt idx="0">
                  <c:v>41.04</c:v>
                </c:pt>
                <c:pt idx="1">
                  <c:v>35.340000000000003</c:v>
                </c:pt>
                <c:pt idx="2">
                  <c:v>22.79</c:v>
                </c:pt>
                <c:pt idx="3">
                  <c:v>7.2</c:v>
                </c:pt>
                <c:pt idx="4">
                  <c:v>3.02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7-43B5-920B-27DAE6F86DF3}"/>
            </c:ext>
          </c:extLst>
        </c:ser>
        <c:ser>
          <c:idx val="3"/>
          <c:order val="3"/>
          <c:tx>
            <c:strRef>
              <c:f>TrillResults!$X$3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TrillResults!$T$4:$T$9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TrillResults!$X$4:$X$9</c:f>
              <c:numCache>
                <c:formatCode>General</c:formatCode>
                <c:ptCount val="6"/>
                <c:pt idx="0">
                  <c:v>43.13</c:v>
                </c:pt>
                <c:pt idx="1">
                  <c:v>32.44</c:v>
                </c:pt>
                <c:pt idx="2">
                  <c:v>28.72</c:v>
                </c:pt>
                <c:pt idx="3">
                  <c:v>7.09</c:v>
                </c:pt>
                <c:pt idx="4">
                  <c:v>3.6</c:v>
                </c:pt>
                <c:pt idx="5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7-43B5-920B-27DAE6F8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286496"/>
        <c:axId val="1052734720"/>
      </c:barChart>
      <c:catAx>
        <c:axId val="142328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34720"/>
        <c:crosses val="autoZero"/>
        <c:auto val="1"/>
        <c:lblAlgn val="ctr"/>
        <c:lblOffset val="100"/>
        <c:noMultiLvlLbl val="0"/>
      </c:catAx>
      <c:valAx>
        <c:axId val="1052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86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 Results</a:t>
            </a:r>
            <a:r>
              <a:rPr lang="en-US" baseline="0"/>
              <a:t> 20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TsikResults!$C$4:$C$9</c:f>
              <c:numCache>
                <c:formatCode>General</c:formatCode>
                <c:ptCount val="6"/>
                <c:pt idx="0">
                  <c:v>40.39</c:v>
                </c:pt>
                <c:pt idx="1">
                  <c:v>41.31</c:v>
                </c:pt>
                <c:pt idx="2">
                  <c:v>33.79</c:v>
                </c:pt>
                <c:pt idx="3">
                  <c:v>33.01</c:v>
                </c:pt>
                <c:pt idx="4">
                  <c:v>36.630000000000003</c:v>
                </c:pt>
                <c:pt idx="5">
                  <c:v>36.72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7-4631-962C-21D2263D8118}"/>
            </c:ext>
          </c:extLst>
        </c:ser>
        <c:ser>
          <c:idx val="1"/>
          <c:order val="1"/>
          <c:tx>
            <c:strRef>
              <c:f>TsikResults!$D$3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TsikResults!$D$4:$D$9</c:f>
              <c:numCache>
                <c:formatCode>General</c:formatCode>
                <c:ptCount val="6"/>
                <c:pt idx="0">
                  <c:v>43.14</c:v>
                </c:pt>
                <c:pt idx="1">
                  <c:v>40.57</c:v>
                </c:pt>
                <c:pt idx="2">
                  <c:v>32.869999999999997</c:v>
                </c:pt>
                <c:pt idx="3">
                  <c:v>34.200000000000003</c:v>
                </c:pt>
                <c:pt idx="4">
                  <c:v>34.840000000000003</c:v>
                </c:pt>
                <c:pt idx="5">
                  <c:v>35.39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7-4631-962C-21D2263D8118}"/>
            </c:ext>
          </c:extLst>
        </c:ser>
        <c:ser>
          <c:idx val="2"/>
          <c:order val="2"/>
          <c:tx>
            <c:strRef>
              <c:f>TsikResults!$E$3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TsikResults!$E$4:$E$9</c:f>
              <c:numCache>
                <c:formatCode>General</c:formatCode>
                <c:ptCount val="6"/>
                <c:pt idx="0">
                  <c:v>43.37</c:v>
                </c:pt>
                <c:pt idx="1">
                  <c:v>42.45</c:v>
                </c:pt>
                <c:pt idx="2">
                  <c:v>37.64</c:v>
                </c:pt>
                <c:pt idx="3">
                  <c:v>36.630000000000003</c:v>
                </c:pt>
                <c:pt idx="4">
                  <c:v>38.6</c:v>
                </c:pt>
                <c:pt idx="5">
                  <c:v>37.68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7-4631-962C-21D2263D8118}"/>
            </c:ext>
          </c:extLst>
        </c:ser>
        <c:ser>
          <c:idx val="3"/>
          <c:order val="3"/>
          <c:tx>
            <c:strRef>
              <c:f>TsikResults!$F$3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TsikResults!$F$4:$F$9</c:f>
              <c:numCache>
                <c:formatCode>General</c:formatCode>
                <c:ptCount val="6"/>
                <c:pt idx="0">
                  <c:v>43.14</c:v>
                </c:pt>
                <c:pt idx="1">
                  <c:v>40.39</c:v>
                </c:pt>
                <c:pt idx="2">
                  <c:v>37.32</c:v>
                </c:pt>
                <c:pt idx="3">
                  <c:v>34.979999999999997</c:v>
                </c:pt>
                <c:pt idx="4">
                  <c:v>40.25</c:v>
                </c:pt>
                <c:pt idx="5">
                  <c:v>40.39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7-4631-962C-21D2263D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81296"/>
        <c:axId val="1188032128"/>
      </c:barChart>
      <c:catAx>
        <c:axId val="13929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2128"/>
        <c:crosses val="autoZero"/>
        <c:auto val="1"/>
        <c:lblAlgn val="ctr"/>
        <c:lblOffset val="100"/>
        <c:noMultiLvlLbl val="0"/>
      </c:catAx>
      <c:valAx>
        <c:axId val="118803212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1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 Results</a:t>
            </a:r>
            <a:r>
              <a:rPr lang="en-US" baseline="0"/>
              <a:t> 50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TsikResults!$I$3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TsikResults!$I$4:$I$9</c:f>
              <c:numCache>
                <c:formatCode>General</c:formatCode>
                <c:ptCount val="6"/>
                <c:pt idx="0">
                  <c:v>35.89</c:v>
                </c:pt>
                <c:pt idx="1">
                  <c:v>37.270000000000003</c:v>
                </c:pt>
                <c:pt idx="2">
                  <c:v>31.99</c:v>
                </c:pt>
                <c:pt idx="3">
                  <c:v>28.55</c:v>
                </c:pt>
                <c:pt idx="4">
                  <c:v>37.15</c:v>
                </c:pt>
                <c:pt idx="5">
                  <c:v>36.92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F-4CE3-ACCB-DC7018A1B394}"/>
            </c:ext>
          </c:extLst>
        </c:ser>
        <c:ser>
          <c:idx val="1"/>
          <c:order val="1"/>
          <c:tx>
            <c:strRef>
              <c:f>TsikResults!$J$3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TsikResults!$J$4:$J$9</c:f>
              <c:numCache>
                <c:formatCode>General</c:formatCode>
                <c:ptCount val="6"/>
                <c:pt idx="0">
                  <c:v>42.08</c:v>
                </c:pt>
                <c:pt idx="1">
                  <c:v>38.299999999999997</c:v>
                </c:pt>
                <c:pt idx="2">
                  <c:v>35.090000000000003</c:v>
                </c:pt>
                <c:pt idx="3">
                  <c:v>32.11</c:v>
                </c:pt>
                <c:pt idx="4">
                  <c:v>32.11</c:v>
                </c:pt>
                <c:pt idx="5">
                  <c:v>32.33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F-4CE3-ACCB-DC7018A1B394}"/>
            </c:ext>
          </c:extLst>
        </c:ser>
        <c:ser>
          <c:idx val="2"/>
          <c:order val="2"/>
          <c:tx>
            <c:strRef>
              <c:f>TsikResults!$K$3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TsikResults!$K$4:$K$9</c:f>
              <c:numCache>
                <c:formatCode>General</c:formatCode>
                <c:ptCount val="6"/>
                <c:pt idx="0">
                  <c:v>42.77</c:v>
                </c:pt>
                <c:pt idx="1">
                  <c:v>41.74</c:v>
                </c:pt>
                <c:pt idx="2">
                  <c:v>39.79</c:v>
                </c:pt>
                <c:pt idx="3">
                  <c:v>34.17</c:v>
                </c:pt>
                <c:pt idx="4">
                  <c:v>38.299999999999997</c:v>
                </c:pt>
                <c:pt idx="5">
                  <c:v>39.22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F-4CE3-ACCB-DC7018A1B394}"/>
            </c:ext>
          </c:extLst>
        </c:ser>
        <c:ser>
          <c:idx val="3"/>
          <c:order val="3"/>
          <c:tx>
            <c:strRef>
              <c:f>TsikResults!$L$3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TsikResults!$L$4:$L$9</c:f>
              <c:numCache>
                <c:formatCode>General</c:formatCode>
                <c:ptCount val="6"/>
                <c:pt idx="0">
                  <c:v>44.03</c:v>
                </c:pt>
                <c:pt idx="1">
                  <c:v>41.05</c:v>
                </c:pt>
                <c:pt idx="2">
                  <c:v>40.590000000000003</c:v>
                </c:pt>
                <c:pt idx="3">
                  <c:v>36.46</c:v>
                </c:pt>
                <c:pt idx="4">
                  <c:v>40.729999999999997</c:v>
                </c:pt>
                <c:pt idx="5">
                  <c:v>38.76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F-4CE3-ACCB-DC7018A1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81296"/>
        <c:axId val="1188032128"/>
      </c:barChart>
      <c:catAx>
        <c:axId val="13929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2128"/>
        <c:crosses val="autoZero"/>
        <c:auto val="1"/>
        <c:lblAlgn val="ctr"/>
        <c:lblOffset val="100"/>
        <c:noMultiLvlLbl val="0"/>
      </c:catAx>
      <c:valAx>
        <c:axId val="118803212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1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 Results</a:t>
            </a:r>
            <a:r>
              <a:rPr lang="en-US" baseline="0"/>
              <a:t> 100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TsikResults!$O$3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TsikResults!$O$4:$O$9</c:f>
              <c:numCache>
                <c:formatCode>General</c:formatCode>
                <c:ptCount val="6"/>
                <c:pt idx="0">
                  <c:v>35.4</c:v>
                </c:pt>
                <c:pt idx="1">
                  <c:v>33.79</c:v>
                </c:pt>
                <c:pt idx="2">
                  <c:v>32.869999999999997</c:v>
                </c:pt>
                <c:pt idx="3">
                  <c:v>22.06</c:v>
                </c:pt>
                <c:pt idx="4">
                  <c:v>32.64</c:v>
                </c:pt>
                <c:pt idx="5">
                  <c:v>33.56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9-4EC6-900B-7A1D2ACBAA2A}"/>
            </c:ext>
          </c:extLst>
        </c:ser>
        <c:ser>
          <c:idx val="1"/>
          <c:order val="1"/>
          <c:tx>
            <c:strRef>
              <c:f>TsikResults!$P$3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TsikResults!$P$4:$P$9</c:f>
              <c:numCache>
                <c:formatCode>General</c:formatCode>
                <c:ptCount val="6"/>
                <c:pt idx="0">
                  <c:v>40.22</c:v>
                </c:pt>
                <c:pt idx="1">
                  <c:v>36.549999999999997</c:v>
                </c:pt>
                <c:pt idx="2">
                  <c:v>37.01</c:v>
                </c:pt>
                <c:pt idx="3">
                  <c:v>25.97</c:v>
                </c:pt>
                <c:pt idx="4">
                  <c:v>36.32</c:v>
                </c:pt>
                <c:pt idx="5">
                  <c:v>34.020000000000003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9-4EC6-900B-7A1D2ACBAA2A}"/>
            </c:ext>
          </c:extLst>
        </c:ser>
        <c:ser>
          <c:idx val="2"/>
          <c:order val="2"/>
          <c:tx>
            <c:strRef>
              <c:f>TsikResults!$Q$3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TsikResults!$Q$4:$Q$9</c:f>
              <c:numCache>
                <c:formatCode>General</c:formatCode>
                <c:ptCount val="6"/>
                <c:pt idx="0">
                  <c:v>41.14</c:v>
                </c:pt>
                <c:pt idx="1">
                  <c:v>32.869999999999997</c:v>
                </c:pt>
                <c:pt idx="2">
                  <c:v>38.159999999999997</c:v>
                </c:pt>
                <c:pt idx="3">
                  <c:v>31.72</c:v>
                </c:pt>
                <c:pt idx="4">
                  <c:v>38.159999999999997</c:v>
                </c:pt>
                <c:pt idx="5">
                  <c:v>37.01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9-4EC6-900B-7A1D2ACBAA2A}"/>
            </c:ext>
          </c:extLst>
        </c:ser>
        <c:ser>
          <c:idx val="3"/>
          <c:order val="3"/>
          <c:tx>
            <c:strRef>
              <c:f>TsikResults!$R$3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TsikResults!$R$4:$R$9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B9-4EC6-900B-7A1D2ACB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81296"/>
        <c:axId val="1188032128"/>
      </c:barChart>
      <c:catAx>
        <c:axId val="13929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2128"/>
        <c:crosses val="autoZero"/>
        <c:auto val="1"/>
        <c:lblAlgn val="ctr"/>
        <c:lblOffset val="100"/>
        <c:noMultiLvlLbl val="0"/>
      </c:catAx>
      <c:valAx>
        <c:axId val="118803212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1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 Results 50 ms</a:t>
            </a:r>
            <a:r>
              <a:rPr lang="en-US" baseline="0"/>
              <a:t>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PeepResults!$H$3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PeepResults!$G$4:$G$9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PeepResults!$H$4:$H$9</c:f>
              <c:numCache>
                <c:formatCode>General</c:formatCode>
                <c:ptCount val="6"/>
                <c:pt idx="0">
                  <c:v>38.340000000000003</c:v>
                </c:pt>
                <c:pt idx="1">
                  <c:v>20.22</c:v>
                </c:pt>
                <c:pt idx="2">
                  <c:v>40.450000000000003</c:v>
                </c:pt>
                <c:pt idx="3">
                  <c:v>18.28</c:v>
                </c:pt>
                <c:pt idx="4">
                  <c:v>7.64</c:v>
                </c:pt>
                <c:pt idx="5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1-4701-B7A7-CB0AD233A9C3}"/>
            </c:ext>
          </c:extLst>
        </c:ser>
        <c:ser>
          <c:idx val="1"/>
          <c:order val="1"/>
          <c:tx>
            <c:strRef>
              <c:f>PeepResults!$I$3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PeepResults!$G$4:$G$9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PeepResults!$I$4:$I$9</c:f>
              <c:numCache>
                <c:formatCode>General</c:formatCode>
                <c:ptCount val="6"/>
                <c:pt idx="0">
                  <c:v>37.24</c:v>
                </c:pt>
                <c:pt idx="1">
                  <c:v>21.87</c:v>
                </c:pt>
                <c:pt idx="2">
                  <c:v>42.14</c:v>
                </c:pt>
                <c:pt idx="3">
                  <c:v>16.8</c:v>
                </c:pt>
                <c:pt idx="4">
                  <c:v>5.7</c:v>
                </c:pt>
                <c:pt idx="5">
                  <c:v>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701-B7A7-CB0AD233A9C3}"/>
            </c:ext>
          </c:extLst>
        </c:ser>
        <c:ser>
          <c:idx val="2"/>
          <c:order val="2"/>
          <c:tx>
            <c:strRef>
              <c:f>PeepResults!$J$3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PeepResults!$G$4:$G$9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PeepResults!$J$4:$J$9</c:f>
              <c:numCache>
                <c:formatCode>General</c:formatCode>
                <c:ptCount val="6"/>
                <c:pt idx="0">
                  <c:v>36.729999999999997</c:v>
                </c:pt>
                <c:pt idx="1">
                  <c:v>25.97</c:v>
                </c:pt>
                <c:pt idx="2">
                  <c:v>39.479999999999997</c:v>
                </c:pt>
                <c:pt idx="3">
                  <c:v>15.28</c:v>
                </c:pt>
                <c:pt idx="4">
                  <c:v>5.4</c:v>
                </c:pt>
                <c:pt idx="5">
                  <c:v>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1-4701-B7A7-CB0AD233A9C3}"/>
            </c:ext>
          </c:extLst>
        </c:ser>
        <c:ser>
          <c:idx val="3"/>
          <c:order val="3"/>
          <c:tx>
            <c:strRef>
              <c:f>PeepResults!$K$3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PeepResults!$G$4:$G$9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PeepResults!$K$4:$K$9</c:f>
              <c:numCache>
                <c:formatCode>General</c:formatCode>
                <c:ptCount val="6"/>
                <c:pt idx="0">
                  <c:v>37.159999999999997</c:v>
                </c:pt>
                <c:pt idx="1">
                  <c:v>28.08</c:v>
                </c:pt>
                <c:pt idx="2">
                  <c:v>38.72</c:v>
                </c:pt>
                <c:pt idx="3">
                  <c:v>14.73</c:v>
                </c:pt>
                <c:pt idx="4">
                  <c:v>5.53</c:v>
                </c:pt>
                <c:pt idx="5">
                  <c:v>4.7699999999999996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1-4701-B7A7-CB0AD233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533472"/>
        <c:axId val="1304830960"/>
      </c:barChart>
      <c:catAx>
        <c:axId val="1306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0960"/>
        <c:crosses val="autoZero"/>
        <c:auto val="1"/>
        <c:lblAlgn val="ctr"/>
        <c:lblOffset val="100"/>
        <c:noMultiLvlLbl val="0"/>
      </c:catAx>
      <c:valAx>
        <c:axId val="1304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 Results</a:t>
            </a:r>
            <a:r>
              <a:rPr lang="en-US" baseline="0"/>
              <a:t> 200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TsikResults!$U$3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TsikResults!$U$4:$U$9</c:f>
              <c:numCache>
                <c:formatCode>General</c:formatCode>
                <c:ptCount val="6"/>
                <c:pt idx="0">
                  <c:v>30.87</c:v>
                </c:pt>
                <c:pt idx="1">
                  <c:v>22.11</c:v>
                </c:pt>
                <c:pt idx="2">
                  <c:v>35.479999999999997</c:v>
                </c:pt>
                <c:pt idx="3">
                  <c:v>21.65</c:v>
                </c:pt>
                <c:pt idx="4">
                  <c:v>29.95</c:v>
                </c:pt>
                <c:pt idx="5">
                  <c:v>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2-49E9-89ED-A4480BD44B5D}"/>
            </c:ext>
          </c:extLst>
        </c:ser>
        <c:ser>
          <c:idx val="1"/>
          <c:order val="1"/>
          <c:tx>
            <c:strRef>
              <c:f>TsikResults!$V$3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TsikResults!$V$4:$V$9</c:f>
              <c:numCache>
                <c:formatCode>General</c:formatCode>
                <c:ptCount val="6"/>
                <c:pt idx="0">
                  <c:v>35.94</c:v>
                </c:pt>
                <c:pt idx="1">
                  <c:v>29.49</c:v>
                </c:pt>
                <c:pt idx="2">
                  <c:v>37.78</c:v>
                </c:pt>
                <c:pt idx="3">
                  <c:v>23.04</c:v>
                </c:pt>
                <c:pt idx="4">
                  <c:v>33.64</c:v>
                </c:pt>
                <c:pt idx="5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2-49E9-89ED-A4480BD44B5D}"/>
            </c:ext>
          </c:extLst>
        </c:ser>
        <c:ser>
          <c:idx val="2"/>
          <c:order val="2"/>
          <c:tx>
            <c:strRef>
              <c:f>TsikResults!$W$3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TsikResults!$W$4:$W$9</c:f>
              <c:numCache>
                <c:formatCode>General</c:formatCode>
                <c:ptCount val="6"/>
                <c:pt idx="0">
                  <c:v>35.479999999999997</c:v>
                </c:pt>
                <c:pt idx="1">
                  <c:v>28.11</c:v>
                </c:pt>
                <c:pt idx="2">
                  <c:v>43.31</c:v>
                </c:pt>
                <c:pt idx="3">
                  <c:v>27.64</c:v>
                </c:pt>
                <c:pt idx="4">
                  <c:v>39.630000000000003</c:v>
                </c:pt>
                <c:pt idx="5">
                  <c:v>35.944000000000003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2-49E9-89ED-A4480BD44B5D}"/>
            </c:ext>
          </c:extLst>
        </c:ser>
        <c:ser>
          <c:idx val="3"/>
          <c:order val="3"/>
          <c:tx>
            <c:strRef>
              <c:f>TsikResults!$X$3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TsikResults!$X$4:$X$9</c:f>
              <c:numCache>
                <c:formatCode>General</c:formatCode>
                <c:ptCount val="6"/>
                <c:pt idx="0">
                  <c:v>38.700000000000003</c:v>
                </c:pt>
                <c:pt idx="1">
                  <c:v>29.03</c:v>
                </c:pt>
                <c:pt idx="2">
                  <c:v>51.61</c:v>
                </c:pt>
                <c:pt idx="3">
                  <c:v>29.95</c:v>
                </c:pt>
                <c:pt idx="4">
                  <c:v>50.69</c:v>
                </c:pt>
                <c:pt idx="5">
                  <c:v>49.76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82-49E9-89ED-A4480BD4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981296"/>
        <c:axId val="1188032128"/>
      </c:barChart>
      <c:catAx>
        <c:axId val="139298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32128"/>
        <c:crosses val="autoZero"/>
        <c:auto val="1"/>
        <c:lblAlgn val="ctr"/>
        <c:lblOffset val="100"/>
        <c:noMultiLvlLbl val="0"/>
      </c:catAx>
      <c:valAx>
        <c:axId val="11880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12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</a:t>
            </a:r>
            <a:r>
              <a:rPr lang="en-US" baseline="0"/>
              <a:t> String Results 20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TsikStringResults!$C$3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TsikStringResults!$B$4:$B$9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TsikStringResults!$C$4:$C$9</c:f>
              <c:numCache>
                <c:formatCode>General</c:formatCode>
                <c:ptCount val="6"/>
                <c:pt idx="0">
                  <c:v>18.149999999999999</c:v>
                </c:pt>
                <c:pt idx="1">
                  <c:v>19.73</c:v>
                </c:pt>
                <c:pt idx="2">
                  <c:v>17.559999999999999</c:v>
                </c:pt>
                <c:pt idx="3">
                  <c:v>16.329999999999998</c:v>
                </c:pt>
                <c:pt idx="4">
                  <c:v>36.26</c:v>
                </c:pt>
                <c:pt idx="5">
                  <c:v>52.55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925-9968-D89F6BA5958A}"/>
            </c:ext>
          </c:extLst>
        </c:ser>
        <c:ser>
          <c:idx val="1"/>
          <c:order val="1"/>
          <c:tx>
            <c:strRef>
              <c:f>TsikStringResults!$D$3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TsikStringResults!$B$4:$B$9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TsikStringResults!$D$4:$D$9</c:f>
              <c:numCache>
                <c:formatCode>General</c:formatCode>
                <c:ptCount val="6"/>
                <c:pt idx="0">
                  <c:v>17.21</c:v>
                </c:pt>
                <c:pt idx="1">
                  <c:v>19.440000000000001</c:v>
                </c:pt>
                <c:pt idx="2">
                  <c:v>17.36</c:v>
                </c:pt>
                <c:pt idx="3">
                  <c:v>14.9</c:v>
                </c:pt>
                <c:pt idx="4">
                  <c:v>33.94</c:v>
                </c:pt>
                <c:pt idx="5">
                  <c:v>47.67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B-4925-9968-D89F6BA5958A}"/>
            </c:ext>
          </c:extLst>
        </c:ser>
        <c:ser>
          <c:idx val="2"/>
          <c:order val="2"/>
          <c:tx>
            <c:strRef>
              <c:f>TsikStringResults!$E$3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TsikStringResults!$B$4:$B$9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TsikStringResults!$E$4:$E$9</c:f>
              <c:numCache>
                <c:formatCode>General</c:formatCode>
                <c:ptCount val="6"/>
                <c:pt idx="0">
                  <c:v>17.5</c:v>
                </c:pt>
                <c:pt idx="1">
                  <c:v>17.86</c:v>
                </c:pt>
                <c:pt idx="2">
                  <c:v>17.3</c:v>
                </c:pt>
                <c:pt idx="3">
                  <c:v>14.72</c:v>
                </c:pt>
                <c:pt idx="4">
                  <c:v>30.47</c:v>
                </c:pt>
                <c:pt idx="5">
                  <c:v>50.38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B-4925-9968-D89F6BA5958A}"/>
            </c:ext>
          </c:extLst>
        </c:ser>
        <c:ser>
          <c:idx val="3"/>
          <c:order val="3"/>
          <c:tx>
            <c:strRef>
              <c:f>TsikStringResults!$F$3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TsikStringResults!$B$4:$B$9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TsikStringResults!$F$4:$F$9</c:f>
              <c:numCache>
                <c:formatCode>General</c:formatCode>
                <c:ptCount val="6"/>
                <c:pt idx="0">
                  <c:v>17.47</c:v>
                </c:pt>
                <c:pt idx="1">
                  <c:v>17.579999999999998</c:v>
                </c:pt>
                <c:pt idx="2">
                  <c:v>17.39</c:v>
                </c:pt>
                <c:pt idx="3">
                  <c:v>15.01</c:v>
                </c:pt>
                <c:pt idx="4">
                  <c:v>30.58</c:v>
                </c:pt>
                <c:pt idx="5">
                  <c:v>49.61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B-4925-9968-D89F6BA5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85920"/>
        <c:axId val="1049834048"/>
      </c:barChart>
      <c:catAx>
        <c:axId val="14256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4048"/>
        <c:crosses val="autoZero"/>
        <c:auto val="1"/>
        <c:lblAlgn val="ctr"/>
        <c:lblOffset val="100"/>
        <c:noMultiLvlLbl val="0"/>
      </c:catAx>
      <c:valAx>
        <c:axId val="104983404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</a:t>
            </a:r>
            <a:r>
              <a:rPr lang="en-US" baseline="0"/>
              <a:t> String Results 50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TsikStringResults!$I$3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TsikStringResults!$H$4:$H$9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TsikStringResults!$I$4:$I$9</c:f>
              <c:numCache>
                <c:formatCode>General</c:formatCode>
                <c:ptCount val="6"/>
                <c:pt idx="0">
                  <c:v>15.64</c:v>
                </c:pt>
                <c:pt idx="1">
                  <c:v>17.59</c:v>
                </c:pt>
                <c:pt idx="2">
                  <c:v>16.100000000000001</c:v>
                </c:pt>
                <c:pt idx="3">
                  <c:v>13.52</c:v>
                </c:pt>
                <c:pt idx="4">
                  <c:v>32.51</c:v>
                </c:pt>
                <c:pt idx="5">
                  <c:v>53.77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4-40D0-8ED1-3BC3FBB5CAAF}"/>
            </c:ext>
          </c:extLst>
        </c:ser>
        <c:ser>
          <c:idx val="1"/>
          <c:order val="1"/>
          <c:tx>
            <c:strRef>
              <c:f>TsikStringResults!$J$3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TsikStringResults!$H$4:$H$9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TsikStringResults!$J$4:$J$9</c:f>
              <c:numCache>
                <c:formatCode>General</c:formatCode>
                <c:ptCount val="6"/>
                <c:pt idx="0">
                  <c:v>16.55</c:v>
                </c:pt>
                <c:pt idx="1">
                  <c:v>16.96</c:v>
                </c:pt>
                <c:pt idx="2">
                  <c:v>15.51</c:v>
                </c:pt>
                <c:pt idx="3">
                  <c:v>13.74</c:v>
                </c:pt>
                <c:pt idx="4">
                  <c:v>32.97</c:v>
                </c:pt>
                <c:pt idx="5">
                  <c:v>48.98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4-40D0-8ED1-3BC3FBB5CAAF}"/>
            </c:ext>
          </c:extLst>
        </c:ser>
        <c:ser>
          <c:idx val="2"/>
          <c:order val="2"/>
          <c:tx>
            <c:strRef>
              <c:f>TsikStringResults!$K$3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TsikStringResults!$H$4:$H$9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TsikStringResults!$K$4:$K$9</c:f>
              <c:numCache>
                <c:formatCode>General</c:formatCode>
                <c:ptCount val="6"/>
                <c:pt idx="0">
                  <c:v>17.5</c:v>
                </c:pt>
                <c:pt idx="1">
                  <c:v>17</c:v>
                </c:pt>
                <c:pt idx="2">
                  <c:v>15.92</c:v>
                </c:pt>
                <c:pt idx="3">
                  <c:v>13.79</c:v>
                </c:pt>
                <c:pt idx="4">
                  <c:v>29.98</c:v>
                </c:pt>
                <c:pt idx="5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4-40D0-8ED1-3BC3FBB5CAAF}"/>
            </c:ext>
          </c:extLst>
        </c:ser>
        <c:ser>
          <c:idx val="3"/>
          <c:order val="3"/>
          <c:tx>
            <c:strRef>
              <c:f>TsikStringResults!$L$3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TsikStringResults!$H$4:$H$9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TsikStringResults!$L$4:$L$9</c:f>
              <c:numCache>
                <c:formatCode>General</c:formatCode>
                <c:ptCount val="6"/>
                <c:pt idx="0">
                  <c:v>15.51</c:v>
                </c:pt>
                <c:pt idx="1">
                  <c:v>15.33</c:v>
                </c:pt>
                <c:pt idx="2">
                  <c:v>15.92</c:v>
                </c:pt>
                <c:pt idx="3">
                  <c:v>12.03</c:v>
                </c:pt>
                <c:pt idx="4">
                  <c:v>29.39</c:v>
                </c:pt>
                <c:pt idx="5">
                  <c:v>50.56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24-40D0-8ED1-3BC3FBB5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85920"/>
        <c:axId val="1049834048"/>
      </c:barChart>
      <c:catAx>
        <c:axId val="14256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4048"/>
        <c:crosses val="autoZero"/>
        <c:auto val="1"/>
        <c:lblAlgn val="ctr"/>
        <c:lblOffset val="100"/>
        <c:noMultiLvlLbl val="0"/>
      </c:catAx>
      <c:valAx>
        <c:axId val="104983404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</a:t>
            </a:r>
            <a:r>
              <a:rPr lang="en-US" baseline="0"/>
              <a:t> String Results 100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TsikStringResults!$O$3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TsikStringResults!$N$4:$N$9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TsikStringResults!$O$4:$O$9</c:f>
              <c:numCache>
                <c:formatCode>General</c:formatCode>
                <c:ptCount val="6"/>
                <c:pt idx="0">
                  <c:v>14.47</c:v>
                </c:pt>
                <c:pt idx="1">
                  <c:v>15.83</c:v>
                </c:pt>
                <c:pt idx="2">
                  <c:v>17.46</c:v>
                </c:pt>
                <c:pt idx="3">
                  <c:v>12.03</c:v>
                </c:pt>
                <c:pt idx="4">
                  <c:v>35.29</c:v>
                </c:pt>
                <c:pt idx="5">
                  <c:v>45.24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2-4C36-AD51-70BC59F9E94D}"/>
            </c:ext>
          </c:extLst>
        </c:ser>
        <c:ser>
          <c:idx val="1"/>
          <c:order val="1"/>
          <c:tx>
            <c:strRef>
              <c:f>TsikStringResults!$P$3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TsikStringResults!$N$4:$N$9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TsikStringResults!$P$4:$P$9</c:f>
              <c:numCache>
                <c:formatCode>General</c:formatCode>
                <c:ptCount val="6"/>
                <c:pt idx="0">
                  <c:v>16.739999999999998</c:v>
                </c:pt>
                <c:pt idx="1">
                  <c:v>15.74</c:v>
                </c:pt>
                <c:pt idx="2">
                  <c:v>16.190000000000001</c:v>
                </c:pt>
                <c:pt idx="3">
                  <c:v>11.67</c:v>
                </c:pt>
                <c:pt idx="4">
                  <c:v>36.01</c:v>
                </c:pt>
                <c:pt idx="5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2-4C36-AD51-70BC59F9E94D}"/>
            </c:ext>
          </c:extLst>
        </c:ser>
        <c:ser>
          <c:idx val="2"/>
          <c:order val="2"/>
          <c:tx>
            <c:strRef>
              <c:f>TsikStringResults!$Q$3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TsikStringResults!$N$4:$N$9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TsikStringResults!$Q$4:$Q$9</c:f>
              <c:numCache>
                <c:formatCode>General</c:formatCode>
                <c:ptCount val="6"/>
                <c:pt idx="0">
                  <c:v>13.93</c:v>
                </c:pt>
                <c:pt idx="1">
                  <c:v>13.57</c:v>
                </c:pt>
                <c:pt idx="2">
                  <c:v>14.75</c:v>
                </c:pt>
                <c:pt idx="3">
                  <c:v>10.58</c:v>
                </c:pt>
                <c:pt idx="4">
                  <c:v>29.5</c:v>
                </c:pt>
                <c:pt idx="5">
                  <c:v>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2-4C36-AD51-70BC59F9E94D}"/>
            </c:ext>
          </c:extLst>
        </c:ser>
        <c:ser>
          <c:idx val="3"/>
          <c:order val="3"/>
          <c:tx>
            <c:strRef>
              <c:f>TsikStringResults!$R$3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TsikStringResults!$N$4:$N$9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TsikStringResults!$R$4:$R$9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2-4C36-AD51-70BC59F9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85920"/>
        <c:axId val="1049834048"/>
      </c:barChart>
      <c:catAx>
        <c:axId val="14256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4048"/>
        <c:crosses val="autoZero"/>
        <c:auto val="1"/>
        <c:lblAlgn val="ctr"/>
        <c:lblOffset val="100"/>
        <c:noMultiLvlLbl val="0"/>
      </c:catAx>
      <c:valAx>
        <c:axId val="104983404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Tsik</a:t>
            </a:r>
            <a:r>
              <a:rPr lang="en-US" baseline="0"/>
              <a:t> String Results 200 ms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TsikStringResults!$U$3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TsikStringResults!$T$4:$T$9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TsikStringResults!$U$4:$U$9</c:f>
              <c:numCache>
                <c:formatCode>General</c:formatCode>
                <c:ptCount val="6"/>
                <c:pt idx="0">
                  <c:v>12.5</c:v>
                </c:pt>
                <c:pt idx="1">
                  <c:v>10.86</c:v>
                </c:pt>
                <c:pt idx="2">
                  <c:v>15.21</c:v>
                </c:pt>
                <c:pt idx="3">
                  <c:v>8.33</c:v>
                </c:pt>
                <c:pt idx="4">
                  <c:v>31.34</c:v>
                </c:pt>
                <c:pt idx="5">
                  <c:v>49.45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8-4914-A662-929B45494E24}"/>
            </c:ext>
          </c:extLst>
        </c:ser>
        <c:ser>
          <c:idx val="1"/>
          <c:order val="1"/>
          <c:tx>
            <c:strRef>
              <c:f>TsikStringResults!$V$3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TsikStringResults!$T$4:$T$9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TsikStringResults!$V$4:$V$9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11.95</c:v>
                </c:pt>
                <c:pt idx="2">
                  <c:v>12.5</c:v>
                </c:pt>
                <c:pt idx="3">
                  <c:v>9.0500000000000007</c:v>
                </c:pt>
                <c:pt idx="4">
                  <c:v>30.25</c:v>
                </c:pt>
                <c:pt idx="5">
                  <c:v>49.45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8-4914-A662-929B45494E24}"/>
            </c:ext>
          </c:extLst>
        </c:ser>
        <c:ser>
          <c:idx val="2"/>
          <c:order val="2"/>
          <c:tx>
            <c:strRef>
              <c:f>TsikStringResults!$W$3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TsikStringResults!$T$4:$T$9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TsikStringResults!$W$4:$W$9</c:f>
              <c:numCache>
                <c:formatCode>General</c:formatCode>
                <c:ptCount val="6"/>
                <c:pt idx="0">
                  <c:v>10.14</c:v>
                </c:pt>
                <c:pt idx="1">
                  <c:v>9.9600000000000009</c:v>
                </c:pt>
                <c:pt idx="2">
                  <c:v>15.21</c:v>
                </c:pt>
                <c:pt idx="3">
                  <c:v>7.06</c:v>
                </c:pt>
                <c:pt idx="4">
                  <c:v>23.73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8-4914-A662-929B45494E24}"/>
            </c:ext>
          </c:extLst>
        </c:ser>
        <c:ser>
          <c:idx val="3"/>
          <c:order val="3"/>
          <c:tx>
            <c:strRef>
              <c:f>TsikStringResults!$X$3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TsikStringResults!$T$4:$T$9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Twitter</c:v>
                </c:pt>
              </c:strCache>
            </c:strRef>
          </c:cat>
          <c:val>
            <c:numRef>
              <c:f>TsikStringResults!$X$4:$X$9</c:f>
              <c:numCache>
                <c:formatCode>General</c:formatCode>
                <c:ptCount val="6"/>
                <c:pt idx="0">
                  <c:v>10.68</c:v>
                </c:pt>
                <c:pt idx="1">
                  <c:v>9.2899999999999991</c:v>
                </c:pt>
                <c:pt idx="2">
                  <c:v>15.76</c:v>
                </c:pt>
                <c:pt idx="3">
                  <c:v>8.8699999999999992</c:v>
                </c:pt>
                <c:pt idx="4">
                  <c:v>19.559999999999999</c:v>
                </c:pt>
                <c:pt idx="5">
                  <c:v>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08-4914-A662-929B4549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685920"/>
        <c:axId val="1049834048"/>
      </c:barChart>
      <c:catAx>
        <c:axId val="14256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34048"/>
        <c:crosses val="autoZero"/>
        <c:auto val="1"/>
        <c:lblAlgn val="ctr"/>
        <c:lblOffset val="100"/>
        <c:noMultiLvlLbl val="0"/>
      </c:catAx>
      <c:valAx>
        <c:axId val="1049834048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59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20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'Twitter Results'!$B$4:$B$9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Results'!$C$4:$C$9</c:f>
              <c:numCache>
                <c:formatCode>General</c:formatCode>
                <c:ptCount val="6"/>
                <c:pt idx="0">
                  <c:v>18.190000000000001</c:v>
                </c:pt>
                <c:pt idx="1">
                  <c:v>19.649999999999999</c:v>
                </c:pt>
                <c:pt idx="2">
                  <c:v>17.54</c:v>
                </c:pt>
                <c:pt idx="3">
                  <c:v>16.29</c:v>
                </c:pt>
                <c:pt idx="4">
                  <c:v>36.29</c:v>
                </c:pt>
                <c:pt idx="5">
                  <c:v>47.44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79D-9056-CE85CF0D7179}"/>
            </c:ext>
          </c:extLst>
        </c:ser>
        <c:ser>
          <c:idx val="1"/>
          <c:order val="1"/>
          <c:tx>
            <c:strRef>
              <c:f>'Twitter Results'!$D$3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'Twitter Results'!$B$4:$B$9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Results'!$D$4:$D$9</c:f>
              <c:numCache>
                <c:formatCode>General</c:formatCode>
                <c:ptCount val="6"/>
                <c:pt idx="0">
                  <c:v>17.25</c:v>
                </c:pt>
                <c:pt idx="1">
                  <c:v>19.82</c:v>
                </c:pt>
                <c:pt idx="2">
                  <c:v>17.38</c:v>
                </c:pt>
                <c:pt idx="3">
                  <c:v>14.88</c:v>
                </c:pt>
                <c:pt idx="4">
                  <c:v>33.6</c:v>
                </c:pt>
                <c:pt idx="5">
                  <c:v>52.32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0-479D-9056-CE85CF0D7179}"/>
            </c:ext>
          </c:extLst>
        </c:ser>
        <c:ser>
          <c:idx val="2"/>
          <c:order val="2"/>
          <c:tx>
            <c:strRef>
              <c:f>'Twitter Results'!$E$3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'Twitter Results'!$B$4:$B$9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Results'!$E$4:$E$9</c:f>
              <c:numCache>
                <c:formatCode>General</c:formatCode>
                <c:ptCount val="6"/>
                <c:pt idx="0">
                  <c:v>17.18</c:v>
                </c:pt>
                <c:pt idx="1">
                  <c:v>18.53</c:v>
                </c:pt>
                <c:pt idx="2">
                  <c:v>16.440000000000001</c:v>
                </c:pt>
                <c:pt idx="3">
                  <c:v>13.72</c:v>
                </c:pt>
                <c:pt idx="4">
                  <c:v>31.57</c:v>
                </c:pt>
                <c:pt idx="5">
                  <c:v>48.12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0-479D-9056-CE85CF0D7179}"/>
            </c:ext>
          </c:extLst>
        </c:ser>
        <c:ser>
          <c:idx val="3"/>
          <c:order val="3"/>
          <c:tx>
            <c:strRef>
              <c:f>'Twitter Results'!$F$3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'Twitter Results'!$B$4:$B$9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Results'!$F$4:$F$9</c:f>
              <c:numCache>
                <c:formatCode>General</c:formatCode>
                <c:ptCount val="6"/>
                <c:pt idx="0">
                  <c:v>17.47</c:v>
                </c:pt>
                <c:pt idx="1">
                  <c:v>17.579999999999998</c:v>
                </c:pt>
                <c:pt idx="2">
                  <c:v>17.39</c:v>
                </c:pt>
                <c:pt idx="3">
                  <c:v>15.01</c:v>
                </c:pt>
                <c:pt idx="4">
                  <c:v>30.58</c:v>
                </c:pt>
                <c:pt idx="5">
                  <c:v>49.61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0-479D-9056-CE85CF0D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15344"/>
        <c:axId val="1052716832"/>
      </c:barChart>
      <c:catAx>
        <c:axId val="1423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6832"/>
        <c:crosses val="autoZero"/>
        <c:auto val="1"/>
        <c:lblAlgn val="ctr"/>
        <c:lblOffset val="100"/>
        <c:noMultiLvlLbl val="0"/>
      </c:catAx>
      <c:valAx>
        <c:axId val="10527168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5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50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Results'!$I$3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'Twitter Results'!$H$4:$H$9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Results'!$I$4:$I$9</c:f>
              <c:numCache>
                <c:formatCode>General</c:formatCode>
                <c:ptCount val="6"/>
                <c:pt idx="0">
                  <c:v>15.64</c:v>
                </c:pt>
                <c:pt idx="1">
                  <c:v>17.54</c:v>
                </c:pt>
                <c:pt idx="2">
                  <c:v>16.28</c:v>
                </c:pt>
                <c:pt idx="3">
                  <c:v>13.47</c:v>
                </c:pt>
                <c:pt idx="4">
                  <c:v>32.56</c:v>
                </c:pt>
                <c:pt idx="5">
                  <c:v>46.22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7-478E-AE9B-D210B91B8824}"/>
            </c:ext>
          </c:extLst>
        </c:ser>
        <c:ser>
          <c:idx val="1"/>
          <c:order val="1"/>
          <c:tx>
            <c:strRef>
              <c:f>'Twitter Results'!$J$3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'Twitter Results'!$H$4:$H$9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Results'!$J$4:$J$9</c:f>
              <c:numCache>
                <c:formatCode>General</c:formatCode>
                <c:ptCount val="6"/>
                <c:pt idx="0">
                  <c:v>16.87</c:v>
                </c:pt>
                <c:pt idx="1">
                  <c:v>17.91</c:v>
                </c:pt>
                <c:pt idx="2">
                  <c:v>15.19</c:v>
                </c:pt>
                <c:pt idx="3">
                  <c:v>12.75</c:v>
                </c:pt>
                <c:pt idx="4">
                  <c:v>31.07</c:v>
                </c:pt>
                <c:pt idx="5">
                  <c:v>51.01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7-478E-AE9B-D210B91B8824}"/>
            </c:ext>
          </c:extLst>
        </c:ser>
        <c:ser>
          <c:idx val="2"/>
          <c:order val="2"/>
          <c:tx>
            <c:strRef>
              <c:f>'Twitter Results'!$K$3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'Twitter Results'!$H$4:$H$9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Results'!$K$4:$K$9</c:f>
              <c:numCache>
                <c:formatCode>General</c:formatCode>
                <c:ptCount val="6"/>
                <c:pt idx="0">
                  <c:v>16.37</c:v>
                </c:pt>
                <c:pt idx="1">
                  <c:v>16.100000000000001</c:v>
                </c:pt>
                <c:pt idx="2">
                  <c:v>16.23</c:v>
                </c:pt>
                <c:pt idx="3">
                  <c:v>11.98</c:v>
                </c:pt>
                <c:pt idx="4">
                  <c:v>30.3</c:v>
                </c:pt>
                <c:pt idx="5">
                  <c:v>49.79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7-478E-AE9B-D210B91B8824}"/>
            </c:ext>
          </c:extLst>
        </c:ser>
        <c:ser>
          <c:idx val="3"/>
          <c:order val="3"/>
          <c:tx>
            <c:strRef>
              <c:f>'Twitter Results'!$L$3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'Twitter Results'!$H$4:$H$9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Results'!$L$4:$L$9</c:f>
              <c:numCache>
                <c:formatCode>General</c:formatCode>
                <c:ptCount val="6"/>
                <c:pt idx="0">
                  <c:v>15.82</c:v>
                </c:pt>
                <c:pt idx="1">
                  <c:v>15.82</c:v>
                </c:pt>
                <c:pt idx="2">
                  <c:v>16.55</c:v>
                </c:pt>
                <c:pt idx="3">
                  <c:v>12.3</c:v>
                </c:pt>
                <c:pt idx="4">
                  <c:v>29.44</c:v>
                </c:pt>
                <c:pt idx="5">
                  <c:v>49.43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37-478E-AE9B-D210B91B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15344"/>
        <c:axId val="1052716832"/>
      </c:barChart>
      <c:catAx>
        <c:axId val="1423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6832"/>
        <c:crosses val="autoZero"/>
        <c:auto val="1"/>
        <c:lblAlgn val="ctr"/>
        <c:lblOffset val="100"/>
        <c:noMultiLvlLbl val="0"/>
      </c:catAx>
      <c:valAx>
        <c:axId val="10527168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5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100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Results'!$O$3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'Twitter Results'!$N$4:$N$9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Results'!$O$4:$O$9</c:f>
              <c:numCache>
                <c:formatCode>General</c:formatCode>
                <c:ptCount val="6"/>
                <c:pt idx="0">
                  <c:v>14.29</c:v>
                </c:pt>
                <c:pt idx="1">
                  <c:v>15.74</c:v>
                </c:pt>
                <c:pt idx="2">
                  <c:v>16.559999999999999</c:v>
                </c:pt>
                <c:pt idx="3">
                  <c:v>11.76</c:v>
                </c:pt>
                <c:pt idx="4">
                  <c:v>37.1</c:v>
                </c:pt>
                <c:pt idx="5">
                  <c:v>54.75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2A4-89B3-7145F13A4C5C}"/>
            </c:ext>
          </c:extLst>
        </c:ser>
        <c:ser>
          <c:idx val="1"/>
          <c:order val="1"/>
          <c:tx>
            <c:strRef>
              <c:f>'Twitter Results'!$P$3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'Twitter Results'!$N$4:$N$9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Results'!$P$4:$P$9</c:f>
              <c:numCache>
                <c:formatCode>General</c:formatCode>
                <c:ptCount val="6"/>
                <c:pt idx="0">
                  <c:v>15.74</c:v>
                </c:pt>
                <c:pt idx="1">
                  <c:v>15.56</c:v>
                </c:pt>
                <c:pt idx="2">
                  <c:v>15.38</c:v>
                </c:pt>
                <c:pt idx="3">
                  <c:v>11.58</c:v>
                </c:pt>
                <c:pt idx="4">
                  <c:v>35.92</c:v>
                </c:pt>
                <c:pt idx="5">
                  <c:v>49.59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2A4-89B3-7145F13A4C5C}"/>
            </c:ext>
          </c:extLst>
        </c:ser>
        <c:ser>
          <c:idx val="2"/>
          <c:order val="2"/>
          <c:tx>
            <c:strRef>
              <c:f>'Twitter Results'!$Q$3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'Twitter Results'!$N$4:$N$9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Results'!$Q$4:$Q$9</c:f>
              <c:numCache>
                <c:formatCode>General</c:formatCode>
                <c:ptCount val="6"/>
                <c:pt idx="0">
                  <c:v>13.03</c:v>
                </c:pt>
                <c:pt idx="1">
                  <c:v>13.21</c:v>
                </c:pt>
                <c:pt idx="2">
                  <c:v>14.57</c:v>
                </c:pt>
                <c:pt idx="3">
                  <c:v>9.77</c:v>
                </c:pt>
                <c:pt idx="4">
                  <c:v>29.5</c:v>
                </c:pt>
                <c:pt idx="5">
                  <c:v>49.07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6-42A4-89B3-7145F13A4C5C}"/>
            </c:ext>
          </c:extLst>
        </c:ser>
        <c:ser>
          <c:idx val="3"/>
          <c:order val="3"/>
          <c:tx>
            <c:strRef>
              <c:f>'Twitter Results'!$R$3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'Twitter Results'!$N$4:$N$9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Results'!$R$4:$R$9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6-42A4-89B3-7145F13A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15344"/>
        <c:axId val="1052716832"/>
      </c:barChart>
      <c:catAx>
        <c:axId val="1423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6832"/>
        <c:crosses val="autoZero"/>
        <c:auto val="1"/>
        <c:lblAlgn val="ctr"/>
        <c:lblOffset val="100"/>
        <c:noMultiLvlLbl val="0"/>
      </c:catAx>
      <c:valAx>
        <c:axId val="10527168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5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200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Results'!$U$3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'Twitter Results'!$T$4:$T$9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Results'!$U$4:$U$9</c:f>
              <c:numCache>
                <c:formatCode>General</c:formatCode>
                <c:ptCount val="6"/>
                <c:pt idx="0">
                  <c:v>12.5</c:v>
                </c:pt>
                <c:pt idx="1">
                  <c:v>10.68</c:v>
                </c:pt>
                <c:pt idx="2">
                  <c:v>14.85</c:v>
                </c:pt>
                <c:pt idx="3">
                  <c:v>8.33</c:v>
                </c:pt>
                <c:pt idx="4">
                  <c:v>30.61</c:v>
                </c:pt>
                <c:pt idx="5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8FA-9682-DC293AC7DFD7}"/>
            </c:ext>
          </c:extLst>
        </c:ser>
        <c:ser>
          <c:idx val="1"/>
          <c:order val="1"/>
          <c:tx>
            <c:strRef>
              <c:f>'Twitter Results'!$V$3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'Twitter Results'!$T$4:$T$9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Results'!$V$4:$V$9</c:f>
              <c:numCache>
                <c:formatCode>General</c:formatCode>
                <c:ptCount val="6"/>
                <c:pt idx="0">
                  <c:v>9.7799999999999994</c:v>
                </c:pt>
                <c:pt idx="1">
                  <c:v>11.59</c:v>
                </c:pt>
                <c:pt idx="2">
                  <c:v>13.4</c:v>
                </c:pt>
                <c:pt idx="3">
                  <c:v>9.0500000000000007</c:v>
                </c:pt>
                <c:pt idx="4">
                  <c:v>30.61</c:v>
                </c:pt>
                <c:pt idx="5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8FA-9682-DC293AC7DFD7}"/>
            </c:ext>
          </c:extLst>
        </c:ser>
        <c:ser>
          <c:idx val="2"/>
          <c:order val="2"/>
          <c:tx>
            <c:strRef>
              <c:f>'Twitter Results'!$W$3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'Twitter Results'!$T$4:$T$9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Results'!$W$4:$W$9</c:f>
              <c:numCache>
                <c:formatCode>General</c:formatCode>
                <c:ptCount val="6"/>
                <c:pt idx="0">
                  <c:v>1.014</c:v>
                </c:pt>
                <c:pt idx="1">
                  <c:v>9.9600000000000009</c:v>
                </c:pt>
                <c:pt idx="2">
                  <c:v>15.21</c:v>
                </c:pt>
                <c:pt idx="3">
                  <c:v>7.06</c:v>
                </c:pt>
                <c:pt idx="4">
                  <c:v>23.73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2-48FA-9682-DC293AC7DFD7}"/>
            </c:ext>
          </c:extLst>
        </c:ser>
        <c:ser>
          <c:idx val="3"/>
          <c:order val="3"/>
          <c:tx>
            <c:strRef>
              <c:f>'Twitter Results'!$X$3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'Twitter Results'!$T$4:$T$9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Phee</c:v>
                </c:pt>
                <c:pt idx="3">
                  <c:v>Trill</c:v>
                </c:pt>
                <c:pt idx="4">
                  <c:v>Tsik</c:v>
                </c:pt>
                <c:pt idx="5">
                  <c:v>TsikString</c:v>
                </c:pt>
              </c:strCache>
            </c:strRef>
          </c:cat>
          <c:val>
            <c:numRef>
              <c:f>'Twitter Results'!$X$4:$X$9</c:f>
              <c:numCache>
                <c:formatCode>General</c:formatCode>
                <c:ptCount val="6"/>
                <c:pt idx="0">
                  <c:v>10.68</c:v>
                </c:pt>
                <c:pt idx="1">
                  <c:v>9.23</c:v>
                </c:pt>
                <c:pt idx="2">
                  <c:v>15.76</c:v>
                </c:pt>
                <c:pt idx="3">
                  <c:v>8.8699999999999992</c:v>
                </c:pt>
                <c:pt idx="4">
                  <c:v>19.559999999999999</c:v>
                </c:pt>
                <c:pt idx="5">
                  <c:v>47.82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2-48FA-9682-DC293AC7D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915344"/>
        <c:axId val="1052716832"/>
      </c:barChart>
      <c:catAx>
        <c:axId val="14239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16832"/>
        <c:crosses val="autoZero"/>
        <c:auto val="1"/>
        <c:lblAlgn val="ctr"/>
        <c:lblOffset val="100"/>
        <c:noMultiLvlLbl val="0"/>
      </c:catAx>
      <c:valAx>
        <c:axId val="1052716832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15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 Results 100 ms</a:t>
            </a:r>
            <a:r>
              <a:rPr lang="en-US" baseline="0"/>
              <a:t>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PeepResults!$M$3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PeepResults!$L$4:$L$9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PeepResults!$M$4:$M$9</c:f>
              <c:numCache>
                <c:formatCode>General</c:formatCode>
                <c:ptCount val="6"/>
                <c:pt idx="0">
                  <c:v>38.85</c:v>
                </c:pt>
                <c:pt idx="1">
                  <c:v>17.559999999999999</c:v>
                </c:pt>
                <c:pt idx="2">
                  <c:v>42.48</c:v>
                </c:pt>
                <c:pt idx="3">
                  <c:v>15.11</c:v>
                </c:pt>
                <c:pt idx="4">
                  <c:v>3.29</c:v>
                </c:pt>
                <c:pt idx="5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B-40BE-BDA2-97F895880549}"/>
            </c:ext>
          </c:extLst>
        </c:ser>
        <c:ser>
          <c:idx val="1"/>
          <c:order val="1"/>
          <c:tx>
            <c:strRef>
              <c:f>PeepResults!$N$3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PeepResults!$L$4:$L$9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PeepResults!$N$4:$N$9</c:f>
              <c:numCache>
                <c:formatCode>General</c:formatCode>
                <c:ptCount val="6"/>
                <c:pt idx="0">
                  <c:v>39.270000000000003</c:v>
                </c:pt>
                <c:pt idx="1">
                  <c:v>20.100000000000001</c:v>
                </c:pt>
                <c:pt idx="2">
                  <c:v>38.42</c:v>
                </c:pt>
                <c:pt idx="3">
                  <c:v>16.46</c:v>
                </c:pt>
                <c:pt idx="4">
                  <c:v>2.95</c:v>
                </c:pt>
                <c:pt idx="5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B-40BE-BDA2-97F895880549}"/>
            </c:ext>
          </c:extLst>
        </c:ser>
        <c:ser>
          <c:idx val="2"/>
          <c:order val="2"/>
          <c:tx>
            <c:strRef>
              <c:f>PeepResults!$O$3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PeepResults!$L$4:$L$9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PeepResults!$O$4:$O$9</c:f>
              <c:numCache>
                <c:formatCode>General</c:formatCode>
                <c:ptCount val="6"/>
                <c:pt idx="0">
                  <c:v>36.9</c:v>
                </c:pt>
                <c:pt idx="1">
                  <c:v>27.11</c:v>
                </c:pt>
                <c:pt idx="2">
                  <c:v>37.58</c:v>
                </c:pt>
                <c:pt idx="3">
                  <c:v>12.33</c:v>
                </c:pt>
                <c:pt idx="4">
                  <c:v>3.63</c:v>
                </c:pt>
                <c:pt idx="5">
                  <c:v>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B-40BE-BDA2-97F895880549}"/>
            </c:ext>
          </c:extLst>
        </c:ser>
        <c:ser>
          <c:idx val="3"/>
          <c:order val="3"/>
          <c:tx>
            <c:strRef>
              <c:f>PeepResults!$P$3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PeepResults!$L$4:$L$9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PeepResults!$P$4:$P$9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B-40BE-BDA2-97F89588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533472"/>
        <c:axId val="1304830960"/>
      </c:barChart>
      <c:catAx>
        <c:axId val="1306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0960"/>
        <c:crosses val="autoZero"/>
        <c:auto val="1"/>
        <c:lblAlgn val="ctr"/>
        <c:lblOffset val="100"/>
        <c:noMultiLvlLbl val="0"/>
      </c:catAx>
      <c:valAx>
        <c:axId val="13048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 Results 200 ms</a:t>
            </a:r>
            <a:r>
              <a:rPr lang="en-US" baseline="0"/>
              <a:t>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PeepResults!$R$3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PeepResults!$Q$4:$Q$9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PeepResults!$R$4:$R$9</c:f>
              <c:numCache>
                <c:formatCode>General</c:formatCode>
                <c:ptCount val="6"/>
                <c:pt idx="0">
                  <c:v>34.01</c:v>
                </c:pt>
                <c:pt idx="1">
                  <c:v>15.9</c:v>
                </c:pt>
                <c:pt idx="2">
                  <c:v>42.63</c:v>
                </c:pt>
                <c:pt idx="3">
                  <c:v>11.16</c:v>
                </c:pt>
                <c:pt idx="4">
                  <c:v>1.18</c:v>
                </c:pt>
                <c:pt idx="5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BB7-A8E9-40F693E8E7C7}"/>
            </c:ext>
          </c:extLst>
        </c:ser>
        <c:ser>
          <c:idx val="1"/>
          <c:order val="1"/>
          <c:tx>
            <c:strRef>
              <c:f>PeepResults!$S$3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PeepResults!$Q$4:$Q$9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PeepResults!$S$4:$S$9</c:f>
              <c:numCache>
                <c:formatCode>General</c:formatCode>
                <c:ptCount val="6"/>
                <c:pt idx="0">
                  <c:v>35.53</c:v>
                </c:pt>
                <c:pt idx="1">
                  <c:v>26.56</c:v>
                </c:pt>
                <c:pt idx="2">
                  <c:v>41.45</c:v>
                </c:pt>
                <c:pt idx="3">
                  <c:v>8.6199999999999992</c:v>
                </c:pt>
                <c:pt idx="4">
                  <c:v>0.84</c:v>
                </c:pt>
                <c:pt idx="5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4BB7-A8E9-40F693E8E7C7}"/>
            </c:ext>
          </c:extLst>
        </c:ser>
        <c:ser>
          <c:idx val="2"/>
          <c:order val="2"/>
          <c:tx>
            <c:strRef>
              <c:f>PeepResults!$T$3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PeepResults!$Q$4:$Q$9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PeepResults!$T$4:$T$9</c:f>
              <c:numCache>
                <c:formatCode>General</c:formatCode>
                <c:ptCount val="6"/>
                <c:pt idx="0">
                  <c:v>38.07</c:v>
                </c:pt>
                <c:pt idx="1">
                  <c:v>28.76</c:v>
                </c:pt>
                <c:pt idx="2">
                  <c:v>43.65</c:v>
                </c:pt>
                <c:pt idx="3">
                  <c:v>10.49</c:v>
                </c:pt>
                <c:pt idx="4">
                  <c:v>3.72</c:v>
                </c:pt>
                <c:pt idx="5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0-4BB7-A8E9-40F693E8E7C7}"/>
            </c:ext>
          </c:extLst>
        </c:ser>
        <c:ser>
          <c:idx val="3"/>
          <c:order val="3"/>
          <c:tx>
            <c:strRef>
              <c:f>PeepResults!$U$3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PeepResults!$Q$4:$Q$9</c:f>
              <c:strCache>
                <c:ptCount val="6"/>
                <c:pt idx="0">
                  <c:v>PeepString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PeepResults!$U$4:$U$9</c:f>
              <c:numCache>
                <c:formatCode>General</c:formatCode>
                <c:ptCount val="6"/>
                <c:pt idx="0">
                  <c:v>29.1</c:v>
                </c:pt>
                <c:pt idx="1">
                  <c:v>36</c:v>
                </c:pt>
                <c:pt idx="2">
                  <c:v>37.729999999999997</c:v>
                </c:pt>
                <c:pt idx="3">
                  <c:v>8.4600000000000009</c:v>
                </c:pt>
                <c:pt idx="4">
                  <c:v>3.04</c:v>
                </c:pt>
                <c:pt idx="5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0-4BB7-A8E9-40F693E8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533472"/>
        <c:axId val="1304830960"/>
      </c:barChart>
      <c:catAx>
        <c:axId val="1306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30960"/>
        <c:crosses val="autoZero"/>
        <c:auto val="1"/>
        <c:lblAlgn val="ctr"/>
        <c:lblOffset val="100"/>
        <c:noMultiLvlLbl val="0"/>
      </c:catAx>
      <c:valAx>
        <c:axId val="130483096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</a:t>
            </a:r>
            <a:r>
              <a:rPr lang="en-US" baseline="0"/>
              <a:t> String Results 20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PeepStringResults!$C$3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PeepStringResults!$B$4:$B$9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PeepStringResults!$C$4:$C$9</c:f>
              <c:numCache>
                <c:formatCode>General</c:formatCode>
                <c:ptCount val="6"/>
                <c:pt idx="0">
                  <c:v>56.75</c:v>
                </c:pt>
                <c:pt idx="1">
                  <c:v>17.920000000000002</c:v>
                </c:pt>
                <c:pt idx="2">
                  <c:v>61.58</c:v>
                </c:pt>
                <c:pt idx="3">
                  <c:v>22.47</c:v>
                </c:pt>
                <c:pt idx="4">
                  <c:v>8.7799999999999994</c:v>
                </c:pt>
                <c:pt idx="5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839-8A50-49DCD62E6767}"/>
            </c:ext>
          </c:extLst>
        </c:ser>
        <c:ser>
          <c:idx val="1"/>
          <c:order val="1"/>
          <c:tx>
            <c:strRef>
              <c:f>PeepStringResults!$D$3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PeepStringResults!$B$4:$B$9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PeepStringResults!$D$4:$D$9</c:f>
              <c:numCache>
                <c:formatCode>General</c:formatCode>
                <c:ptCount val="6"/>
                <c:pt idx="0">
                  <c:v>57.38</c:v>
                </c:pt>
                <c:pt idx="1">
                  <c:v>18.239999999999998</c:v>
                </c:pt>
                <c:pt idx="2">
                  <c:v>52.52</c:v>
                </c:pt>
                <c:pt idx="3">
                  <c:v>19.920000000000002</c:v>
                </c:pt>
                <c:pt idx="4">
                  <c:v>8.26</c:v>
                </c:pt>
                <c:pt idx="5">
                  <c:v>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839-8A50-49DCD62E6767}"/>
            </c:ext>
          </c:extLst>
        </c:ser>
        <c:ser>
          <c:idx val="2"/>
          <c:order val="2"/>
          <c:tx>
            <c:strRef>
              <c:f>PeepStringResults!$E$3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PeepStringResults!$B$4:$B$9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PeepStringResults!$E$4:$E$9</c:f>
              <c:numCache>
                <c:formatCode>General</c:formatCode>
                <c:ptCount val="6"/>
                <c:pt idx="0">
                  <c:v>52.69</c:v>
                </c:pt>
                <c:pt idx="1">
                  <c:v>22.44</c:v>
                </c:pt>
                <c:pt idx="2">
                  <c:v>50</c:v>
                </c:pt>
                <c:pt idx="3">
                  <c:v>18.62</c:v>
                </c:pt>
                <c:pt idx="4">
                  <c:v>7.73</c:v>
                </c:pt>
                <c:pt idx="5">
                  <c:v>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839-8A50-49DCD62E6767}"/>
            </c:ext>
          </c:extLst>
        </c:ser>
        <c:ser>
          <c:idx val="3"/>
          <c:order val="3"/>
          <c:tx>
            <c:strRef>
              <c:f>PeepStringResults!$F$3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PeepStringResults!$B$4:$B$9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PeepStringResults!$F$4:$F$9</c:f>
              <c:numCache>
                <c:formatCode>General</c:formatCode>
                <c:ptCount val="6"/>
                <c:pt idx="0">
                  <c:v>54.13</c:v>
                </c:pt>
                <c:pt idx="1">
                  <c:v>29.2</c:v>
                </c:pt>
                <c:pt idx="2">
                  <c:v>53.04</c:v>
                </c:pt>
                <c:pt idx="3">
                  <c:v>20.440000000000001</c:v>
                </c:pt>
                <c:pt idx="4">
                  <c:v>7.84</c:v>
                </c:pt>
                <c:pt idx="5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839-8A50-49DCD62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29616"/>
        <c:axId val="1372489408"/>
      </c:barChart>
      <c:catAx>
        <c:axId val="13838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89408"/>
        <c:crosses val="autoZero"/>
        <c:auto val="1"/>
        <c:lblAlgn val="ctr"/>
        <c:lblOffset val="100"/>
        <c:noMultiLvlLbl val="0"/>
      </c:catAx>
      <c:valAx>
        <c:axId val="1372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296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</a:t>
            </a:r>
            <a:r>
              <a:rPr lang="en-US" baseline="0"/>
              <a:t> String Results 50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PeepStringResults!$H$3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PeepStringResults!$G$4:$G$9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PeepStringResults!$H$4:$H$9</c:f>
              <c:numCache>
                <c:formatCode>General</c:formatCode>
                <c:ptCount val="6"/>
                <c:pt idx="0">
                  <c:v>46.67</c:v>
                </c:pt>
                <c:pt idx="1">
                  <c:v>19</c:v>
                </c:pt>
                <c:pt idx="2">
                  <c:v>55.51</c:v>
                </c:pt>
                <c:pt idx="3">
                  <c:v>19.96</c:v>
                </c:pt>
                <c:pt idx="4">
                  <c:v>7.44</c:v>
                </c:pt>
                <c:pt idx="5">
                  <c:v>7.44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02F-9629-689ABFC7E75E}"/>
            </c:ext>
          </c:extLst>
        </c:ser>
        <c:ser>
          <c:idx val="1"/>
          <c:order val="1"/>
          <c:tx>
            <c:strRef>
              <c:f>PeepStringResults!$I$3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PeepStringResults!$G$4:$G$9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PeepStringResults!$I$4:$I$9</c:f>
              <c:numCache>
                <c:formatCode>General</c:formatCode>
                <c:ptCount val="6"/>
                <c:pt idx="0">
                  <c:v>51.31</c:v>
                </c:pt>
                <c:pt idx="1">
                  <c:v>18.559999999999999</c:v>
                </c:pt>
                <c:pt idx="2">
                  <c:v>48.68</c:v>
                </c:pt>
                <c:pt idx="3">
                  <c:v>18.21</c:v>
                </c:pt>
                <c:pt idx="4">
                  <c:v>6.39</c:v>
                </c:pt>
                <c:pt idx="5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9-402F-9629-689ABFC7E75E}"/>
            </c:ext>
          </c:extLst>
        </c:ser>
        <c:ser>
          <c:idx val="2"/>
          <c:order val="2"/>
          <c:tx>
            <c:strRef>
              <c:f>PeepStringResults!$J$3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PeepStringResults!$G$4:$G$9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PeepStringResults!$J$4:$J$9</c:f>
              <c:numCache>
                <c:formatCode>General</c:formatCode>
                <c:ptCount val="6"/>
                <c:pt idx="0">
                  <c:v>54.99</c:v>
                </c:pt>
                <c:pt idx="1">
                  <c:v>30.91</c:v>
                </c:pt>
                <c:pt idx="2">
                  <c:v>50.43</c:v>
                </c:pt>
                <c:pt idx="3">
                  <c:v>17.86</c:v>
                </c:pt>
                <c:pt idx="4">
                  <c:v>7.53</c:v>
                </c:pt>
                <c:pt idx="5">
                  <c:v>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9-402F-9629-689ABFC7E75E}"/>
            </c:ext>
          </c:extLst>
        </c:ser>
        <c:ser>
          <c:idx val="3"/>
          <c:order val="3"/>
          <c:tx>
            <c:strRef>
              <c:f>PeepStringResults!$K$3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PeepStringResults!$G$4:$G$9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PeepStringResults!$K$4:$K$9</c:f>
              <c:numCache>
                <c:formatCode>General</c:formatCode>
                <c:ptCount val="6"/>
                <c:pt idx="0">
                  <c:v>53.85</c:v>
                </c:pt>
                <c:pt idx="1">
                  <c:v>33.97</c:v>
                </c:pt>
                <c:pt idx="2">
                  <c:v>49.38</c:v>
                </c:pt>
                <c:pt idx="3">
                  <c:v>17.420000000000002</c:v>
                </c:pt>
                <c:pt idx="4">
                  <c:v>7.96</c:v>
                </c:pt>
                <c:pt idx="5">
                  <c:v>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9-402F-9629-689ABFC7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29616"/>
        <c:axId val="1372489408"/>
      </c:barChart>
      <c:catAx>
        <c:axId val="13838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89408"/>
        <c:crosses val="autoZero"/>
        <c:auto val="1"/>
        <c:lblAlgn val="ctr"/>
        <c:lblOffset val="100"/>
        <c:noMultiLvlLbl val="0"/>
      </c:catAx>
      <c:valAx>
        <c:axId val="1372489408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296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</a:t>
            </a:r>
            <a:r>
              <a:rPr lang="en-US" baseline="0"/>
              <a:t> String Results 100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PeepStringResults!$M$3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PeepStringResults!$L$4:$L$9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PeepStringResults!$M$4:$M$9</c:f>
              <c:numCache>
                <c:formatCode>General</c:formatCode>
                <c:ptCount val="6"/>
                <c:pt idx="0">
                  <c:v>47.71</c:v>
                </c:pt>
                <c:pt idx="1">
                  <c:v>26.49</c:v>
                </c:pt>
                <c:pt idx="2">
                  <c:v>52.45</c:v>
                </c:pt>
                <c:pt idx="3">
                  <c:v>18.239999999999998</c:v>
                </c:pt>
                <c:pt idx="4">
                  <c:v>6.84</c:v>
                </c:pt>
                <c:pt idx="5">
                  <c:v>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A-4FD9-BA72-1FB0C6D5EABF}"/>
            </c:ext>
          </c:extLst>
        </c:ser>
        <c:ser>
          <c:idx val="1"/>
          <c:order val="1"/>
          <c:tx>
            <c:strRef>
              <c:f>PeepStringResults!$N$3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PeepStringResults!$L$4:$L$9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PeepStringResults!$N$4:$N$9</c:f>
              <c:numCache>
                <c:formatCode>General</c:formatCode>
                <c:ptCount val="6"/>
                <c:pt idx="0">
                  <c:v>45.96</c:v>
                </c:pt>
                <c:pt idx="1">
                  <c:v>22.45</c:v>
                </c:pt>
                <c:pt idx="2">
                  <c:v>44.56</c:v>
                </c:pt>
                <c:pt idx="3">
                  <c:v>14.56</c:v>
                </c:pt>
                <c:pt idx="4">
                  <c:v>6.49</c:v>
                </c:pt>
                <c:pt idx="5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A-4FD9-BA72-1FB0C6D5EABF}"/>
            </c:ext>
          </c:extLst>
        </c:ser>
        <c:ser>
          <c:idx val="2"/>
          <c:order val="2"/>
          <c:tx>
            <c:strRef>
              <c:f>PeepStringResults!$O$3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PeepStringResults!$L$4:$L$9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PeepStringResults!$O$4:$O$9</c:f>
              <c:numCache>
                <c:formatCode>General</c:formatCode>
                <c:ptCount val="6"/>
                <c:pt idx="0">
                  <c:v>50.35</c:v>
                </c:pt>
                <c:pt idx="1">
                  <c:v>26.31</c:v>
                </c:pt>
                <c:pt idx="2">
                  <c:v>50.7</c:v>
                </c:pt>
                <c:pt idx="3">
                  <c:v>13.85</c:v>
                </c:pt>
                <c:pt idx="4">
                  <c:v>6.31</c:v>
                </c:pt>
                <c:pt idx="5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A-4FD9-BA72-1FB0C6D5EABF}"/>
            </c:ext>
          </c:extLst>
        </c:ser>
        <c:ser>
          <c:idx val="3"/>
          <c:order val="3"/>
          <c:tx>
            <c:strRef>
              <c:f>PeepStringResults!$P$3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PeepStringResults!$L$4:$L$9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PeepStringResults!$P$4:$P$9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A-4FD9-BA72-1FB0C6D5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29616"/>
        <c:axId val="1372489408"/>
      </c:barChart>
      <c:catAx>
        <c:axId val="13838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89408"/>
        <c:crosses val="autoZero"/>
        <c:auto val="1"/>
        <c:lblAlgn val="ctr"/>
        <c:lblOffset val="100"/>
        <c:noMultiLvlLbl val="0"/>
      </c:catAx>
      <c:valAx>
        <c:axId val="1372489408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296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Peep</a:t>
            </a:r>
            <a:r>
              <a:rPr lang="en-US" baseline="0"/>
              <a:t> String Results 200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PeepStringResults!$R$3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PeepStringResults!$Q$4:$Q$9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PeepStringResults!$R$4:$R$9</c:f>
              <c:numCache>
                <c:formatCode>General</c:formatCode>
                <c:ptCount val="6"/>
                <c:pt idx="0">
                  <c:v>45.61</c:v>
                </c:pt>
                <c:pt idx="1">
                  <c:v>20</c:v>
                </c:pt>
                <c:pt idx="2">
                  <c:v>55.08</c:v>
                </c:pt>
                <c:pt idx="3">
                  <c:v>12.28</c:v>
                </c:pt>
                <c:pt idx="4">
                  <c:v>7.36</c:v>
                </c:pt>
                <c:pt idx="5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4D7-9688-CDEDECAB2266}"/>
            </c:ext>
          </c:extLst>
        </c:ser>
        <c:ser>
          <c:idx val="1"/>
          <c:order val="1"/>
          <c:tx>
            <c:strRef>
              <c:f>PeepStringResults!$S$3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PeepStringResults!$Q$4:$Q$9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PeepStringResults!$S$4:$S$9</c:f>
              <c:numCache>
                <c:formatCode>General</c:formatCode>
                <c:ptCount val="6"/>
                <c:pt idx="0">
                  <c:v>49.47</c:v>
                </c:pt>
                <c:pt idx="1">
                  <c:v>35.43</c:v>
                </c:pt>
                <c:pt idx="2">
                  <c:v>54.03</c:v>
                </c:pt>
                <c:pt idx="3">
                  <c:v>14.03</c:v>
                </c:pt>
                <c:pt idx="4">
                  <c:v>5.96</c:v>
                </c:pt>
                <c:pt idx="5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1-44D7-9688-CDEDECAB2266}"/>
            </c:ext>
          </c:extLst>
        </c:ser>
        <c:ser>
          <c:idx val="2"/>
          <c:order val="2"/>
          <c:tx>
            <c:strRef>
              <c:f>PeepStringResults!$T$3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PeepStringResults!$Q$4:$Q$9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PeepStringResults!$T$4:$T$9</c:f>
              <c:numCache>
                <c:formatCode>General</c:formatCode>
                <c:ptCount val="6"/>
                <c:pt idx="0">
                  <c:v>49.47</c:v>
                </c:pt>
                <c:pt idx="1">
                  <c:v>27.36</c:v>
                </c:pt>
                <c:pt idx="2">
                  <c:v>58.24</c:v>
                </c:pt>
                <c:pt idx="3">
                  <c:v>11.22</c:v>
                </c:pt>
                <c:pt idx="4">
                  <c:v>8.07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1-44D7-9688-CDEDECAB2266}"/>
            </c:ext>
          </c:extLst>
        </c:ser>
        <c:ser>
          <c:idx val="3"/>
          <c:order val="3"/>
          <c:tx>
            <c:strRef>
              <c:f>PeepStringResults!$U$3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PeepStringResults!$Q$4:$Q$9</c:f>
              <c:strCache>
                <c:ptCount val="6"/>
                <c:pt idx="0">
                  <c:v>Peep</c:v>
                </c:pt>
                <c:pt idx="1">
                  <c:v>Phee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PeepStringResults!$U$4:$U$9</c:f>
              <c:numCache>
                <c:formatCode>General</c:formatCode>
                <c:ptCount val="6"/>
                <c:pt idx="0">
                  <c:v>57.89</c:v>
                </c:pt>
                <c:pt idx="1">
                  <c:v>47.36</c:v>
                </c:pt>
                <c:pt idx="2">
                  <c:v>58.94</c:v>
                </c:pt>
                <c:pt idx="3">
                  <c:v>10.87</c:v>
                </c:pt>
                <c:pt idx="4">
                  <c:v>8.07</c:v>
                </c:pt>
                <c:pt idx="5">
                  <c:v>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1-44D7-9688-CDEDECAB2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29616"/>
        <c:axId val="1372489408"/>
      </c:barChart>
      <c:catAx>
        <c:axId val="13838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89408"/>
        <c:crosses val="autoZero"/>
        <c:auto val="1"/>
        <c:lblAlgn val="ctr"/>
        <c:lblOffset val="100"/>
        <c:noMultiLvlLbl val="0"/>
      </c:catAx>
      <c:valAx>
        <c:axId val="1372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296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Results 20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PheeResults!$C$3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PheeResults!$B$4:$B$9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PheeResults!$C$4:$C$9</c:f>
              <c:numCache>
                <c:formatCode>General</c:formatCode>
                <c:ptCount val="6"/>
                <c:pt idx="0">
                  <c:v>43.97</c:v>
                </c:pt>
                <c:pt idx="1">
                  <c:v>48.25</c:v>
                </c:pt>
                <c:pt idx="2">
                  <c:v>41.49</c:v>
                </c:pt>
                <c:pt idx="3">
                  <c:v>30.77</c:v>
                </c:pt>
                <c:pt idx="4">
                  <c:v>16.75</c:v>
                </c:pt>
                <c:pt idx="5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5-4793-ADFE-C0982E81AB15}"/>
            </c:ext>
          </c:extLst>
        </c:ser>
        <c:ser>
          <c:idx val="1"/>
          <c:order val="1"/>
          <c:tx>
            <c:strRef>
              <c:f>PheeResults!$D$3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PheeResults!$B$4:$B$9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PheeResults!$D$4:$D$9</c:f>
              <c:numCache>
                <c:formatCode>General</c:formatCode>
                <c:ptCount val="6"/>
                <c:pt idx="0">
                  <c:v>44.67</c:v>
                </c:pt>
                <c:pt idx="1">
                  <c:v>48.5</c:v>
                </c:pt>
                <c:pt idx="2">
                  <c:v>41.22</c:v>
                </c:pt>
                <c:pt idx="3">
                  <c:v>28.61</c:v>
                </c:pt>
                <c:pt idx="4">
                  <c:v>14.33</c:v>
                </c:pt>
                <c:pt idx="5">
                  <c:v>14.02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5-4793-ADFE-C0982E81AB15}"/>
            </c:ext>
          </c:extLst>
        </c:ser>
        <c:ser>
          <c:idx val="2"/>
          <c:order val="2"/>
          <c:tx>
            <c:strRef>
              <c:f>PheeResults!$E$3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PheeResults!$B$4:$B$9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PheeResults!$E$4:$E$9</c:f>
              <c:numCache>
                <c:formatCode>General</c:formatCode>
                <c:ptCount val="6"/>
                <c:pt idx="0">
                  <c:v>43.01</c:v>
                </c:pt>
                <c:pt idx="1">
                  <c:v>44.38</c:v>
                </c:pt>
                <c:pt idx="2">
                  <c:v>38.6</c:v>
                </c:pt>
                <c:pt idx="3">
                  <c:v>24.73</c:v>
                </c:pt>
                <c:pt idx="4">
                  <c:v>11.58</c:v>
                </c:pt>
                <c:pt idx="5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5-4793-ADFE-C0982E81AB15}"/>
            </c:ext>
          </c:extLst>
        </c:ser>
        <c:ser>
          <c:idx val="3"/>
          <c:order val="3"/>
          <c:tx>
            <c:strRef>
              <c:f>PheeResults!$F$3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PheeResults!$B$4:$B$9</c:f>
              <c:strCache>
                <c:ptCount val="6"/>
                <c:pt idx="0">
                  <c:v>Peep</c:v>
                </c:pt>
                <c:pt idx="1">
                  <c:v>PeepString</c:v>
                </c:pt>
                <c:pt idx="2">
                  <c:v>trill</c:v>
                </c:pt>
                <c:pt idx="3">
                  <c:v>Tsik</c:v>
                </c:pt>
                <c:pt idx="4">
                  <c:v>TsikString</c:v>
                </c:pt>
                <c:pt idx="5">
                  <c:v>Twitter</c:v>
                </c:pt>
              </c:strCache>
            </c:strRef>
          </c:cat>
          <c:val>
            <c:numRef>
              <c:f>PheeResults!$F$4:$F$9</c:f>
              <c:numCache>
                <c:formatCode>General</c:formatCode>
                <c:ptCount val="6"/>
                <c:pt idx="0">
                  <c:v>40.49</c:v>
                </c:pt>
                <c:pt idx="1">
                  <c:v>41.07</c:v>
                </c:pt>
                <c:pt idx="2">
                  <c:v>36.22</c:v>
                </c:pt>
                <c:pt idx="3">
                  <c:v>21.69</c:v>
                </c:pt>
                <c:pt idx="4">
                  <c:v>11.4</c:v>
                </c:pt>
                <c:pt idx="5">
                  <c:v>11.43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5-4793-ADFE-C0982E81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55952"/>
        <c:axId val="1049819072"/>
      </c:barChart>
      <c:catAx>
        <c:axId val="13107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19072"/>
        <c:crosses val="autoZero"/>
        <c:auto val="1"/>
        <c:lblAlgn val="ctr"/>
        <c:lblOffset val="100"/>
        <c:noMultiLvlLbl val="0"/>
      </c:catAx>
      <c:valAx>
        <c:axId val="10498190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55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503872</xdr:colOff>
      <xdr:row>15</xdr:row>
      <xdr:rowOff>18097</xdr:rowOff>
    </xdr:from>
    <xdr:to>
      <xdr:col>6</xdr:col>
      <xdr:colOff>239077</xdr:colOff>
      <xdr:row>30</xdr:row>
      <xdr:rowOff>44767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8F07A-5367-4417-95FB-A60C2792D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245745</xdr:colOff>
      <xdr:row>15</xdr:row>
      <xdr:rowOff>11430</xdr:rowOff>
    </xdr:from>
    <xdr:to>
      <xdr:col>13</xdr:col>
      <xdr:colOff>539115</xdr:colOff>
      <xdr:row>30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16F55D-E578-498A-A587-AEAFB62CD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30</xdr:row>
      <xdr:rowOff>43815</xdr:rowOff>
    </xdr:from>
    <xdr:to>
      <xdr:col>6</xdr:col>
      <xdr:colOff>230505</xdr:colOff>
      <xdr:row>45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6959D0-5B1E-49A5-AB10-629FD20D7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226695</xdr:colOff>
      <xdr:row>30</xdr:row>
      <xdr:rowOff>43815</xdr:rowOff>
    </xdr:from>
    <xdr:to>
      <xdr:col>13</xdr:col>
      <xdr:colOff>516255</xdr:colOff>
      <xdr:row>45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638880-D246-4882-B492-35E21D45F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430530</xdr:colOff>
      <xdr:row>13</xdr:row>
      <xdr:rowOff>143827</xdr:rowOff>
    </xdr:from>
    <xdr:to>
      <xdr:col>7</xdr:col>
      <xdr:colOff>196215</xdr:colOff>
      <xdr:row>28</xdr:row>
      <xdr:rowOff>180022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F61E2-9871-403F-9A18-BB5316636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13</xdr:row>
      <xdr:rowOff>114300</xdr:rowOff>
    </xdr:from>
    <xdr:to>
      <xdr:col>14</xdr:col>
      <xdr:colOff>19050</xdr:colOff>
      <xdr:row>28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3E641-0548-4802-BA33-91BC797B1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29</xdr:row>
      <xdr:rowOff>104775</xdr:rowOff>
    </xdr:from>
    <xdr:to>
      <xdr:col>7</xdr:col>
      <xdr:colOff>249555</xdr:colOff>
      <xdr:row>44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133768-0E13-4848-9E31-AC6CA895D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29</xdr:row>
      <xdr:rowOff>102870</xdr:rowOff>
    </xdr:from>
    <xdr:to>
      <xdr:col>13</xdr:col>
      <xdr:colOff>735330</xdr:colOff>
      <xdr:row>44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C407B-2EAB-4CF7-8E34-89CB0F92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12</xdr:row>
      <xdr:rowOff>124777</xdr:rowOff>
    </xdr:from>
    <xdr:to>
      <xdr:col>7</xdr:col>
      <xdr:colOff>253365</xdr:colOff>
      <xdr:row>27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7E5EB-83D1-4AF3-BC16-03602B566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104775</xdr:rowOff>
    </xdr:from>
    <xdr:to>
      <xdr:col>13</xdr:col>
      <xdr:colOff>590550</xdr:colOff>
      <xdr:row>27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25274-7D95-41D3-8ACF-4ECB24127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28</xdr:row>
      <xdr:rowOff>28575</xdr:rowOff>
    </xdr:from>
    <xdr:to>
      <xdr:col>7</xdr:col>
      <xdr:colOff>219075</xdr:colOff>
      <xdr:row>43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E8CEE-3C8A-4684-97FC-78A7E7F41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447675</xdr:colOff>
      <xdr:row>28</xdr:row>
      <xdr:rowOff>0</xdr:rowOff>
    </xdr:from>
    <xdr:to>
      <xdr:col>14</xdr:col>
      <xdr:colOff>28575</xdr:colOff>
      <xdr:row>43</xdr:row>
      <xdr:rowOff>36195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4CB0D-EEF1-48FA-9173-C86DACF3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12</xdr:row>
      <xdr:rowOff>162877</xdr:rowOff>
    </xdr:from>
    <xdr:to>
      <xdr:col>8</xdr:col>
      <xdr:colOff>220980</xdr:colOff>
      <xdr:row>28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5FEF1-9286-4DE5-B3E4-1F440C8B0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12</xdr:row>
      <xdr:rowOff>171450</xdr:rowOff>
    </xdr:from>
    <xdr:to>
      <xdr:col>15</xdr:col>
      <xdr:colOff>552450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9B7CC-DA2F-4523-B6E7-4C03981F6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28</xdr:row>
      <xdr:rowOff>38100</xdr:rowOff>
    </xdr:from>
    <xdr:to>
      <xdr:col>8</xdr:col>
      <xdr:colOff>238125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C9DBF-344E-4E24-B149-4ACF667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238125</xdr:colOff>
      <xdr:row>28</xdr:row>
      <xdr:rowOff>47625</xdr:rowOff>
    </xdr:from>
    <xdr:to>
      <xdr:col>15</xdr:col>
      <xdr:colOff>542925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33B295-A8F4-4EAF-967E-DAB52677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13</xdr:row>
      <xdr:rowOff>27622</xdr:rowOff>
    </xdr:from>
    <xdr:to>
      <xdr:col>8</xdr:col>
      <xdr:colOff>198120</xdr:colOff>
      <xdr:row>28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B0AF8-212F-451C-8D99-61B85AD0A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13</xdr:row>
      <xdr:rowOff>47625</xdr:rowOff>
    </xdr:from>
    <xdr:to>
      <xdr:col>16</xdr:col>
      <xdr:colOff>9525</xdr:colOff>
      <xdr:row>28</xdr:row>
      <xdr:rowOff>81915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4958B-B142-43F1-93D6-96D41503F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28</xdr:row>
      <xdr:rowOff>104775</xdr:rowOff>
    </xdr:from>
    <xdr:to>
      <xdr:col>8</xdr:col>
      <xdr:colOff>247650</xdr:colOff>
      <xdr:row>43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81654-B2CA-4EEF-A764-1776FD7F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28</xdr:row>
      <xdr:rowOff>104775</xdr:rowOff>
    </xdr:from>
    <xdr:to>
      <xdr:col>16</xdr:col>
      <xdr:colOff>114300</xdr:colOff>
      <xdr:row>43</xdr:row>
      <xdr:rowOff>139065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1EA853-10EC-4DDA-AEB7-1F81F32AC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14</xdr:row>
      <xdr:rowOff>67627</xdr:rowOff>
    </xdr:from>
    <xdr:to>
      <xdr:col>8</xdr:col>
      <xdr:colOff>259080</xdr:colOff>
      <xdr:row>29</xdr:row>
      <xdr:rowOff>103822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C276-BDD2-41B6-AEF7-564EB2DD2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14</xdr:row>
      <xdr:rowOff>104775</xdr:rowOff>
    </xdr:from>
    <xdr:to>
      <xdr:col>15</xdr:col>
      <xdr:colOff>600075</xdr:colOff>
      <xdr:row>29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ABBB5-B985-4248-A09D-DFFA6416D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30</xdr:row>
      <xdr:rowOff>9525</xdr:rowOff>
    </xdr:from>
    <xdr:to>
      <xdr:col>8</xdr:col>
      <xdr:colOff>257175</xdr:colOff>
      <xdr:row>45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0094B6-927B-4C0D-9F8D-11FDB6EF0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314325</xdr:colOff>
      <xdr:row>29</xdr:row>
      <xdr:rowOff>142875</xdr:rowOff>
    </xdr:from>
    <xdr:to>
      <xdr:col>16</xdr:col>
      <xdr:colOff>9525</xdr:colOff>
      <xdr:row>44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C17409-E7EC-467C-B8EE-5149779FC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15</xdr:row>
      <xdr:rowOff>155257</xdr:rowOff>
    </xdr:from>
    <xdr:to>
      <xdr:col>8</xdr:col>
      <xdr:colOff>329565</xdr:colOff>
      <xdr:row>31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36C1-01A8-4530-9CAF-531DBE48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152400</xdr:rowOff>
    </xdr:from>
    <xdr:to>
      <xdr:col>16</xdr:col>
      <xdr:colOff>47625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62F16-771B-4CD9-8694-E19D4DA07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31</xdr:row>
      <xdr:rowOff>9525</xdr:rowOff>
    </xdr:from>
    <xdr:to>
      <xdr:col>8</xdr:col>
      <xdr:colOff>381000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8645E-C12B-4FB3-A131-0C53F61FF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31</xdr:row>
      <xdr:rowOff>28575</xdr:rowOff>
    </xdr:from>
    <xdr:to>
      <xdr:col>16</xdr:col>
      <xdr:colOff>114300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13F81-0952-43D4-A8E8-9B64BA07E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490-BE5C-4D93-9978-402F66BD38AB}">
  <dimension ref="B1:X101"/>
  <sheetViews>
    <sheetView tabSelected="1" zoomScale="70" zoomScaleNormal="70" workbookViewId="0">
      <selection activeCell="AB35" sqref="AB35"/>
    </sheetView>
  </sheetViews>
  <sheetFormatPr defaultRowHeight="14.4" x14ac:dyDescent="0.3"/>
  <cols>
    <col min="2" max="2" width="10.44140625" style="3" bestFit="1" customWidth="1"/>
    <col min="8" max="8" width="10.44140625" bestFit="1" customWidth="1"/>
    <col min="14" max="14" width="10.44140625" bestFit="1" customWidth="1"/>
    <col min="20" max="20" width="10.44140625" bestFit="1" customWidth="1"/>
  </cols>
  <sheetData>
    <row r="1" spans="2:24" x14ac:dyDescent="0.3">
      <c r="B1" s="4" t="s">
        <v>7</v>
      </c>
      <c r="C1" s="4"/>
      <c r="D1" s="4"/>
      <c r="E1" s="4"/>
      <c r="F1" s="4"/>
      <c r="H1" s="4" t="s">
        <v>14</v>
      </c>
      <c r="I1" s="4"/>
      <c r="J1" s="4"/>
      <c r="K1" s="4"/>
      <c r="L1" s="4"/>
      <c r="N1" s="21" t="s">
        <v>22</v>
      </c>
      <c r="O1" s="22"/>
      <c r="P1" s="22"/>
      <c r="Q1" s="22"/>
      <c r="R1" s="23"/>
      <c r="T1" s="4" t="s">
        <v>30</v>
      </c>
      <c r="U1" s="4"/>
      <c r="V1" s="4"/>
      <c r="W1" s="4"/>
      <c r="X1" s="4"/>
    </row>
    <row r="2" spans="2:24" ht="15" thickBot="1" x14ac:dyDescent="0.35">
      <c r="B2" s="5"/>
      <c r="C2" s="8">
        <v>8</v>
      </c>
      <c r="D2" s="8">
        <v>16</v>
      </c>
      <c r="E2" s="8">
        <v>32</v>
      </c>
      <c r="F2" s="8">
        <v>64</v>
      </c>
      <c r="H2" s="5"/>
      <c r="I2" s="8">
        <v>8</v>
      </c>
      <c r="J2" s="8">
        <v>16</v>
      </c>
      <c r="K2" s="8">
        <v>32</v>
      </c>
      <c r="L2" s="8">
        <v>64</v>
      </c>
      <c r="N2" s="5"/>
      <c r="O2" s="8">
        <v>8</v>
      </c>
      <c r="P2" s="8">
        <v>16</v>
      </c>
      <c r="Q2" s="8">
        <v>32</v>
      </c>
      <c r="R2" s="8">
        <v>64</v>
      </c>
      <c r="T2" s="5"/>
      <c r="U2" s="8">
        <v>8</v>
      </c>
      <c r="V2" s="8">
        <v>16</v>
      </c>
      <c r="W2" s="8">
        <v>32</v>
      </c>
      <c r="X2" s="8">
        <v>64</v>
      </c>
    </row>
    <row r="3" spans="2:24" ht="14.4" customHeight="1" x14ac:dyDescent="0.3">
      <c r="B3" s="7" t="s">
        <v>1</v>
      </c>
      <c r="C3" s="9">
        <v>35.950000000000003</v>
      </c>
      <c r="D3" s="10">
        <v>36.520000000000003</v>
      </c>
      <c r="E3" s="10">
        <v>38.06</v>
      </c>
      <c r="F3" s="11">
        <v>39.43</v>
      </c>
      <c r="H3" s="7" t="s">
        <v>1</v>
      </c>
      <c r="I3" s="9">
        <v>38.340000000000003</v>
      </c>
      <c r="J3" s="10">
        <v>37.24</v>
      </c>
      <c r="K3" s="10">
        <v>36.729999999999997</v>
      </c>
      <c r="L3" s="11">
        <v>37.159999999999997</v>
      </c>
      <c r="N3" s="7" t="s">
        <v>1</v>
      </c>
      <c r="O3" s="9">
        <v>38.85</v>
      </c>
      <c r="P3" s="10">
        <v>39.270000000000003</v>
      </c>
      <c r="Q3" s="10">
        <v>36.9</v>
      </c>
      <c r="R3" s="18" t="s">
        <v>23</v>
      </c>
      <c r="T3" s="7" t="s">
        <v>1</v>
      </c>
      <c r="U3" s="9">
        <v>34.01</v>
      </c>
      <c r="V3" s="10">
        <v>35.53</v>
      </c>
      <c r="W3" s="10">
        <v>38.07</v>
      </c>
      <c r="X3" s="11">
        <v>29.1</v>
      </c>
    </row>
    <row r="4" spans="2:24" x14ac:dyDescent="0.3">
      <c r="B4" s="7" t="s">
        <v>2</v>
      </c>
      <c r="C4" s="12">
        <v>22.83</v>
      </c>
      <c r="D4" s="6">
        <v>20.09</v>
      </c>
      <c r="E4" s="6">
        <v>23.38</v>
      </c>
      <c r="F4" s="13">
        <v>25.94</v>
      </c>
      <c r="H4" s="7" t="s">
        <v>2</v>
      </c>
      <c r="I4" s="12">
        <v>20.22</v>
      </c>
      <c r="J4" s="6">
        <v>21.87</v>
      </c>
      <c r="K4" s="6">
        <v>25.97</v>
      </c>
      <c r="L4" s="13">
        <v>28.08</v>
      </c>
      <c r="N4" s="7" t="s">
        <v>2</v>
      </c>
      <c r="O4" s="12">
        <v>17.559999999999999</v>
      </c>
      <c r="P4" s="6">
        <v>20.100000000000001</v>
      </c>
      <c r="Q4" s="6">
        <v>27.11</v>
      </c>
      <c r="R4" s="19"/>
      <c r="T4" s="7" t="s">
        <v>2</v>
      </c>
      <c r="U4" s="12">
        <v>15.9</v>
      </c>
      <c r="V4" s="6">
        <v>26.56</v>
      </c>
      <c r="W4" s="6">
        <v>28.76</v>
      </c>
      <c r="X4" s="13">
        <v>36</v>
      </c>
    </row>
    <row r="5" spans="2:24" x14ac:dyDescent="0.3">
      <c r="B5" s="7" t="s">
        <v>3</v>
      </c>
      <c r="C5" s="12">
        <v>38.5</v>
      </c>
      <c r="D5" s="6">
        <v>39.46</v>
      </c>
      <c r="E5" s="6">
        <v>40.369999999999997</v>
      </c>
      <c r="F5" s="13">
        <v>40.81</v>
      </c>
      <c r="H5" s="7" t="s">
        <v>3</v>
      </c>
      <c r="I5" s="12">
        <v>40.450000000000003</v>
      </c>
      <c r="J5" s="6">
        <v>42.14</v>
      </c>
      <c r="K5" s="6">
        <v>39.479999999999997</v>
      </c>
      <c r="L5" s="13">
        <v>38.72</v>
      </c>
      <c r="N5" s="7" t="s">
        <v>3</v>
      </c>
      <c r="O5" s="12">
        <v>42.48</v>
      </c>
      <c r="P5" s="6">
        <v>38.42</v>
      </c>
      <c r="Q5" s="6">
        <v>37.58</v>
      </c>
      <c r="R5" s="19"/>
      <c r="T5" s="7" t="s">
        <v>3</v>
      </c>
      <c r="U5" s="12">
        <v>42.63</v>
      </c>
      <c r="V5" s="6">
        <v>41.45</v>
      </c>
      <c r="W5" s="6">
        <v>43.65</v>
      </c>
      <c r="X5" s="13">
        <v>37.729999999999997</v>
      </c>
    </row>
    <row r="6" spans="2:24" x14ac:dyDescent="0.3">
      <c r="B6" s="7" t="s">
        <v>4</v>
      </c>
      <c r="C6" s="12">
        <v>20.97</v>
      </c>
      <c r="D6" s="6">
        <v>18.32</v>
      </c>
      <c r="E6" s="6">
        <v>19.260000000000002</v>
      </c>
      <c r="F6" s="13">
        <v>18.93</v>
      </c>
      <c r="H6" s="7" t="s">
        <v>4</v>
      </c>
      <c r="I6" s="12">
        <v>18.28</v>
      </c>
      <c r="J6" s="6">
        <v>16.8</v>
      </c>
      <c r="K6" s="6">
        <v>15.28</v>
      </c>
      <c r="L6" s="13">
        <v>14.73</v>
      </c>
      <c r="N6" s="7" t="s">
        <v>4</v>
      </c>
      <c r="O6" s="12">
        <v>15.11</v>
      </c>
      <c r="P6" s="6">
        <v>16.46</v>
      </c>
      <c r="Q6" s="6">
        <v>12.33</v>
      </c>
      <c r="R6" s="19"/>
      <c r="T6" s="7" t="s">
        <v>4</v>
      </c>
      <c r="U6" s="12">
        <v>11.16</v>
      </c>
      <c r="V6" s="6">
        <v>8.6199999999999992</v>
      </c>
      <c r="W6" s="6">
        <v>10.49</v>
      </c>
      <c r="X6" s="13">
        <v>8.4600000000000009</v>
      </c>
    </row>
    <row r="7" spans="2:24" x14ac:dyDescent="0.3">
      <c r="B7" s="7" t="s">
        <v>6</v>
      </c>
      <c r="C7" s="12">
        <v>6.86</v>
      </c>
      <c r="D7" s="6">
        <v>6.21</v>
      </c>
      <c r="E7" s="6">
        <v>5.13</v>
      </c>
      <c r="F7" s="13">
        <v>6.85</v>
      </c>
      <c r="H7" s="7" t="s">
        <v>6</v>
      </c>
      <c r="I7" s="12">
        <v>7.64</v>
      </c>
      <c r="J7" s="6">
        <v>5.7</v>
      </c>
      <c r="K7" s="6">
        <v>5.4</v>
      </c>
      <c r="L7" s="13">
        <v>5.53</v>
      </c>
      <c r="N7" s="7" t="s">
        <v>6</v>
      </c>
      <c r="O7" s="12">
        <v>3.29</v>
      </c>
      <c r="P7" s="6">
        <v>2.95</v>
      </c>
      <c r="Q7" s="6">
        <v>3.63</v>
      </c>
      <c r="R7" s="19"/>
      <c r="T7" s="7" t="s">
        <v>6</v>
      </c>
      <c r="U7" s="12">
        <v>1.18</v>
      </c>
      <c r="V7" s="6">
        <v>0.84</v>
      </c>
      <c r="W7" s="6">
        <v>3.72</v>
      </c>
      <c r="X7" s="13">
        <v>3.04</v>
      </c>
    </row>
    <row r="8" spans="2:24" ht="15" thickBot="1" x14ac:dyDescent="0.35">
      <c r="B8" s="7" t="s">
        <v>5</v>
      </c>
      <c r="C8" s="14">
        <v>6.84</v>
      </c>
      <c r="D8" s="15">
        <v>6.36</v>
      </c>
      <c r="E8" s="15">
        <v>5.1100000000000003</v>
      </c>
      <c r="F8" s="16">
        <v>6.33</v>
      </c>
      <c r="H8" s="7" t="s">
        <v>5</v>
      </c>
      <c r="I8" s="14">
        <v>7.64</v>
      </c>
      <c r="J8" s="15">
        <v>6.29</v>
      </c>
      <c r="K8" s="15">
        <v>5.99</v>
      </c>
      <c r="L8" s="16">
        <v>4.7699999999999996</v>
      </c>
      <c r="N8" s="7" t="s">
        <v>5</v>
      </c>
      <c r="O8" s="14">
        <v>4.22</v>
      </c>
      <c r="P8" s="15">
        <v>3.46</v>
      </c>
      <c r="Q8" s="15">
        <v>4.05</v>
      </c>
      <c r="R8" s="20"/>
      <c r="T8" s="7" t="s">
        <v>5</v>
      </c>
      <c r="U8" s="14">
        <v>1.18</v>
      </c>
      <c r="V8" s="15">
        <v>1.86</v>
      </c>
      <c r="W8" s="15">
        <v>2.7</v>
      </c>
      <c r="X8" s="16">
        <v>2.0299999999999998</v>
      </c>
    </row>
    <row r="9" spans="2:24" x14ac:dyDescent="0.3">
      <c r="B9" s="2"/>
      <c r="C9" s="1"/>
      <c r="D9" s="1"/>
      <c r="E9" s="1"/>
      <c r="F9" s="1"/>
      <c r="H9" s="2"/>
      <c r="I9" s="1"/>
      <c r="J9" s="1"/>
      <c r="K9" s="1"/>
      <c r="L9" s="1"/>
      <c r="N9" s="2"/>
      <c r="O9" s="1"/>
      <c r="P9" s="1"/>
      <c r="Q9" s="1"/>
      <c r="R9" s="1"/>
      <c r="T9" s="2"/>
      <c r="U9" s="1"/>
      <c r="V9" s="1"/>
      <c r="W9" s="1"/>
      <c r="X9" s="1"/>
    </row>
    <row r="10" spans="2:24" x14ac:dyDescent="0.3">
      <c r="B10" s="4" t="s">
        <v>8</v>
      </c>
      <c r="C10" s="4"/>
      <c r="D10" s="4"/>
      <c r="E10" s="4"/>
      <c r="F10" s="4"/>
      <c r="H10" s="4" t="s">
        <v>15</v>
      </c>
      <c r="I10" s="4"/>
      <c r="J10" s="4"/>
      <c r="K10" s="4"/>
      <c r="L10" s="4"/>
      <c r="N10" s="21" t="s">
        <v>24</v>
      </c>
      <c r="O10" s="22"/>
      <c r="P10" s="22"/>
      <c r="Q10" s="22"/>
      <c r="R10" s="23"/>
      <c r="T10" s="4" t="s">
        <v>36</v>
      </c>
      <c r="U10" s="4"/>
      <c r="V10" s="4"/>
      <c r="W10" s="4"/>
      <c r="X10" s="4"/>
    </row>
    <row r="11" spans="2:24" ht="15" thickBot="1" x14ac:dyDescent="0.35">
      <c r="B11" s="5"/>
      <c r="C11" s="8">
        <v>8</v>
      </c>
      <c r="D11" s="8">
        <v>16</v>
      </c>
      <c r="E11" s="8">
        <v>32</v>
      </c>
      <c r="F11" s="8">
        <v>64</v>
      </c>
      <c r="H11" s="5"/>
      <c r="I11" s="8">
        <v>8</v>
      </c>
      <c r="J11" s="8">
        <v>16</v>
      </c>
      <c r="K11" s="8">
        <v>32</v>
      </c>
      <c r="L11" s="8">
        <v>64</v>
      </c>
      <c r="N11" s="5"/>
      <c r="O11" s="8">
        <v>8</v>
      </c>
      <c r="P11" s="8">
        <v>16</v>
      </c>
      <c r="Q11" s="8">
        <v>32</v>
      </c>
      <c r="R11" s="8">
        <v>64</v>
      </c>
      <c r="T11" s="5"/>
      <c r="U11" s="8">
        <v>8</v>
      </c>
      <c r="V11" s="8">
        <v>16</v>
      </c>
      <c r="W11" s="8">
        <v>32</v>
      </c>
      <c r="X11" s="8">
        <v>64</v>
      </c>
    </row>
    <row r="12" spans="2:24" ht="14.4" customHeight="1" x14ac:dyDescent="0.3">
      <c r="B12" s="7" t="s">
        <v>0</v>
      </c>
      <c r="C12" s="9">
        <v>56.75</v>
      </c>
      <c r="D12" s="10">
        <v>57.38</v>
      </c>
      <c r="E12" s="10">
        <v>52.69</v>
      </c>
      <c r="F12" s="11">
        <v>54.13</v>
      </c>
      <c r="H12" s="7" t="s">
        <v>0</v>
      </c>
      <c r="I12" s="9">
        <v>46.67</v>
      </c>
      <c r="J12" s="10">
        <v>51.31</v>
      </c>
      <c r="K12" s="10">
        <v>54.99</v>
      </c>
      <c r="L12" s="11">
        <v>53.85</v>
      </c>
      <c r="N12" s="7" t="s">
        <v>0</v>
      </c>
      <c r="O12" s="9">
        <v>47.71</v>
      </c>
      <c r="P12" s="10">
        <v>45.96</v>
      </c>
      <c r="Q12" s="10">
        <v>50.35</v>
      </c>
      <c r="R12" s="18" t="s">
        <v>23</v>
      </c>
      <c r="T12" s="7" t="s">
        <v>0</v>
      </c>
      <c r="U12" s="9">
        <v>45.61</v>
      </c>
      <c r="V12" s="10">
        <v>49.47</v>
      </c>
      <c r="W12" s="10">
        <v>49.47</v>
      </c>
      <c r="X12" s="11">
        <v>57.89</v>
      </c>
    </row>
    <row r="13" spans="2:24" x14ac:dyDescent="0.3">
      <c r="B13" s="7" t="s">
        <v>2</v>
      </c>
      <c r="C13" s="12">
        <v>17.920000000000002</v>
      </c>
      <c r="D13" s="6">
        <v>18.239999999999998</v>
      </c>
      <c r="E13" s="6">
        <v>22.44</v>
      </c>
      <c r="F13" s="13">
        <v>29.2</v>
      </c>
      <c r="H13" s="7" t="s">
        <v>2</v>
      </c>
      <c r="I13" s="12">
        <v>19</v>
      </c>
      <c r="J13" s="6">
        <v>18.559999999999999</v>
      </c>
      <c r="K13" s="6">
        <v>30.91</v>
      </c>
      <c r="L13" s="13">
        <v>33.97</v>
      </c>
      <c r="N13" s="7" t="s">
        <v>2</v>
      </c>
      <c r="O13" s="12">
        <v>26.49</v>
      </c>
      <c r="P13" s="6">
        <v>22.45</v>
      </c>
      <c r="Q13" s="6">
        <v>26.31</v>
      </c>
      <c r="R13" s="19"/>
      <c r="T13" s="7" t="s">
        <v>2</v>
      </c>
      <c r="U13" s="12">
        <v>20</v>
      </c>
      <c r="V13" s="6">
        <v>35.43</v>
      </c>
      <c r="W13" s="6">
        <v>27.36</v>
      </c>
      <c r="X13" s="13">
        <v>47.36</v>
      </c>
    </row>
    <row r="14" spans="2:24" x14ac:dyDescent="0.3">
      <c r="B14" s="7" t="s">
        <v>3</v>
      </c>
      <c r="C14" s="12">
        <v>61.58</v>
      </c>
      <c r="D14" s="6">
        <v>52.52</v>
      </c>
      <c r="E14" s="6">
        <v>50</v>
      </c>
      <c r="F14" s="13">
        <v>53.04</v>
      </c>
      <c r="H14" s="7" t="s">
        <v>3</v>
      </c>
      <c r="I14" s="12">
        <v>55.51</v>
      </c>
      <c r="J14" s="6">
        <v>48.68</v>
      </c>
      <c r="K14" s="6">
        <v>50.43</v>
      </c>
      <c r="L14" s="13">
        <v>49.38</v>
      </c>
      <c r="N14" s="7" t="s">
        <v>3</v>
      </c>
      <c r="O14" s="12">
        <v>52.45</v>
      </c>
      <c r="P14" s="6">
        <v>44.56</v>
      </c>
      <c r="Q14" s="6">
        <v>50.7</v>
      </c>
      <c r="R14" s="19"/>
      <c r="T14" s="7" t="s">
        <v>3</v>
      </c>
      <c r="U14" s="12">
        <v>55.08</v>
      </c>
      <c r="V14" s="6">
        <v>54.03</v>
      </c>
      <c r="W14" s="6">
        <v>58.24</v>
      </c>
      <c r="X14" s="13">
        <v>58.94</v>
      </c>
    </row>
    <row r="15" spans="2:24" x14ac:dyDescent="0.3">
      <c r="B15" s="7" t="s">
        <v>4</v>
      </c>
      <c r="C15" s="12">
        <v>22.47</v>
      </c>
      <c r="D15" s="6">
        <v>19.920000000000002</v>
      </c>
      <c r="E15" s="6">
        <v>18.62</v>
      </c>
      <c r="F15" s="13">
        <v>20.440000000000001</v>
      </c>
      <c r="H15" s="7" t="s">
        <v>4</v>
      </c>
      <c r="I15" s="12">
        <v>19.96</v>
      </c>
      <c r="J15" s="6">
        <v>18.21</v>
      </c>
      <c r="K15" s="6">
        <v>17.86</v>
      </c>
      <c r="L15" s="13">
        <v>17.420000000000002</v>
      </c>
      <c r="N15" s="7" t="s">
        <v>4</v>
      </c>
      <c r="O15" s="12">
        <v>18.239999999999998</v>
      </c>
      <c r="P15" s="6">
        <v>14.56</v>
      </c>
      <c r="Q15" s="6">
        <v>13.85</v>
      </c>
      <c r="R15" s="19"/>
      <c r="T15" s="7" t="s">
        <v>4</v>
      </c>
      <c r="U15" s="12">
        <v>12.28</v>
      </c>
      <c r="V15" s="6">
        <v>14.03</v>
      </c>
      <c r="W15" s="6">
        <v>11.22</v>
      </c>
      <c r="X15" s="13">
        <v>10.87</v>
      </c>
    </row>
    <row r="16" spans="2:24" x14ac:dyDescent="0.3">
      <c r="B16" s="7" t="s">
        <v>6</v>
      </c>
      <c r="C16" s="12">
        <v>8.7799999999999994</v>
      </c>
      <c r="D16" s="6">
        <v>8.26</v>
      </c>
      <c r="E16" s="6">
        <v>7.73</v>
      </c>
      <c r="F16" s="13">
        <v>7.84</v>
      </c>
      <c r="H16" s="7" t="s">
        <v>6</v>
      </c>
      <c r="I16" s="12">
        <v>7.44</v>
      </c>
      <c r="J16" s="6">
        <v>6.39</v>
      </c>
      <c r="K16" s="6">
        <v>7.53</v>
      </c>
      <c r="L16" s="13">
        <v>7.96</v>
      </c>
      <c r="N16" s="7" t="s">
        <v>6</v>
      </c>
      <c r="O16" s="12">
        <v>6.84</v>
      </c>
      <c r="P16" s="6">
        <v>6.49</v>
      </c>
      <c r="Q16" s="6">
        <v>6.31</v>
      </c>
      <c r="R16" s="19"/>
      <c r="T16" s="7" t="s">
        <v>6</v>
      </c>
      <c r="U16" s="12">
        <v>7.36</v>
      </c>
      <c r="V16" s="6">
        <v>5.96</v>
      </c>
      <c r="W16" s="6">
        <v>8.07</v>
      </c>
      <c r="X16" s="13">
        <v>8.07</v>
      </c>
    </row>
    <row r="17" spans="2:24" ht="15" thickBot="1" x14ac:dyDescent="0.35">
      <c r="B17" s="7" t="s">
        <v>5</v>
      </c>
      <c r="C17" s="14">
        <v>8.75</v>
      </c>
      <c r="D17" s="15">
        <v>6.96</v>
      </c>
      <c r="E17" s="15">
        <v>7.38</v>
      </c>
      <c r="F17" s="16">
        <v>7.42</v>
      </c>
      <c r="H17" s="7" t="s">
        <v>5</v>
      </c>
      <c r="I17" s="14">
        <v>7.44</v>
      </c>
      <c r="J17" s="15">
        <v>5.86</v>
      </c>
      <c r="K17" s="15">
        <v>8.31</v>
      </c>
      <c r="L17" s="16">
        <v>7.09</v>
      </c>
      <c r="N17" s="7" t="s">
        <v>5</v>
      </c>
      <c r="O17" s="14">
        <v>7.54</v>
      </c>
      <c r="P17" s="15">
        <v>6.49</v>
      </c>
      <c r="Q17" s="15">
        <v>6.31</v>
      </c>
      <c r="R17" s="20"/>
      <c r="T17" s="7" t="s">
        <v>5</v>
      </c>
      <c r="U17" s="14">
        <v>7.71</v>
      </c>
      <c r="V17" s="15">
        <v>4.21</v>
      </c>
      <c r="W17" s="15" t="s">
        <v>31</v>
      </c>
      <c r="X17" s="16">
        <v>8.07</v>
      </c>
    </row>
    <row r="18" spans="2:24" x14ac:dyDescent="0.3">
      <c r="B18" s="2"/>
      <c r="C18" s="1"/>
      <c r="D18" s="1"/>
      <c r="E18" s="1"/>
      <c r="F18" s="1"/>
      <c r="H18" s="2"/>
      <c r="I18" s="1"/>
      <c r="J18" s="1"/>
      <c r="K18" s="1"/>
      <c r="L18" s="1"/>
      <c r="N18" s="2"/>
      <c r="O18" s="1"/>
      <c r="P18" s="1"/>
      <c r="Q18" s="1"/>
      <c r="R18" s="1"/>
      <c r="T18" s="2"/>
      <c r="U18" s="1"/>
      <c r="V18" s="1"/>
      <c r="W18" s="1"/>
      <c r="X18" s="1"/>
    </row>
    <row r="19" spans="2:24" x14ac:dyDescent="0.3">
      <c r="B19" s="4" t="s">
        <v>9</v>
      </c>
      <c r="C19" s="4"/>
      <c r="D19" s="4"/>
      <c r="E19" s="4"/>
      <c r="F19" s="4"/>
      <c r="H19" s="4" t="s">
        <v>16</v>
      </c>
      <c r="I19" s="4"/>
      <c r="J19" s="4"/>
      <c r="K19" s="4"/>
      <c r="L19" s="4"/>
      <c r="N19" s="21" t="s">
        <v>25</v>
      </c>
      <c r="O19" s="22"/>
      <c r="P19" s="22"/>
      <c r="Q19" s="22"/>
      <c r="R19" s="23"/>
      <c r="T19" s="4" t="s">
        <v>35</v>
      </c>
      <c r="U19" s="4"/>
      <c r="V19" s="4"/>
      <c r="W19" s="4"/>
      <c r="X19" s="4"/>
    </row>
    <row r="20" spans="2:24" ht="15" thickBot="1" x14ac:dyDescent="0.35">
      <c r="B20" s="5"/>
      <c r="C20" s="8">
        <v>8</v>
      </c>
      <c r="D20" s="8">
        <v>16</v>
      </c>
      <c r="E20" s="8">
        <v>32</v>
      </c>
      <c r="F20" s="8">
        <v>64</v>
      </c>
      <c r="H20" s="5"/>
      <c r="I20" s="8">
        <v>8</v>
      </c>
      <c r="J20" s="8">
        <v>16</v>
      </c>
      <c r="K20" s="8">
        <v>32</v>
      </c>
      <c r="L20" s="8">
        <v>64</v>
      </c>
      <c r="N20" s="5"/>
      <c r="O20" s="8">
        <v>8</v>
      </c>
      <c r="P20" s="8">
        <v>16</v>
      </c>
      <c r="Q20" s="8">
        <v>32</v>
      </c>
      <c r="R20" s="8">
        <v>64</v>
      </c>
      <c r="T20" s="5"/>
      <c r="U20" s="8">
        <v>8</v>
      </c>
      <c r="V20" s="8">
        <v>16</v>
      </c>
      <c r="W20" s="8">
        <v>32</v>
      </c>
      <c r="X20" s="8">
        <v>64</v>
      </c>
    </row>
    <row r="21" spans="2:24" ht="14.4" customHeight="1" x14ac:dyDescent="0.3">
      <c r="B21" s="7" t="s">
        <v>0</v>
      </c>
      <c r="C21" s="9">
        <v>43.97</v>
      </c>
      <c r="D21" s="10">
        <v>44.67</v>
      </c>
      <c r="E21" s="10">
        <v>43.01</v>
      </c>
      <c r="F21" s="11">
        <v>40.49</v>
      </c>
      <c r="H21" s="7" t="s">
        <v>0</v>
      </c>
      <c r="I21" s="9">
        <v>44.69</v>
      </c>
      <c r="J21" s="10">
        <v>44.15</v>
      </c>
      <c r="K21" s="10">
        <v>39.1</v>
      </c>
      <c r="L21" s="11">
        <v>36.53</v>
      </c>
      <c r="N21" s="7" t="s">
        <v>0</v>
      </c>
      <c r="O21" s="9">
        <v>44.03</v>
      </c>
      <c r="P21" s="10">
        <v>42.65</v>
      </c>
      <c r="Q21" s="10">
        <v>39.93</v>
      </c>
      <c r="R21" s="18" t="s">
        <v>23</v>
      </c>
      <c r="T21" s="7" t="s">
        <v>0</v>
      </c>
      <c r="U21" s="9">
        <v>45.41</v>
      </c>
      <c r="V21" s="10">
        <v>38.520000000000003</v>
      </c>
      <c r="W21" s="10">
        <v>37.270000000000003</v>
      </c>
      <c r="X21" s="11">
        <v>33.19</v>
      </c>
    </row>
    <row r="22" spans="2:24" x14ac:dyDescent="0.3">
      <c r="B22" s="7" t="s">
        <v>1</v>
      </c>
      <c r="C22" s="12">
        <v>48.25</v>
      </c>
      <c r="D22" s="6">
        <v>48.5</v>
      </c>
      <c r="E22" s="6">
        <v>44.38</v>
      </c>
      <c r="F22" s="13">
        <v>41.07</v>
      </c>
      <c r="H22" s="7" t="s">
        <v>1</v>
      </c>
      <c r="I22" s="12">
        <v>45.23</v>
      </c>
      <c r="J22" s="6">
        <v>44.2</v>
      </c>
      <c r="K22" s="6">
        <v>37.1</v>
      </c>
      <c r="L22" s="13">
        <v>35.28</v>
      </c>
      <c r="N22" s="7" t="s">
        <v>1</v>
      </c>
      <c r="O22" s="12">
        <v>44.12</v>
      </c>
      <c r="P22" s="6">
        <v>40.69</v>
      </c>
      <c r="Q22" s="6">
        <v>37.56</v>
      </c>
      <c r="R22" s="19"/>
      <c r="T22" s="7" t="s">
        <v>1</v>
      </c>
      <c r="U22" s="12">
        <v>39.520000000000003</v>
      </c>
      <c r="V22" s="6">
        <v>35.159999999999997</v>
      </c>
      <c r="W22" s="6">
        <v>32.46</v>
      </c>
      <c r="X22" s="13">
        <v>23.29</v>
      </c>
    </row>
    <row r="23" spans="2:24" x14ac:dyDescent="0.3">
      <c r="B23" s="7" t="s">
        <v>3</v>
      </c>
      <c r="C23" s="12">
        <v>41.49</v>
      </c>
      <c r="D23" s="6">
        <v>41.22</v>
      </c>
      <c r="E23" s="6">
        <v>38.6</v>
      </c>
      <c r="F23" s="13">
        <v>36.22</v>
      </c>
      <c r="H23" s="7" t="s">
        <v>3</v>
      </c>
      <c r="I23" s="12">
        <v>40.29</v>
      </c>
      <c r="J23" s="6">
        <v>38.479999999999997</v>
      </c>
      <c r="K23" s="6">
        <v>35.07</v>
      </c>
      <c r="L23" s="13">
        <v>33.39</v>
      </c>
      <c r="N23" s="7" t="s">
        <v>3</v>
      </c>
      <c r="O23" s="12">
        <v>37.67</v>
      </c>
      <c r="P23" s="6">
        <v>33.630000000000003</v>
      </c>
      <c r="Q23" s="6">
        <v>33.549999999999997</v>
      </c>
      <c r="R23" s="19"/>
      <c r="T23" s="7" t="s">
        <v>3</v>
      </c>
      <c r="U23" s="12">
        <v>34.54</v>
      </c>
      <c r="V23" s="6">
        <v>32.29</v>
      </c>
      <c r="W23" s="6">
        <v>31.08</v>
      </c>
      <c r="X23" s="13">
        <v>27.48</v>
      </c>
    </row>
    <row r="24" spans="2:24" x14ac:dyDescent="0.3">
      <c r="B24" s="7" t="s">
        <v>4</v>
      </c>
      <c r="C24" s="12">
        <v>30.77</v>
      </c>
      <c r="D24" s="6">
        <v>28.61</v>
      </c>
      <c r="E24" s="6">
        <v>24.73</v>
      </c>
      <c r="F24" s="13">
        <v>21.69</v>
      </c>
      <c r="H24" s="7" t="s">
        <v>4</v>
      </c>
      <c r="I24" s="12">
        <v>26.18</v>
      </c>
      <c r="J24" s="6">
        <v>23.62</v>
      </c>
      <c r="K24" s="6">
        <v>15.88</v>
      </c>
      <c r="L24" s="13">
        <v>14.35</v>
      </c>
      <c r="N24" s="7" t="s">
        <v>4</v>
      </c>
      <c r="O24" s="12">
        <v>22.06</v>
      </c>
      <c r="P24" s="6">
        <v>19.57</v>
      </c>
      <c r="Q24" s="6">
        <v>14.05</v>
      </c>
      <c r="R24" s="19"/>
      <c r="T24" s="7" t="s">
        <v>4</v>
      </c>
      <c r="U24" s="12">
        <v>16.399999999999999</v>
      </c>
      <c r="V24" s="6">
        <v>13.449</v>
      </c>
      <c r="W24" s="6">
        <v>10.28</v>
      </c>
      <c r="X24" s="13">
        <v>6.99</v>
      </c>
    </row>
    <row r="25" spans="2:24" x14ac:dyDescent="0.3">
      <c r="B25" s="7" t="s">
        <v>6</v>
      </c>
      <c r="C25" s="12">
        <v>16.75</v>
      </c>
      <c r="D25" s="6">
        <v>14.33</v>
      </c>
      <c r="E25" s="6">
        <v>11.58</v>
      </c>
      <c r="F25" s="13">
        <v>11.4</v>
      </c>
      <c r="H25" s="7" t="s">
        <v>6</v>
      </c>
      <c r="I25" s="12">
        <v>13.37</v>
      </c>
      <c r="J25" s="6">
        <v>11.88</v>
      </c>
      <c r="K25" s="6">
        <v>8.85</v>
      </c>
      <c r="L25" s="13">
        <v>8.0399999999999991</v>
      </c>
      <c r="N25" s="7" t="s">
        <v>6</v>
      </c>
      <c r="O25" s="12">
        <v>9.6999999999999993</v>
      </c>
      <c r="P25" s="6">
        <v>7.3</v>
      </c>
      <c r="Q25" s="6">
        <v>6.67</v>
      </c>
      <c r="R25" s="19"/>
      <c r="T25" s="7" t="s">
        <v>6</v>
      </c>
      <c r="U25" s="12">
        <v>5.91</v>
      </c>
      <c r="V25" s="6">
        <v>5.33</v>
      </c>
      <c r="W25" s="6">
        <v>4.9800000000000004</v>
      </c>
      <c r="X25" s="13">
        <v>4.53</v>
      </c>
    </row>
    <row r="26" spans="2:24" ht="15" thickBot="1" x14ac:dyDescent="0.35">
      <c r="B26" s="7" t="s">
        <v>5</v>
      </c>
      <c r="C26" s="14">
        <v>16.8</v>
      </c>
      <c r="D26" s="15">
        <v>14.02</v>
      </c>
      <c r="E26" s="15">
        <v>11.58</v>
      </c>
      <c r="F26" s="16">
        <v>11.43</v>
      </c>
      <c r="H26" s="7" t="s">
        <v>5</v>
      </c>
      <c r="I26" s="14">
        <v>13.38</v>
      </c>
      <c r="J26" s="15">
        <v>11.05</v>
      </c>
      <c r="K26" s="15">
        <v>8.93</v>
      </c>
      <c r="L26" s="16">
        <v>7.84</v>
      </c>
      <c r="N26" s="7" t="s">
        <v>5</v>
      </c>
      <c r="O26" s="14">
        <v>10.84</v>
      </c>
      <c r="P26" s="15">
        <v>8.39</v>
      </c>
      <c r="Q26" s="15">
        <v>7.47</v>
      </c>
      <c r="R26" s="20"/>
      <c r="T26" s="7" t="s">
        <v>5</v>
      </c>
      <c r="U26" s="14">
        <v>5.91</v>
      </c>
      <c r="V26" s="15">
        <v>4.91</v>
      </c>
      <c r="W26" s="15">
        <v>4.3899999999999997</v>
      </c>
      <c r="X26" s="16">
        <v>4.67</v>
      </c>
    </row>
    <row r="27" spans="2:24" x14ac:dyDescent="0.3">
      <c r="B27" s="2"/>
      <c r="C27" s="1"/>
      <c r="D27" s="1"/>
      <c r="E27" s="1"/>
      <c r="F27" s="1"/>
      <c r="H27" s="2"/>
      <c r="I27" s="1"/>
      <c r="J27" s="1"/>
      <c r="K27" s="1"/>
      <c r="L27" s="1"/>
      <c r="N27" s="2"/>
      <c r="O27" s="1"/>
      <c r="P27" s="1"/>
      <c r="Q27" s="1"/>
      <c r="R27" s="1"/>
      <c r="T27" s="2"/>
      <c r="U27" s="1"/>
      <c r="V27" s="1"/>
      <c r="W27" s="1"/>
      <c r="X27" s="1"/>
    </row>
    <row r="28" spans="2:24" x14ac:dyDescent="0.3">
      <c r="B28" s="4" t="s">
        <v>10</v>
      </c>
      <c r="C28" s="4"/>
      <c r="D28" s="4"/>
      <c r="E28" s="4"/>
      <c r="F28" s="4"/>
      <c r="H28" s="4" t="s">
        <v>17</v>
      </c>
      <c r="I28" s="4"/>
      <c r="J28" s="4"/>
      <c r="K28" s="4"/>
      <c r="L28" s="4"/>
      <c r="N28" s="21" t="s">
        <v>26</v>
      </c>
      <c r="O28" s="22"/>
      <c r="P28" s="22"/>
      <c r="Q28" s="22"/>
      <c r="R28" s="23"/>
      <c r="T28" s="4" t="s">
        <v>45</v>
      </c>
      <c r="U28" s="4"/>
      <c r="V28" s="4"/>
      <c r="W28" s="4"/>
      <c r="X28" s="4"/>
    </row>
    <row r="29" spans="2:24" ht="15" thickBot="1" x14ac:dyDescent="0.35">
      <c r="B29" s="5"/>
      <c r="C29" s="8">
        <v>8</v>
      </c>
      <c r="D29" s="8">
        <v>16</v>
      </c>
      <c r="E29" s="8">
        <v>32</v>
      </c>
      <c r="F29" s="8">
        <v>64</v>
      </c>
      <c r="H29" s="5"/>
      <c r="I29" s="8">
        <v>8</v>
      </c>
      <c r="J29" s="8">
        <v>16</v>
      </c>
      <c r="K29" s="8">
        <v>32</v>
      </c>
      <c r="L29" s="8">
        <v>64</v>
      </c>
      <c r="N29" s="5"/>
      <c r="O29" s="8">
        <v>8</v>
      </c>
      <c r="P29" s="8">
        <v>16</v>
      </c>
      <c r="Q29" s="8">
        <v>32</v>
      </c>
      <c r="R29" s="8">
        <v>64</v>
      </c>
      <c r="T29" s="5"/>
      <c r="U29" s="8">
        <v>8</v>
      </c>
      <c r="V29" s="8">
        <v>16</v>
      </c>
      <c r="W29" s="8">
        <v>32</v>
      </c>
      <c r="X29" s="8">
        <v>64</v>
      </c>
    </row>
    <row r="30" spans="2:24" ht="14.4" customHeight="1" x14ac:dyDescent="0.3">
      <c r="B30" s="7" t="s">
        <v>0</v>
      </c>
      <c r="C30" s="9">
        <v>42.4</v>
      </c>
      <c r="D30" s="10">
        <v>42</v>
      </c>
      <c r="E30" s="10">
        <v>42.85</v>
      </c>
      <c r="F30" s="11">
        <v>43.21</v>
      </c>
      <c r="H30" s="7" t="s">
        <v>0</v>
      </c>
      <c r="I30" s="9">
        <v>40.619999999999997</v>
      </c>
      <c r="J30" s="10">
        <v>40.700000000000003</v>
      </c>
      <c r="K30" s="10">
        <v>41.6</v>
      </c>
      <c r="L30" s="11">
        <v>43.78</v>
      </c>
      <c r="N30" s="7" t="s">
        <v>0</v>
      </c>
      <c r="O30" s="9">
        <v>40.49</v>
      </c>
      <c r="P30" s="10">
        <v>41.95</v>
      </c>
      <c r="Q30" s="10">
        <v>39.619999999999997</v>
      </c>
      <c r="R30" s="18" t="s">
        <v>23</v>
      </c>
      <c r="T30" s="7" t="s">
        <v>0</v>
      </c>
      <c r="U30" s="9">
        <v>33.58</v>
      </c>
      <c r="V30" s="10">
        <v>44.76</v>
      </c>
      <c r="W30" s="10">
        <v>41.04</v>
      </c>
      <c r="X30" s="11">
        <v>43.13</v>
      </c>
    </row>
    <row r="31" spans="2:24" x14ac:dyDescent="0.3">
      <c r="B31" s="7" t="s">
        <v>1</v>
      </c>
      <c r="C31" s="12">
        <v>32.72</v>
      </c>
      <c r="D31" s="6">
        <v>39.72</v>
      </c>
      <c r="E31" s="6">
        <v>41.15</v>
      </c>
      <c r="F31" s="13">
        <v>39.18</v>
      </c>
      <c r="H31" s="7" t="s">
        <v>1</v>
      </c>
      <c r="I31" s="12">
        <v>35.54</v>
      </c>
      <c r="J31" s="6">
        <v>36.03</v>
      </c>
      <c r="K31" s="6">
        <v>35.24</v>
      </c>
      <c r="L31" s="13">
        <v>34.9</v>
      </c>
      <c r="N31" s="7" t="s">
        <v>1</v>
      </c>
      <c r="O31" s="12">
        <v>42.64</v>
      </c>
      <c r="P31" s="6">
        <v>43.05</v>
      </c>
      <c r="Q31" s="6">
        <v>37.71</v>
      </c>
      <c r="R31" s="19"/>
      <c r="T31" s="7" t="s">
        <v>1</v>
      </c>
      <c r="U31" s="12">
        <v>44.65</v>
      </c>
      <c r="V31" s="6">
        <v>44.06</v>
      </c>
      <c r="W31" s="6">
        <v>35.340000000000003</v>
      </c>
      <c r="X31" s="13">
        <v>32.44</v>
      </c>
    </row>
    <row r="32" spans="2:24" x14ac:dyDescent="0.3">
      <c r="B32" s="7" t="s">
        <v>2</v>
      </c>
      <c r="C32" s="12">
        <v>17.95</v>
      </c>
      <c r="D32" s="6">
        <v>15.26</v>
      </c>
      <c r="E32" s="6">
        <v>18.899999999999999</v>
      </c>
      <c r="F32" s="13">
        <v>21.83</v>
      </c>
      <c r="H32" s="7" t="s">
        <v>2</v>
      </c>
      <c r="I32" s="12">
        <v>16.84</v>
      </c>
      <c r="J32" s="6">
        <v>15.91</v>
      </c>
      <c r="K32" s="6">
        <v>21.89</v>
      </c>
      <c r="L32" s="13">
        <v>24.85</v>
      </c>
      <c r="N32" s="7" t="s">
        <v>2</v>
      </c>
      <c r="O32" s="12">
        <v>19.23</v>
      </c>
      <c r="P32" s="6">
        <v>21.38</v>
      </c>
      <c r="Q32" s="6">
        <v>22.71</v>
      </c>
      <c r="R32" s="19"/>
      <c r="T32" s="7" t="s">
        <v>2</v>
      </c>
      <c r="U32" s="12">
        <v>20.34</v>
      </c>
      <c r="V32" s="6">
        <v>21.97</v>
      </c>
      <c r="W32" s="6">
        <v>22.79</v>
      </c>
      <c r="X32" s="13">
        <v>28.72</v>
      </c>
    </row>
    <row r="33" spans="2:24" x14ac:dyDescent="0.3">
      <c r="B33" s="7" t="s">
        <v>4</v>
      </c>
      <c r="C33" s="12">
        <v>17.149999999999999</v>
      </c>
      <c r="D33" s="6">
        <v>15.44</v>
      </c>
      <c r="E33" s="6">
        <v>16.27</v>
      </c>
      <c r="F33" s="13">
        <v>16.100000000000001</v>
      </c>
      <c r="H33" s="7" t="s">
        <v>4</v>
      </c>
      <c r="I33" s="12">
        <v>17.04</v>
      </c>
      <c r="J33" s="6">
        <v>15.33</v>
      </c>
      <c r="K33" s="6">
        <v>11.87</v>
      </c>
      <c r="L33" s="13">
        <v>12.42</v>
      </c>
      <c r="N33" s="7" t="s">
        <v>4</v>
      </c>
      <c r="O33" s="12">
        <v>17.25</v>
      </c>
      <c r="P33" s="6">
        <v>11.38</v>
      </c>
      <c r="Q33" s="6">
        <v>11.04</v>
      </c>
      <c r="R33" s="19"/>
      <c r="T33" s="7" t="s">
        <v>4</v>
      </c>
      <c r="U33" s="12">
        <v>12.44</v>
      </c>
      <c r="V33" s="6">
        <v>7.67</v>
      </c>
      <c r="W33" s="6">
        <v>7.2</v>
      </c>
      <c r="X33" s="13">
        <v>7.09</v>
      </c>
    </row>
    <row r="34" spans="2:24" x14ac:dyDescent="0.3">
      <c r="B34" s="7" t="s">
        <v>6</v>
      </c>
      <c r="C34" s="12">
        <v>7.44</v>
      </c>
      <c r="D34" s="6">
        <v>6.49</v>
      </c>
      <c r="E34" s="6">
        <v>6.37</v>
      </c>
      <c r="F34" s="13">
        <v>6.15</v>
      </c>
      <c r="H34" s="7" t="s">
        <v>6</v>
      </c>
      <c r="I34" s="12">
        <v>6.76</v>
      </c>
      <c r="J34" s="6">
        <v>6.76</v>
      </c>
      <c r="K34" s="6">
        <v>5.16</v>
      </c>
      <c r="L34" s="13">
        <v>5.57</v>
      </c>
      <c r="N34" s="7" t="s">
        <v>6</v>
      </c>
      <c r="O34" s="12">
        <v>5.34</v>
      </c>
      <c r="P34" s="6">
        <v>3.77</v>
      </c>
      <c r="Q34" s="6">
        <v>3.77</v>
      </c>
      <c r="R34" s="19"/>
      <c r="T34" s="7" t="s">
        <v>6</v>
      </c>
      <c r="U34" s="12">
        <v>4.18</v>
      </c>
      <c r="V34" s="6">
        <v>3.83</v>
      </c>
      <c r="W34" s="6">
        <v>3.02</v>
      </c>
      <c r="X34" s="13">
        <v>3.6</v>
      </c>
    </row>
    <row r="35" spans="2:24" ht="15" thickBot="1" x14ac:dyDescent="0.35">
      <c r="B35" s="7" t="s">
        <v>5</v>
      </c>
      <c r="C35" s="14">
        <v>7.47</v>
      </c>
      <c r="D35" s="15">
        <v>6.16</v>
      </c>
      <c r="E35" s="15">
        <v>6.14</v>
      </c>
      <c r="F35" s="16">
        <v>6.31</v>
      </c>
      <c r="H35" s="7" t="s">
        <v>5</v>
      </c>
      <c r="I35" s="14">
        <v>6.73</v>
      </c>
      <c r="J35" s="15">
        <v>6.64</v>
      </c>
      <c r="K35" s="15">
        <v>5.48</v>
      </c>
      <c r="L35" s="16">
        <v>5.05</v>
      </c>
      <c r="N35" s="7" t="s">
        <v>5</v>
      </c>
      <c r="O35" s="14">
        <v>6.21</v>
      </c>
      <c r="P35" s="15">
        <v>4.0599999999999996</v>
      </c>
      <c r="Q35" s="15">
        <v>3.95</v>
      </c>
      <c r="R35" s="20"/>
      <c r="T35" s="7" t="s">
        <v>5</v>
      </c>
      <c r="U35" s="14">
        <v>4.0599999999999996</v>
      </c>
      <c r="V35" s="15">
        <v>3.25</v>
      </c>
      <c r="W35" s="15">
        <v>2.1</v>
      </c>
      <c r="X35" s="16">
        <v>3.48</v>
      </c>
    </row>
    <row r="36" spans="2:24" x14ac:dyDescent="0.3">
      <c r="B36" s="2"/>
      <c r="C36" s="1"/>
      <c r="D36" s="1"/>
      <c r="E36" s="1"/>
      <c r="F36" s="1"/>
      <c r="H36" s="2"/>
      <c r="I36" s="1"/>
      <c r="J36" s="1"/>
      <c r="K36" s="1"/>
      <c r="L36" s="1"/>
      <c r="N36" s="2"/>
      <c r="O36" s="1"/>
      <c r="P36" s="1"/>
      <c r="Q36" s="1"/>
      <c r="R36" s="1"/>
      <c r="T36" s="2"/>
      <c r="U36" s="1"/>
      <c r="V36" s="1"/>
      <c r="W36" s="1"/>
      <c r="X36" s="1"/>
    </row>
    <row r="37" spans="2:24" x14ac:dyDescent="0.3">
      <c r="B37" s="4" t="s">
        <v>11</v>
      </c>
      <c r="C37" s="4"/>
      <c r="D37" s="4"/>
      <c r="E37" s="4"/>
      <c r="F37" s="4"/>
      <c r="H37" s="4" t="s">
        <v>18</v>
      </c>
      <c r="I37" s="4"/>
      <c r="J37" s="4"/>
      <c r="K37" s="4"/>
      <c r="L37" s="4"/>
      <c r="N37" s="21" t="s">
        <v>27</v>
      </c>
      <c r="O37" s="22"/>
      <c r="P37" s="22"/>
      <c r="Q37" s="22"/>
      <c r="R37" s="23"/>
      <c r="T37" s="4" t="s">
        <v>34</v>
      </c>
      <c r="U37" s="4"/>
      <c r="V37" s="4"/>
      <c r="W37" s="4"/>
      <c r="X37" s="4"/>
    </row>
    <row r="38" spans="2:24" ht="15" thickBot="1" x14ac:dyDescent="0.35">
      <c r="B38" s="5"/>
      <c r="C38" s="8">
        <v>8</v>
      </c>
      <c r="D38" s="8">
        <v>16</v>
      </c>
      <c r="E38" s="8">
        <v>32</v>
      </c>
      <c r="F38" s="8">
        <v>64</v>
      </c>
      <c r="H38" s="5"/>
      <c r="I38" s="8">
        <v>8</v>
      </c>
      <c r="J38" s="8">
        <v>16</v>
      </c>
      <c r="K38" s="8">
        <v>32</v>
      </c>
      <c r="L38" s="8">
        <v>64</v>
      </c>
      <c r="N38" s="5"/>
      <c r="O38" s="8">
        <v>8</v>
      </c>
      <c r="P38" s="8">
        <v>16</v>
      </c>
      <c r="Q38" s="8">
        <v>32</v>
      </c>
      <c r="R38" s="8">
        <v>64</v>
      </c>
      <c r="T38" s="5"/>
      <c r="U38" s="8">
        <v>8</v>
      </c>
      <c r="V38" s="8">
        <v>16</v>
      </c>
      <c r="W38" s="8">
        <v>32</v>
      </c>
      <c r="X38" s="8">
        <v>64</v>
      </c>
    </row>
    <row r="39" spans="2:24" ht="14.4" customHeight="1" x14ac:dyDescent="0.3">
      <c r="B39" s="7" t="s">
        <v>0</v>
      </c>
      <c r="C39" s="9">
        <v>40.39</v>
      </c>
      <c r="D39" s="10">
        <v>43.14</v>
      </c>
      <c r="E39" s="10">
        <v>43.37</v>
      </c>
      <c r="F39" s="11">
        <v>43.14</v>
      </c>
      <c r="H39" s="7" t="s">
        <v>0</v>
      </c>
      <c r="I39" s="9">
        <v>35.89</v>
      </c>
      <c r="J39" s="10">
        <v>42.08</v>
      </c>
      <c r="K39" s="10">
        <v>42.77</v>
      </c>
      <c r="L39" s="11">
        <v>44.03</v>
      </c>
      <c r="N39" s="7" t="s">
        <v>0</v>
      </c>
      <c r="O39" s="9">
        <v>35.4</v>
      </c>
      <c r="P39" s="10">
        <v>40.22</v>
      </c>
      <c r="Q39" s="10">
        <v>41.14</v>
      </c>
      <c r="R39" s="18" t="s">
        <v>23</v>
      </c>
      <c r="T39" s="7" t="s">
        <v>0</v>
      </c>
      <c r="U39" s="9">
        <v>30.87</v>
      </c>
      <c r="V39" s="10">
        <v>35.94</v>
      </c>
      <c r="W39" s="10">
        <v>35.479999999999997</v>
      </c>
      <c r="X39" s="11">
        <v>38.700000000000003</v>
      </c>
    </row>
    <row r="40" spans="2:24" x14ac:dyDescent="0.3">
      <c r="B40" s="7" t="s">
        <v>1</v>
      </c>
      <c r="C40" s="12">
        <v>41.31</v>
      </c>
      <c r="D40" s="6">
        <v>40.57</v>
      </c>
      <c r="E40" s="6">
        <v>42.45</v>
      </c>
      <c r="F40" s="13">
        <v>40.39</v>
      </c>
      <c r="H40" s="7" t="s">
        <v>1</v>
      </c>
      <c r="I40" s="12">
        <v>37.270000000000003</v>
      </c>
      <c r="J40" s="6">
        <v>38.299999999999997</v>
      </c>
      <c r="K40" s="6">
        <v>41.74</v>
      </c>
      <c r="L40" s="13">
        <v>41.05</v>
      </c>
      <c r="N40" s="7" t="s">
        <v>1</v>
      </c>
      <c r="O40" s="12">
        <v>33.79</v>
      </c>
      <c r="P40" s="6">
        <v>36.549999999999997</v>
      </c>
      <c r="Q40" s="6">
        <v>32.869999999999997</v>
      </c>
      <c r="R40" s="19"/>
      <c r="T40" s="7" t="s">
        <v>1</v>
      </c>
      <c r="U40" s="12">
        <v>22.11</v>
      </c>
      <c r="V40" s="6">
        <v>29.49</v>
      </c>
      <c r="W40" s="6">
        <v>28.11</v>
      </c>
      <c r="X40" s="13">
        <v>29.03</v>
      </c>
    </row>
    <row r="41" spans="2:24" x14ac:dyDescent="0.3">
      <c r="B41" s="7" t="s">
        <v>2</v>
      </c>
      <c r="C41" s="12">
        <v>33.79</v>
      </c>
      <c r="D41" s="6">
        <v>32.869999999999997</v>
      </c>
      <c r="E41" s="6">
        <v>37.64</v>
      </c>
      <c r="F41" s="13">
        <v>37.32</v>
      </c>
      <c r="H41" s="7" t="s">
        <v>2</v>
      </c>
      <c r="I41" s="12">
        <v>31.99</v>
      </c>
      <c r="J41" s="6">
        <v>35.090000000000003</v>
      </c>
      <c r="K41" s="6">
        <v>39.79</v>
      </c>
      <c r="L41" s="13">
        <v>40.590000000000003</v>
      </c>
      <c r="N41" s="7" t="s">
        <v>2</v>
      </c>
      <c r="O41" s="12">
        <v>32.869999999999997</v>
      </c>
      <c r="P41" s="6">
        <v>37.01</v>
      </c>
      <c r="Q41" s="6">
        <v>38.159999999999997</v>
      </c>
      <c r="R41" s="19"/>
      <c r="T41" s="7" t="s">
        <v>2</v>
      </c>
      <c r="U41" s="12">
        <v>35.479999999999997</v>
      </c>
      <c r="V41" s="6">
        <v>37.78</v>
      </c>
      <c r="W41" s="6">
        <v>43.31</v>
      </c>
      <c r="X41" s="13">
        <v>51.61</v>
      </c>
    </row>
    <row r="42" spans="2:24" x14ac:dyDescent="0.3">
      <c r="B42" s="7" t="s">
        <v>12</v>
      </c>
      <c r="C42" s="12">
        <v>33.01</v>
      </c>
      <c r="D42" s="6">
        <v>34.200000000000003</v>
      </c>
      <c r="E42" s="6">
        <v>36.630000000000003</v>
      </c>
      <c r="F42" s="13">
        <v>34.979999999999997</v>
      </c>
      <c r="H42" s="7" t="s">
        <v>12</v>
      </c>
      <c r="I42" s="12">
        <v>28.55</v>
      </c>
      <c r="J42" s="6">
        <v>32.11</v>
      </c>
      <c r="K42" s="6">
        <v>34.17</v>
      </c>
      <c r="L42" s="13">
        <v>36.46</v>
      </c>
      <c r="N42" s="7" t="s">
        <v>12</v>
      </c>
      <c r="O42" s="12">
        <v>22.06</v>
      </c>
      <c r="P42" s="6">
        <v>25.97</v>
      </c>
      <c r="Q42" s="6">
        <v>31.72</v>
      </c>
      <c r="R42" s="19"/>
      <c r="T42" s="7" t="s">
        <v>12</v>
      </c>
      <c r="U42" s="12">
        <v>21.65</v>
      </c>
      <c r="V42" s="6">
        <v>23.04</v>
      </c>
      <c r="W42" s="6">
        <v>27.64</v>
      </c>
      <c r="X42" s="13">
        <v>29.95</v>
      </c>
    </row>
    <row r="43" spans="2:24" x14ac:dyDescent="0.3">
      <c r="B43" s="7" t="s">
        <v>6</v>
      </c>
      <c r="C43" s="12">
        <v>36.630000000000003</v>
      </c>
      <c r="D43" s="6">
        <v>34.840000000000003</v>
      </c>
      <c r="E43" s="6">
        <v>38.6</v>
      </c>
      <c r="F43" s="13">
        <v>40.25</v>
      </c>
      <c r="H43" s="7" t="s">
        <v>6</v>
      </c>
      <c r="I43" s="12">
        <v>37.15</v>
      </c>
      <c r="J43" s="6">
        <v>32.11</v>
      </c>
      <c r="K43" s="6">
        <v>38.299999999999997</v>
      </c>
      <c r="L43" s="13">
        <v>40.729999999999997</v>
      </c>
      <c r="N43" s="7" t="s">
        <v>6</v>
      </c>
      <c r="O43" s="12">
        <v>32.64</v>
      </c>
      <c r="P43" s="6">
        <v>36.32</v>
      </c>
      <c r="Q43" s="6">
        <v>38.159999999999997</v>
      </c>
      <c r="R43" s="19"/>
      <c r="T43" s="7" t="s">
        <v>6</v>
      </c>
      <c r="U43" s="12">
        <v>29.95</v>
      </c>
      <c r="V43" s="6">
        <v>33.64</v>
      </c>
      <c r="W43" s="6">
        <v>39.630000000000003</v>
      </c>
      <c r="X43" s="13">
        <v>50.69</v>
      </c>
    </row>
    <row r="44" spans="2:24" ht="15" thickBot="1" x14ac:dyDescent="0.35">
      <c r="B44" s="7" t="s">
        <v>5</v>
      </c>
      <c r="C44" s="14">
        <v>36.72</v>
      </c>
      <c r="D44" s="15">
        <v>35.39</v>
      </c>
      <c r="E44" s="15">
        <v>37.68</v>
      </c>
      <c r="F44" s="16">
        <v>40.39</v>
      </c>
      <c r="H44" s="7" t="s">
        <v>5</v>
      </c>
      <c r="I44" s="14">
        <v>36.92</v>
      </c>
      <c r="J44" s="15">
        <v>32.33</v>
      </c>
      <c r="K44" s="15">
        <v>39.22</v>
      </c>
      <c r="L44" s="16">
        <v>38.76</v>
      </c>
      <c r="N44" s="7" t="s">
        <v>5</v>
      </c>
      <c r="O44" s="14">
        <v>33.56</v>
      </c>
      <c r="P44" s="15">
        <v>34.020000000000003</v>
      </c>
      <c r="Q44" s="15">
        <v>37.01</v>
      </c>
      <c r="R44" s="20"/>
      <c r="T44" s="7" t="s">
        <v>5</v>
      </c>
      <c r="U44" s="14">
        <v>29.95</v>
      </c>
      <c r="V44" s="15">
        <v>32.25</v>
      </c>
      <c r="W44" s="15">
        <v>35.944000000000003</v>
      </c>
      <c r="X44" s="16">
        <v>49.76</v>
      </c>
    </row>
    <row r="45" spans="2:24" x14ac:dyDescent="0.3">
      <c r="B45" s="2"/>
      <c r="C45" s="1"/>
      <c r="D45" s="1"/>
      <c r="E45" s="1"/>
      <c r="F45" s="1"/>
      <c r="H45" s="2"/>
      <c r="I45" s="1"/>
      <c r="J45" s="1"/>
      <c r="K45" s="1"/>
      <c r="L45" s="1"/>
      <c r="N45" s="2"/>
      <c r="O45" s="1"/>
      <c r="P45" s="1"/>
      <c r="Q45" s="1"/>
      <c r="R45" s="1"/>
      <c r="T45" s="2"/>
      <c r="U45" s="1"/>
      <c r="V45" s="1"/>
      <c r="W45" s="1"/>
      <c r="X45" s="1"/>
    </row>
    <row r="46" spans="2:24" x14ac:dyDescent="0.3">
      <c r="B46" s="4" t="s">
        <v>13</v>
      </c>
      <c r="C46" s="4"/>
      <c r="D46" s="4"/>
      <c r="E46" s="4"/>
      <c r="F46" s="4"/>
      <c r="H46" s="4" t="s">
        <v>19</v>
      </c>
      <c r="I46" s="4"/>
      <c r="J46" s="4"/>
      <c r="K46" s="4"/>
      <c r="L46" s="4"/>
      <c r="N46" s="21" t="s">
        <v>28</v>
      </c>
      <c r="O46" s="22"/>
      <c r="P46" s="22"/>
      <c r="Q46" s="22"/>
      <c r="R46" s="23"/>
      <c r="T46" s="4" t="s">
        <v>33</v>
      </c>
      <c r="U46" s="4"/>
      <c r="V46" s="4"/>
      <c r="W46" s="4"/>
      <c r="X46" s="4"/>
    </row>
    <row r="47" spans="2:24" ht="15" thickBot="1" x14ac:dyDescent="0.35">
      <c r="B47" s="5"/>
      <c r="C47" s="8">
        <v>8</v>
      </c>
      <c r="D47" s="8">
        <v>16</v>
      </c>
      <c r="E47" s="8">
        <v>32</v>
      </c>
      <c r="F47" s="8">
        <v>64</v>
      </c>
      <c r="H47" s="5"/>
      <c r="I47" s="8">
        <v>8</v>
      </c>
      <c r="J47" s="8">
        <v>16</v>
      </c>
      <c r="K47" s="8">
        <v>32</v>
      </c>
      <c r="L47" s="8">
        <v>64</v>
      </c>
      <c r="N47" s="5"/>
      <c r="O47" s="8">
        <v>8</v>
      </c>
      <c r="P47" s="8">
        <v>16</v>
      </c>
      <c r="Q47" s="8">
        <v>32</v>
      </c>
      <c r="R47" s="8">
        <v>64</v>
      </c>
      <c r="T47" s="5"/>
      <c r="U47" s="8">
        <v>8</v>
      </c>
      <c r="V47" s="8">
        <v>16</v>
      </c>
      <c r="W47" s="8">
        <v>32</v>
      </c>
      <c r="X47" s="8">
        <v>64</v>
      </c>
    </row>
    <row r="48" spans="2:24" ht="14.4" customHeight="1" x14ac:dyDescent="0.3">
      <c r="B48" s="7" t="s">
        <v>0</v>
      </c>
      <c r="C48" s="9">
        <v>18.149999999999999</v>
      </c>
      <c r="D48" s="10">
        <v>17.21</v>
      </c>
      <c r="E48" s="10">
        <v>17.5</v>
      </c>
      <c r="F48" s="11">
        <v>17.47</v>
      </c>
      <c r="H48" s="7" t="s">
        <v>0</v>
      </c>
      <c r="I48" s="9">
        <v>15.64</v>
      </c>
      <c r="J48" s="10">
        <v>16.55</v>
      </c>
      <c r="K48" s="10">
        <v>17.5</v>
      </c>
      <c r="L48" s="11">
        <v>15.51</v>
      </c>
      <c r="N48" s="7" t="s">
        <v>0</v>
      </c>
      <c r="O48" s="9">
        <v>14.47</v>
      </c>
      <c r="P48" s="10">
        <v>16.739999999999998</v>
      </c>
      <c r="Q48" s="10">
        <v>13.93</v>
      </c>
      <c r="R48" s="18" t="s">
        <v>23</v>
      </c>
      <c r="T48" s="7" t="s">
        <v>0</v>
      </c>
      <c r="U48" s="9">
        <v>12.5</v>
      </c>
      <c r="V48" s="10">
        <v>9.9600000000000009</v>
      </c>
      <c r="W48" s="10">
        <v>10.14</v>
      </c>
      <c r="X48" s="11">
        <v>10.68</v>
      </c>
    </row>
    <row r="49" spans="2:24" x14ac:dyDescent="0.3">
      <c r="B49" s="7" t="s">
        <v>1</v>
      </c>
      <c r="C49" s="12">
        <v>19.73</v>
      </c>
      <c r="D49" s="6">
        <v>19.440000000000001</v>
      </c>
      <c r="E49" s="6">
        <v>17.86</v>
      </c>
      <c r="F49" s="13">
        <v>17.579999999999998</v>
      </c>
      <c r="H49" s="7" t="s">
        <v>1</v>
      </c>
      <c r="I49" s="12">
        <v>17.59</v>
      </c>
      <c r="J49" s="6">
        <v>16.96</v>
      </c>
      <c r="K49" s="6">
        <v>17</v>
      </c>
      <c r="L49" s="13">
        <v>15.33</v>
      </c>
      <c r="N49" s="7" t="s">
        <v>1</v>
      </c>
      <c r="O49" s="12">
        <v>15.83</v>
      </c>
      <c r="P49" s="6">
        <v>15.74</v>
      </c>
      <c r="Q49" s="6">
        <v>13.57</v>
      </c>
      <c r="R49" s="19"/>
      <c r="T49" s="7" t="s">
        <v>1</v>
      </c>
      <c r="U49" s="12">
        <v>10.86</v>
      </c>
      <c r="V49" s="6">
        <v>11.95</v>
      </c>
      <c r="W49" s="6">
        <v>9.9600000000000009</v>
      </c>
      <c r="X49" s="13">
        <v>9.2899999999999991</v>
      </c>
    </row>
    <row r="50" spans="2:24" x14ac:dyDescent="0.3">
      <c r="B50" s="7" t="s">
        <v>2</v>
      </c>
      <c r="C50" s="12">
        <v>17.559999999999999</v>
      </c>
      <c r="D50" s="6">
        <v>17.36</v>
      </c>
      <c r="E50" s="6">
        <v>17.3</v>
      </c>
      <c r="F50" s="13">
        <v>17.39</v>
      </c>
      <c r="H50" s="7" t="s">
        <v>2</v>
      </c>
      <c r="I50" s="12">
        <v>16.100000000000001</v>
      </c>
      <c r="J50" s="6">
        <v>15.51</v>
      </c>
      <c r="K50" s="6">
        <v>15.92</v>
      </c>
      <c r="L50" s="13">
        <v>15.92</v>
      </c>
      <c r="N50" s="7" t="s">
        <v>2</v>
      </c>
      <c r="O50" s="12">
        <v>17.46</v>
      </c>
      <c r="P50" s="6">
        <v>16.190000000000001</v>
      </c>
      <c r="Q50" s="6">
        <v>14.75</v>
      </c>
      <c r="R50" s="19"/>
      <c r="T50" s="7" t="s">
        <v>2</v>
      </c>
      <c r="U50" s="12">
        <v>15.21</v>
      </c>
      <c r="V50" s="6">
        <v>12.5</v>
      </c>
      <c r="W50" s="6">
        <v>15.21</v>
      </c>
      <c r="X50" s="13">
        <v>15.76</v>
      </c>
    </row>
    <row r="51" spans="2:24" x14ac:dyDescent="0.3">
      <c r="B51" s="7" t="s">
        <v>12</v>
      </c>
      <c r="C51" s="12">
        <v>16.329999999999998</v>
      </c>
      <c r="D51" s="6">
        <v>14.9</v>
      </c>
      <c r="E51" s="6">
        <v>14.72</v>
      </c>
      <c r="F51" s="13">
        <v>15.01</v>
      </c>
      <c r="H51" s="7" t="s">
        <v>12</v>
      </c>
      <c r="I51" s="12">
        <v>13.52</v>
      </c>
      <c r="J51" s="6">
        <v>13.74</v>
      </c>
      <c r="K51" s="6">
        <v>13.79</v>
      </c>
      <c r="L51" s="13">
        <v>12.03</v>
      </c>
      <c r="N51" s="7" t="s">
        <v>12</v>
      </c>
      <c r="O51" s="12">
        <v>12.03</v>
      </c>
      <c r="P51" s="6">
        <v>11.67</v>
      </c>
      <c r="Q51" s="6">
        <v>10.58</v>
      </c>
      <c r="R51" s="19"/>
      <c r="T51" s="7" t="s">
        <v>12</v>
      </c>
      <c r="U51" s="12">
        <v>8.33</v>
      </c>
      <c r="V51" s="6">
        <v>9.0500000000000007</v>
      </c>
      <c r="W51" s="6">
        <v>7.06</v>
      </c>
      <c r="X51" s="13">
        <v>8.8699999999999992</v>
      </c>
    </row>
    <row r="52" spans="2:24" x14ac:dyDescent="0.3">
      <c r="B52" s="7" t="s">
        <v>4</v>
      </c>
      <c r="C52" s="12">
        <v>36.26</v>
      </c>
      <c r="D52" s="6">
        <v>33.94</v>
      </c>
      <c r="E52" s="6">
        <v>30.47</v>
      </c>
      <c r="F52" s="13">
        <v>30.58</v>
      </c>
      <c r="H52" s="7" t="s">
        <v>4</v>
      </c>
      <c r="I52" s="12">
        <v>32.51</v>
      </c>
      <c r="J52" s="6">
        <v>32.97</v>
      </c>
      <c r="K52" s="6">
        <v>29.98</v>
      </c>
      <c r="L52" s="13">
        <v>29.39</v>
      </c>
      <c r="N52" s="7" t="s">
        <v>4</v>
      </c>
      <c r="O52" s="12">
        <v>35.29</v>
      </c>
      <c r="P52" s="6">
        <v>36.01</v>
      </c>
      <c r="Q52" s="6">
        <v>29.5</v>
      </c>
      <c r="R52" s="19"/>
      <c r="T52" s="7" t="s">
        <v>4</v>
      </c>
      <c r="U52" s="12">
        <v>31.34</v>
      </c>
      <c r="V52" s="6">
        <v>30.25</v>
      </c>
      <c r="W52" s="6">
        <v>23.73</v>
      </c>
      <c r="X52" s="13">
        <v>19.559999999999999</v>
      </c>
    </row>
    <row r="53" spans="2:24" ht="15" thickBot="1" x14ac:dyDescent="0.35">
      <c r="B53" s="7" t="s">
        <v>5</v>
      </c>
      <c r="C53" s="14">
        <v>52.55</v>
      </c>
      <c r="D53" s="15">
        <v>47.67</v>
      </c>
      <c r="E53" s="15">
        <v>50.38</v>
      </c>
      <c r="F53" s="16">
        <v>49.61</v>
      </c>
      <c r="H53" s="7" t="s">
        <v>5</v>
      </c>
      <c r="I53" s="14">
        <v>53.77</v>
      </c>
      <c r="J53" s="15">
        <v>48.98</v>
      </c>
      <c r="K53" s="15">
        <v>50.2</v>
      </c>
      <c r="L53" s="16">
        <v>50.56</v>
      </c>
      <c r="N53" s="7" t="s">
        <v>5</v>
      </c>
      <c r="O53" s="14">
        <v>45.24</v>
      </c>
      <c r="P53" s="15">
        <v>50.4</v>
      </c>
      <c r="Q53" s="15">
        <v>50.95</v>
      </c>
      <c r="R53" s="20"/>
      <c r="T53" s="7" t="s">
        <v>5</v>
      </c>
      <c r="U53" s="14">
        <v>49.45</v>
      </c>
      <c r="V53" s="15">
        <v>49.45</v>
      </c>
      <c r="W53" s="15">
        <v>48</v>
      </c>
      <c r="X53" s="16">
        <v>47.82</v>
      </c>
    </row>
    <row r="54" spans="2:24" x14ac:dyDescent="0.3">
      <c r="B54" s="2"/>
      <c r="C54" s="1"/>
      <c r="D54" s="1"/>
      <c r="E54" s="1"/>
      <c r="F54" s="1"/>
    </row>
    <row r="55" spans="2:24" x14ac:dyDescent="0.3">
      <c r="B55" s="4" t="s">
        <v>20</v>
      </c>
      <c r="C55" s="4"/>
      <c r="D55" s="4"/>
      <c r="E55" s="4"/>
      <c r="F55" s="4"/>
      <c r="H55" s="4" t="s">
        <v>21</v>
      </c>
      <c r="I55" s="4"/>
      <c r="J55" s="4"/>
      <c r="K55" s="4"/>
      <c r="L55" s="4"/>
      <c r="N55" s="21" t="s">
        <v>29</v>
      </c>
      <c r="O55" s="22"/>
      <c r="P55" s="22"/>
      <c r="Q55" s="22"/>
      <c r="R55" s="23"/>
      <c r="T55" s="4" t="s">
        <v>32</v>
      </c>
      <c r="U55" s="4"/>
      <c r="V55" s="4"/>
      <c r="W55" s="4"/>
      <c r="X55" s="4"/>
    </row>
    <row r="56" spans="2:24" ht="15" thickBot="1" x14ac:dyDescent="0.35">
      <c r="B56" s="5"/>
      <c r="C56" s="8">
        <v>8</v>
      </c>
      <c r="D56" s="8">
        <v>16</v>
      </c>
      <c r="E56" s="8">
        <v>32</v>
      </c>
      <c r="F56" s="8">
        <v>64</v>
      </c>
      <c r="H56" s="5"/>
      <c r="I56" s="8">
        <v>8</v>
      </c>
      <c r="J56" s="8">
        <v>16</v>
      </c>
      <c r="K56" s="8">
        <v>32</v>
      </c>
      <c r="L56" s="8">
        <v>64</v>
      </c>
      <c r="N56" s="5"/>
      <c r="O56" s="8">
        <v>8</v>
      </c>
      <c r="P56" s="8">
        <v>16</v>
      </c>
      <c r="Q56" s="8">
        <v>32</v>
      </c>
      <c r="R56" s="8">
        <v>64</v>
      </c>
      <c r="T56" s="5"/>
      <c r="U56" s="8">
        <v>8</v>
      </c>
      <c r="V56" s="8">
        <v>16</v>
      </c>
      <c r="W56" s="8">
        <v>32</v>
      </c>
      <c r="X56" s="8">
        <v>64</v>
      </c>
    </row>
    <row r="57" spans="2:24" ht="14.4" customHeight="1" x14ac:dyDescent="0.3">
      <c r="B57" s="7" t="s">
        <v>0</v>
      </c>
      <c r="C57" s="9">
        <v>18.190000000000001</v>
      </c>
      <c r="D57" s="10">
        <v>17.25</v>
      </c>
      <c r="E57" s="10">
        <v>17.18</v>
      </c>
      <c r="F57" s="11">
        <v>17.47</v>
      </c>
      <c r="H57" s="7" t="s">
        <v>0</v>
      </c>
      <c r="I57" s="9">
        <v>15.64</v>
      </c>
      <c r="J57" s="10">
        <v>16.87</v>
      </c>
      <c r="K57" s="10">
        <v>16.37</v>
      </c>
      <c r="L57" s="11">
        <v>15.82</v>
      </c>
      <c r="N57" s="7" t="s">
        <v>0</v>
      </c>
      <c r="O57" s="9">
        <v>14.29</v>
      </c>
      <c r="P57" s="10">
        <v>15.74</v>
      </c>
      <c r="Q57" s="10">
        <v>13.03</v>
      </c>
      <c r="R57" s="18" t="s">
        <v>23</v>
      </c>
      <c r="T57" s="7" t="s">
        <v>0</v>
      </c>
      <c r="U57" s="9">
        <v>12.5</v>
      </c>
      <c r="V57" s="10">
        <v>9.7799999999999994</v>
      </c>
      <c r="W57" s="10">
        <v>1.014</v>
      </c>
      <c r="X57" s="11">
        <v>10.68</v>
      </c>
    </row>
    <row r="58" spans="2:24" x14ac:dyDescent="0.3">
      <c r="B58" s="7" t="s">
        <v>1</v>
      </c>
      <c r="C58" s="12">
        <v>19.649999999999999</v>
      </c>
      <c r="D58" s="6">
        <v>19.82</v>
      </c>
      <c r="E58" s="6">
        <v>18.53</v>
      </c>
      <c r="F58" s="13">
        <v>17.579999999999998</v>
      </c>
      <c r="H58" s="7" t="s">
        <v>1</v>
      </c>
      <c r="I58" s="12">
        <v>17.54</v>
      </c>
      <c r="J58" s="6">
        <v>17.91</v>
      </c>
      <c r="K58" s="6">
        <v>16.100000000000001</v>
      </c>
      <c r="L58" s="13">
        <v>15.82</v>
      </c>
      <c r="N58" s="7" t="s">
        <v>1</v>
      </c>
      <c r="O58" s="12">
        <v>15.74</v>
      </c>
      <c r="P58" s="6">
        <v>15.56</v>
      </c>
      <c r="Q58" s="6">
        <v>13.21</v>
      </c>
      <c r="R58" s="19"/>
      <c r="T58" s="7" t="s">
        <v>1</v>
      </c>
      <c r="U58" s="12">
        <v>10.68</v>
      </c>
      <c r="V58" s="6">
        <v>11.59</v>
      </c>
      <c r="W58" s="6">
        <v>9.9600000000000009</v>
      </c>
      <c r="X58" s="13">
        <v>9.23</v>
      </c>
    </row>
    <row r="59" spans="2:24" x14ac:dyDescent="0.3">
      <c r="B59" s="7" t="s">
        <v>2</v>
      </c>
      <c r="C59" s="12">
        <v>17.54</v>
      </c>
      <c r="D59" s="6">
        <v>17.38</v>
      </c>
      <c r="E59" s="6">
        <v>16.440000000000001</v>
      </c>
      <c r="F59" s="13">
        <v>17.39</v>
      </c>
      <c r="H59" s="7" t="s">
        <v>2</v>
      </c>
      <c r="I59" s="12">
        <v>16.28</v>
      </c>
      <c r="J59" s="6">
        <v>15.19</v>
      </c>
      <c r="K59" s="6">
        <v>16.23</v>
      </c>
      <c r="L59" s="13">
        <v>16.55</v>
      </c>
      <c r="N59" s="7" t="s">
        <v>2</v>
      </c>
      <c r="O59" s="12">
        <v>16.559999999999999</v>
      </c>
      <c r="P59" s="6">
        <v>15.38</v>
      </c>
      <c r="Q59" s="6">
        <v>14.57</v>
      </c>
      <c r="R59" s="19"/>
      <c r="T59" s="7" t="s">
        <v>2</v>
      </c>
      <c r="U59" s="12">
        <v>14.85</v>
      </c>
      <c r="V59" s="6">
        <v>13.4</v>
      </c>
      <c r="W59" s="6">
        <v>15.21</v>
      </c>
      <c r="X59" s="13">
        <v>15.76</v>
      </c>
    </row>
    <row r="60" spans="2:24" x14ac:dyDescent="0.3">
      <c r="B60" s="7" t="s">
        <v>12</v>
      </c>
      <c r="C60" s="12">
        <v>16.29</v>
      </c>
      <c r="D60" s="6">
        <v>14.88</v>
      </c>
      <c r="E60" s="6">
        <v>13.72</v>
      </c>
      <c r="F60" s="13">
        <v>15.01</v>
      </c>
      <c r="H60" s="7" t="s">
        <v>12</v>
      </c>
      <c r="I60" s="12">
        <v>13.47</v>
      </c>
      <c r="J60" s="6">
        <v>12.75</v>
      </c>
      <c r="K60" s="6">
        <v>11.98</v>
      </c>
      <c r="L60" s="13">
        <v>12.3</v>
      </c>
      <c r="N60" s="7" t="s">
        <v>12</v>
      </c>
      <c r="O60" s="12">
        <v>11.76</v>
      </c>
      <c r="P60" s="6">
        <v>11.58</v>
      </c>
      <c r="Q60" s="6">
        <v>9.77</v>
      </c>
      <c r="R60" s="19"/>
      <c r="T60" s="7" t="s">
        <v>12</v>
      </c>
      <c r="U60" s="12">
        <v>8.33</v>
      </c>
      <c r="V60" s="6">
        <v>9.0500000000000007</v>
      </c>
      <c r="W60" s="6">
        <v>7.06</v>
      </c>
      <c r="X60" s="13">
        <v>8.8699999999999992</v>
      </c>
    </row>
    <row r="61" spans="2:24" x14ac:dyDescent="0.3">
      <c r="B61" s="7" t="s">
        <v>4</v>
      </c>
      <c r="C61" s="12">
        <v>36.29</v>
      </c>
      <c r="D61" s="6">
        <v>33.6</v>
      </c>
      <c r="E61" s="6">
        <v>31.57</v>
      </c>
      <c r="F61" s="13">
        <v>30.58</v>
      </c>
      <c r="H61" s="7" t="s">
        <v>4</v>
      </c>
      <c r="I61" s="12">
        <v>32.56</v>
      </c>
      <c r="J61" s="6">
        <v>31.07</v>
      </c>
      <c r="K61" s="6">
        <v>30.3</v>
      </c>
      <c r="L61" s="13">
        <v>29.44</v>
      </c>
      <c r="N61" s="7" t="s">
        <v>4</v>
      </c>
      <c r="O61" s="12">
        <v>37.1</v>
      </c>
      <c r="P61" s="6">
        <v>35.92</v>
      </c>
      <c r="Q61" s="6">
        <v>29.5</v>
      </c>
      <c r="R61" s="19"/>
      <c r="T61" s="7" t="s">
        <v>4</v>
      </c>
      <c r="U61" s="12">
        <v>30.61</v>
      </c>
      <c r="V61" s="6">
        <v>30.61</v>
      </c>
      <c r="W61" s="6">
        <v>23.73</v>
      </c>
      <c r="X61" s="13">
        <v>19.559999999999999</v>
      </c>
    </row>
    <row r="62" spans="2:24" ht="15" thickBot="1" x14ac:dyDescent="0.35">
      <c r="B62" s="7" t="s">
        <v>6</v>
      </c>
      <c r="C62" s="14">
        <v>47.44</v>
      </c>
      <c r="D62" s="15">
        <v>52.32</v>
      </c>
      <c r="E62" s="15">
        <v>48.12</v>
      </c>
      <c r="F62" s="16">
        <v>49.61</v>
      </c>
      <c r="H62" s="7" t="s">
        <v>6</v>
      </c>
      <c r="I62" s="14">
        <v>46.22</v>
      </c>
      <c r="J62" s="15">
        <v>51.01</v>
      </c>
      <c r="K62" s="15">
        <v>49.79</v>
      </c>
      <c r="L62" s="16">
        <v>49.43</v>
      </c>
      <c r="N62" s="7" t="s">
        <v>6</v>
      </c>
      <c r="O62" s="14">
        <v>54.75</v>
      </c>
      <c r="P62" s="15">
        <v>49.59</v>
      </c>
      <c r="Q62" s="15">
        <v>49.07</v>
      </c>
      <c r="R62" s="20"/>
      <c r="T62" s="7" t="s">
        <v>6</v>
      </c>
      <c r="U62" s="14">
        <v>50.54</v>
      </c>
      <c r="V62" s="15">
        <v>50.54</v>
      </c>
      <c r="W62" s="15">
        <v>48</v>
      </c>
      <c r="X62" s="16">
        <v>47.82</v>
      </c>
    </row>
    <row r="63" spans="2:24" x14ac:dyDescent="0.3">
      <c r="B63" s="2"/>
      <c r="C63" s="1"/>
      <c r="D63" s="1"/>
      <c r="E63" s="1"/>
      <c r="F63" s="1"/>
    </row>
    <row r="64" spans="2:24" x14ac:dyDescent="0.3">
      <c r="B64" s="2"/>
      <c r="C64" s="1"/>
      <c r="D64" s="1"/>
      <c r="E64" s="1"/>
      <c r="F64" s="1"/>
    </row>
    <row r="65" spans="2:6" x14ac:dyDescent="0.3">
      <c r="B65" s="2"/>
      <c r="C65" s="1"/>
      <c r="D65" s="1"/>
      <c r="E65" s="1"/>
      <c r="F65" s="1"/>
    </row>
    <row r="66" spans="2:6" x14ac:dyDescent="0.3">
      <c r="B66" s="2"/>
      <c r="C66" s="1"/>
      <c r="D66" s="1"/>
      <c r="E66" s="1"/>
      <c r="F66" s="1"/>
    </row>
    <row r="67" spans="2:6" x14ac:dyDescent="0.3">
      <c r="B67" s="2"/>
      <c r="C67" s="1"/>
      <c r="D67" s="1"/>
      <c r="E67" s="1"/>
      <c r="F67" s="1"/>
    </row>
    <row r="68" spans="2:6" x14ac:dyDescent="0.3">
      <c r="B68" s="2"/>
      <c r="C68" s="1"/>
      <c r="D68" s="1"/>
      <c r="E68" s="1"/>
      <c r="F68" s="1"/>
    </row>
    <row r="69" spans="2:6" x14ac:dyDescent="0.3">
      <c r="B69" s="2"/>
      <c r="C69" s="1"/>
      <c r="D69" s="1"/>
      <c r="E69" s="1"/>
      <c r="F69" s="1"/>
    </row>
    <row r="70" spans="2:6" x14ac:dyDescent="0.3">
      <c r="B70" s="2"/>
      <c r="C70" s="1"/>
      <c r="D70" s="1"/>
      <c r="E70" s="1"/>
      <c r="F70" s="1"/>
    </row>
    <row r="71" spans="2:6" x14ac:dyDescent="0.3">
      <c r="B71" s="2"/>
      <c r="C71" s="1"/>
      <c r="D71" s="1"/>
      <c r="E71" s="1"/>
      <c r="F71" s="1"/>
    </row>
    <row r="72" spans="2:6" x14ac:dyDescent="0.3">
      <c r="B72" s="2"/>
      <c r="C72" s="1"/>
      <c r="D72" s="1"/>
      <c r="E72" s="1"/>
      <c r="F72" s="1"/>
    </row>
    <row r="73" spans="2:6" x14ac:dyDescent="0.3">
      <c r="B73" s="2"/>
      <c r="C73" s="1"/>
      <c r="D73" s="1"/>
      <c r="E73" s="1"/>
      <c r="F73" s="1"/>
    </row>
    <row r="74" spans="2:6" x14ac:dyDescent="0.3">
      <c r="B74" s="2"/>
      <c r="C74" s="1"/>
      <c r="D74" s="1"/>
      <c r="E74" s="1"/>
      <c r="F74" s="1"/>
    </row>
    <row r="75" spans="2:6" x14ac:dyDescent="0.3">
      <c r="B75" s="2"/>
      <c r="C75" s="1"/>
      <c r="D75" s="1"/>
      <c r="E75" s="1"/>
      <c r="F75" s="1"/>
    </row>
    <row r="76" spans="2:6" x14ac:dyDescent="0.3">
      <c r="B76" s="2"/>
      <c r="C76" s="1"/>
      <c r="D76" s="1"/>
      <c r="E76" s="1"/>
      <c r="F76" s="1"/>
    </row>
    <row r="77" spans="2:6" x14ac:dyDescent="0.3">
      <c r="B77" s="2"/>
      <c r="C77" s="1"/>
      <c r="D77" s="1"/>
      <c r="E77" s="1"/>
      <c r="F77" s="1"/>
    </row>
    <row r="78" spans="2:6" x14ac:dyDescent="0.3">
      <c r="B78" s="2"/>
      <c r="C78" s="1"/>
      <c r="D78" s="1"/>
      <c r="E78" s="1"/>
      <c r="F78" s="1"/>
    </row>
    <row r="79" spans="2:6" x14ac:dyDescent="0.3">
      <c r="B79" s="2"/>
      <c r="C79" s="1"/>
      <c r="D79" s="1"/>
      <c r="E79" s="1"/>
      <c r="F79" s="1"/>
    </row>
    <row r="80" spans="2:6" x14ac:dyDescent="0.3">
      <c r="B80" s="2"/>
      <c r="C80" s="1"/>
      <c r="D80" s="1"/>
      <c r="E80" s="1"/>
      <c r="F80" s="1"/>
    </row>
    <row r="81" spans="2:6" x14ac:dyDescent="0.3">
      <c r="B81" s="2"/>
      <c r="C81" s="1"/>
      <c r="D81" s="1"/>
      <c r="E81" s="1"/>
      <c r="F81" s="1"/>
    </row>
    <row r="82" spans="2:6" x14ac:dyDescent="0.3">
      <c r="B82" s="2"/>
      <c r="C82" s="1"/>
      <c r="D82" s="1"/>
      <c r="E82" s="1"/>
      <c r="F82" s="1"/>
    </row>
    <row r="83" spans="2:6" x14ac:dyDescent="0.3">
      <c r="B83" s="2"/>
      <c r="C83" s="1"/>
      <c r="D83" s="1"/>
      <c r="E83" s="1"/>
      <c r="F83" s="1"/>
    </row>
    <row r="84" spans="2:6" x14ac:dyDescent="0.3">
      <c r="B84" s="2"/>
      <c r="C84" s="1"/>
      <c r="D84" s="1"/>
      <c r="E84" s="1"/>
      <c r="F84" s="1"/>
    </row>
    <row r="85" spans="2:6" x14ac:dyDescent="0.3">
      <c r="B85" s="2"/>
      <c r="C85" s="1"/>
      <c r="D85" s="1"/>
      <c r="E85" s="1"/>
      <c r="F85" s="1"/>
    </row>
    <row r="86" spans="2:6" x14ac:dyDescent="0.3">
      <c r="B86" s="2"/>
      <c r="C86" s="1"/>
      <c r="D86" s="1"/>
      <c r="E86" s="1"/>
      <c r="F86" s="1"/>
    </row>
    <row r="87" spans="2:6" x14ac:dyDescent="0.3">
      <c r="B87" s="2"/>
      <c r="C87" s="1"/>
      <c r="D87" s="1"/>
      <c r="E87" s="1"/>
      <c r="F87" s="1"/>
    </row>
    <row r="88" spans="2:6" x14ac:dyDescent="0.3">
      <c r="B88" s="2"/>
      <c r="C88" s="1"/>
      <c r="D88" s="1"/>
      <c r="E88" s="1"/>
      <c r="F88" s="1"/>
    </row>
    <row r="89" spans="2:6" x14ac:dyDescent="0.3">
      <c r="B89" s="2"/>
      <c r="C89" s="1"/>
      <c r="D89" s="1"/>
      <c r="E89" s="1"/>
      <c r="F89" s="1"/>
    </row>
    <row r="90" spans="2:6" x14ac:dyDescent="0.3">
      <c r="B90" s="2"/>
      <c r="C90" s="1"/>
      <c r="D90" s="1"/>
      <c r="E90" s="1"/>
      <c r="F90" s="1"/>
    </row>
    <row r="91" spans="2:6" x14ac:dyDescent="0.3">
      <c r="B91" s="2"/>
      <c r="C91" s="1"/>
      <c r="D91" s="1"/>
      <c r="E91" s="1"/>
      <c r="F91" s="1"/>
    </row>
    <row r="92" spans="2:6" x14ac:dyDescent="0.3">
      <c r="B92" s="2"/>
      <c r="C92" s="1"/>
      <c r="D92" s="1"/>
      <c r="E92" s="1"/>
      <c r="F92" s="1"/>
    </row>
    <row r="93" spans="2:6" x14ac:dyDescent="0.3">
      <c r="B93" s="2"/>
      <c r="C93" s="1"/>
      <c r="D93" s="1"/>
      <c r="E93" s="1"/>
      <c r="F93" s="1"/>
    </row>
    <row r="94" spans="2:6" x14ac:dyDescent="0.3">
      <c r="B94" s="2"/>
      <c r="C94" s="1"/>
      <c r="D94" s="1"/>
      <c r="E94" s="1"/>
      <c r="F94" s="1"/>
    </row>
    <row r="95" spans="2:6" x14ac:dyDescent="0.3">
      <c r="B95" s="2"/>
      <c r="C95" s="1"/>
      <c r="D95" s="1"/>
      <c r="E95" s="1"/>
      <c r="F95" s="1"/>
    </row>
    <row r="96" spans="2:6" x14ac:dyDescent="0.3">
      <c r="B96" s="2"/>
      <c r="C96" s="1"/>
      <c r="D96" s="1"/>
      <c r="E96" s="1"/>
      <c r="F96" s="1"/>
    </row>
    <row r="97" spans="2:6" x14ac:dyDescent="0.3">
      <c r="B97" s="2"/>
      <c r="C97" s="1"/>
      <c r="D97" s="1"/>
      <c r="E97" s="1"/>
      <c r="F97" s="1"/>
    </row>
    <row r="98" spans="2:6" x14ac:dyDescent="0.3">
      <c r="B98" s="2"/>
      <c r="C98" s="1"/>
      <c r="D98" s="1"/>
      <c r="E98" s="1"/>
      <c r="F98" s="1"/>
    </row>
    <row r="99" spans="2:6" x14ac:dyDescent="0.3">
      <c r="B99" s="2"/>
      <c r="C99" s="1"/>
      <c r="D99" s="1"/>
      <c r="E99" s="1"/>
      <c r="F99" s="1"/>
    </row>
    <row r="100" spans="2:6" x14ac:dyDescent="0.3">
      <c r="B100" s="2"/>
      <c r="C100" s="1"/>
      <c r="D100" s="1"/>
      <c r="E100" s="1"/>
      <c r="F100" s="1"/>
    </row>
    <row r="101" spans="2:6" x14ac:dyDescent="0.3">
      <c r="B101" s="2"/>
      <c r="C101" s="1"/>
      <c r="D101" s="1"/>
      <c r="E101" s="1"/>
      <c r="F101" s="1"/>
    </row>
  </sheetData>
  <mergeCells count="35">
    <mergeCell ref="T55:X55"/>
    <mergeCell ref="T1:X1"/>
    <mergeCell ref="T10:X10"/>
    <mergeCell ref="T19:X19"/>
    <mergeCell ref="T28:X28"/>
    <mergeCell ref="T37:X37"/>
    <mergeCell ref="T46:X46"/>
    <mergeCell ref="R12:R17"/>
    <mergeCell ref="R21:R26"/>
    <mergeCell ref="R30:R35"/>
    <mergeCell ref="R39:R44"/>
    <mergeCell ref="R48:R53"/>
    <mergeCell ref="R57:R62"/>
    <mergeCell ref="B55:F55"/>
    <mergeCell ref="H55:L55"/>
    <mergeCell ref="N1:R1"/>
    <mergeCell ref="N10:R10"/>
    <mergeCell ref="N19:R19"/>
    <mergeCell ref="N28:R28"/>
    <mergeCell ref="N37:R37"/>
    <mergeCell ref="N46:R46"/>
    <mergeCell ref="N55:R55"/>
    <mergeCell ref="R3:R8"/>
    <mergeCell ref="H1:L1"/>
    <mergeCell ref="H10:L10"/>
    <mergeCell ref="H19:L19"/>
    <mergeCell ref="H28:L28"/>
    <mergeCell ref="H37:L37"/>
    <mergeCell ref="H46:L46"/>
    <mergeCell ref="B1:F1"/>
    <mergeCell ref="B10:F10"/>
    <mergeCell ref="B19:F19"/>
    <mergeCell ref="B28:F28"/>
    <mergeCell ref="B37:F37"/>
    <mergeCell ref="B46:F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0CA3-2074-40E7-B7F1-1101E3F1D89B}">
  <dimension ref="B1:U9"/>
  <sheetViews>
    <sheetView workbookViewId="0">
      <selection activeCell="C3" sqref="C3:U3"/>
    </sheetView>
  </sheetViews>
  <sheetFormatPr defaultRowHeight="14.4" x14ac:dyDescent="0.3"/>
  <cols>
    <col min="2" max="2" width="10.44140625" bestFit="1" customWidth="1"/>
    <col min="3" max="3" width="10" bestFit="1" customWidth="1"/>
    <col min="4" max="6" width="11" bestFit="1" customWidth="1"/>
    <col min="7" max="7" width="10.44140625" bestFit="1" customWidth="1"/>
    <col min="8" max="8" width="10" bestFit="1" customWidth="1"/>
    <col min="9" max="11" width="11" bestFit="1" customWidth="1"/>
    <col min="12" max="12" width="10.44140625" bestFit="1" customWidth="1"/>
    <col min="13" max="13" width="10" bestFit="1" customWidth="1"/>
    <col min="14" max="16" width="11" bestFit="1" customWidth="1"/>
    <col min="17" max="17" width="10.44140625" bestFit="1" customWidth="1"/>
    <col min="18" max="18" width="10" bestFit="1" customWidth="1"/>
    <col min="19" max="21" width="11" bestFit="1" customWidth="1"/>
  </cols>
  <sheetData>
    <row r="1" spans="2:21" ht="15" thickBot="1" x14ac:dyDescent="0.35"/>
    <row r="2" spans="2:21" x14ac:dyDescent="0.3">
      <c r="B2" s="33"/>
      <c r="C2" s="34" t="s">
        <v>37</v>
      </c>
      <c r="D2" s="31"/>
      <c r="E2" s="31"/>
      <c r="F2" s="32"/>
      <c r="G2" s="35"/>
      <c r="H2" s="24" t="s">
        <v>38</v>
      </c>
      <c r="I2" s="25"/>
      <c r="J2" s="25"/>
      <c r="K2" s="17"/>
      <c r="L2" s="35"/>
      <c r="M2" s="30" t="s">
        <v>39</v>
      </c>
      <c r="N2" s="31"/>
      <c r="O2" s="31"/>
      <c r="P2" s="32"/>
      <c r="Q2" s="35"/>
      <c r="R2" s="24" t="s">
        <v>40</v>
      </c>
      <c r="S2" s="25"/>
      <c r="T2" s="25"/>
      <c r="U2" s="17"/>
    </row>
    <row r="3" spans="2:21" ht="15" thickBot="1" x14ac:dyDescent="0.35">
      <c r="B3" s="26"/>
      <c r="C3" s="8" t="s">
        <v>41</v>
      </c>
      <c r="D3" s="8" t="s">
        <v>42</v>
      </c>
      <c r="E3" s="8" t="s">
        <v>43</v>
      </c>
      <c r="F3" s="27" t="s">
        <v>44</v>
      </c>
      <c r="G3" s="36"/>
      <c r="H3" s="8" t="s">
        <v>41</v>
      </c>
      <c r="I3" s="8" t="s">
        <v>42</v>
      </c>
      <c r="J3" s="8" t="s">
        <v>43</v>
      </c>
      <c r="K3" s="27" t="s">
        <v>44</v>
      </c>
      <c r="L3" s="36"/>
      <c r="M3" s="8" t="s">
        <v>41</v>
      </c>
      <c r="N3" s="8" t="s">
        <v>42</v>
      </c>
      <c r="O3" s="8" t="s">
        <v>43</v>
      </c>
      <c r="P3" s="27" t="s">
        <v>44</v>
      </c>
      <c r="Q3" s="36"/>
      <c r="R3" s="8" t="s">
        <v>41</v>
      </c>
      <c r="S3" s="8" t="s">
        <v>42</v>
      </c>
      <c r="T3" s="8" t="s">
        <v>43</v>
      </c>
      <c r="U3" s="27" t="s">
        <v>44</v>
      </c>
    </row>
    <row r="4" spans="2:21" ht="14.4" customHeight="1" thickBot="1" x14ac:dyDescent="0.35">
      <c r="B4" s="28" t="s">
        <v>1</v>
      </c>
      <c r="C4" s="9">
        <v>35.950000000000003</v>
      </c>
      <c r="D4" s="10">
        <v>36.520000000000003</v>
      </c>
      <c r="E4" s="10">
        <v>38.06</v>
      </c>
      <c r="F4" s="11">
        <v>39.43</v>
      </c>
      <c r="G4" s="28" t="s">
        <v>1</v>
      </c>
      <c r="H4" s="9">
        <v>38.340000000000003</v>
      </c>
      <c r="I4" s="10">
        <v>37.24</v>
      </c>
      <c r="J4" s="10">
        <v>36.729999999999997</v>
      </c>
      <c r="K4" s="11">
        <v>37.159999999999997</v>
      </c>
      <c r="L4" s="28" t="s">
        <v>1</v>
      </c>
      <c r="M4" s="9">
        <v>38.85</v>
      </c>
      <c r="N4" s="10">
        <v>39.270000000000003</v>
      </c>
      <c r="O4" s="10">
        <v>36.9</v>
      </c>
      <c r="P4" s="10">
        <v>0</v>
      </c>
      <c r="Q4" s="28" t="s">
        <v>1</v>
      </c>
      <c r="R4" s="9">
        <v>34.01</v>
      </c>
      <c r="S4" s="10">
        <v>35.53</v>
      </c>
      <c r="T4" s="10">
        <v>38.07</v>
      </c>
      <c r="U4" s="11">
        <v>29.1</v>
      </c>
    </row>
    <row r="5" spans="2:21" ht="15" thickBot="1" x14ac:dyDescent="0.35">
      <c r="B5" s="28" t="s">
        <v>2</v>
      </c>
      <c r="C5" s="12">
        <v>22.83</v>
      </c>
      <c r="D5" s="6">
        <v>20.09</v>
      </c>
      <c r="E5" s="6">
        <v>23.38</v>
      </c>
      <c r="F5" s="13">
        <v>25.94</v>
      </c>
      <c r="G5" s="28" t="s">
        <v>2</v>
      </c>
      <c r="H5" s="12">
        <v>20.22</v>
      </c>
      <c r="I5" s="6">
        <v>21.87</v>
      </c>
      <c r="J5" s="6">
        <v>25.97</v>
      </c>
      <c r="K5" s="13">
        <v>28.08</v>
      </c>
      <c r="L5" s="28" t="s">
        <v>2</v>
      </c>
      <c r="M5" s="12">
        <v>17.559999999999999</v>
      </c>
      <c r="N5" s="6">
        <v>20.100000000000001</v>
      </c>
      <c r="O5" s="6">
        <v>27.11</v>
      </c>
      <c r="P5" s="10">
        <v>0</v>
      </c>
      <c r="Q5" s="28" t="s">
        <v>2</v>
      </c>
      <c r="R5" s="12">
        <v>15.9</v>
      </c>
      <c r="S5" s="6">
        <v>26.56</v>
      </c>
      <c r="T5" s="6">
        <v>28.76</v>
      </c>
      <c r="U5" s="13">
        <v>36</v>
      </c>
    </row>
    <row r="6" spans="2:21" ht="15" thickBot="1" x14ac:dyDescent="0.35">
      <c r="B6" s="28" t="s">
        <v>3</v>
      </c>
      <c r="C6" s="12">
        <v>38.5</v>
      </c>
      <c r="D6" s="6">
        <v>39.46</v>
      </c>
      <c r="E6" s="6">
        <v>40.369999999999997</v>
      </c>
      <c r="F6" s="13">
        <v>40.81</v>
      </c>
      <c r="G6" s="28" t="s">
        <v>3</v>
      </c>
      <c r="H6" s="12">
        <v>40.450000000000003</v>
      </c>
      <c r="I6" s="6">
        <v>42.14</v>
      </c>
      <c r="J6" s="6">
        <v>39.479999999999997</v>
      </c>
      <c r="K6" s="13">
        <v>38.72</v>
      </c>
      <c r="L6" s="28" t="s">
        <v>3</v>
      </c>
      <c r="M6" s="12">
        <v>42.48</v>
      </c>
      <c r="N6" s="6">
        <v>38.42</v>
      </c>
      <c r="O6" s="6">
        <v>37.58</v>
      </c>
      <c r="P6" s="10">
        <v>0</v>
      </c>
      <c r="Q6" s="28" t="s">
        <v>3</v>
      </c>
      <c r="R6" s="12">
        <v>42.63</v>
      </c>
      <c r="S6" s="6">
        <v>41.45</v>
      </c>
      <c r="T6" s="6">
        <v>43.65</v>
      </c>
      <c r="U6" s="13">
        <v>37.729999999999997</v>
      </c>
    </row>
    <row r="7" spans="2:21" ht="15" thickBot="1" x14ac:dyDescent="0.35">
      <c r="B7" s="28" t="s">
        <v>4</v>
      </c>
      <c r="C7" s="12">
        <v>20.97</v>
      </c>
      <c r="D7" s="6">
        <v>18.32</v>
      </c>
      <c r="E7" s="6">
        <v>19.260000000000002</v>
      </c>
      <c r="F7" s="13">
        <v>18.93</v>
      </c>
      <c r="G7" s="28" t="s">
        <v>4</v>
      </c>
      <c r="H7" s="12">
        <v>18.28</v>
      </c>
      <c r="I7" s="6">
        <v>16.8</v>
      </c>
      <c r="J7" s="6">
        <v>15.28</v>
      </c>
      <c r="K7" s="13">
        <v>14.73</v>
      </c>
      <c r="L7" s="28" t="s">
        <v>4</v>
      </c>
      <c r="M7" s="12">
        <v>15.11</v>
      </c>
      <c r="N7" s="6">
        <v>16.46</v>
      </c>
      <c r="O7" s="6">
        <v>12.33</v>
      </c>
      <c r="P7" s="10">
        <v>0</v>
      </c>
      <c r="Q7" s="28" t="s">
        <v>4</v>
      </c>
      <c r="R7" s="12">
        <v>11.16</v>
      </c>
      <c r="S7" s="6">
        <v>8.6199999999999992</v>
      </c>
      <c r="T7" s="6">
        <v>10.49</v>
      </c>
      <c r="U7" s="13">
        <v>8.4600000000000009</v>
      </c>
    </row>
    <row r="8" spans="2:21" ht="15" thickBot="1" x14ac:dyDescent="0.35">
      <c r="B8" s="28" t="s">
        <v>6</v>
      </c>
      <c r="C8" s="12">
        <v>6.86</v>
      </c>
      <c r="D8" s="6">
        <v>6.21</v>
      </c>
      <c r="E8" s="6">
        <v>5.13</v>
      </c>
      <c r="F8" s="13">
        <v>6.85</v>
      </c>
      <c r="G8" s="28" t="s">
        <v>6</v>
      </c>
      <c r="H8" s="12">
        <v>7.64</v>
      </c>
      <c r="I8" s="6">
        <v>5.7</v>
      </c>
      <c r="J8" s="6">
        <v>5.4</v>
      </c>
      <c r="K8" s="13">
        <v>5.53</v>
      </c>
      <c r="L8" s="28" t="s">
        <v>6</v>
      </c>
      <c r="M8" s="12">
        <v>3.29</v>
      </c>
      <c r="N8" s="6">
        <v>2.95</v>
      </c>
      <c r="O8" s="6">
        <v>3.63</v>
      </c>
      <c r="P8" s="10">
        <v>0</v>
      </c>
      <c r="Q8" s="28" t="s">
        <v>6</v>
      </c>
      <c r="R8" s="12">
        <v>1.18</v>
      </c>
      <c r="S8" s="6">
        <v>0.84</v>
      </c>
      <c r="T8" s="6">
        <v>3.72</v>
      </c>
      <c r="U8" s="13">
        <v>3.04</v>
      </c>
    </row>
    <row r="9" spans="2:21" ht="15" thickBot="1" x14ac:dyDescent="0.35">
      <c r="B9" s="29" t="s">
        <v>5</v>
      </c>
      <c r="C9" s="14">
        <v>6.84</v>
      </c>
      <c r="D9" s="15">
        <v>6.36</v>
      </c>
      <c r="E9" s="15">
        <v>5.1100000000000003</v>
      </c>
      <c r="F9" s="16">
        <v>6.33</v>
      </c>
      <c r="G9" s="29" t="s">
        <v>5</v>
      </c>
      <c r="H9" s="14">
        <v>7.64</v>
      </c>
      <c r="I9" s="15">
        <v>6.29</v>
      </c>
      <c r="J9" s="15">
        <v>5.99</v>
      </c>
      <c r="K9" s="16">
        <v>4.7699999999999996</v>
      </c>
      <c r="L9" s="29" t="s">
        <v>5</v>
      </c>
      <c r="M9" s="14">
        <v>4.22</v>
      </c>
      <c r="N9" s="15">
        <v>3.46</v>
      </c>
      <c r="O9" s="15">
        <v>4.05</v>
      </c>
      <c r="P9" s="10">
        <v>0</v>
      </c>
      <c r="Q9" s="29" t="s">
        <v>5</v>
      </c>
      <c r="R9" s="14">
        <v>1.18</v>
      </c>
      <c r="S9" s="15">
        <v>1.86</v>
      </c>
      <c r="T9" s="15">
        <v>2.7</v>
      </c>
      <c r="U9" s="16">
        <v>2.0299999999999998</v>
      </c>
    </row>
  </sheetData>
  <mergeCells count="4">
    <mergeCell ref="H2:K2"/>
    <mergeCell ref="M2:P2"/>
    <mergeCell ref="R2:U2"/>
    <mergeCell ref="C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FC22-0B40-4F0C-B784-70259C609466}">
  <dimension ref="B2:U9"/>
  <sheetViews>
    <sheetView workbookViewId="0">
      <selection activeCell="Q28" sqref="Q28"/>
    </sheetView>
  </sheetViews>
  <sheetFormatPr defaultRowHeight="14.4" x14ac:dyDescent="0.3"/>
  <cols>
    <col min="3" max="3" width="10" bestFit="1" customWidth="1"/>
    <col min="4" max="6" width="11" bestFit="1" customWidth="1"/>
    <col min="7" max="7" width="9.33203125" bestFit="1" customWidth="1"/>
    <col min="8" max="8" width="10" bestFit="1" customWidth="1"/>
    <col min="9" max="11" width="11" bestFit="1" customWidth="1"/>
    <col min="12" max="12" width="9.33203125" bestFit="1" customWidth="1"/>
    <col min="13" max="13" width="10" bestFit="1" customWidth="1"/>
    <col min="14" max="16" width="11" bestFit="1" customWidth="1"/>
    <col min="17" max="17" width="9.33203125" bestFit="1" customWidth="1"/>
    <col min="18" max="18" width="10" bestFit="1" customWidth="1"/>
    <col min="19" max="21" width="11" bestFit="1" customWidth="1"/>
  </cols>
  <sheetData>
    <row r="2" spans="2:21" x14ac:dyDescent="0.3">
      <c r="B2" s="4" t="s">
        <v>8</v>
      </c>
      <c r="C2" s="4"/>
      <c r="D2" s="4"/>
      <c r="E2" s="4"/>
      <c r="F2" s="4"/>
      <c r="G2" s="4" t="s">
        <v>15</v>
      </c>
      <c r="H2" s="4"/>
      <c r="I2" s="4"/>
      <c r="J2" s="4"/>
      <c r="K2" s="4"/>
      <c r="L2" s="21" t="s">
        <v>24</v>
      </c>
      <c r="M2" s="22"/>
      <c r="N2" s="22"/>
      <c r="O2" s="22"/>
      <c r="P2" s="23"/>
      <c r="Q2" s="4" t="s">
        <v>36</v>
      </c>
      <c r="R2" s="4"/>
      <c r="S2" s="4"/>
      <c r="T2" s="4"/>
      <c r="U2" s="4"/>
    </row>
    <row r="3" spans="2:21" ht="15" thickBot="1" x14ac:dyDescent="0.35">
      <c r="B3" s="5"/>
      <c r="C3" s="8" t="s">
        <v>41</v>
      </c>
      <c r="D3" s="8" t="s">
        <v>42</v>
      </c>
      <c r="E3" s="8" t="s">
        <v>43</v>
      </c>
      <c r="F3" s="27" t="s">
        <v>44</v>
      </c>
      <c r="G3" s="36"/>
      <c r="H3" s="8" t="s">
        <v>41</v>
      </c>
      <c r="I3" s="8" t="s">
        <v>42</v>
      </c>
      <c r="J3" s="8" t="s">
        <v>43</v>
      </c>
      <c r="K3" s="27" t="s">
        <v>44</v>
      </c>
      <c r="L3" s="36"/>
      <c r="M3" s="8" t="s">
        <v>41</v>
      </c>
      <c r="N3" s="8" t="s">
        <v>42</v>
      </c>
      <c r="O3" s="8" t="s">
        <v>43</v>
      </c>
      <c r="P3" s="27" t="s">
        <v>44</v>
      </c>
      <c r="Q3" s="36"/>
      <c r="R3" s="8" t="s">
        <v>41</v>
      </c>
      <c r="S3" s="8" t="s">
        <v>42</v>
      </c>
      <c r="T3" s="8" t="s">
        <v>43</v>
      </c>
      <c r="U3" s="27" t="s">
        <v>44</v>
      </c>
    </row>
    <row r="4" spans="2:21" x14ac:dyDescent="0.3">
      <c r="B4" s="7" t="s">
        <v>0</v>
      </c>
      <c r="C4" s="9">
        <v>56.75</v>
      </c>
      <c r="D4" s="10">
        <v>57.38</v>
      </c>
      <c r="E4" s="10">
        <v>52.69</v>
      </c>
      <c r="F4" s="11">
        <v>54.13</v>
      </c>
      <c r="G4" s="7" t="s">
        <v>0</v>
      </c>
      <c r="H4" s="9">
        <v>46.67</v>
      </c>
      <c r="I4" s="10">
        <v>51.31</v>
      </c>
      <c r="J4" s="10">
        <v>54.99</v>
      </c>
      <c r="K4" s="11">
        <v>53.85</v>
      </c>
      <c r="L4" s="7" t="s">
        <v>0</v>
      </c>
      <c r="M4" s="9">
        <v>47.71</v>
      </c>
      <c r="N4" s="10">
        <v>45.96</v>
      </c>
      <c r="O4" s="10">
        <v>50.35</v>
      </c>
      <c r="P4" s="10">
        <v>0</v>
      </c>
      <c r="Q4" s="7" t="s">
        <v>0</v>
      </c>
      <c r="R4" s="9">
        <v>45.61</v>
      </c>
      <c r="S4" s="10">
        <v>49.47</v>
      </c>
      <c r="T4" s="10">
        <v>49.47</v>
      </c>
      <c r="U4" s="11">
        <v>57.89</v>
      </c>
    </row>
    <row r="5" spans="2:21" x14ac:dyDescent="0.3">
      <c r="B5" s="7" t="s">
        <v>2</v>
      </c>
      <c r="C5" s="12">
        <v>17.920000000000002</v>
      </c>
      <c r="D5" s="6">
        <v>18.239999999999998</v>
      </c>
      <c r="E5" s="6">
        <v>22.44</v>
      </c>
      <c r="F5" s="13">
        <v>29.2</v>
      </c>
      <c r="G5" s="7" t="s">
        <v>2</v>
      </c>
      <c r="H5" s="12">
        <v>19</v>
      </c>
      <c r="I5" s="6">
        <v>18.559999999999999</v>
      </c>
      <c r="J5" s="6">
        <v>30.91</v>
      </c>
      <c r="K5" s="13">
        <v>33.97</v>
      </c>
      <c r="L5" s="7" t="s">
        <v>2</v>
      </c>
      <c r="M5" s="12">
        <v>26.49</v>
      </c>
      <c r="N5" s="6">
        <v>22.45</v>
      </c>
      <c r="O5" s="6">
        <v>26.31</v>
      </c>
      <c r="P5" s="6">
        <v>0</v>
      </c>
      <c r="Q5" s="7" t="s">
        <v>2</v>
      </c>
      <c r="R5" s="12">
        <v>20</v>
      </c>
      <c r="S5" s="6">
        <v>35.43</v>
      </c>
      <c r="T5" s="6">
        <v>27.36</v>
      </c>
      <c r="U5" s="13">
        <v>47.36</v>
      </c>
    </row>
    <row r="6" spans="2:21" x14ac:dyDescent="0.3">
      <c r="B6" s="7" t="s">
        <v>3</v>
      </c>
      <c r="C6" s="12">
        <v>61.58</v>
      </c>
      <c r="D6" s="6">
        <v>52.52</v>
      </c>
      <c r="E6" s="6">
        <v>50</v>
      </c>
      <c r="F6" s="13">
        <v>53.04</v>
      </c>
      <c r="G6" s="7" t="s">
        <v>3</v>
      </c>
      <c r="H6" s="12">
        <v>55.51</v>
      </c>
      <c r="I6" s="6">
        <v>48.68</v>
      </c>
      <c r="J6" s="6">
        <v>50.43</v>
      </c>
      <c r="K6" s="13">
        <v>49.38</v>
      </c>
      <c r="L6" s="7" t="s">
        <v>3</v>
      </c>
      <c r="M6" s="12">
        <v>52.45</v>
      </c>
      <c r="N6" s="6">
        <v>44.56</v>
      </c>
      <c r="O6" s="6">
        <v>50.7</v>
      </c>
      <c r="P6" s="6">
        <v>0</v>
      </c>
      <c r="Q6" s="7" t="s">
        <v>3</v>
      </c>
      <c r="R6" s="12">
        <v>55.08</v>
      </c>
      <c r="S6" s="6">
        <v>54.03</v>
      </c>
      <c r="T6" s="6">
        <v>58.24</v>
      </c>
      <c r="U6" s="13">
        <v>58.94</v>
      </c>
    </row>
    <row r="7" spans="2:21" x14ac:dyDescent="0.3">
      <c r="B7" s="7" t="s">
        <v>4</v>
      </c>
      <c r="C7" s="12">
        <v>22.47</v>
      </c>
      <c r="D7" s="6">
        <v>19.920000000000002</v>
      </c>
      <c r="E7" s="6">
        <v>18.62</v>
      </c>
      <c r="F7" s="13">
        <v>20.440000000000001</v>
      </c>
      <c r="G7" s="7" t="s">
        <v>4</v>
      </c>
      <c r="H7" s="12">
        <v>19.96</v>
      </c>
      <c r="I7" s="6">
        <v>18.21</v>
      </c>
      <c r="J7" s="6">
        <v>17.86</v>
      </c>
      <c r="K7" s="13">
        <v>17.420000000000002</v>
      </c>
      <c r="L7" s="7" t="s">
        <v>4</v>
      </c>
      <c r="M7" s="12">
        <v>18.239999999999998</v>
      </c>
      <c r="N7" s="6">
        <v>14.56</v>
      </c>
      <c r="O7" s="6">
        <v>13.85</v>
      </c>
      <c r="P7" s="6">
        <v>0</v>
      </c>
      <c r="Q7" s="7" t="s">
        <v>4</v>
      </c>
      <c r="R7" s="12">
        <v>12.28</v>
      </c>
      <c r="S7" s="6">
        <v>14.03</v>
      </c>
      <c r="T7" s="6">
        <v>11.22</v>
      </c>
      <c r="U7" s="13">
        <v>10.87</v>
      </c>
    </row>
    <row r="8" spans="2:21" x14ac:dyDescent="0.3">
      <c r="B8" s="7" t="s">
        <v>6</v>
      </c>
      <c r="C8" s="12">
        <v>8.7799999999999994</v>
      </c>
      <c r="D8" s="6">
        <v>8.26</v>
      </c>
      <c r="E8" s="6">
        <v>7.73</v>
      </c>
      <c r="F8" s="13">
        <v>7.84</v>
      </c>
      <c r="G8" s="7" t="s">
        <v>6</v>
      </c>
      <c r="H8" s="12">
        <v>7.44</v>
      </c>
      <c r="I8" s="6">
        <v>6.39</v>
      </c>
      <c r="J8" s="6">
        <v>7.53</v>
      </c>
      <c r="K8" s="13">
        <v>7.96</v>
      </c>
      <c r="L8" s="7" t="s">
        <v>6</v>
      </c>
      <c r="M8" s="12">
        <v>6.84</v>
      </c>
      <c r="N8" s="6">
        <v>6.49</v>
      </c>
      <c r="O8" s="6">
        <v>6.31</v>
      </c>
      <c r="P8" s="6">
        <v>0</v>
      </c>
      <c r="Q8" s="7" t="s">
        <v>6</v>
      </c>
      <c r="R8" s="12">
        <v>7.36</v>
      </c>
      <c r="S8" s="6">
        <v>5.96</v>
      </c>
      <c r="T8" s="6">
        <v>8.07</v>
      </c>
      <c r="U8" s="13">
        <v>8.07</v>
      </c>
    </row>
    <row r="9" spans="2:21" ht="15" thickBot="1" x14ac:dyDescent="0.35">
      <c r="B9" s="7" t="s">
        <v>5</v>
      </c>
      <c r="C9" s="14">
        <v>8.75</v>
      </c>
      <c r="D9" s="15">
        <v>6.96</v>
      </c>
      <c r="E9" s="15">
        <v>7.38</v>
      </c>
      <c r="F9" s="16">
        <v>7.42</v>
      </c>
      <c r="G9" s="7" t="s">
        <v>5</v>
      </c>
      <c r="H9" s="14">
        <v>7.44</v>
      </c>
      <c r="I9" s="15">
        <v>5.86</v>
      </c>
      <c r="J9" s="15">
        <v>8.31</v>
      </c>
      <c r="K9" s="16">
        <v>7.09</v>
      </c>
      <c r="L9" s="7" t="s">
        <v>5</v>
      </c>
      <c r="M9" s="14">
        <v>7.54</v>
      </c>
      <c r="N9" s="15">
        <v>6.49</v>
      </c>
      <c r="O9" s="15">
        <v>6.31</v>
      </c>
      <c r="P9" s="15">
        <v>0</v>
      </c>
      <c r="Q9" s="7" t="s">
        <v>5</v>
      </c>
      <c r="R9" s="14">
        <v>7.71</v>
      </c>
      <c r="S9" s="15">
        <v>4.21</v>
      </c>
      <c r="T9" s="15" t="s">
        <v>31</v>
      </c>
      <c r="U9" s="16">
        <v>8.07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C288-2901-4E90-B8EF-011C7883648B}">
  <dimension ref="B2:X9"/>
  <sheetViews>
    <sheetView workbookViewId="0">
      <selection activeCell="C3" sqref="C3:F3"/>
    </sheetView>
  </sheetViews>
  <sheetFormatPr defaultRowHeight="14.4" x14ac:dyDescent="0.3"/>
  <cols>
    <col min="2" max="2" width="10.44140625" bestFit="1" customWidth="1"/>
    <col min="3" max="3" width="10" bestFit="1" customWidth="1"/>
    <col min="4" max="6" width="11" bestFit="1" customWidth="1"/>
    <col min="8" max="8" width="10.44140625" bestFit="1" customWidth="1"/>
    <col min="9" max="9" width="10" bestFit="1" customWidth="1"/>
    <col min="10" max="12" width="11" bestFit="1" customWidth="1"/>
    <col min="14" max="14" width="10.44140625" bestFit="1" customWidth="1"/>
    <col min="15" max="15" width="10" bestFit="1" customWidth="1"/>
    <col min="16" max="17" width="11" bestFit="1" customWidth="1"/>
    <col min="18" max="18" width="17.109375" bestFit="1" customWidth="1"/>
    <col min="20" max="20" width="10.44140625" bestFit="1" customWidth="1"/>
    <col min="21" max="21" width="10" bestFit="1" customWidth="1"/>
    <col min="22" max="24" width="11" bestFit="1" customWidth="1"/>
  </cols>
  <sheetData>
    <row r="2" spans="2:24" x14ac:dyDescent="0.3">
      <c r="B2" s="4" t="s">
        <v>9</v>
      </c>
      <c r="C2" s="4"/>
      <c r="D2" s="4"/>
      <c r="E2" s="4"/>
      <c r="F2" s="4"/>
      <c r="H2" s="4" t="s">
        <v>16</v>
      </c>
      <c r="I2" s="4"/>
      <c r="J2" s="4"/>
      <c r="K2" s="4"/>
      <c r="L2" s="4"/>
      <c r="N2" s="21" t="s">
        <v>25</v>
      </c>
      <c r="O2" s="22"/>
      <c r="P2" s="22"/>
      <c r="Q2" s="22"/>
      <c r="R2" s="23"/>
      <c r="T2" s="4" t="s">
        <v>35</v>
      </c>
      <c r="U2" s="4"/>
      <c r="V2" s="4"/>
      <c r="W2" s="4"/>
      <c r="X2" s="4"/>
    </row>
    <row r="3" spans="2:24" ht="15" thickBot="1" x14ac:dyDescent="0.35">
      <c r="B3" s="5"/>
      <c r="C3" s="8" t="s">
        <v>41</v>
      </c>
      <c r="D3" s="8" t="s">
        <v>42</v>
      </c>
      <c r="E3" s="8" t="s">
        <v>43</v>
      </c>
      <c r="F3" s="8" t="s">
        <v>44</v>
      </c>
      <c r="H3" s="5"/>
      <c r="I3" s="8" t="s">
        <v>41</v>
      </c>
      <c r="J3" s="8" t="s">
        <v>42</v>
      </c>
      <c r="K3" s="8" t="s">
        <v>43</v>
      </c>
      <c r="L3" s="8" t="s">
        <v>44</v>
      </c>
      <c r="N3" s="5"/>
      <c r="O3" s="8" t="s">
        <v>41</v>
      </c>
      <c r="P3" s="8" t="s">
        <v>42</v>
      </c>
      <c r="Q3" s="8" t="s">
        <v>43</v>
      </c>
      <c r="R3" s="8" t="s">
        <v>44</v>
      </c>
      <c r="T3" s="5"/>
      <c r="U3" s="8" t="s">
        <v>41</v>
      </c>
      <c r="V3" s="8" t="s">
        <v>42</v>
      </c>
      <c r="W3" s="8" t="s">
        <v>43</v>
      </c>
      <c r="X3" s="8" t="s">
        <v>44</v>
      </c>
    </row>
    <row r="4" spans="2:24" x14ac:dyDescent="0.3">
      <c r="B4" s="7" t="s">
        <v>0</v>
      </c>
      <c r="C4" s="9">
        <v>43.97</v>
      </c>
      <c r="D4" s="10">
        <v>44.67</v>
      </c>
      <c r="E4" s="10">
        <v>43.01</v>
      </c>
      <c r="F4" s="11">
        <v>40.49</v>
      </c>
      <c r="H4" s="7" t="s">
        <v>0</v>
      </c>
      <c r="I4" s="9">
        <v>44.69</v>
      </c>
      <c r="J4" s="10">
        <v>44.15</v>
      </c>
      <c r="K4" s="10">
        <v>39.1</v>
      </c>
      <c r="L4" s="11">
        <v>36.53</v>
      </c>
      <c r="N4" s="7" t="s">
        <v>0</v>
      </c>
      <c r="O4" s="9">
        <v>44.03</v>
      </c>
      <c r="P4" s="10">
        <v>42.65</v>
      </c>
      <c r="Q4" s="10">
        <v>39.93</v>
      </c>
      <c r="R4" s="18" t="s">
        <v>23</v>
      </c>
      <c r="T4" s="7" t="s">
        <v>0</v>
      </c>
      <c r="U4" s="9">
        <v>45.41</v>
      </c>
      <c r="V4" s="10">
        <v>38.520000000000003</v>
      </c>
      <c r="W4" s="10">
        <v>37.270000000000003</v>
      </c>
      <c r="X4" s="11">
        <v>33.19</v>
      </c>
    </row>
    <row r="5" spans="2:24" x14ac:dyDescent="0.3">
      <c r="B5" s="7" t="s">
        <v>1</v>
      </c>
      <c r="C5" s="12">
        <v>48.25</v>
      </c>
      <c r="D5" s="6">
        <v>48.5</v>
      </c>
      <c r="E5" s="6">
        <v>44.38</v>
      </c>
      <c r="F5" s="13">
        <v>41.07</v>
      </c>
      <c r="H5" s="7" t="s">
        <v>1</v>
      </c>
      <c r="I5" s="12">
        <v>45.23</v>
      </c>
      <c r="J5" s="6">
        <v>44.2</v>
      </c>
      <c r="K5" s="6">
        <v>37.1</v>
      </c>
      <c r="L5" s="13">
        <v>35.28</v>
      </c>
      <c r="N5" s="7" t="s">
        <v>1</v>
      </c>
      <c r="O5" s="12">
        <v>44.12</v>
      </c>
      <c r="P5" s="6">
        <v>40.69</v>
      </c>
      <c r="Q5" s="6">
        <v>37.56</v>
      </c>
      <c r="R5" s="19"/>
      <c r="T5" s="7" t="s">
        <v>1</v>
      </c>
      <c r="U5" s="12">
        <v>39.520000000000003</v>
      </c>
      <c r="V5" s="6">
        <v>35.159999999999997</v>
      </c>
      <c r="W5" s="6">
        <v>32.46</v>
      </c>
      <c r="X5" s="13">
        <v>23.29</v>
      </c>
    </row>
    <row r="6" spans="2:24" x14ac:dyDescent="0.3">
      <c r="B6" s="7" t="s">
        <v>3</v>
      </c>
      <c r="C6" s="12">
        <v>41.49</v>
      </c>
      <c r="D6" s="6">
        <v>41.22</v>
      </c>
      <c r="E6" s="6">
        <v>38.6</v>
      </c>
      <c r="F6" s="13">
        <v>36.22</v>
      </c>
      <c r="H6" s="7" t="s">
        <v>3</v>
      </c>
      <c r="I6" s="12">
        <v>40.29</v>
      </c>
      <c r="J6" s="6">
        <v>38.479999999999997</v>
      </c>
      <c r="K6" s="6">
        <v>35.07</v>
      </c>
      <c r="L6" s="13">
        <v>33.39</v>
      </c>
      <c r="N6" s="7" t="s">
        <v>3</v>
      </c>
      <c r="O6" s="12">
        <v>37.67</v>
      </c>
      <c r="P6" s="6">
        <v>33.630000000000003</v>
      </c>
      <c r="Q6" s="6">
        <v>33.549999999999997</v>
      </c>
      <c r="R6" s="19"/>
      <c r="T6" s="7" t="s">
        <v>3</v>
      </c>
      <c r="U6" s="12">
        <v>34.54</v>
      </c>
      <c r="V6" s="6">
        <v>32.29</v>
      </c>
      <c r="W6" s="6">
        <v>31.08</v>
      </c>
      <c r="X6" s="13">
        <v>27.48</v>
      </c>
    </row>
    <row r="7" spans="2:24" x14ac:dyDescent="0.3">
      <c r="B7" s="7" t="s">
        <v>4</v>
      </c>
      <c r="C7" s="12">
        <v>30.77</v>
      </c>
      <c r="D7" s="6">
        <v>28.61</v>
      </c>
      <c r="E7" s="6">
        <v>24.73</v>
      </c>
      <c r="F7" s="13">
        <v>21.69</v>
      </c>
      <c r="H7" s="7" t="s">
        <v>4</v>
      </c>
      <c r="I7" s="12">
        <v>26.18</v>
      </c>
      <c r="J7" s="6">
        <v>23.62</v>
      </c>
      <c r="K7" s="6">
        <v>15.88</v>
      </c>
      <c r="L7" s="13">
        <v>14.35</v>
      </c>
      <c r="N7" s="7" t="s">
        <v>4</v>
      </c>
      <c r="O7" s="12">
        <v>22.06</v>
      </c>
      <c r="P7" s="6">
        <v>19.57</v>
      </c>
      <c r="Q7" s="6">
        <v>14.05</v>
      </c>
      <c r="R7" s="19"/>
      <c r="T7" s="7" t="s">
        <v>4</v>
      </c>
      <c r="U7" s="12">
        <v>16.399999999999999</v>
      </c>
      <c r="V7" s="6">
        <v>13.449</v>
      </c>
      <c r="W7" s="6">
        <v>10.28</v>
      </c>
      <c r="X7" s="13">
        <v>6.99</v>
      </c>
    </row>
    <row r="8" spans="2:24" x14ac:dyDescent="0.3">
      <c r="B8" s="7" t="s">
        <v>6</v>
      </c>
      <c r="C8" s="12">
        <v>16.75</v>
      </c>
      <c r="D8" s="6">
        <v>14.33</v>
      </c>
      <c r="E8" s="6">
        <v>11.58</v>
      </c>
      <c r="F8" s="13">
        <v>11.4</v>
      </c>
      <c r="H8" s="7" t="s">
        <v>6</v>
      </c>
      <c r="I8" s="12">
        <v>13.37</v>
      </c>
      <c r="J8" s="6">
        <v>11.88</v>
      </c>
      <c r="K8" s="6">
        <v>8.85</v>
      </c>
      <c r="L8" s="13">
        <v>8.0399999999999991</v>
      </c>
      <c r="N8" s="7" t="s">
        <v>6</v>
      </c>
      <c r="O8" s="12">
        <v>9.6999999999999993</v>
      </c>
      <c r="P8" s="6">
        <v>7.3</v>
      </c>
      <c r="Q8" s="6">
        <v>6.67</v>
      </c>
      <c r="R8" s="19"/>
      <c r="T8" s="7" t="s">
        <v>6</v>
      </c>
      <c r="U8" s="12">
        <v>5.91</v>
      </c>
      <c r="V8" s="6">
        <v>5.33</v>
      </c>
      <c r="W8" s="6">
        <v>4.9800000000000004</v>
      </c>
      <c r="X8" s="13">
        <v>4.53</v>
      </c>
    </row>
    <row r="9" spans="2:24" ht="15" thickBot="1" x14ac:dyDescent="0.35">
      <c r="B9" s="7" t="s">
        <v>5</v>
      </c>
      <c r="C9" s="14">
        <v>16.8</v>
      </c>
      <c r="D9" s="15">
        <v>14.02</v>
      </c>
      <c r="E9" s="15">
        <v>11.58</v>
      </c>
      <c r="F9" s="16">
        <v>11.43</v>
      </c>
      <c r="H9" s="7" t="s">
        <v>5</v>
      </c>
      <c r="I9" s="14">
        <v>13.38</v>
      </c>
      <c r="J9" s="15">
        <v>11.05</v>
      </c>
      <c r="K9" s="15">
        <v>8.93</v>
      </c>
      <c r="L9" s="16">
        <v>7.84</v>
      </c>
      <c r="N9" s="7" t="s">
        <v>5</v>
      </c>
      <c r="O9" s="14">
        <v>10.84</v>
      </c>
      <c r="P9" s="15">
        <v>8.39</v>
      </c>
      <c r="Q9" s="15">
        <v>7.47</v>
      </c>
      <c r="R9" s="20"/>
      <c r="T9" s="7" t="s">
        <v>5</v>
      </c>
      <c r="U9" s="14">
        <v>5.91</v>
      </c>
      <c r="V9" s="15">
        <v>4.91</v>
      </c>
      <c r="W9" s="15">
        <v>4.3899999999999997</v>
      </c>
      <c r="X9" s="16">
        <v>4.67</v>
      </c>
    </row>
  </sheetData>
  <mergeCells count="5">
    <mergeCell ref="B2:F2"/>
    <mergeCell ref="H2:L2"/>
    <mergeCell ref="N2:R2"/>
    <mergeCell ref="T2:X2"/>
    <mergeCell ref="R4:R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05AF-3D78-4C0B-8F17-2E62A09B3454}">
  <dimension ref="B2:X9"/>
  <sheetViews>
    <sheetView workbookViewId="0">
      <selection activeCell="C3" sqref="C3:F3"/>
    </sheetView>
  </sheetViews>
  <sheetFormatPr defaultRowHeight="14.4" x14ac:dyDescent="0.3"/>
  <sheetData>
    <row r="2" spans="2:24" x14ac:dyDescent="0.3">
      <c r="B2" s="4" t="s">
        <v>10</v>
      </c>
      <c r="C2" s="4"/>
      <c r="D2" s="4"/>
      <c r="E2" s="4"/>
      <c r="F2" s="4"/>
      <c r="H2" s="4" t="s">
        <v>17</v>
      </c>
      <c r="I2" s="4"/>
      <c r="J2" s="4"/>
      <c r="K2" s="4"/>
      <c r="L2" s="4"/>
      <c r="N2" s="21" t="s">
        <v>26</v>
      </c>
      <c r="O2" s="22"/>
      <c r="P2" s="22"/>
      <c r="Q2" s="22"/>
      <c r="R2" s="23"/>
      <c r="T2" s="4" t="s">
        <v>17</v>
      </c>
      <c r="U2" s="4"/>
      <c r="V2" s="4"/>
      <c r="W2" s="4"/>
      <c r="X2" s="4"/>
    </row>
    <row r="3" spans="2:24" ht="15" thickBot="1" x14ac:dyDescent="0.35">
      <c r="B3" s="5"/>
      <c r="C3" s="8" t="s">
        <v>41</v>
      </c>
      <c r="D3" s="8" t="s">
        <v>42</v>
      </c>
      <c r="E3" s="8" t="s">
        <v>43</v>
      </c>
      <c r="F3" s="8" t="s">
        <v>44</v>
      </c>
      <c r="H3" s="5"/>
      <c r="I3" s="8" t="s">
        <v>41</v>
      </c>
      <c r="J3" s="8" t="s">
        <v>42</v>
      </c>
      <c r="K3" s="8" t="s">
        <v>43</v>
      </c>
      <c r="L3" s="8" t="s">
        <v>44</v>
      </c>
      <c r="N3" s="5"/>
      <c r="O3" s="8" t="s">
        <v>41</v>
      </c>
      <c r="P3" s="8" t="s">
        <v>42</v>
      </c>
      <c r="Q3" s="8" t="s">
        <v>43</v>
      </c>
      <c r="R3" s="8" t="s">
        <v>44</v>
      </c>
      <c r="T3" s="5"/>
      <c r="U3" s="8" t="s">
        <v>41</v>
      </c>
      <c r="V3" s="8" t="s">
        <v>42</v>
      </c>
      <c r="W3" s="8" t="s">
        <v>43</v>
      </c>
      <c r="X3" s="8" t="s">
        <v>44</v>
      </c>
    </row>
    <row r="4" spans="2:24" x14ac:dyDescent="0.3">
      <c r="B4" s="7" t="s">
        <v>0</v>
      </c>
      <c r="C4" s="9">
        <v>42.4</v>
      </c>
      <c r="D4" s="10">
        <v>42</v>
      </c>
      <c r="E4" s="10">
        <v>42.85</v>
      </c>
      <c r="F4" s="11">
        <v>43.21</v>
      </c>
      <c r="H4" s="7" t="s">
        <v>0</v>
      </c>
      <c r="I4" s="9">
        <v>40.619999999999997</v>
      </c>
      <c r="J4" s="10">
        <v>40.700000000000003</v>
      </c>
      <c r="K4" s="10">
        <v>41.6</v>
      </c>
      <c r="L4" s="11">
        <v>43.78</v>
      </c>
      <c r="N4" s="7" t="s">
        <v>0</v>
      </c>
      <c r="O4" s="9">
        <v>40.49</v>
      </c>
      <c r="P4" s="10">
        <v>41.95</v>
      </c>
      <c r="Q4" s="10">
        <v>39.619999999999997</v>
      </c>
      <c r="R4" s="18" t="s">
        <v>23</v>
      </c>
      <c r="T4" s="7" t="s">
        <v>0</v>
      </c>
      <c r="U4" s="9">
        <v>33.58</v>
      </c>
      <c r="V4" s="10">
        <v>44.76</v>
      </c>
      <c r="W4" s="10">
        <v>41.04</v>
      </c>
      <c r="X4" s="11">
        <v>43.13</v>
      </c>
    </row>
    <row r="5" spans="2:24" x14ac:dyDescent="0.3">
      <c r="B5" s="7" t="s">
        <v>1</v>
      </c>
      <c r="C5" s="12">
        <v>32.72</v>
      </c>
      <c r="D5" s="6">
        <v>39.72</v>
      </c>
      <c r="E5" s="6">
        <v>41.15</v>
      </c>
      <c r="F5" s="13">
        <v>39.18</v>
      </c>
      <c r="H5" s="7" t="s">
        <v>1</v>
      </c>
      <c r="I5" s="12">
        <v>35.54</v>
      </c>
      <c r="J5" s="6">
        <v>36.03</v>
      </c>
      <c r="K5" s="6">
        <v>35.24</v>
      </c>
      <c r="L5" s="13">
        <v>34.9</v>
      </c>
      <c r="N5" s="7" t="s">
        <v>1</v>
      </c>
      <c r="O5" s="12">
        <v>42.64</v>
      </c>
      <c r="P5" s="6">
        <v>43.05</v>
      </c>
      <c r="Q5" s="6">
        <v>37.71</v>
      </c>
      <c r="R5" s="19"/>
      <c r="T5" s="7" t="s">
        <v>1</v>
      </c>
      <c r="U5" s="12">
        <v>44.65</v>
      </c>
      <c r="V5" s="6">
        <v>44.06</v>
      </c>
      <c r="W5" s="6">
        <v>35.340000000000003</v>
      </c>
      <c r="X5" s="13">
        <v>32.44</v>
      </c>
    </row>
    <row r="6" spans="2:24" x14ac:dyDescent="0.3">
      <c r="B6" s="7" t="s">
        <v>2</v>
      </c>
      <c r="C6" s="12">
        <v>17.95</v>
      </c>
      <c r="D6" s="6">
        <v>15.26</v>
      </c>
      <c r="E6" s="6">
        <v>18.899999999999999</v>
      </c>
      <c r="F6" s="13">
        <v>21.83</v>
      </c>
      <c r="H6" s="7" t="s">
        <v>2</v>
      </c>
      <c r="I6" s="12">
        <v>16.84</v>
      </c>
      <c r="J6" s="6">
        <v>15.91</v>
      </c>
      <c r="K6" s="6">
        <v>21.89</v>
      </c>
      <c r="L6" s="13">
        <v>24.85</v>
      </c>
      <c r="N6" s="7" t="s">
        <v>2</v>
      </c>
      <c r="O6" s="12">
        <v>19.23</v>
      </c>
      <c r="P6" s="6">
        <v>21.38</v>
      </c>
      <c r="Q6" s="6">
        <v>22.71</v>
      </c>
      <c r="R6" s="19"/>
      <c r="T6" s="7" t="s">
        <v>2</v>
      </c>
      <c r="U6" s="12">
        <v>20.34</v>
      </c>
      <c r="V6" s="6">
        <v>21.97</v>
      </c>
      <c r="W6" s="6">
        <v>22.79</v>
      </c>
      <c r="X6" s="13">
        <v>28.72</v>
      </c>
    </row>
    <row r="7" spans="2:24" x14ac:dyDescent="0.3">
      <c r="B7" s="7" t="s">
        <v>4</v>
      </c>
      <c r="C7" s="12">
        <v>17.149999999999999</v>
      </c>
      <c r="D7" s="6">
        <v>15.44</v>
      </c>
      <c r="E7" s="6">
        <v>16.27</v>
      </c>
      <c r="F7" s="13">
        <v>16.100000000000001</v>
      </c>
      <c r="H7" s="7" t="s">
        <v>4</v>
      </c>
      <c r="I7" s="12">
        <v>17.04</v>
      </c>
      <c r="J7" s="6">
        <v>15.33</v>
      </c>
      <c r="K7" s="6">
        <v>11.87</v>
      </c>
      <c r="L7" s="13">
        <v>12.42</v>
      </c>
      <c r="N7" s="7" t="s">
        <v>4</v>
      </c>
      <c r="O7" s="12">
        <v>17.25</v>
      </c>
      <c r="P7" s="6">
        <v>11.38</v>
      </c>
      <c r="Q7" s="6">
        <v>11.04</v>
      </c>
      <c r="R7" s="19"/>
      <c r="T7" s="7" t="s">
        <v>4</v>
      </c>
      <c r="U7" s="12">
        <v>12.44</v>
      </c>
      <c r="V7" s="6">
        <v>7.67</v>
      </c>
      <c r="W7" s="6">
        <v>7.2</v>
      </c>
      <c r="X7" s="13">
        <v>7.09</v>
      </c>
    </row>
    <row r="8" spans="2:24" x14ac:dyDescent="0.3">
      <c r="B8" s="7" t="s">
        <v>6</v>
      </c>
      <c r="C8" s="12">
        <v>7.44</v>
      </c>
      <c r="D8" s="6">
        <v>6.49</v>
      </c>
      <c r="E8" s="6">
        <v>6.37</v>
      </c>
      <c r="F8" s="13">
        <v>6.15</v>
      </c>
      <c r="H8" s="7" t="s">
        <v>6</v>
      </c>
      <c r="I8" s="12">
        <v>6.76</v>
      </c>
      <c r="J8" s="6">
        <v>6.76</v>
      </c>
      <c r="K8" s="6">
        <v>5.16</v>
      </c>
      <c r="L8" s="13">
        <v>5.57</v>
      </c>
      <c r="N8" s="7" t="s">
        <v>6</v>
      </c>
      <c r="O8" s="12">
        <v>5.34</v>
      </c>
      <c r="P8" s="6">
        <v>3.77</v>
      </c>
      <c r="Q8" s="6">
        <v>3.77</v>
      </c>
      <c r="R8" s="19"/>
      <c r="T8" s="7" t="s">
        <v>6</v>
      </c>
      <c r="U8" s="12">
        <v>4.18</v>
      </c>
      <c r="V8" s="6">
        <v>3.83</v>
      </c>
      <c r="W8" s="6">
        <v>3.02</v>
      </c>
      <c r="X8" s="13">
        <v>3.6</v>
      </c>
    </row>
    <row r="9" spans="2:24" ht="15" thickBot="1" x14ac:dyDescent="0.35">
      <c r="B9" s="7" t="s">
        <v>5</v>
      </c>
      <c r="C9" s="14">
        <v>7.47</v>
      </c>
      <c r="D9" s="15">
        <v>6.16</v>
      </c>
      <c r="E9" s="15">
        <v>6.14</v>
      </c>
      <c r="F9" s="16">
        <v>6.31</v>
      </c>
      <c r="H9" s="7" t="s">
        <v>5</v>
      </c>
      <c r="I9" s="14">
        <v>6.73</v>
      </c>
      <c r="J9" s="15">
        <v>6.64</v>
      </c>
      <c r="K9" s="15">
        <v>5.48</v>
      </c>
      <c r="L9" s="16">
        <v>5.05</v>
      </c>
      <c r="N9" s="7" t="s">
        <v>5</v>
      </c>
      <c r="O9" s="14">
        <v>6.21</v>
      </c>
      <c r="P9" s="15">
        <v>4.0599999999999996</v>
      </c>
      <c r="Q9" s="15">
        <v>3.95</v>
      </c>
      <c r="R9" s="20"/>
      <c r="T9" s="7" t="s">
        <v>5</v>
      </c>
      <c r="U9" s="14">
        <v>4.0599999999999996</v>
      </c>
      <c r="V9" s="15">
        <v>3.25</v>
      </c>
      <c r="W9" s="15">
        <v>2.1</v>
      </c>
      <c r="X9" s="16">
        <v>3.48</v>
      </c>
    </row>
  </sheetData>
  <mergeCells count="5">
    <mergeCell ref="B2:F2"/>
    <mergeCell ref="H2:L2"/>
    <mergeCell ref="N2:R2"/>
    <mergeCell ref="T2:X2"/>
    <mergeCell ref="R4:R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DF22-21D9-4C0B-AAD9-FEBB8C597889}">
  <dimension ref="B2:X9"/>
  <sheetViews>
    <sheetView workbookViewId="0">
      <selection activeCell="C3" sqref="C3:F3"/>
    </sheetView>
  </sheetViews>
  <sheetFormatPr defaultRowHeight="14.4" x14ac:dyDescent="0.3"/>
  <sheetData>
    <row r="2" spans="2:24" x14ac:dyDescent="0.3">
      <c r="B2" s="4" t="s">
        <v>11</v>
      </c>
      <c r="C2" s="4"/>
      <c r="D2" s="4"/>
      <c r="E2" s="4"/>
      <c r="F2" s="4"/>
      <c r="H2" s="4" t="s">
        <v>18</v>
      </c>
      <c r="I2" s="4"/>
      <c r="J2" s="4"/>
      <c r="K2" s="4"/>
      <c r="L2" s="4"/>
      <c r="N2" s="21" t="s">
        <v>27</v>
      </c>
      <c r="O2" s="22"/>
      <c r="P2" s="22"/>
      <c r="Q2" s="22"/>
      <c r="R2" s="23"/>
      <c r="T2" s="4" t="s">
        <v>34</v>
      </c>
      <c r="U2" s="4"/>
      <c r="V2" s="4"/>
      <c r="W2" s="4"/>
      <c r="X2" s="4"/>
    </row>
    <row r="3" spans="2:24" ht="15" thickBot="1" x14ac:dyDescent="0.35">
      <c r="B3" s="5"/>
      <c r="C3" s="8" t="s">
        <v>41</v>
      </c>
      <c r="D3" s="8" t="s">
        <v>42</v>
      </c>
      <c r="E3" s="8" t="s">
        <v>43</v>
      </c>
      <c r="F3" s="8" t="s">
        <v>44</v>
      </c>
      <c r="H3" s="5"/>
      <c r="I3" s="8" t="s">
        <v>41</v>
      </c>
      <c r="J3" s="8" t="s">
        <v>42</v>
      </c>
      <c r="K3" s="8" t="s">
        <v>43</v>
      </c>
      <c r="L3" s="8" t="s">
        <v>44</v>
      </c>
      <c r="N3" s="5"/>
      <c r="O3" s="8" t="s">
        <v>41</v>
      </c>
      <c r="P3" s="8" t="s">
        <v>42</v>
      </c>
      <c r="Q3" s="8" t="s">
        <v>43</v>
      </c>
      <c r="R3" s="8" t="s">
        <v>44</v>
      </c>
      <c r="T3" s="5"/>
      <c r="U3" s="8" t="s">
        <v>41</v>
      </c>
      <c r="V3" s="8" t="s">
        <v>42</v>
      </c>
      <c r="W3" s="8" t="s">
        <v>43</v>
      </c>
      <c r="X3" s="8" t="s">
        <v>44</v>
      </c>
    </row>
    <row r="4" spans="2:24" x14ac:dyDescent="0.3">
      <c r="B4" s="7" t="s">
        <v>0</v>
      </c>
      <c r="C4" s="9">
        <v>40.39</v>
      </c>
      <c r="D4" s="10">
        <v>43.14</v>
      </c>
      <c r="E4" s="10">
        <v>43.37</v>
      </c>
      <c r="F4" s="11">
        <v>43.14</v>
      </c>
      <c r="H4" s="7" t="s">
        <v>0</v>
      </c>
      <c r="I4" s="9">
        <v>35.89</v>
      </c>
      <c r="J4" s="10">
        <v>42.08</v>
      </c>
      <c r="K4" s="10">
        <v>42.77</v>
      </c>
      <c r="L4" s="11">
        <v>44.03</v>
      </c>
      <c r="N4" s="7" t="s">
        <v>0</v>
      </c>
      <c r="O4" s="9">
        <v>35.4</v>
      </c>
      <c r="P4" s="10">
        <v>40.22</v>
      </c>
      <c r="Q4" s="10">
        <v>41.14</v>
      </c>
      <c r="R4" s="18" t="s">
        <v>23</v>
      </c>
      <c r="T4" s="7" t="s">
        <v>0</v>
      </c>
      <c r="U4" s="9">
        <v>30.87</v>
      </c>
      <c r="V4" s="10">
        <v>35.94</v>
      </c>
      <c r="W4" s="10">
        <v>35.479999999999997</v>
      </c>
      <c r="X4" s="11">
        <v>38.700000000000003</v>
      </c>
    </row>
    <row r="5" spans="2:24" x14ac:dyDescent="0.3">
      <c r="B5" s="7" t="s">
        <v>1</v>
      </c>
      <c r="C5" s="12">
        <v>41.31</v>
      </c>
      <c r="D5" s="6">
        <v>40.57</v>
      </c>
      <c r="E5" s="6">
        <v>42.45</v>
      </c>
      <c r="F5" s="13">
        <v>40.39</v>
      </c>
      <c r="H5" s="7" t="s">
        <v>1</v>
      </c>
      <c r="I5" s="12">
        <v>37.270000000000003</v>
      </c>
      <c r="J5" s="6">
        <v>38.299999999999997</v>
      </c>
      <c r="K5" s="6">
        <v>41.74</v>
      </c>
      <c r="L5" s="13">
        <v>41.05</v>
      </c>
      <c r="N5" s="7" t="s">
        <v>1</v>
      </c>
      <c r="O5" s="12">
        <v>33.79</v>
      </c>
      <c r="P5" s="6">
        <v>36.549999999999997</v>
      </c>
      <c r="Q5" s="6">
        <v>32.869999999999997</v>
      </c>
      <c r="R5" s="19"/>
      <c r="T5" s="7" t="s">
        <v>1</v>
      </c>
      <c r="U5" s="12">
        <v>22.11</v>
      </c>
      <c r="V5" s="6">
        <v>29.49</v>
      </c>
      <c r="W5" s="6">
        <v>28.11</v>
      </c>
      <c r="X5" s="13">
        <v>29.03</v>
      </c>
    </row>
    <row r="6" spans="2:24" x14ac:dyDescent="0.3">
      <c r="B6" s="7" t="s">
        <v>2</v>
      </c>
      <c r="C6" s="12">
        <v>33.79</v>
      </c>
      <c r="D6" s="6">
        <v>32.869999999999997</v>
      </c>
      <c r="E6" s="6">
        <v>37.64</v>
      </c>
      <c r="F6" s="13">
        <v>37.32</v>
      </c>
      <c r="H6" s="7" t="s">
        <v>2</v>
      </c>
      <c r="I6" s="12">
        <v>31.99</v>
      </c>
      <c r="J6" s="6">
        <v>35.090000000000003</v>
      </c>
      <c r="K6" s="6">
        <v>39.79</v>
      </c>
      <c r="L6" s="13">
        <v>40.590000000000003</v>
      </c>
      <c r="N6" s="7" t="s">
        <v>2</v>
      </c>
      <c r="O6" s="12">
        <v>32.869999999999997</v>
      </c>
      <c r="P6" s="6">
        <v>37.01</v>
      </c>
      <c r="Q6" s="6">
        <v>38.159999999999997</v>
      </c>
      <c r="R6" s="19"/>
      <c r="T6" s="7" t="s">
        <v>2</v>
      </c>
      <c r="U6" s="12">
        <v>35.479999999999997</v>
      </c>
      <c r="V6" s="6">
        <v>37.78</v>
      </c>
      <c r="W6" s="6">
        <v>43.31</v>
      </c>
      <c r="X6" s="13">
        <v>51.61</v>
      </c>
    </row>
    <row r="7" spans="2:24" x14ac:dyDescent="0.3">
      <c r="B7" s="7" t="s">
        <v>12</v>
      </c>
      <c r="C7" s="12">
        <v>33.01</v>
      </c>
      <c r="D7" s="6">
        <v>34.200000000000003</v>
      </c>
      <c r="E7" s="6">
        <v>36.630000000000003</v>
      </c>
      <c r="F7" s="13">
        <v>34.979999999999997</v>
      </c>
      <c r="H7" s="7" t="s">
        <v>12</v>
      </c>
      <c r="I7" s="12">
        <v>28.55</v>
      </c>
      <c r="J7" s="6">
        <v>32.11</v>
      </c>
      <c r="K7" s="6">
        <v>34.17</v>
      </c>
      <c r="L7" s="13">
        <v>36.46</v>
      </c>
      <c r="N7" s="7" t="s">
        <v>12</v>
      </c>
      <c r="O7" s="12">
        <v>22.06</v>
      </c>
      <c r="P7" s="6">
        <v>25.97</v>
      </c>
      <c r="Q7" s="6">
        <v>31.72</v>
      </c>
      <c r="R7" s="19"/>
      <c r="T7" s="7" t="s">
        <v>12</v>
      </c>
      <c r="U7" s="12">
        <v>21.65</v>
      </c>
      <c r="V7" s="6">
        <v>23.04</v>
      </c>
      <c r="W7" s="6">
        <v>27.64</v>
      </c>
      <c r="X7" s="13">
        <v>29.95</v>
      </c>
    </row>
    <row r="8" spans="2:24" x14ac:dyDescent="0.3">
      <c r="B8" s="7" t="s">
        <v>6</v>
      </c>
      <c r="C8" s="12">
        <v>36.630000000000003</v>
      </c>
      <c r="D8" s="6">
        <v>34.840000000000003</v>
      </c>
      <c r="E8" s="6">
        <v>38.6</v>
      </c>
      <c r="F8" s="13">
        <v>40.25</v>
      </c>
      <c r="H8" s="7" t="s">
        <v>6</v>
      </c>
      <c r="I8" s="12">
        <v>37.15</v>
      </c>
      <c r="J8" s="6">
        <v>32.11</v>
      </c>
      <c r="K8" s="6">
        <v>38.299999999999997</v>
      </c>
      <c r="L8" s="13">
        <v>40.729999999999997</v>
      </c>
      <c r="N8" s="7" t="s">
        <v>6</v>
      </c>
      <c r="O8" s="12">
        <v>32.64</v>
      </c>
      <c r="P8" s="6">
        <v>36.32</v>
      </c>
      <c r="Q8" s="6">
        <v>38.159999999999997</v>
      </c>
      <c r="R8" s="19"/>
      <c r="T8" s="7" t="s">
        <v>6</v>
      </c>
      <c r="U8" s="12">
        <v>29.95</v>
      </c>
      <c r="V8" s="6">
        <v>33.64</v>
      </c>
      <c r="W8" s="6">
        <v>39.630000000000003</v>
      </c>
      <c r="X8" s="13">
        <v>50.69</v>
      </c>
    </row>
    <row r="9" spans="2:24" ht="15" thickBot="1" x14ac:dyDescent="0.35">
      <c r="B9" s="7" t="s">
        <v>5</v>
      </c>
      <c r="C9" s="14">
        <v>36.72</v>
      </c>
      <c r="D9" s="15">
        <v>35.39</v>
      </c>
      <c r="E9" s="15">
        <v>37.68</v>
      </c>
      <c r="F9" s="16">
        <v>40.39</v>
      </c>
      <c r="H9" s="7" t="s">
        <v>5</v>
      </c>
      <c r="I9" s="14">
        <v>36.92</v>
      </c>
      <c r="J9" s="15">
        <v>32.33</v>
      </c>
      <c r="K9" s="15">
        <v>39.22</v>
      </c>
      <c r="L9" s="16">
        <v>38.76</v>
      </c>
      <c r="N9" s="7" t="s">
        <v>5</v>
      </c>
      <c r="O9" s="14">
        <v>33.56</v>
      </c>
      <c r="P9" s="15">
        <v>34.020000000000003</v>
      </c>
      <c r="Q9" s="15">
        <v>37.01</v>
      </c>
      <c r="R9" s="20"/>
      <c r="T9" s="7" t="s">
        <v>5</v>
      </c>
      <c r="U9" s="14">
        <v>29.95</v>
      </c>
      <c r="V9" s="15">
        <v>32.25</v>
      </c>
      <c r="W9" s="15">
        <v>35.944000000000003</v>
      </c>
      <c r="X9" s="16">
        <v>49.76</v>
      </c>
    </row>
  </sheetData>
  <mergeCells count="5">
    <mergeCell ref="B2:F2"/>
    <mergeCell ref="H2:L2"/>
    <mergeCell ref="N2:R2"/>
    <mergeCell ref="T2:X2"/>
    <mergeCell ref="R4:R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62B5-0362-42FA-B0C1-D9982BE3044E}">
  <dimension ref="B2:X9"/>
  <sheetViews>
    <sheetView workbookViewId="0">
      <selection activeCell="C3" sqref="C3:F3"/>
    </sheetView>
  </sheetViews>
  <sheetFormatPr defaultRowHeight="14.4" x14ac:dyDescent="0.3"/>
  <sheetData>
    <row r="2" spans="2:24" x14ac:dyDescent="0.3">
      <c r="B2" s="4" t="s">
        <v>13</v>
      </c>
      <c r="C2" s="4"/>
      <c r="D2" s="4"/>
      <c r="E2" s="4"/>
      <c r="F2" s="4"/>
      <c r="H2" s="4" t="s">
        <v>19</v>
      </c>
      <c r="I2" s="4"/>
      <c r="J2" s="4"/>
      <c r="K2" s="4"/>
      <c r="L2" s="4"/>
      <c r="N2" s="21" t="s">
        <v>28</v>
      </c>
      <c r="O2" s="22"/>
      <c r="P2" s="22"/>
      <c r="Q2" s="22"/>
      <c r="R2" s="23"/>
      <c r="T2" s="4" t="s">
        <v>33</v>
      </c>
      <c r="U2" s="4"/>
      <c r="V2" s="4"/>
      <c r="W2" s="4"/>
      <c r="X2" s="4"/>
    </row>
    <row r="3" spans="2:24" ht="15" thickBot="1" x14ac:dyDescent="0.35">
      <c r="B3" s="5"/>
      <c r="C3" s="8" t="s">
        <v>41</v>
      </c>
      <c r="D3" s="8" t="s">
        <v>42</v>
      </c>
      <c r="E3" s="8" t="s">
        <v>43</v>
      </c>
      <c r="F3" s="8" t="s">
        <v>44</v>
      </c>
      <c r="H3" s="5"/>
      <c r="I3" s="8" t="s">
        <v>41</v>
      </c>
      <c r="J3" s="8" t="s">
        <v>42</v>
      </c>
      <c r="K3" s="8" t="s">
        <v>43</v>
      </c>
      <c r="L3" s="8" t="s">
        <v>44</v>
      </c>
      <c r="N3" s="5"/>
      <c r="O3" s="8" t="s">
        <v>41</v>
      </c>
      <c r="P3" s="8" t="s">
        <v>42</v>
      </c>
      <c r="Q3" s="8" t="s">
        <v>43</v>
      </c>
      <c r="R3" s="8" t="s">
        <v>44</v>
      </c>
      <c r="T3" s="5"/>
      <c r="U3" s="8" t="s">
        <v>41</v>
      </c>
      <c r="V3" s="8" t="s">
        <v>42</v>
      </c>
      <c r="W3" s="8" t="s">
        <v>43</v>
      </c>
      <c r="X3" s="8" t="s">
        <v>44</v>
      </c>
    </row>
    <row r="4" spans="2:24" x14ac:dyDescent="0.3">
      <c r="B4" s="7" t="s">
        <v>0</v>
      </c>
      <c r="C4" s="9">
        <v>18.149999999999999</v>
      </c>
      <c r="D4" s="10">
        <v>17.21</v>
      </c>
      <c r="E4" s="10">
        <v>17.5</v>
      </c>
      <c r="F4" s="11">
        <v>17.47</v>
      </c>
      <c r="H4" s="7" t="s">
        <v>0</v>
      </c>
      <c r="I4" s="9">
        <v>15.64</v>
      </c>
      <c r="J4" s="10">
        <v>16.55</v>
      </c>
      <c r="K4" s="10">
        <v>17.5</v>
      </c>
      <c r="L4" s="11">
        <v>15.51</v>
      </c>
      <c r="N4" s="7" t="s">
        <v>0</v>
      </c>
      <c r="O4" s="9">
        <v>14.47</v>
      </c>
      <c r="P4" s="10">
        <v>16.739999999999998</v>
      </c>
      <c r="Q4" s="10">
        <v>13.93</v>
      </c>
      <c r="R4" s="18" t="s">
        <v>23</v>
      </c>
      <c r="T4" s="7" t="s">
        <v>0</v>
      </c>
      <c r="U4" s="9">
        <v>12.5</v>
      </c>
      <c r="V4" s="10">
        <v>9.9600000000000009</v>
      </c>
      <c r="W4" s="10">
        <v>10.14</v>
      </c>
      <c r="X4" s="11">
        <v>10.68</v>
      </c>
    </row>
    <row r="5" spans="2:24" x14ac:dyDescent="0.3">
      <c r="B5" s="7" t="s">
        <v>1</v>
      </c>
      <c r="C5" s="12">
        <v>19.73</v>
      </c>
      <c r="D5" s="6">
        <v>19.440000000000001</v>
      </c>
      <c r="E5" s="6">
        <v>17.86</v>
      </c>
      <c r="F5" s="13">
        <v>17.579999999999998</v>
      </c>
      <c r="H5" s="7" t="s">
        <v>1</v>
      </c>
      <c r="I5" s="12">
        <v>17.59</v>
      </c>
      <c r="J5" s="6">
        <v>16.96</v>
      </c>
      <c r="K5" s="6">
        <v>17</v>
      </c>
      <c r="L5" s="13">
        <v>15.33</v>
      </c>
      <c r="N5" s="7" t="s">
        <v>1</v>
      </c>
      <c r="O5" s="12">
        <v>15.83</v>
      </c>
      <c r="P5" s="6">
        <v>15.74</v>
      </c>
      <c r="Q5" s="6">
        <v>13.57</v>
      </c>
      <c r="R5" s="19"/>
      <c r="T5" s="7" t="s">
        <v>1</v>
      </c>
      <c r="U5" s="12">
        <v>10.86</v>
      </c>
      <c r="V5" s="6">
        <v>11.95</v>
      </c>
      <c r="W5" s="6">
        <v>9.9600000000000009</v>
      </c>
      <c r="X5" s="13">
        <v>9.2899999999999991</v>
      </c>
    </row>
    <row r="6" spans="2:24" x14ac:dyDescent="0.3">
      <c r="B6" s="7" t="s">
        <v>2</v>
      </c>
      <c r="C6" s="12">
        <v>17.559999999999999</v>
      </c>
      <c r="D6" s="6">
        <v>17.36</v>
      </c>
      <c r="E6" s="6">
        <v>17.3</v>
      </c>
      <c r="F6" s="13">
        <v>17.39</v>
      </c>
      <c r="H6" s="7" t="s">
        <v>2</v>
      </c>
      <c r="I6" s="12">
        <v>16.100000000000001</v>
      </c>
      <c r="J6" s="6">
        <v>15.51</v>
      </c>
      <c r="K6" s="6">
        <v>15.92</v>
      </c>
      <c r="L6" s="13">
        <v>15.92</v>
      </c>
      <c r="N6" s="7" t="s">
        <v>2</v>
      </c>
      <c r="O6" s="12">
        <v>17.46</v>
      </c>
      <c r="P6" s="6">
        <v>16.190000000000001</v>
      </c>
      <c r="Q6" s="6">
        <v>14.75</v>
      </c>
      <c r="R6" s="19"/>
      <c r="T6" s="7" t="s">
        <v>2</v>
      </c>
      <c r="U6" s="12">
        <v>15.21</v>
      </c>
      <c r="V6" s="6">
        <v>12.5</v>
      </c>
      <c r="W6" s="6">
        <v>15.21</v>
      </c>
      <c r="X6" s="13">
        <v>15.76</v>
      </c>
    </row>
    <row r="7" spans="2:24" x14ac:dyDescent="0.3">
      <c r="B7" s="7" t="s">
        <v>12</v>
      </c>
      <c r="C7" s="12">
        <v>16.329999999999998</v>
      </c>
      <c r="D7" s="6">
        <v>14.9</v>
      </c>
      <c r="E7" s="6">
        <v>14.72</v>
      </c>
      <c r="F7" s="13">
        <v>15.01</v>
      </c>
      <c r="H7" s="7" t="s">
        <v>12</v>
      </c>
      <c r="I7" s="12">
        <v>13.52</v>
      </c>
      <c r="J7" s="6">
        <v>13.74</v>
      </c>
      <c r="K7" s="6">
        <v>13.79</v>
      </c>
      <c r="L7" s="13">
        <v>12.03</v>
      </c>
      <c r="N7" s="7" t="s">
        <v>12</v>
      </c>
      <c r="O7" s="12">
        <v>12.03</v>
      </c>
      <c r="P7" s="6">
        <v>11.67</v>
      </c>
      <c r="Q7" s="6">
        <v>10.58</v>
      </c>
      <c r="R7" s="19"/>
      <c r="T7" s="7" t="s">
        <v>12</v>
      </c>
      <c r="U7" s="12">
        <v>8.33</v>
      </c>
      <c r="V7" s="6">
        <v>9.0500000000000007</v>
      </c>
      <c r="W7" s="6">
        <v>7.06</v>
      </c>
      <c r="X7" s="13">
        <v>8.8699999999999992</v>
      </c>
    </row>
    <row r="8" spans="2:24" x14ac:dyDescent="0.3">
      <c r="B8" s="7" t="s">
        <v>4</v>
      </c>
      <c r="C8" s="12">
        <v>36.26</v>
      </c>
      <c r="D8" s="6">
        <v>33.94</v>
      </c>
      <c r="E8" s="6">
        <v>30.47</v>
      </c>
      <c r="F8" s="13">
        <v>30.58</v>
      </c>
      <c r="H8" s="7" t="s">
        <v>4</v>
      </c>
      <c r="I8" s="12">
        <v>32.51</v>
      </c>
      <c r="J8" s="6">
        <v>32.97</v>
      </c>
      <c r="K8" s="6">
        <v>29.98</v>
      </c>
      <c r="L8" s="13">
        <v>29.39</v>
      </c>
      <c r="N8" s="7" t="s">
        <v>4</v>
      </c>
      <c r="O8" s="12">
        <v>35.29</v>
      </c>
      <c r="P8" s="6">
        <v>36.01</v>
      </c>
      <c r="Q8" s="6">
        <v>29.5</v>
      </c>
      <c r="R8" s="19"/>
      <c r="T8" s="7" t="s">
        <v>4</v>
      </c>
      <c r="U8" s="12">
        <v>31.34</v>
      </c>
      <c r="V8" s="6">
        <v>30.25</v>
      </c>
      <c r="W8" s="6">
        <v>23.73</v>
      </c>
      <c r="X8" s="13">
        <v>19.559999999999999</v>
      </c>
    </row>
    <row r="9" spans="2:24" ht="15" thickBot="1" x14ac:dyDescent="0.35">
      <c r="B9" s="7" t="s">
        <v>5</v>
      </c>
      <c r="C9" s="14">
        <v>52.55</v>
      </c>
      <c r="D9" s="15">
        <v>47.67</v>
      </c>
      <c r="E9" s="15">
        <v>50.38</v>
      </c>
      <c r="F9" s="16">
        <v>49.61</v>
      </c>
      <c r="H9" s="7" t="s">
        <v>5</v>
      </c>
      <c r="I9" s="14">
        <v>53.77</v>
      </c>
      <c r="J9" s="15">
        <v>48.98</v>
      </c>
      <c r="K9" s="15">
        <v>50.2</v>
      </c>
      <c r="L9" s="16">
        <v>50.56</v>
      </c>
      <c r="N9" s="7" t="s">
        <v>5</v>
      </c>
      <c r="O9" s="14">
        <v>45.24</v>
      </c>
      <c r="P9" s="15">
        <v>50.4</v>
      </c>
      <c r="Q9" s="15">
        <v>50.95</v>
      </c>
      <c r="R9" s="20"/>
      <c r="T9" s="7" t="s">
        <v>5</v>
      </c>
      <c r="U9" s="14">
        <v>49.45</v>
      </c>
      <c r="V9" s="15">
        <v>49.45</v>
      </c>
      <c r="W9" s="15">
        <v>48</v>
      </c>
      <c r="X9" s="16">
        <v>47.82</v>
      </c>
    </row>
  </sheetData>
  <mergeCells count="5">
    <mergeCell ref="B2:F2"/>
    <mergeCell ref="H2:L2"/>
    <mergeCell ref="N2:R2"/>
    <mergeCell ref="T2:X2"/>
    <mergeCell ref="R4:R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44A9E-D5D6-4AD0-B9DF-3A4F752E055E}">
  <dimension ref="B2:X9"/>
  <sheetViews>
    <sheetView workbookViewId="0">
      <selection activeCell="S46" sqref="S46"/>
    </sheetView>
  </sheetViews>
  <sheetFormatPr defaultRowHeight="14.4" x14ac:dyDescent="0.3"/>
  <sheetData>
    <row r="2" spans="2:24" x14ac:dyDescent="0.3">
      <c r="B2" s="4" t="s">
        <v>20</v>
      </c>
      <c r="C2" s="4"/>
      <c r="D2" s="4"/>
      <c r="E2" s="4"/>
      <c r="F2" s="4"/>
      <c r="H2" s="4" t="s">
        <v>21</v>
      </c>
      <c r="I2" s="4"/>
      <c r="J2" s="4"/>
      <c r="K2" s="4"/>
      <c r="L2" s="4"/>
      <c r="N2" s="21" t="s">
        <v>29</v>
      </c>
      <c r="O2" s="22"/>
      <c r="P2" s="22"/>
      <c r="Q2" s="22"/>
      <c r="R2" s="23"/>
      <c r="T2" s="4" t="s">
        <v>32</v>
      </c>
      <c r="U2" s="4"/>
      <c r="V2" s="4"/>
      <c r="W2" s="4"/>
      <c r="X2" s="4"/>
    </row>
    <row r="3" spans="2:24" ht="15" thickBot="1" x14ac:dyDescent="0.35">
      <c r="B3" s="5"/>
      <c r="C3" s="8" t="s">
        <v>41</v>
      </c>
      <c r="D3" s="8" t="s">
        <v>42</v>
      </c>
      <c r="E3" s="8" t="s">
        <v>43</v>
      </c>
      <c r="F3" s="8" t="s">
        <v>44</v>
      </c>
      <c r="H3" s="5"/>
      <c r="I3" s="8" t="s">
        <v>41</v>
      </c>
      <c r="J3" s="8" t="s">
        <v>42</v>
      </c>
      <c r="K3" s="8" t="s">
        <v>43</v>
      </c>
      <c r="L3" s="8" t="s">
        <v>44</v>
      </c>
      <c r="N3" s="5"/>
      <c r="O3" s="8" t="s">
        <v>41</v>
      </c>
      <c r="P3" s="8" t="s">
        <v>42</v>
      </c>
      <c r="Q3" s="8" t="s">
        <v>43</v>
      </c>
      <c r="R3" s="8" t="s">
        <v>44</v>
      </c>
      <c r="T3" s="5"/>
      <c r="U3" s="8" t="s">
        <v>41</v>
      </c>
      <c r="V3" s="8" t="s">
        <v>42</v>
      </c>
      <c r="W3" s="8" t="s">
        <v>43</v>
      </c>
      <c r="X3" s="8" t="s">
        <v>44</v>
      </c>
    </row>
    <row r="4" spans="2:24" x14ac:dyDescent="0.3">
      <c r="B4" s="7" t="s">
        <v>0</v>
      </c>
      <c r="C4" s="9">
        <v>18.190000000000001</v>
      </c>
      <c r="D4" s="10">
        <v>17.25</v>
      </c>
      <c r="E4" s="10">
        <v>17.18</v>
      </c>
      <c r="F4" s="11">
        <v>17.47</v>
      </c>
      <c r="H4" s="7" t="s">
        <v>0</v>
      </c>
      <c r="I4" s="9">
        <v>15.64</v>
      </c>
      <c r="J4" s="10">
        <v>16.87</v>
      </c>
      <c r="K4" s="10">
        <v>16.37</v>
      </c>
      <c r="L4" s="11">
        <v>15.82</v>
      </c>
      <c r="N4" s="7" t="s">
        <v>0</v>
      </c>
      <c r="O4" s="9">
        <v>14.29</v>
      </c>
      <c r="P4" s="10">
        <v>15.74</v>
      </c>
      <c r="Q4" s="10">
        <v>13.03</v>
      </c>
      <c r="R4" s="18" t="s">
        <v>23</v>
      </c>
      <c r="T4" s="7" t="s">
        <v>0</v>
      </c>
      <c r="U4" s="9">
        <v>12.5</v>
      </c>
      <c r="V4" s="10">
        <v>9.7799999999999994</v>
      </c>
      <c r="W4" s="10">
        <v>1.014</v>
      </c>
      <c r="X4" s="11">
        <v>10.68</v>
      </c>
    </row>
    <row r="5" spans="2:24" x14ac:dyDescent="0.3">
      <c r="B5" s="7" t="s">
        <v>1</v>
      </c>
      <c r="C5" s="12">
        <v>19.649999999999999</v>
      </c>
      <c r="D5" s="6">
        <v>19.82</v>
      </c>
      <c r="E5" s="6">
        <v>18.53</v>
      </c>
      <c r="F5" s="13">
        <v>17.579999999999998</v>
      </c>
      <c r="H5" s="7" t="s">
        <v>1</v>
      </c>
      <c r="I5" s="12">
        <v>17.54</v>
      </c>
      <c r="J5" s="6">
        <v>17.91</v>
      </c>
      <c r="K5" s="6">
        <v>16.100000000000001</v>
      </c>
      <c r="L5" s="13">
        <v>15.82</v>
      </c>
      <c r="N5" s="7" t="s">
        <v>1</v>
      </c>
      <c r="O5" s="12">
        <v>15.74</v>
      </c>
      <c r="P5" s="6">
        <v>15.56</v>
      </c>
      <c r="Q5" s="6">
        <v>13.21</v>
      </c>
      <c r="R5" s="19"/>
      <c r="T5" s="7" t="s">
        <v>1</v>
      </c>
      <c r="U5" s="12">
        <v>10.68</v>
      </c>
      <c r="V5" s="6">
        <v>11.59</v>
      </c>
      <c r="W5" s="6">
        <v>9.9600000000000009</v>
      </c>
      <c r="X5" s="13">
        <v>9.23</v>
      </c>
    </row>
    <row r="6" spans="2:24" x14ac:dyDescent="0.3">
      <c r="B6" s="7" t="s">
        <v>2</v>
      </c>
      <c r="C6" s="12">
        <v>17.54</v>
      </c>
      <c r="D6" s="6">
        <v>17.38</v>
      </c>
      <c r="E6" s="6">
        <v>16.440000000000001</v>
      </c>
      <c r="F6" s="13">
        <v>17.39</v>
      </c>
      <c r="H6" s="7" t="s">
        <v>2</v>
      </c>
      <c r="I6" s="12">
        <v>16.28</v>
      </c>
      <c r="J6" s="6">
        <v>15.19</v>
      </c>
      <c r="K6" s="6">
        <v>16.23</v>
      </c>
      <c r="L6" s="13">
        <v>16.55</v>
      </c>
      <c r="N6" s="7" t="s">
        <v>2</v>
      </c>
      <c r="O6" s="12">
        <v>16.559999999999999</v>
      </c>
      <c r="P6" s="6">
        <v>15.38</v>
      </c>
      <c r="Q6" s="6">
        <v>14.57</v>
      </c>
      <c r="R6" s="19"/>
      <c r="T6" s="7" t="s">
        <v>2</v>
      </c>
      <c r="U6" s="12">
        <v>14.85</v>
      </c>
      <c r="V6" s="6">
        <v>13.4</v>
      </c>
      <c r="W6" s="6">
        <v>15.21</v>
      </c>
      <c r="X6" s="13">
        <v>15.76</v>
      </c>
    </row>
    <row r="7" spans="2:24" x14ac:dyDescent="0.3">
      <c r="B7" s="7" t="s">
        <v>12</v>
      </c>
      <c r="C7" s="12">
        <v>16.29</v>
      </c>
      <c r="D7" s="6">
        <v>14.88</v>
      </c>
      <c r="E7" s="6">
        <v>13.72</v>
      </c>
      <c r="F7" s="13">
        <v>15.01</v>
      </c>
      <c r="H7" s="7" t="s">
        <v>12</v>
      </c>
      <c r="I7" s="12">
        <v>13.47</v>
      </c>
      <c r="J7" s="6">
        <v>12.75</v>
      </c>
      <c r="K7" s="6">
        <v>11.98</v>
      </c>
      <c r="L7" s="13">
        <v>12.3</v>
      </c>
      <c r="N7" s="7" t="s">
        <v>12</v>
      </c>
      <c r="O7" s="12">
        <v>11.76</v>
      </c>
      <c r="P7" s="6">
        <v>11.58</v>
      </c>
      <c r="Q7" s="6">
        <v>9.77</v>
      </c>
      <c r="R7" s="19"/>
      <c r="T7" s="7" t="s">
        <v>12</v>
      </c>
      <c r="U7" s="12">
        <v>8.33</v>
      </c>
      <c r="V7" s="6">
        <v>9.0500000000000007</v>
      </c>
      <c r="W7" s="6">
        <v>7.06</v>
      </c>
      <c r="X7" s="13">
        <v>8.8699999999999992</v>
      </c>
    </row>
    <row r="8" spans="2:24" x14ac:dyDescent="0.3">
      <c r="B8" s="7" t="s">
        <v>4</v>
      </c>
      <c r="C8" s="12">
        <v>36.29</v>
      </c>
      <c r="D8" s="6">
        <v>33.6</v>
      </c>
      <c r="E8" s="6">
        <v>31.57</v>
      </c>
      <c r="F8" s="13">
        <v>30.58</v>
      </c>
      <c r="H8" s="7" t="s">
        <v>4</v>
      </c>
      <c r="I8" s="12">
        <v>32.56</v>
      </c>
      <c r="J8" s="6">
        <v>31.07</v>
      </c>
      <c r="K8" s="6">
        <v>30.3</v>
      </c>
      <c r="L8" s="13">
        <v>29.44</v>
      </c>
      <c r="N8" s="7" t="s">
        <v>4</v>
      </c>
      <c r="O8" s="12">
        <v>37.1</v>
      </c>
      <c r="P8" s="6">
        <v>35.92</v>
      </c>
      <c r="Q8" s="6">
        <v>29.5</v>
      </c>
      <c r="R8" s="19"/>
      <c r="T8" s="7" t="s">
        <v>4</v>
      </c>
      <c r="U8" s="12">
        <v>30.61</v>
      </c>
      <c r="V8" s="6">
        <v>30.61</v>
      </c>
      <c r="W8" s="6">
        <v>23.73</v>
      </c>
      <c r="X8" s="13">
        <v>19.559999999999999</v>
      </c>
    </row>
    <row r="9" spans="2:24" ht="15" thickBot="1" x14ac:dyDescent="0.35">
      <c r="B9" s="7" t="s">
        <v>6</v>
      </c>
      <c r="C9" s="14">
        <v>47.44</v>
      </c>
      <c r="D9" s="15">
        <v>52.32</v>
      </c>
      <c r="E9" s="15">
        <v>48.12</v>
      </c>
      <c r="F9" s="16">
        <v>49.61</v>
      </c>
      <c r="H9" s="7" t="s">
        <v>6</v>
      </c>
      <c r="I9" s="14">
        <v>46.22</v>
      </c>
      <c r="J9" s="15">
        <v>51.01</v>
      </c>
      <c r="K9" s="15">
        <v>49.79</v>
      </c>
      <c r="L9" s="16">
        <v>49.43</v>
      </c>
      <c r="N9" s="7" t="s">
        <v>6</v>
      </c>
      <c r="O9" s="14">
        <v>54.75</v>
      </c>
      <c r="P9" s="15">
        <v>49.59</v>
      </c>
      <c r="Q9" s="15">
        <v>49.07</v>
      </c>
      <c r="R9" s="20"/>
      <c r="T9" s="7" t="s">
        <v>6</v>
      </c>
      <c r="U9" s="14">
        <v>50.54</v>
      </c>
      <c r="V9" s="15">
        <v>50.54</v>
      </c>
      <c r="W9" s="15">
        <v>48</v>
      </c>
      <c r="X9" s="16">
        <v>47.82</v>
      </c>
    </row>
  </sheetData>
  <mergeCells count="5">
    <mergeCell ref="B2:F2"/>
    <mergeCell ref="H2:L2"/>
    <mergeCell ref="N2:R2"/>
    <mergeCell ref="T2:X2"/>
    <mergeCell ref="R4:R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Results</vt:lpstr>
      <vt:lpstr>PeepResults</vt:lpstr>
      <vt:lpstr>PeepStringResults</vt:lpstr>
      <vt:lpstr>PheeResults</vt:lpstr>
      <vt:lpstr>TrillResults</vt:lpstr>
      <vt:lpstr>TsikResults</vt:lpstr>
      <vt:lpstr>TsikStringResults</vt:lpstr>
      <vt:lpstr>Twitter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Tanner's</dc:creator>
  <cp:lastModifiedBy>Tanner's</cp:lastModifiedBy>
  <dcterms:created xsi:type="dcterms:W3CDTF">2020-04-26T18:59:21Z</dcterms:created>
  <dcterms:modified xsi:type="dcterms:W3CDTF">2020-04-26T20:40:39Z</dcterms:modified>
</cp:coreProperties>
</file>