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pring_2020\Monkey_Business2\trunk\2020Results\"/>
    </mc:Choice>
  </mc:AlternateContent>
  <xr:revisionPtr revIDLastSave="0" documentId="13_ncr:1_{5E51FCA9-963C-4B10-8CA5-F5A704320ADA}" xr6:coauthVersionLast="45" xr6:coauthVersionMax="45" xr10:uidLastSave="{00000000-0000-0000-0000-000000000000}"/>
  <bookViews>
    <workbookView xWindow="-28920" yWindow="-60" windowWidth="29040" windowHeight="17640" xr2:uid="{F9F8527D-F2F1-4863-9A6D-B88BDCEB7659}"/>
  </bookViews>
  <sheets>
    <sheet name="VAD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<sst xmlns="http://schemas.openxmlformats.org/spreadsheetml/2006/main" count="35" uniqueCount="11">
  <si>
    <t xml:space="preserve">Voiced </t>
  </si>
  <si>
    <t>20 ms</t>
  </si>
  <si>
    <t>8 mixtures</t>
  </si>
  <si>
    <t>16 mixtures</t>
  </si>
  <si>
    <t>32 mixtures</t>
  </si>
  <si>
    <t>64 mixtures</t>
  </si>
  <si>
    <t>50 ms</t>
  </si>
  <si>
    <t>100 ms</t>
  </si>
  <si>
    <t>200 ms</t>
  </si>
  <si>
    <t>1 s</t>
  </si>
  <si>
    <t>Unvoiced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</si>
</sst>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Voice Activity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'VAD Results'!$A$3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'VAD Results'!$B$1:$S$2</c:f>
              <c:multiLvlStrCache>
                <c:ptCount val="18"/>
                <c:lvl>
                  <c:pt idx="0">
                    <c:v>Voiced </c:v>
                  </c:pt>
                  <c:pt idx="1">
                    <c:v>Unvoiced</c:v>
                  </c:pt>
                  <c:pt idx="4">
                    <c:v>Voiced </c:v>
                  </c:pt>
                  <c:pt idx="5">
                    <c:v>Unvoiced</c:v>
                  </c:pt>
                  <c:pt idx="8">
                    <c:v>Voiced </c:v>
                  </c:pt>
                  <c:pt idx="9">
                    <c:v>Unvoiced</c:v>
                  </c:pt>
                  <c:pt idx="12">
                    <c:v>Voiced </c:v>
                  </c:pt>
                  <c:pt idx="13">
                    <c:v>Unvoiced</c:v>
                  </c:pt>
                  <c:pt idx="16">
                    <c:v>Voiced </c:v>
                  </c:pt>
                  <c:pt idx="17">
                    <c:v>Unvoiced</c:v>
                  </c:pt>
                </c:lvl>
                <c:lvl>
                  <c:pt idx="0">
                    <c:v>20 ms</c:v>
                  </c:pt>
                  <c:pt idx="4">
                    <c:v>50 ms</c:v>
                  </c:pt>
                  <c:pt idx="8">
                    <c:v>100 ms</c:v>
                  </c:pt>
                  <c:pt idx="12">
                    <c:v>200 ms</c:v>
                  </c:pt>
                  <c:pt idx="16">
                    <c:v>1 s</c:v>
                  </c:pt>
                </c:lvl>
              </c:multiLvlStrCache>
            </c:multiLvlStrRef>
          </c:cat>
          <c:val>
            <c:numRef>
              <c:f>'VAD Results'!$B$3:$S$3</c:f>
              <c:numCache>
                <c:formatCode>General</c:formatCode>
                <c:ptCount val="18"/>
                <c:pt idx="0">
                  <c:v>73.94</c:v>
                </c:pt>
                <c:pt idx="1">
                  <c:v>26.66</c:v>
                </c:pt>
                <c:pt idx="3">
                  <c:v>0</c:v>
                </c:pt>
                <c:pt idx="4">
                  <c:v>35.07</c:v>
                </c:pt>
                <c:pt idx="5">
                  <c:v>14.87</c:v>
                </c:pt>
                <c:pt idx="7">
                  <c:v>0</c:v>
                </c:pt>
                <c:pt idx="8">
                  <c:v>34.81</c:v>
                </c:pt>
                <c:pt idx="9">
                  <c:v>15.57</c:v>
                </c:pt>
                <c:pt idx="11">
                  <c:v>0</c:v>
                </c:pt>
                <c:pt idx="12">
                  <c:v>34.36</c:v>
                </c:pt>
                <c:pt idx="13">
                  <c:v>16.46</c:v>
                </c:pt>
                <c:pt idx="15">
                  <c:v>0</c:v>
                </c:pt>
                <c:pt idx="16">
                  <c:v>31.91</c:v>
                </c:pt>
                <c:pt idx="17">
                  <c:v>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A3C-96F5-2916F9BDC021}"/>
            </c:ext>
          </c:extLst>
        </c:ser>
        <c:ser>
          <c:idx val="1"/>
          <c:order val="1"/>
          <c:tx>
            <c:strRef>
              <c:f>'VAD Results'!$A$4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'VAD Results'!$B$1:$S$2</c:f>
              <c:multiLvlStrCache>
                <c:ptCount val="18"/>
                <c:lvl>
                  <c:pt idx="0">
                    <c:v>Voiced </c:v>
                  </c:pt>
                  <c:pt idx="1">
                    <c:v>Unvoiced</c:v>
                  </c:pt>
                  <c:pt idx="4">
                    <c:v>Voiced </c:v>
                  </c:pt>
                  <c:pt idx="5">
                    <c:v>Unvoiced</c:v>
                  </c:pt>
                  <c:pt idx="8">
                    <c:v>Voiced </c:v>
                  </c:pt>
                  <c:pt idx="9">
                    <c:v>Unvoiced</c:v>
                  </c:pt>
                  <c:pt idx="12">
                    <c:v>Voiced </c:v>
                  </c:pt>
                  <c:pt idx="13">
                    <c:v>Unvoiced</c:v>
                  </c:pt>
                  <c:pt idx="16">
                    <c:v>Voiced </c:v>
                  </c:pt>
                  <c:pt idx="17">
                    <c:v>Unvoiced</c:v>
                  </c:pt>
                </c:lvl>
                <c:lvl>
                  <c:pt idx="0">
                    <c:v>20 ms</c:v>
                  </c:pt>
                  <c:pt idx="4">
                    <c:v>50 ms</c:v>
                  </c:pt>
                  <c:pt idx="8">
                    <c:v>100 ms</c:v>
                  </c:pt>
                  <c:pt idx="12">
                    <c:v>200 ms</c:v>
                  </c:pt>
                  <c:pt idx="16">
                    <c:v>1 s</c:v>
                  </c:pt>
                </c:lvl>
              </c:multiLvlStrCache>
            </c:multiLvlStrRef>
          </c:cat>
          <c:val>
            <c:numRef>
              <c:f>'VAD Results'!$B$4:$S$4</c:f>
              <c:numCache>
                <c:formatCode>General</c:formatCode>
                <c:ptCount val="18"/>
                <c:pt idx="0">
                  <c:v>34.24</c:v>
                </c:pt>
                <c:pt idx="1">
                  <c:v>15.085000000000001</c:v>
                </c:pt>
                <c:pt idx="3">
                  <c:v>0</c:v>
                </c:pt>
                <c:pt idx="4">
                  <c:v>24.5</c:v>
                </c:pt>
                <c:pt idx="5">
                  <c:v>36.11</c:v>
                </c:pt>
                <c:pt idx="7">
                  <c:v>0</c:v>
                </c:pt>
                <c:pt idx="8">
                  <c:v>34.94</c:v>
                </c:pt>
                <c:pt idx="9">
                  <c:v>15.46</c:v>
                </c:pt>
                <c:pt idx="11">
                  <c:v>0</c:v>
                </c:pt>
                <c:pt idx="15">
                  <c:v>0</c:v>
                </c:pt>
                <c:pt idx="16">
                  <c:v>32.5</c:v>
                </c:pt>
                <c:pt idx="17">
                  <c:v>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A3C-96F5-2916F9BDC021}"/>
            </c:ext>
          </c:extLst>
        </c:ser>
        <c:ser>
          <c:idx val="2"/>
          <c:order val="2"/>
          <c:tx>
            <c:strRef>
              <c:f>'VAD Results'!$A$5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'VAD Results'!$B$1:$S$2</c:f>
              <c:multiLvlStrCache>
                <c:ptCount val="18"/>
                <c:lvl>
                  <c:pt idx="0">
                    <c:v>Voiced </c:v>
                  </c:pt>
                  <c:pt idx="1">
                    <c:v>Unvoiced</c:v>
                  </c:pt>
                  <c:pt idx="4">
                    <c:v>Voiced </c:v>
                  </c:pt>
                  <c:pt idx="5">
                    <c:v>Unvoiced</c:v>
                  </c:pt>
                  <c:pt idx="8">
                    <c:v>Voiced </c:v>
                  </c:pt>
                  <c:pt idx="9">
                    <c:v>Unvoiced</c:v>
                  </c:pt>
                  <c:pt idx="12">
                    <c:v>Voiced </c:v>
                  </c:pt>
                  <c:pt idx="13">
                    <c:v>Unvoiced</c:v>
                  </c:pt>
                  <c:pt idx="16">
                    <c:v>Voiced </c:v>
                  </c:pt>
                  <c:pt idx="17">
                    <c:v>Unvoiced</c:v>
                  </c:pt>
                </c:lvl>
                <c:lvl>
                  <c:pt idx="0">
                    <c:v>20 ms</c:v>
                  </c:pt>
                  <c:pt idx="4">
                    <c:v>50 ms</c:v>
                  </c:pt>
                  <c:pt idx="8">
                    <c:v>100 ms</c:v>
                  </c:pt>
                  <c:pt idx="12">
                    <c:v>200 ms</c:v>
                  </c:pt>
                  <c:pt idx="16">
                    <c:v>1 s</c:v>
                  </c:pt>
                </c:lvl>
              </c:multiLvlStrCache>
            </c:multiLvlStrRef>
          </c:cat>
          <c:val>
            <c:numRef>
              <c:f>'VAD Results'!$B$5:$S$5</c:f>
              <c:numCache>
                <c:formatCode>General</c:formatCode>
                <c:ptCount val="18"/>
                <c:pt idx="0">
                  <c:v>34.49</c:v>
                </c:pt>
                <c:pt idx="1">
                  <c:v>28.88</c:v>
                </c:pt>
                <c:pt idx="3">
                  <c:v>0</c:v>
                </c:pt>
                <c:pt idx="7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33.24</c:v>
                </c:pt>
                <c:pt idx="17">
                  <c:v>13.31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E-4A3C-96F5-2916F9BDC021}"/>
            </c:ext>
          </c:extLst>
        </c:ser>
        <c:ser>
          <c:idx val="3"/>
          <c:order val="3"/>
          <c:tx>
            <c:strRef>
              <c:f>'VAD Results'!$A$6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'VAD Results'!$B$1:$S$2</c:f>
              <c:multiLvlStrCache>
                <c:ptCount val="18"/>
                <c:lvl>
                  <c:pt idx="0">
                    <c:v>Voiced </c:v>
                  </c:pt>
                  <c:pt idx="1">
                    <c:v>Unvoiced</c:v>
                  </c:pt>
                  <c:pt idx="4">
                    <c:v>Voiced </c:v>
                  </c:pt>
                  <c:pt idx="5">
                    <c:v>Unvoiced</c:v>
                  </c:pt>
                  <c:pt idx="8">
                    <c:v>Voiced </c:v>
                  </c:pt>
                  <c:pt idx="9">
                    <c:v>Unvoiced</c:v>
                  </c:pt>
                  <c:pt idx="12">
                    <c:v>Voiced </c:v>
                  </c:pt>
                  <c:pt idx="13">
                    <c:v>Unvoiced</c:v>
                  </c:pt>
                  <c:pt idx="16">
                    <c:v>Voiced </c:v>
                  </c:pt>
                  <c:pt idx="17">
                    <c:v>Unvoiced</c:v>
                  </c:pt>
                </c:lvl>
                <c:lvl>
                  <c:pt idx="0">
                    <c:v>20 ms</c:v>
                  </c:pt>
                  <c:pt idx="4">
                    <c:v>50 ms</c:v>
                  </c:pt>
                  <c:pt idx="8">
                    <c:v>100 ms</c:v>
                  </c:pt>
                  <c:pt idx="12">
                    <c:v>200 ms</c:v>
                  </c:pt>
                  <c:pt idx="16">
                    <c:v>1 s</c:v>
                  </c:pt>
                </c:lvl>
              </c:multiLvlStrCache>
            </c:multiLvlStrRef>
          </c:cat>
          <c:val>
            <c:numRef>
              <c:f>'VAD Results'!$B$6:$S$6</c:f>
              <c:numCache>
                <c:formatCode>General</c:formatCode>
                <c:ptCount val="18"/>
                <c:pt idx="0">
                  <c:v>35.01</c:v>
                </c:pt>
                <c:pt idx="1">
                  <c:v>28.51</c:v>
                </c:pt>
                <c:pt idx="3">
                  <c:v>0</c:v>
                </c:pt>
                <c:pt idx="7">
                  <c:v>0</c:v>
                </c:pt>
                <c:pt idx="8">
                  <c:v>34.74</c:v>
                </c:pt>
                <c:pt idx="9">
                  <c:v>15.63</c:v>
                </c:pt>
                <c:pt idx="11">
                  <c:v>0</c:v>
                </c:pt>
                <c:pt idx="15">
                  <c:v>0</c:v>
                </c:pt>
                <c:pt idx="16">
                  <c:v>32.549999999999997</c:v>
                </c:pt>
                <c:pt idx="17">
                  <c:v>13.93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E-4A3C-96F5-2916F9BD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590623"/>
        <c:axId val="1956386671"/>
      </c:barChart>
      <c:catAx>
        <c:axId val="19575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6671"/>
        <c:crosses val="autoZero"/>
        <c:auto val="1"/>
        <c:lblAlgn val="ctr"/>
        <c:lblOffset val="100"/>
        <c:noMultiLvlLbl val="0"/>
      </c:catAx>
      <c:valAx>
        <c:axId val="1956386671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9062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9</xdr:row>
      <xdr:rowOff>77151</xdr:rowOff>
    </xdr:from>
    <xdr:to>
      <xdr:col>20</xdr:col>
      <xdr:colOff>139065</xdr:colOff>
      <xdr:row>33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23791-422D-46B2-BA3B-8C1A1E9D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9495-9347-4BC2-A53B-6D30CC4A04D6}">
  <dimension ref="A1:S6"/>
  <sheetViews>
    <sheetView tabSelected="1" workbookViewId="0">
      <selection activeCell="W6" sqref="W6"/>
    </sheetView>
  </sheetViews>
  <sheetFormatPr defaultRowHeight="14.4" x14ac:dyDescent="0.3"/>
  <cols>
    <col min="1" max="1" width="11" bestFit="1" customWidth="1"/>
    <col min="5" max="5" width="11" bestFit="1" customWidth="1"/>
    <col min="9" max="9" width="11" bestFit="1" customWidth="1"/>
    <col min="13" max="13" width="11" bestFit="1" customWidth="1"/>
  </cols>
  <sheetData>
    <row r="1" spans="1:19" x14ac:dyDescent="0.3">
      <c r="B1" s="1" t="s">
        <v>1</v>
      </c>
      <c r="C1" s="1"/>
      <c r="F1" s="1" t="s">
        <v>6</v>
      </c>
      <c r="G1" s="1"/>
      <c r="J1" s="1" t="s">
        <v>7</v>
      </c>
      <c r="K1" s="1"/>
      <c r="N1" s="1" t="s">
        <v>8</v>
      </c>
      <c r="O1" s="1"/>
      <c r="R1" s="1" t="s">
        <v>9</v>
      </c>
      <c r="S1" s="1"/>
    </row>
    <row r="2" spans="1:19" x14ac:dyDescent="0.3">
      <c r="B2" t="s">
        <v>0</v>
      </c>
      <c r="C2" t="s">
        <v>10</v>
      </c>
      <c r="F2" t="s">
        <v>0</v>
      </c>
      <c r="G2" t="s">
        <v>10</v>
      </c>
      <c r="J2" t="s">
        <v>0</v>
      </c>
      <c r="K2" t="s">
        <v>10</v>
      </c>
      <c r="N2" t="s">
        <v>0</v>
      </c>
      <c r="O2" t="s">
        <v>10</v>
      </c>
      <c r="R2" t="s">
        <v>0</v>
      </c>
      <c r="S2" t="s">
        <v>10</v>
      </c>
    </row>
    <row r="3" spans="1:19" x14ac:dyDescent="0.3">
      <c r="A3" t="s">
        <v>2</v>
      </c>
      <c r="B3">
        <v>73.94</v>
      </c>
      <c r="C3">
        <v>26.66</v>
      </c>
      <c r="E3" t="s">
        <v>2</v>
      </c>
      <c r="F3">
        <v>35.07</v>
      </c>
      <c r="G3">
        <v>14.87</v>
      </c>
      <c r="I3" t="s">
        <v>2</v>
      </c>
      <c r="J3">
        <v>34.81</v>
      </c>
      <c r="K3">
        <v>15.57</v>
      </c>
      <c r="M3" t="s">
        <v>2</v>
      </c>
      <c r="N3">
        <v>34.36</v>
      </c>
      <c r="O3">
        <v>16.46</v>
      </c>
      <c r="Q3" t="s">
        <v>2</v>
      </c>
      <c r="R3">
        <v>31.91</v>
      </c>
      <c r="S3">
        <v>14.84</v>
      </c>
    </row>
    <row r="4" spans="1:19" x14ac:dyDescent="0.3">
      <c r="A4" t="s">
        <v>3</v>
      </c>
      <c r="B4">
        <v>34.24</v>
      </c>
      <c r="C4">
        <v>15.085000000000001</v>
      </c>
      <c r="E4" t="s">
        <v>3</v>
      </c>
      <c r="F4">
        <v>24.5</v>
      </c>
      <c r="G4">
        <v>36.11</v>
      </c>
      <c r="I4" t="s">
        <v>3</v>
      </c>
      <c r="J4">
        <v>34.94</v>
      </c>
      <c r="K4">
        <v>15.46</v>
      </c>
      <c r="M4" t="s">
        <v>3</v>
      </c>
      <c r="Q4" t="s">
        <v>3</v>
      </c>
      <c r="R4">
        <v>32.5</v>
      </c>
      <c r="S4">
        <v>14.07</v>
      </c>
    </row>
    <row r="5" spans="1:19" x14ac:dyDescent="0.3">
      <c r="A5" t="s">
        <v>4</v>
      </c>
      <c r="B5">
        <v>34.49</v>
      </c>
      <c r="C5">
        <v>28.88</v>
      </c>
      <c r="E5" t="s">
        <v>4</v>
      </c>
      <c r="I5" t="s">
        <v>4</v>
      </c>
      <c r="M5" t="s">
        <v>4</v>
      </c>
      <c r="Q5" t="s">
        <v>4</v>
      </c>
      <c r="R5">
        <v>33.24</v>
      </c>
      <c r="S5">
        <v>13.31</v>
      </c>
    </row>
    <row r="6" spans="1:19" x14ac:dyDescent="0.3">
      <c r="A6" t="s">
        <v>5</v>
      </c>
      <c r="B6">
        <v>35.01</v>
      </c>
      <c r="C6">
        <v>28.51</v>
      </c>
      <c r="E6" t="s">
        <v>5</v>
      </c>
      <c r="I6" t="s">
        <v>5</v>
      </c>
      <c r="J6">
        <v>34.74</v>
      </c>
      <c r="K6">
        <v>15.63</v>
      </c>
      <c r="M6" t="s">
        <v>5</v>
      </c>
      <c r="Q6" t="s">
        <v>5</v>
      </c>
      <c r="R6">
        <v>32.549999999999997</v>
      </c>
      <c r="S6">
        <v>13.93</v>
      </c>
    </row>
  </sheetData>
  <mergeCells count="5">
    <mergeCell ref="B1:C1"/>
    <mergeCell ref="F1:G1"/>
    <mergeCell ref="J1:K1"/>
    <mergeCell ref="N1:O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Tanner's</dc:creator>
  <cp:lastModifiedBy>Tanner's</cp:lastModifiedBy>
  <dcterms:created xsi:type="dcterms:W3CDTF">2020-04-26T21:20:45Z</dcterms:created>
  <dcterms:modified xsi:type="dcterms:W3CDTF">2020-04-26T22:27:15Z</dcterms:modified>
</cp:coreProperties>
</file>