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41A94650-D2DE-4466-B6CE-3BA66ACD3BD1}" xr6:coauthVersionLast="44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КО" sheetId="1" r:id="rId1"/>
  </sheets>
  <definedNames>
    <definedName name="_xlnm.Print_Area" localSheetId="0">ПКО!$A$1:$DJ$35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9" i="1" l="1"/>
  <c r="H25" i="1"/>
  <c r="K23" i="1"/>
  <c r="K21" i="1"/>
</calcChain>
</file>

<file path=xl/sharedStrings.xml><?xml version="1.0" encoding="utf-8"?>
<sst xmlns="http://schemas.openxmlformats.org/spreadsheetml/2006/main" count="82" uniqueCount="56">
  <si>
    <t>Дебет</t>
  </si>
  <si>
    <t>корреспон-дирующий счет, субсчет</t>
  </si>
  <si>
    <t>код аналити-ческого учета</t>
  </si>
  <si>
    <t>Код целевого назначения</t>
  </si>
  <si>
    <t>Кредит</t>
  </si>
  <si>
    <t>Унифицированная форма № КО-1</t>
  </si>
  <si>
    <t>Код</t>
  </si>
  <si>
    <t>по ОКПО</t>
  </si>
  <si>
    <t>(структурное подразделение)</t>
  </si>
  <si>
    <t>КВИТАНЦИЯ</t>
  </si>
  <si>
    <t>к приходному кассовому ордеру №</t>
  </si>
  <si>
    <t>"</t>
  </si>
  <si>
    <t xml:space="preserve"> г.</t>
  </si>
  <si>
    <t>Дата составления</t>
  </si>
  <si>
    <t>Номер документа</t>
  </si>
  <si>
    <t>ПРИХОДНЫЙ КАССОВЫЙ ОРДЕР</t>
  </si>
  <si>
    <t>Принято от</t>
  </si>
  <si>
    <t>Основание:</t>
  </si>
  <si>
    <t>Сумма</t>
  </si>
  <si>
    <t>(цифрами)</t>
  </si>
  <si>
    <t>(прописью)</t>
  </si>
  <si>
    <t>В том числе</t>
  </si>
  <si>
    <t>от  "</t>
  </si>
  <si>
    <t>Приложение</t>
  </si>
  <si>
    <t>М.П. (штампа)</t>
  </si>
  <si>
    <t>Главный бухгалтер</t>
  </si>
  <si>
    <t>(подпись)</t>
  </si>
  <si>
    <t>(расшифровка подписи)</t>
  </si>
  <si>
    <t>Получил кассир</t>
  </si>
  <si>
    <t>Кассир</t>
  </si>
  <si>
    <t>Л    и    н     и     я              о     т     р     е     з     а</t>
  </si>
  <si>
    <t>код струк-турного под-разделения</t>
  </si>
  <si>
    <t>сом</t>
  </si>
  <si>
    <t>тыйын</t>
  </si>
  <si>
    <t xml:space="preserve">Утверждена постановлением Нацстаткомитета </t>
  </si>
  <si>
    <t>Кыргызской Республики от 07.04.03 № 4</t>
  </si>
  <si>
    <t>0310002</t>
  </si>
  <si>
    <t>Форма по ГКУД</t>
  </si>
  <si>
    <t>(наименование субъекта)</t>
  </si>
  <si>
    <t>Сумма,
сом., тыйын</t>
  </si>
  <si>
    <t xml:space="preserve"> тыйын</t>
  </si>
  <si>
    <t xml:space="preserve">  </t>
  </si>
  <si>
    <t xml:space="preserve"> </t>
  </si>
  <si>
    <t xml:space="preserve">   </t>
  </si>
  <si>
    <t>.</t>
  </si>
  <si>
    <t>ANSAR-KILIM</t>
  </si>
  <si>
    <t xml:space="preserve">                    </t>
  </si>
  <si>
    <t xml:space="preserve">                                    </t>
  </si>
  <si>
    <t>Сыргак</t>
  </si>
  <si>
    <t>05</t>
  </si>
  <si>
    <t>22</t>
  </si>
  <si>
    <t>22.05.2022</t>
  </si>
  <si>
    <t xml:space="preserve">Усупбаев Максат Кыдыкбекович </t>
  </si>
  <si>
    <t>перв взнос</t>
  </si>
  <si>
    <t>Шесть тысяч</t>
  </si>
  <si>
    <t>Рассрочка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</si>
</sst>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b/>
      <sz val="10"/>
      <name val="Times New Roman"/>
      <family val="1"/>
      <charset val="204"/>
    </font>
    <font>
      <sz val="7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2" fillId="0" borderId="0" xfId="0" applyNumberFormat="1" applyFont="1" applyBorder="1" applyAlignment="1">
      <alignment horizontal="center"/>
    </xf>
    <xf numFmtId="49" fontId="2" fillId="0" borderId="0" xfId="0" applyNumberFormat="1" applyFont="1"/>
    <xf numFmtId="49" fontId="4" fillId="0" borderId="15" xfId="0" applyNumberFormat="1" applyFont="1" applyBorder="1" applyAlignment="1"/>
    <xf numFmtId="49" fontId="4" fillId="0" borderId="27" xfId="0" applyNumberFormat="1" applyFont="1" applyBorder="1" applyAlignment="1"/>
    <xf numFmtId="49" fontId="4" fillId="0" borderId="14" xfId="0" applyNumberFormat="1" applyFont="1" applyBorder="1" applyAlignment="1"/>
    <xf numFmtId="49" fontId="4" fillId="0" borderId="26" xfId="0" applyNumberFormat="1" applyFont="1" applyBorder="1" applyAlignment="1">
      <alignment horizontal="center"/>
    </xf>
    <xf numFmtId="49" fontId="4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 vertical="center" textRotation="90"/>
    </xf>
    <xf numFmtId="49" fontId="1" fillId="0" borderId="0" xfId="0" applyNumberFormat="1" applyFont="1" applyBorder="1" applyAlignment="1">
      <alignment horizontal="center" vertical="center" textRotation="90"/>
    </xf>
    <xf numFmtId="49" fontId="1" fillId="0" borderId="5" xfId="0" applyNumberFormat="1" applyFont="1" applyBorder="1" applyAlignment="1">
      <alignment horizontal="center" vertical="center" textRotation="90"/>
    </xf>
    <xf numFmtId="49" fontId="2" fillId="0" borderId="0" xfId="0" applyNumberFormat="1" applyFont="1" applyBorder="1"/>
    <xf numFmtId="49" fontId="2" fillId="0" borderId="2" xfId="0" applyNumberFormat="1" applyFont="1" applyBorder="1"/>
    <xf numFmtId="49" fontId="6" fillId="0" borderId="3" xfId="0" applyNumberFormat="1" applyFont="1" applyBorder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Border="1"/>
    <xf numFmtId="49" fontId="3" fillId="0" borderId="2" xfId="0" applyNumberFormat="1" applyFont="1" applyBorder="1"/>
    <xf numFmtId="49" fontId="2" fillId="0" borderId="7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8" xfId="0" applyNumberFormat="1" applyFont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49" fontId="4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horizontal="right"/>
    </xf>
    <xf numFmtId="49" fontId="7" fillId="0" borderId="6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5" fillId="0" borderId="24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49" fontId="5" fillId="0" borderId="25" xfId="0" applyNumberFormat="1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5" fillId="0" borderId="8" xfId="0" applyNumberFormat="1" applyFont="1" applyBorder="1" applyAlignment="1">
      <alignment horizontal="center" vertical="top" wrapText="1"/>
    </xf>
    <xf numFmtId="49" fontId="7" fillId="0" borderId="0" xfId="0" applyNumberFormat="1" applyFont="1" applyBorder="1" applyAlignment="1">
      <alignment horizontal="center" wrapText="1"/>
    </xf>
    <xf numFmtId="49" fontId="5" fillId="0" borderId="4" xfId="0" applyNumberFormat="1" applyFont="1" applyBorder="1" applyAlignment="1">
      <alignment horizontal="center" vertical="top"/>
    </xf>
    <xf numFmtId="49" fontId="5" fillId="0" borderId="0" xfId="0" applyNumberFormat="1" applyFont="1" applyBorder="1" applyAlignment="1">
      <alignment horizontal="center" vertical="top"/>
    </xf>
    <xf numFmtId="49" fontId="5" fillId="0" borderId="2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 wrapText="1"/>
    </xf>
    <xf numFmtId="49" fontId="5" fillId="0" borderId="0" xfId="0" applyNumberFormat="1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top" wrapText="1"/>
    </xf>
    <xf numFmtId="49" fontId="7" fillId="0" borderId="3" xfId="0" applyNumberFormat="1" applyFont="1" applyBorder="1" applyAlignment="1">
      <alignment horizontal="center" wrapText="1"/>
    </xf>
    <xf numFmtId="49" fontId="2" fillId="0" borderId="11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42"/>
  <sheetViews>
    <sheetView tabSelected="1" view="pageBreakPreview" zoomScaleNormal="100" workbookViewId="0">
      <selection activeCell="CC19" sqref="CC19:CS19"/>
    </sheetView>
  </sheetViews>
  <sheetFormatPr defaultColWidth="0.88671875" defaultRowHeight="10.199999999999999" x14ac:dyDescent="0.2"/>
  <cols>
    <col min="1" max="53" width="0.88671875" style="2"/>
    <col min="54" max="54" width="0.88671875" style="2" customWidth="1"/>
    <col min="55" max="55" width="2.109375" style="2" customWidth="1"/>
    <col min="56" max="56" width="0.88671875" style="2" customWidth="1"/>
    <col min="57" max="57" width="1.33203125" style="2" customWidth="1"/>
    <col min="58" max="65" width="0.88671875" style="2"/>
    <col min="66" max="66" width="3.33203125" style="2" customWidth="1"/>
    <col min="67" max="68" width="0.88671875" style="2"/>
    <col min="69" max="69" width="0.33203125" style="2" customWidth="1"/>
    <col min="70" max="70" width="0.44140625" style="2" hidden="1" customWidth="1"/>
    <col min="71" max="73" width="0.88671875" style="2" hidden="1" customWidth="1"/>
    <col min="74" max="82" width="0.88671875" style="2"/>
    <col min="83" max="83" width="1.6640625" style="2" customWidth="1"/>
    <col min="84" max="100" width="0.88671875" style="2"/>
    <col min="101" max="101" width="1.6640625" style="2" customWidth="1"/>
    <col min="102" max="112" width="0.88671875" style="2"/>
    <col min="113" max="113" width="2.33203125" style="2" customWidth="1"/>
    <col min="114" max="114" width="0.88671875" style="2"/>
    <col min="115" max="115" width="0.109375" style="2" customWidth="1"/>
    <col min="116" max="127" width="0.88671875" style="2" hidden="1" customWidth="1"/>
    <col min="128" max="16384" width="0.88671875" style="2"/>
  </cols>
  <sheetData>
    <row r="1" spans="1:171" ht="10.5" customHeight="1" x14ac:dyDescent="0.2">
      <c r="AH1" s="2" t="s">
        <v>5</v>
      </c>
      <c r="BO1" s="24" t="s">
        <v>30</v>
      </c>
      <c r="BP1" s="25"/>
      <c r="BQ1" s="25"/>
      <c r="BR1" s="25"/>
      <c r="BS1" s="26"/>
      <c r="BT1" s="27"/>
      <c r="BU1" s="28"/>
    </row>
    <row r="2" spans="1:171" ht="10.5" customHeight="1" x14ac:dyDescent="0.2">
      <c r="AH2" s="2" t="s">
        <v>34</v>
      </c>
      <c r="BO2" s="24"/>
      <c r="BP2" s="25"/>
      <c r="BQ2" s="25"/>
      <c r="BR2" s="25"/>
      <c r="BS2" s="26"/>
      <c r="BT2" s="27"/>
      <c r="BU2" s="28"/>
    </row>
    <row r="3" spans="1:171" ht="15" customHeight="1" x14ac:dyDescent="0.3">
      <c r="AH3" s="2" t="s">
        <v>35</v>
      </c>
      <c r="BO3" s="24"/>
      <c r="BP3" s="25"/>
      <c r="BQ3" s="25"/>
      <c r="BR3" s="25"/>
      <c r="BS3" s="26"/>
      <c r="BT3" s="27"/>
      <c r="BU3" s="28"/>
      <c r="BW3" s="29" t="s">
        <v>45</v>
      </c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</row>
    <row r="4" spans="1:171" s="30" customFormat="1" ht="7.8" x14ac:dyDescent="0.15">
      <c r="BO4" s="24"/>
      <c r="BP4" s="25"/>
      <c r="BQ4" s="25"/>
      <c r="BR4" s="25"/>
      <c r="BS4" s="26"/>
      <c r="BT4" s="31"/>
      <c r="BU4" s="32"/>
      <c r="BW4" s="12" t="s">
        <v>38</v>
      </c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</row>
    <row r="5" spans="1:171" ht="10.8" thickBot="1" x14ac:dyDescent="0.25">
      <c r="AY5" s="33" t="s">
        <v>6</v>
      </c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5"/>
      <c r="BO5" s="24"/>
      <c r="BP5" s="25"/>
      <c r="BQ5" s="25"/>
      <c r="BR5" s="25"/>
      <c r="BS5" s="26"/>
      <c r="BT5" s="27"/>
      <c r="BU5" s="28"/>
    </row>
    <row r="6" spans="1:171" ht="13.2" x14ac:dyDescent="0.25">
      <c r="AW6" s="36" t="s">
        <v>37</v>
      </c>
      <c r="AY6" s="8" t="s">
        <v>36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0"/>
      <c r="BO6" s="24"/>
      <c r="BP6" s="25"/>
      <c r="BQ6" s="25"/>
      <c r="BR6" s="25"/>
      <c r="BS6" s="26"/>
      <c r="BT6" s="27"/>
      <c r="BU6" s="28"/>
      <c r="BW6" s="37" t="s">
        <v>9</v>
      </c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</row>
    <row r="7" spans="1:171" x14ac:dyDescent="0.2">
      <c r="A7" s="23" t="s">
        <v>48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W7" s="36" t="s">
        <v>7</v>
      </c>
      <c r="AY7" s="17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9"/>
      <c r="BO7" s="24"/>
      <c r="BP7" s="25"/>
      <c r="BQ7" s="25"/>
      <c r="BR7" s="25"/>
      <c r="BS7" s="26"/>
      <c r="BT7" s="27"/>
      <c r="BU7" s="28"/>
    </row>
    <row r="8" spans="1:171" s="30" customFormat="1" ht="7.8" x14ac:dyDescent="0.15">
      <c r="A8" s="12" t="s">
        <v>38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Y8" s="11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3"/>
      <c r="BO8" s="24"/>
      <c r="BP8" s="25"/>
      <c r="BQ8" s="25"/>
      <c r="BR8" s="25"/>
      <c r="BS8" s="26"/>
      <c r="BT8" s="31"/>
      <c r="BU8" s="32"/>
    </row>
    <row r="9" spans="1:171" ht="10.8" thickBo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14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6"/>
      <c r="BO9" s="24"/>
      <c r="BP9" s="25"/>
      <c r="BQ9" s="25"/>
      <c r="BR9" s="25"/>
      <c r="BS9" s="26"/>
      <c r="BT9" s="27"/>
      <c r="BU9" s="28"/>
      <c r="BW9" s="2" t="s">
        <v>10</v>
      </c>
      <c r="CU9" s="1"/>
      <c r="CV9" s="1"/>
      <c r="CW9" s="1"/>
      <c r="CX9" s="23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</row>
    <row r="10" spans="1:171" ht="13.2" x14ac:dyDescent="0.25">
      <c r="A10" s="38" t="s">
        <v>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BO10" s="24"/>
      <c r="BP10" s="25"/>
      <c r="BQ10" s="25"/>
      <c r="BR10" s="25"/>
      <c r="BS10" s="26"/>
      <c r="BT10" s="27"/>
      <c r="BU10" s="28"/>
      <c r="BW10" s="2" t="s">
        <v>22</v>
      </c>
      <c r="CA10" s="21" t="s">
        <v>50</v>
      </c>
      <c r="CB10" s="22"/>
      <c r="CC10" s="22"/>
      <c r="CD10" s="22"/>
      <c r="CE10" s="2" t="s">
        <v>11</v>
      </c>
      <c r="CG10" s="21" t="s">
        <v>49</v>
      </c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W10" s="21">
        <v>2022</v>
      </c>
      <c r="CX10" s="21"/>
      <c r="CY10" s="21"/>
      <c r="CZ10" s="21"/>
      <c r="DA10" s="21"/>
      <c r="DB10" s="21"/>
      <c r="DC10" s="2" t="s">
        <v>12</v>
      </c>
    </row>
    <row r="11" spans="1:171" ht="10.5" customHeight="1" x14ac:dyDescent="0.2">
      <c r="AQ11" s="39" t="s">
        <v>14</v>
      </c>
      <c r="AR11" s="40"/>
      <c r="AS11" s="40"/>
      <c r="AT11" s="40"/>
      <c r="AU11" s="40"/>
      <c r="AV11" s="40"/>
      <c r="AW11" s="40"/>
      <c r="AX11" s="40"/>
      <c r="AY11" s="40"/>
      <c r="AZ11" s="40"/>
      <c r="BA11" s="41"/>
      <c r="BB11" s="39" t="s">
        <v>13</v>
      </c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1"/>
      <c r="BO11" s="24"/>
      <c r="BP11" s="25"/>
      <c r="BQ11" s="25"/>
      <c r="BR11" s="25"/>
      <c r="BS11" s="26"/>
      <c r="BT11" s="27"/>
      <c r="BU11" s="28"/>
      <c r="EK11" s="2" t="s">
        <v>42</v>
      </c>
    </row>
    <row r="12" spans="1:171" ht="11.4" thickBot="1" x14ac:dyDescent="0.3">
      <c r="AQ12" s="42"/>
      <c r="AR12" s="43"/>
      <c r="AS12" s="43"/>
      <c r="AT12" s="43"/>
      <c r="AU12" s="43"/>
      <c r="AV12" s="43"/>
      <c r="AW12" s="43"/>
      <c r="AX12" s="43"/>
      <c r="AY12" s="43"/>
      <c r="AZ12" s="43"/>
      <c r="BA12" s="44"/>
      <c r="BB12" s="42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4"/>
      <c r="BO12" s="24"/>
      <c r="BP12" s="25"/>
      <c r="BQ12" s="25"/>
      <c r="BR12" s="25"/>
      <c r="BS12" s="26"/>
      <c r="BT12" s="27"/>
      <c r="BU12" s="28"/>
      <c r="BW12" s="2" t="s">
        <v>16</v>
      </c>
      <c r="CF12" s="45" t="s">
        <v>52</v>
      </c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</row>
    <row r="13" spans="1:171" ht="13.8" thickBot="1" x14ac:dyDescent="0.3">
      <c r="AO13" s="46" t="s">
        <v>15</v>
      </c>
      <c r="AQ13" s="6"/>
      <c r="AR13" s="7"/>
      <c r="AS13" s="7"/>
      <c r="AT13" s="7"/>
      <c r="AU13" s="7"/>
      <c r="AV13" s="7"/>
      <c r="AW13" s="7"/>
      <c r="AX13" s="7"/>
      <c r="AY13" s="7"/>
      <c r="AZ13" s="7"/>
      <c r="BA13" s="4"/>
      <c r="BB13" s="5"/>
      <c r="BC13" s="3" t="s">
        <v>51</v>
      </c>
      <c r="BD13" s="3"/>
      <c r="BE13" s="3"/>
      <c r="BF13" s="3"/>
      <c r="BG13" s="3"/>
      <c r="BH13" s="3"/>
      <c r="BI13" s="3"/>
      <c r="BJ13" s="3"/>
      <c r="BK13" s="3"/>
      <c r="BL13" s="3"/>
      <c r="BM13" s="3"/>
      <c r="BO13" s="24"/>
      <c r="BP13" s="25"/>
      <c r="BQ13" s="25"/>
      <c r="BR13" s="25"/>
      <c r="BS13" s="26"/>
      <c r="BT13" s="27"/>
      <c r="BU13" s="28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</row>
    <row r="14" spans="1:171" ht="13.2" x14ac:dyDescent="0.25">
      <c r="BO14" s="24"/>
      <c r="BP14" s="25"/>
      <c r="BQ14" s="25"/>
      <c r="BR14" s="25"/>
      <c r="BS14" s="26"/>
      <c r="BT14" s="27"/>
      <c r="BU14" s="28"/>
      <c r="BW14" s="2" t="s">
        <v>17</v>
      </c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</row>
    <row r="15" spans="1:171" x14ac:dyDescent="0.2">
      <c r="A15" s="48" t="s">
        <v>0</v>
      </c>
      <c r="B15" s="49"/>
      <c r="C15" s="49"/>
      <c r="D15" s="49"/>
      <c r="E15" s="49"/>
      <c r="F15" s="50"/>
      <c r="G15" s="51" t="s">
        <v>4</v>
      </c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3"/>
      <c r="AO15" s="54" t="s">
        <v>39</v>
      </c>
      <c r="AP15" s="55"/>
      <c r="AQ15" s="55"/>
      <c r="AR15" s="55"/>
      <c r="AS15" s="55"/>
      <c r="AT15" s="55"/>
      <c r="AU15" s="55"/>
      <c r="AV15" s="55"/>
      <c r="AW15" s="56"/>
      <c r="AX15" s="54" t="s">
        <v>3</v>
      </c>
      <c r="AY15" s="55"/>
      <c r="AZ15" s="55"/>
      <c r="BA15" s="55"/>
      <c r="BB15" s="55"/>
      <c r="BC15" s="55"/>
      <c r="BD15" s="55"/>
      <c r="BE15" s="55"/>
      <c r="BF15" s="55"/>
      <c r="BG15" s="56"/>
      <c r="BH15" s="48"/>
      <c r="BI15" s="49"/>
      <c r="BJ15" s="49"/>
      <c r="BK15" s="49"/>
      <c r="BL15" s="49"/>
      <c r="BM15" s="50"/>
      <c r="BO15" s="24"/>
      <c r="BP15" s="25"/>
      <c r="BQ15" s="25"/>
      <c r="BR15" s="25"/>
      <c r="BS15" s="26"/>
      <c r="BT15" s="27"/>
      <c r="BU15" s="28"/>
      <c r="BW15" s="57" t="s">
        <v>53</v>
      </c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FO15" s="2" t="s">
        <v>47</v>
      </c>
    </row>
    <row r="16" spans="1:171" x14ac:dyDescent="0.2">
      <c r="A16" s="58"/>
      <c r="B16" s="59"/>
      <c r="C16" s="59"/>
      <c r="D16" s="59"/>
      <c r="E16" s="59"/>
      <c r="F16" s="60"/>
      <c r="G16" s="54"/>
      <c r="H16" s="55"/>
      <c r="I16" s="55"/>
      <c r="J16" s="56"/>
      <c r="K16" s="54" t="s">
        <v>31</v>
      </c>
      <c r="L16" s="55"/>
      <c r="M16" s="55"/>
      <c r="N16" s="55"/>
      <c r="O16" s="55"/>
      <c r="P16" s="55"/>
      <c r="Q16" s="55"/>
      <c r="R16" s="55"/>
      <c r="S16" s="56"/>
      <c r="T16" s="54" t="s">
        <v>1</v>
      </c>
      <c r="U16" s="55"/>
      <c r="V16" s="55"/>
      <c r="W16" s="55"/>
      <c r="X16" s="55"/>
      <c r="Y16" s="55"/>
      <c r="Z16" s="55"/>
      <c r="AA16" s="55"/>
      <c r="AB16" s="55"/>
      <c r="AC16" s="56"/>
      <c r="AD16" s="54" t="s">
        <v>2</v>
      </c>
      <c r="AE16" s="55"/>
      <c r="AF16" s="55"/>
      <c r="AG16" s="55"/>
      <c r="AH16" s="55"/>
      <c r="AI16" s="55"/>
      <c r="AJ16" s="55"/>
      <c r="AK16" s="55"/>
      <c r="AL16" s="55"/>
      <c r="AM16" s="55"/>
      <c r="AN16" s="56"/>
      <c r="AO16" s="61"/>
      <c r="AP16" s="62"/>
      <c r="AQ16" s="62"/>
      <c r="AR16" s="62"/>
      <c r="AS16" s="62"/>
      <c r="AT16" s="62"/>
      <c r="AU16" s="62"/>
      <c r="AV16" s="62"/>
      <c r="AW16" s="63"/>
      <c r="AX16" s="61"/>
      <c r="AY16" s="62"/>
      <c r="AZ16" s="62"/>
      <c r="BA16" s="62"/>
      <c r="BB16" s="62"/>
      <c r="BC16" s="62"/>
      <c r="BD16" s="62"/>
      <c r="BE16" s="62"/>
      <c r="BF16" s="62"/>
      <c r="BG16" s="63"/>
      <c r="BH16" s="58"/>
      <c r="BI16" s="59"/>
      <c r="BJ16" s="59"/>
      <c r="BK16" s="59"/>
      <c r="BL16" s="59"/>
      <c r="BM16" s="60"/>
      <c r="BO16" s="24"/>
      <c r="BP16" s="25"/>
      <c r="BQ16" s="25"/>
      <c r="BR16" s="25"/>
      <c r="BS16" s="26"/>
      <c r="BT16" s="27"/>
      <c r="BU16" s="28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</row>
    <row r="17" spans="1:138" ht="31.5" customHeight="1" x14ac:dyDescent="0.2">
      <c r="A17" s="58"/>
      <c r="B17" s="59"/>
      <c r="C17" s="59"/>
      <c r="D17" s="59"/>
      <c r="E17" s="59"/>
      <c r="F17" s="60"/>
      <c r="G17" s="61"/>
      <c r="H17" s="62"/>
      <c r="I17" s="62"/>
      <c r="J17" s="63"/>
      <c r="K17" s="61"/>
      <c r="L17" s="62"/>
      <c r="M17" s="62"/>
      <c r="N17" s="62"/>
      <c r="O17" s="62"/>
      <c r="P17" s="62"/>
      <c r="Q17" s="62"/>
      <c r="R17" s="62"/>
      <c r="S17" s="63"/>
      <c r="T17" s="61"/>
      <c r="U17" s="62"/>
      <c r="V17" s="62"/>
      <c r="W17" s="62"/>
      <c r="X17" s="62"/>
      <c r="Y17" s="62"/>
      <c r="Z17" s="62"/>
      <c r="AA17" s="62"/>
      <c r="AB17" s="62"/>
      <c r="AC17" s="63"/>
      <c r="AD17" s="61"/>
      <c r="AE17" s="62"/>
      <c r="AF17" s="62"/>
      <c r="AG17" s="62"/>
      <c r="AH17" s="62"/>
      <c r="AI17" s="62"/>
      <c r="AJ17" s="62"/>
      <c r="AK17" s="62"/>
      <c r="AL17" s="62"/>
      <c r="AM17" s="62"/>
      <c r="AN17" s="63"/>
      <c r="AO17" s="61"/>
      <c r="AP17" s="62"/>
      <c r="AQ17" s="62"/>
      <c r="AR17" s="62"/>
      <c r="AS17" s="62"/>
      <c r="AT17" s="62"/>
      <c r="AU17" s="62"/>
      <c r="AV17" s="62"/>
      <c r="AW17" s="63"/>
      <c r="AX17" s="61"/>
      <c r="AY17" s="62"/>
      <c r="AZ17" s="62"/>
      <c r="BA17" s="62"/>
      <c r="BB17" s="62"/>
      <c r="BC17" s="62"/>
      <c r="BD17" s="62"/>
      <c r="BE17" s="62"/>
      <c r="BF17" s="62"/>
      <c r="BG17" s="63"/>
      <c r="BH17" s="58"/>
      <c r="BI17" s="59"/>
      <c r="BJ17" s="59"/>
      <c r="BK17" s="59"/>
      <c r="BL17" s="59"/>
      <c r="BM17" s="60"/>
      <c r="BO17" s="24"/>
      <c r="BP17" s="25"/>
      <c r="BQ17" s="25"/>
      <c r="BR17" s="25"/>
      <c r="BS17" s="26"/>
      <c r="BT17" s="27"/>
      <c r="BU17" s="28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</row>
    <row r="18" spans="1:138" ht="0.75" customHeight="1" thickBot="1" x14ac:dyDescent="0.25">
      <c r="A18" s="58"/>
      <c r="B18" s="59"/>
      <c r="C18" s="59"/>
      <c r="D18" s="59"/>
      <c r="E18" s="59"/>
      <c r="F18" s="60"/>
      <c r="G18" s="61"/>
      <c r="H18" s="62"/>
      <c r="I18" s="62"/>
      <c r="J18" s="63"/>
      <c r="K18" s="61"/>
      <c r="L18" s="62"/>
      <c r="M18" s="62"/>
      <c r="N18" s="62"/>
      <c r="O18" s="62"/>
      <c r="P18" s="62"/>
      <c r="Q18" s="62"/>
      <c r="R18" s="62"/>
      <c r="S18" s="63"/>
      <c r="T18" s="61"/>
      <c r="U18" s="62"/>
      <c r="V18" s="62"/>
      <c r="W18" s="62"/>
      <c r="X18" s="62"/>
      <c r="Y18" s="62"/>
      <c r="Z18" s="62"/>
      <c r="AA18" s="62"/>
      <c r="AB18" s="62"/>
      <c r="AC18" s="63"/>
      <c r="AD18" s="61"/>
      <c r="AE18" s="62"/>
      <c r="AF18" s="62"/>
      <c r="AG18" s="62"/>
      <c r="AH18" s="62"/>
      <c r="AI18" s="62"/>
      <c r="AJ18" s="62"/>
      <c r="AK18" s="62"/>
      <c r="AL18" s="62"/>
      <c r="AM18" s="62"/>
      <c r="AN18" s="63"/>
      <c r="AO18" s="61"/>
      <c r="AP18" s="62"/>
      <c r="AQ18" s="62"/>
      <c r="AR18" s="62"/>
      <c r="AS18" s="62"/>
      <c r="AT18" s="62"/>
      <c r="AU18" s="62"/>
      <c r="AV18" s="62"/>
      <c r="AW18" s="63"/>
      <c r="AX18" s="61"/>
      <c r="AY18" s="62"/>
      <c r="AZ18" s="62"/>
      <c r="BA18" s="62"/>
      <c r="BB18" s="62"/>
      <c r="BC18" s="62"/>
      <c r="BD18" s="62"/>
      <c r="BE18" s="62"/>
      <c r="BF18" s="62"/>
      <c r="BG18" s="63"/>
      <c r="BH18" s="58"/>
      <c r="BI18" s="59"/>
      <c r="BJ18" s="59"/>
      <c r="BK18" s="59"/>
      <c r="BL18" s="59"/>
      <c r="BM18" s="60"/>
      <c r="BO18" s="24"/>
      <c r="BP18" s="25"/>
      <c r="BQ18" s="25"/>
      <c r="BR18" s="25"/>
      <c r="BS18" s="26"/>
      <c r="BT18" s="27"/>
      <c r="BU18" s="28"/>
    </row>
    <row r="19" spans="1:138" ht="18" customHeight="1" thickBot="1" x14ac:dyDescent="0.3">
      <c r="A19" s="65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66">
        <f>CC19</f>
        <v>6000</v>
      </c>
      <c r="AP19" s="66"/>
      <c r="AQ19" s="66"/>
      <c r="AR19" s="66"/>
      <c r="AS19" s="66"/>
      <c r="AT19" s="66"/>
      <c r="AU19" s="66"/>
      <c r="AV19" s="66"/>
      <c r="AW19" s="66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67"/>
      <c r="BO19" s="24"/>
      <c r="BP19" s="25"/>
      <c r="BQ19" s="25"/>
      <c r="BR19" s="25"/>
      <c r="BS19" s="26"/>
      <c r="BT19" s="27"/>
      <c r="BU19" s="28"/>
      <c r="BW19" s="2" t="s">
        <v>18</v>
      </c>
      <c r="CC19" s="70">
        <v>6000</v>
      </c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U19" s="68" t="s">
        <v>32</v>
      </c>
      <c r="CW19" s="69"/>
      <c r="CX19" s="69"/>
      <c r="CY19" s="22">
        <v>0</v>
      </c>
      <c r="CZ19" s="22"/>
      <c r="DA19" s="22"/>
      <c r="DB19" s="22"/>
      <c r="DC19" s="22"/>
      <c r="DD19" s="2" t="s">
        <v>33</v>
      </c>
    </row>
    <row r="20" spans="1:138" s="30" customFormat="1" ht="7.8" x14ac:dyDescent="0.15">
      <c r="BO20" s="24"/>
      <c r="BP20" s="25"/>
      <c r="BQ20" s="25"/>
      <c r="BR20" s="25"/>
      <c r="BS20" s="26"/>
      <c r="BT20" s="31"/>
      <c r="BU20" s="32"/>
      <c r="CC20" s="12" t="s">
        <v>19</v>
      </c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</row>
    <row r="21" spans="1:138" ht="13.2" x14ac:dyDescent="0.25">
      <c r="A21" s="2" t="s">
        <v>16</v>
      </c>
      <c r="K21" s="45" t="str">
        <f>CF12</f>
        <v xml:space="preserve">Усупбаев Максат Кыдыкбекович </v>
      </c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O21" s="24"/>
      <c r="BP21" s="25"/>
      <c r="BQ21" s="25"/>
      <c r="BR21" s="25"/>
      <c r="BS21" s="26"/>
      <c r="BT21" s="27"/>
      <c r="BU21" s="28"/>
      <c r="BW21" s="70" t="s">
        <v>54</v>
      </c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</row>
    <row r="22" spans="1:138" s="30" customFormat="1" ht="7.8" x14ac:dyDescent="0.15"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O22" s="24"/>
      <c r="BP22" s="25"/>
      <c r="BQ22" s="25"/>
      <c r="BR22" s="25"/>
      <c r="BS22" s="26"/>
      <c r="BT22" s="31"/>
      <c r="BU22" s="32"/>
      <c r="BW22" s="12" t="s">
        <v>42</v>
      </c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</row>
    <row r="23" spans="1:138" ht="22.5" customHeight="1" x14ac:dyDescent="0.2">
      <c r="A23" s="2" t="s">
        <v>17</v>
      </c>
      <c r="K23" s="72" t="str">
        <f>BW15</f>
        <v>перв взнос</v>
      </c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O23" s="24"/>
      <c r="BP23" s="25"/>
      <c r="BQ23" s="25"/>
      <c r="BR23" s="25"/>
      <c r="BS23" s="26"/>
      <c r="BT23" s="27"/>
      <c r="BU23" s="28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EH23" s="2" t="s">
        <v>42</v>
      </c>
    </row>
    <row r="24" spans="1:138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O24" s="24"/>
      <c r="BP24" s="25"/>
      <c r="BQ24" s="25"/>
      <c r="BR24" s="25"/>
      <c r="BS24" s="26"/>
      <c r="BT24" s="27"/>
      <c r="BU24" s="2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74" t="s">
        <v>32</v>
      </c>
      <c r="CU24" s="74"/>
      <c r="CV24" s="74"/>
      <c r="CW24" s="74"/>
      <c r="CX24" s="74"/>
      <c r="CY24" s="22"/>
      <c r="CZ24" s="22"/>
      <c r="DA24" s="22"/>
      <c r="DB24" s="22"/>
      <c r="DC24" s="22"/>
      <c r="DD24" s="2" t="s">
        <v>33</v>
      </c>
      <c r="DG24" s="75"/>
      <c r="DH24" s="75"/>
      <c r="DI24" s="75"/>
      <c r="DJ24" s="75"/>
      <c r="DV24" s="2" t="s">
        <v>41</v>
      </c>
    </row>
    <row r="25" spans="1:138" x14ac:dyDescent="0.2">
      <c r="A25" s="2" t="s">
        <v>18</v>
      </c>
      <c r="H25" s="18" t="str">
        <f>BW21</f>
        <v>Шесть тысяч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O25" s="24"/>
      <c r="BP25" s="25"/>
      <c r="BQ25" s="25"/>
      <c r="BR25" s="25"/>
      <c r="BS25" s="26"/>
      <c r="BT25" s="27"/>
      <c r="BU25" s="28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</row>
    <row r="26" spans="1:138" s="30" customFormat="1" ht="7.8" x14ac:dyDescent="0.15">
      <c r="H26" s="12" t="s">
        <v>20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O26" s="24"/>
      <c r="BP26" s="25"/>
      <c r="BQ26" s="25"/>
      <c r="BR26" s="25"/>
      <c r="BS26" s="26"/>
      <c r="BT26" s="31"/>
      <c r="BU26" s="32"/>
    </row>
    <row r="27" spans="1:138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74" t="s">
        <v>32</v>
      </c>
      <c r="AY27" s="74"/>
      <c r="AZ27" s="74"/>
      <c r="BA27" s="74"/>
      <c r="BB27" s="74"/>
      <c r="BC27" s="22"/>
      <c r="BD27" s="22"/>
      <c r="BE27" s="22"/>
      <c r="BF27" s="22"/>
      <c r="BG27" s="22"/>
      <c r="BH27" s="2" t="s">
        <v>40</v>
      </c>
      <c r="BO27" s="24"/>
      <c r="BP27" s="25"/>
      <c r="BQ27" s="25"/>
      <c r="BR27" s="25"/>
      <c r="BS27" s="26"/>
      <c r="BT27" s="27"/>
      <c r="BU27" s="28"/>
      <c r="BX27" s="36" t="s">
        <v>11</v>
      </c>
      <c r="BY27" s="22"/>
      <c r="BZ27" s="22"/>
      <c r="CA27" s="22"/>
      <c r="CB27" s="22"/>
      <c r="CC27" s="2" t="s">
        <v>11</v>
      </c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U27" s="22"/>
      <c r="CV27" s="22"/>
      <c r="CW27" s="22"/>
      <c r="CX27" s="22"/>
      <c r="CY27" s="22"/>
      <c r="CZ27" s="22"/>
      <c r="DA27" s="2" t="s">
        <v>12</v>
      </c>
      <c r="DC27" s="2" t="s">
        <v>42</v>
      </c>
    </row>
    <row r="28" spans="1:138" x14ac:dyDescent="0.2">
      <c r="A28" s="2" t="s">
        <v>21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O28" s="24"/>
      <c r="BP28" s="25"/>
      <c r="BQ28" s="25"/>
      <c r="BR28" s="25"/>
      <c r="BS28" s="26"/>
      <c r="BT28" s="27"/>
      <c r="BU28" s="28"/>
    </row>
    <row r="29" spans="1:138" ht="5.25" customHeight="1" x14ac:dyDescent="0.2">
      <c r="BO29" s="24"/>
      <c r="BP29" s="25"/>
      <c r="BQ29" s="25"/>
      <c r="BR29" s="25"/>
      <c r="BS29" s="26"/>
      <c r="BT29" s="27"/>
      <c r="BU29" s="28"/>
      <c r="BZ29" s="76" t="s">
        <v>24</v>
      </c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Q29" s="2" t="s">
        <v>46</v>
      </c>
    </row>
    <row r="30" spans="1:138" ht="23.25" customHeight="1" x14ac:dyDescent="0.2">
      <c r="A30" s="2" t="s">
        <v>23</v>
      </c>
      <c r="L30" s="77" t="s">
        <v>55</v>
      </c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O30" s="24"/>
      <c r="BP30" s="25"/>
      <c r="BQ30" s="25"/>
      <c r="BR30" s="25"/>
      <c r="BS30" s="26"/>
      <c r="BT30" s="27"/>
      <c r="BU30" s="28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</row>
    <row r="31" spans="1:138" x14ac:dyDescent="0.2">
      <c r="BO31" s="24"/>
      <c r="BP31" s="25"/>
      <c r="BQ31" s="25"/>
      <c r="BR31" s="25"/>
      <c r="BS31" s="26"/>
      <c r="BT31" s="27"/>
      <c r="BU31" s="28"/>
    </row>
    <row r="32" spans="1:138" x14ac:dyDescent="0.2">
      <c r="A32" s="2" t="s">
        <v>25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O32" s="24"/>
      <c r="BP32" s="25"/>
      <c r="BQ32" s="25"/>
      <c r="BR32" s="25"/>
      <c r="BS32" s="26"/>
      <c r="BT32" s="27"/>
      <c r="BU32" s="28"/>
      <c r="BW32" s="2" t="s">
        <v>25</v>
      </c>
      <c r="CM32" s="22"/>
      <c r="CN32" s="22"/>
      <c r="CO32" s="22"/>
      <c r="CP32" s="22"/>
      <c r="CQ32" s="22"/>
      <c r="CR32" s="22"/>
      <c r="CS32" s="22"/>
      <c r="CT32" s="22"/>
      <c r="CU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</row>
    <row r="33" spans="1:114" s="30" customFormat="1" ht="7.8" x14ac:dyDescent="0.15">
      <c r="S33" s="12" t="s">
        <v>26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H33" s="12" t="s">
        <v>27</v>
      </c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O33" s="24"/>
      <c r="BP33" s="25"/>
      <c r="BQ33" s="25"/>
      <c r="BR33" s="25"/>
      <c r="BS33" s="26"/>
      <c r="BT33" s="31"/>
      <c r="BU33" s="32"/>
      <c r="CM33" s="12" t="s">
        <v>26</v>
      </c>
      <c r="CN33" s="12"/>
      <c r="CO33" s="12"/>
      <c r="CP33" s="12"/>
      <c r="CQ33" s="12"/>
      <c r="CR33" s="12"/>
      <c r="CS33" s="12"/>
      <c r="CT33" s="12"/>
      <c r="CU33" s="12"/>
      <c r="CW33" s="12" t="s">
        <v>27</v>
      </c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</row>
    <row r="34" spans="1:114" x14ac:dyDescent="0.2">
      <c r="A34" s="2" t="s">
        <v>28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O34" s="24"/>
      <c r="BP34" s="25"/>
      <c r="BQ34" s="25"/>
      <c r="BR34" s="25"/>
      <c r="BS34" s="26"/>
      <c r="BT34" s="27"/>
      <c r="BU34" s="28"/>
      <c r="BW34" s="2" t="s">
        <v>29</v>
      </c>
      <c r="CD34" s="22"/>
      <c r="CE34" s="22"/>
      <c r="CF34" s="22"/>
      <c r="CG34" s="22"/>
      <c r="CH34" s="22"/>
      <c r="CI34" s="22"/>
      <c r="CJ34" s="22"/>
      <c r="CK34" s="22"/>
      <c r="CL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</row>
    <row r="35" spans="1:114" s="30" customFormat="1" ht="7.8" x14ac:dyDescent="0.15">
      <c r="S35" s="12" t="s">
        <v>26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H35" s="12" t="s">
        <v>27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O35" s="24"/>
      <c r="BP35" s="25"/>
      <c r="BQ35" s="25"/>
      <c r="BR35" s="25"/>
      <c r="BS35" s="26"/>
      <c r="BT35" s="31"/>
      <c r="BU35" s="32"/>
      <c r="CD35" s="12" t="s">
        <v>26</v>
      </c>
      <c r="CE35" s="12"/>
      <c r="CF35" s="12"/>
      <c r="CG35" s="12"/>
      <c r="CH35" s="12"/>
      <c r="CI35" s="12"/>
      <c r="CJ35" s="12"/>
      <c r="CK35" s="12"/>
      <c r="CL35" s="12"/>
      <c r="CN35" s="12" t="s">
        <v>27</v>
      </c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</row>
    <row r="38" spans="1:114" x14ac:dyDescent="0.2">
      <c r="BN38" s="2" t="s">
        <v>42</v>
      </c>
      <c r="CH38" s="2" t="s">
        <v>42</v>
      </c>
    </row>
    <row r="39" spans="1:114" x14ac:dyDescent="0.2">
      <c r="CB39" s="2" t="s">
        <v>42</v>
      </c>
      <c r="CF39" s="2" t="s">
        <v>43</v>
      </c>
    </row>
    <row r="40" spans="1:114" x14ac:dyDescent="0.2">
      <c r="BH40" s="2" t="s">
        <v>42</v>
      </c>
    </row>
    <row r="41" spans="1:114" x14ac:dyDescent="0.2">
      <c r="AJ41" s="2" t="s">
        <v>42</v>
      </c>
    </row>
    <row r="42" spans="1:114" x14ac:dyDescent="0.2">
      <c r="BD42" s="2" t="s">
        <v>44</v>
      </c>
      <c r="CL42" s="2" t="s">
        <v>42</v>
      </c>
    </row>
  </sheetData>
  <mergeCells count="80">
    <mergeCell ref="S35:AD35"/>
    <mergeCell ref="AH35:BF35"/>
    <mergeCell ref="L30:BM30"/>
    <mergeCell ref="S32:AD32"/>
    <mergeCell ref="AH32:BF32"/>
    <mergeCell ref="S33:AD33"/>
    <mergeCell ref="AH33:BF33"/>
    <mergeCell ref="S34:AD34"/>
    <mergeCell ref="AH34:BF34"/>
    <mergeCell ref="CD34:CL34"/>
    <mergeCell ref="CN34:DA34"/>
    <mergeCell ref="BW22:DJ22"/>
    <mergeCell ref="CU27:CZ27"/>
    <mergeCell ref="CE27:CS27"/>
    <mergeCell ref="BZ29:CL30"/>
    <mergeCell ref="BW24:CS24"/>
    <mergeCell ref="CT24:CX24"/>
    <mergeCell ref="CY24:DC24"/>
    <mergeCell ref="CG25:DJ25"/>
    <mergeCell ref="CD35:CL35"/>
    <mergeCell ref="CN35:DA35"/>
    <mergeCell ref="BO1:BS35"/>
    <mergeCell ref="CM32:CU32"/>
    <mergeCell ref="CM33:CU33"/>
    <mergeCell ref="CW32:DJ32"/>
    <mergeCell ref="CW33:DJ33"/>
    <mergeCell ref="BW23:DJ23"/>
    <mergeCell ref="BY27:CB27"/>
    <mergeCell ref="CX9:DJ9"/>
    <mergeCell ref="BW3:DJ3"/>
    <mergeCell ref="BW4:DJ4"/>
    <mergeCell ref="CC19:CS19"/>
    <mergeCell ref="CY19:DC19"/>
    <mergeCell ref="CC20:CS20"/>
    <mergeCell ref="BW15:DJ17"/>
    <mergeCell ref="A7:AM7"/>
    <mergeCell ref="A8:AM8"/>
    <mergeCell ref="A9:AX9"/>
    <mergeCell ref="A10:AX10"/>
    <mergeCell ref="K28:BM28"/>
    <mergeCell ref="K23:BM23"/>
    <mergeCell ref="A24:BM24"/>
    <mergeCell ref="H26:BM26"/>
    <mergeCell ref="AX27:BB27"/>
    <mergeCell ref="BC27:BG27"/>
    <mergeCell ref="A27:AW27"/>
    <mergeCell ref="H25:BM25"/>
    <mergeCell ref="AD16:AN18"/>
    <mergeCell ref="AO15:AW18"/>
    <mergeCell ref="AX15:BG18"/>
    <mergeCell ref="A15:F18"/>
    <mergeCell ref="T16:AC18"/>
    <mergeCell ref="A19:F19"/>
    <mergeCell ref="G19:J19"/>
    <mergeCell ref="K19:S19"/>
    <mergeCell ref="T19:AC19"/>
    <mergeCell ref="K16:S18"/>
    <mergeCell ref="G16:J18"/>
    <mergeCell ref="K21:BM21"/>
    <mergeCell ref="BW21:DJ21"/>
    <mergeCell ref="G15:AN15"/>
    <mergeCell ref="AD19:AN19"/>
    <mergeCell ref="CA10:CD10"/>
    <mergeCell ref="CG10:CU10"/>
    <mergeCell ref="CW10:DB10"/>
    <mergeCell ref="BW13:DJ13"/>
    <mergeCell ref="CF14:DJ14"/>
    <mergeCell ref="CF12:DJ12"/>
    <mergeCell ref="BB11:BM12"/>
    <mergeCell ref="AQ11:BA12"/>
    <mergeCell ref="AX19:BG19"/>
    <mergeCell ref="BH19:BM19"/>
    <mergeCell ref="BH15:BM18"/>
    <mergeCell ref="AO19:AW19"/>
    <mergeCell ref="AQ13:AZ13"/>
    <mergeCell ref="AY5:BM5"/>
    <mergeCell ref="AY6:BM6"/>
    <mergeCell ref="AY8:BM9"/>
    <mergeCell ref="BW6:DJ6"/>
    <mergeCell ref="AY7:BM7"/>
  </mergeCells>
  <pageMargins left="0.39370078740157483" right="0.31496062992125984" top="0.47244094488188981" bottom="0.39370078740157483" header="0.19685039370078741" footer="0.19685039370078741"/>
  <pageSetup paperSize="9" scale="93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ПКО</vt:lpstr>
      <vt:lpstr>ПКО!Область_печати</vt:lpstr>
    </vt:vector>
  </TitlesOfParts>
  <Company>NPO VMI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ConsultantPlus</dc:creator>
  <cp:lastModifiedBy>Daseron Evalern</cp:lastModifiedBy>
  <cp:lastPrinted>2022-05-22T12:02:40Z</cp:lastPrinted>
  <dcterms:created xsi:type="dcterms:W3CDTF">2003-05-08T06:01:28Z</dcterms:created>
  <dcterms:modified xsi:type="dcterms:W3CDTF">2022-09-14T16:28:44Z</dcterms:modified>
</cp:coreProperties>
</file>