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H3" i="1"/>
  <c r="H4" i="1"/>
  <c r="H2" i="1"/>
</calcChain>
</file>

<file path=xl/sharedStrings.xml><?xml version="1.0" encoding="utf-8"?>
<sst xmlns="http://schemas.openxmlformats.org/spreadsheetml/2006/main" count="10" uniqueCount="10">
  <si>
    <t>Fresh</t>
  </si>
  <si>
    <t>Milk</t>
  </si>
  <si>
    <t>Grocery</t>
  </si>
  <si>
    <t>Frozen</t>
  </si>
  <si>
    <t>Detergents_Paper</t>
  </si>
  <si>
    <t>Delicatessen</t>
  </si>
  <si>
    <t>Total</t>
  </si>
  <si>
    <t>market</t>
  </si>
  <si>
    <t>grocery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</si>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</sst>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L5" sqref="L5"/>
    </sheetView>
  </sheetViews>
  <sheetFormatPr defaultRowHeight="14.4" x14ac:dyDescent="0.3"/>
  <sheetData>
    <row r="1" spans="1:12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 spans="1:12" x14ac:dyDescent="0.3">
      <c r="A2" s="1">
        <v>0</v>
      </c>
      <c r="B2" s="2">
        <v>36847</v>
      </c>
      <c r="C2" s="2">
        <v>43950</v>
      </c>
      <c r="D2" s="2">
        <v>20170</v>
      </c>
      <c r="E2" s="2">
        <v>36534</v>
      </c>
      <c r="F2" s="2">
        <v>239</v>
      </c>
      <c r="G2" s="2">
        <v>47943</v>
      </c>
      <c r="H2">
        <f>SUM(B2:G2)</f>
        <v>185683</v>
      </c>
      <c r="J2" t="s">
        <v>9</v>
      </c>
    </row>
    <row r="3" spans="1:12" x14ac:dyDescent="0.3">
      <c r="A3" s="1">
        <v>1</v>
      </c>
      <c r="B3" s="2">
        <v>42786</v>
      </c>
      <c r="C3" s="2">
        <v>286</v>
      </c>
      <c r="D3" s="2">
        <v>471</v>
      </c>
      <c r="E3" s="2">
        <v>1388</v>
      </c>
      <c r="F3" s="2">
        <v>32</v>
      </c>
      <c r="G3" s="2">
        <v>22</v>
      </c>
      <c r="H3">
        <f t="shared" ref="H3:H4" si="0">SUM(B3:G3)</f>
        <v>44985</v>
      </c>
      <c r="J3" t="s">
        <v>7</v>
      </c>
      <c r="L3">
        <f>B3/H3*100</f>
        <v>95.111703901300444</v>
      </c>
    </row>
    <row r="4" spans="1:12" x14ac:dyDescent="0.3">
      <c r="A4" s="1">
        <v>2</v>
      </c>
      <c r="B4" s="2">
        <v>918</v>
      </c>
      <c r="C4" s="2">
        <v>20655</v>
      </c>
      <c r="D4" s="2">
        <v>13567</v>
      </c>
      <c r="E4" s="2">
        <v>1465</v>
      </c>
      <c r="F4" s="2">
        <v>6846</v>
      </c>
      <c r="G4" s="2">
        <v>806</v>
      </c>
      <c r="H4">
        <f t="shared" si="0"/>
        <v>44257</v>
      </c>
      <c r="J4" t="s">
        <v>8</v>
      </c>
      <c r="L4">
        <f>(C4+D4+F4)/H4</f>
        <v>0.92794360214203397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2017-06-09T22:26:28Z</dcterms:modified>
</cp:coreProperties>
</file>