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" sheetId="1" r:id="rId1"/>
    <sheet name="Patterns" sheetId="2" r:id="rId2"/>
  </sheets>
  <calcPr calcId="124519" fullCalcOnLoad="1"/>
</workbook>
</file>

<file path=xl/sharedStrings.xml><?xml version="1.0" encoding="utf-8"?>
<sst xmlns="http://schemas.openxmlformats.org/spreadsheetml/2006/main" count="39" uniqueCount="29">
  <si>
    <t>Pattern</t>
  </si>
  <si>
    <t>Meaning</t>
  </si>
  <si>
    <t>RR</t>
  </si>
  <si>
    <t>Relative-Relative: precedent head and tail both shift with the formula row. Example: =B2*C2 filled down.</t>
  </si>
  <si>
    <t>RF</t>
  </si>
  <si>
    <t>Relative-Fixed: head shifts, tail pinned. Example: =SUM(E2:$E$10) filled down.</t>
  </si>
  <si>
    <t>FR</t>
  </si>
  <si>
    <t>Fixed-Relative: head pinned, tail grows. Example: =SUM($G$2:G2) running total.</t>
  </si>
  <si>
    <t>FF</t>
  </si>
  <si>
    <t>Fixed-Fixed: same precedent range every row. Example: VLOOKUP into $M$2:$N$6.</t>
  </si>
  <si>
    <t>RR-Chain</t>
  </si>
  <si>
    <t>RR special case: each row depends on the cell immediately above (P3=P2+1, …).</t>
  </si>
  <si>
    <t>B (operand)</t>
  </si>
  <si>
    <t>C (operand)</t>
  </si>
  <si>
    <t>D = B*C</t>
  </si>
  <si>
    <t>E (data)</t>
  </si>
  <si>
    <t>F = SUM(Erow:$E$11)</t>
  </si>
  <si>
    <t>G (data)</t>
  </si>
  <si>
    <t>H = SUM($G$3:Grow)</t>
  </si>
  <si>
    <t>J (key)</t>
  </si>
  <si>
    <t>K = VLOOKUP</t>
  </si>
  <si>
    <t>M (key)</t>
  </si>
  <si>
    <t>N (value)</t>
  </si>
  <si>
    <t>alpha</t>
  </si>
  <si>
    <t>beta</t>
  </si>
  <si>
    <t>gamma</t>
  </si>
  <si>
    <t>delta</t>
  </si>
  <si>
    <t>epsilon</t>
  </si>
  <si>
    <t>P (chain)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</si>
</sst>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.7109375" customWidth="1"/>
    <col min="2" max="2" width="8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P11"/>
  <sheetViews>
    <sheetView workbookViewId="0"/>
  </sheetViews>
  <sheetFormatPr defaultRowHeight="15"/>
  <cols>
    <col min="1" max="1" width="3.7109375" customWidth="1"/>
    <col min="2" max="17" width="14.7109375" customWidth="1"/>
  </cols>
  <sheetData>
    <row r="1" spans="2:16">
      <c r="B1" t="s">
        <v>2</v>
      </c>
      <c r="E1" t="s">
        <v>4</v>
      </c>
      <c r="G1" t="s">
        <v>6</v>
      </c>
      <c r="J1" t="s">
        <v>8</v>
      </c>
      <c r="P1" t="s">
        <v>10</v>
      </c>
    </row>
    <row r="2" spans="2:16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  <c r="M2" t="s">
        <v>21</v>
      </c>
      <c r="N2" t="s">
        <v>22</v>
      </c>
      <c r="P2" t="s">
        <v>28</v>
      </c>
    </row>
    <row r="3" spans="2:16">
      <c r="B3">
        <v>2</v>
      </c>
      <c r="C3">
        <v>20</v>
      </c>
      <c r="D3">
        <f>B3*C3</f>
        <v>40.0</v>
      </c>
      <c r="E3">
        <v>10</v>
      </c>
      <c r="F3">
        <f>SUM(E3:$E$11)</f>
        <v>90.0</v>
      </c>
      <c r="G3">
        <v>2</v>
      </c>
      <c r="H3">
        <f>SUM($G$3:G3)</f>
        <v>1</v>
      </c>
      <c r="J3" t="s">
        <v>23</v>
      </c>
      <c r="K3">
        <f>VLOOKUP(J3,$M$3:$N$7,2,FALSE)</f>
        <v>100.0</v>
      </c>
      <c r="M3" t="s">
        <v>23</v>
      </c>
      <c r="N3">
        <v>100</v>
      </c>
      <c r="P3">
        <v>1</v>
      </c>
    </row>
    <row r="4" spans="2:16">
      <c r="B4">
        <v>3</v>
      </c>
      <c r="C4">
        <v>30</v>
      </c>
      <c r="D4">
        <f>B4*C4</f>
        <v>90.0</v>
      </c>
      <c r="E4">
        <v>10</v>
      </c>
      <c r="F4">
        <f>SUM(E4:$E$11)</f>
        <v>80.0</v>
      </c>
      <c r="G4">
        <v>3</v>
      </c>
      <c r="H4">
        <f>SUM($G$3:G4)</f>
        <v>3</v>
      </c>
      <c r="J4" t="s">
        <v>24</v>
      </c>
      <c r="K4">
        <f>VLOOKUP(J4,$M$3:$N$7,2,FALSE)</f>
        <v>200.0</v>
      </c>
      <c r="M4" t="s">
        <v>24</v>
      </c>
      <c r="N4">
        <v>200</v>
      </c>
      <c r="P4">
        <f>P3+1</f>
        <v>3.0</v>
      </c>
    </row>
    <row r="5" spans="2:16">
      <c r="B5">
        <v>4</v>
      </c>
      <c r="C5">
        <v>40</v>
      </c>
      <c r="D5">
        <f>B5*C5</f>
        <v>160.0</v>
      </c>
      <c r="E5">
        <v>10</v>
      </c>
      <c r="F5">
        <f>SUM(E5:$E$11)</f>
        <v>70.0</v>
      </c>
      <c r="G5">
        <v>4</v>
      </c>
      <c r="H5">
        <f>SUM($G$3:G5)</f>
        <v>6</v>
      </c>
      <c r="J5" t="s">
        <v>25</v>
      </c>
      <c r="K5">
        <f>VLOOKUP(J5,$M$3:$N$7,2,FALSE)</f>
        <v>300.0</v>
      </c>
      <c r="M5" t="s">
        <v>25</v>
      </c>
      <c r="N5">
        <v>300</v>
      </c>
      <c r="P5">
        <f>P4+1</f>
        <v>4.0</v>
      </c>
    </row>
    <row r="6" spans="2:16">
      <c r="B6">
        <v>5</v>
      </c>
      <c r="C6">
        <v>50</v>
      </c>
      <c r="D6">
        <f>B6*C6</f>
        <v>250.0</v>
      </c>
      <c r="E6">
        <v>10</v>
      </c>
      <c r="F6">
        <f>SUM(E6:$E$11)</f>
        <v>60.0</v>
      </c>
      <c r="G6">
        <v>5</v>
      </c>
      <c r="H6">
        <f>SUM($G$3:G6)</f>
        <v>10</v>
      </c>
      <c r="J6" t="s">
        <v>26</v>
      </c>
      <c r="K6">
        <f>VLOOKUP(J6,$M$3:$N$7,2,FALSE)</f>
        <v>400.0</v>
      </c>
      <c r="M6" t="s">
        <v>26</v>
      </c>
      <c r="N6">
        <v>400</v>
      </c>
      <c r="P6">
        <f>P5+1</f>
        <v>5.0</v>
      </c>
    </row>
    <row r="7" spans="2:16">
      <c r="B7">
        <v>6</v>
      </c>
      <c r="C7">
        <v>60</v>
      </c>
      <c r="D7">
        <f>B7*C7</f>
        <v>360.0</v>
      </c>
      <c r="E7">
        <v>10</v>
      </c>
      <c r="F7">
        <f>SUM(E7:$E$11)</f>
        <v>50.0</v>
      </c>
      <c r="G7">
        <v>6</v>
      </c>
      <c r="H7">
        <f>SUM($G$3:G7)</f>
        <v>15</v>
      </c>
      <c r="J7" t="s">
        <v>27</v>
      </c>
      <c r="K7">
        <f>VLOOKUP(J7,$M$3:$N$7,2,FALSE)</f>
        <v>500.0</v>
      </c>
      <c r="M7" t="s">
        <v>27</v>
      </c>
      <c r="N7">
        <v>500</v>
      </c>
      <c r="P7">
        <f>P6+1</f>
        <v>6.0</v>
      </c>
    </row>
    <row r="8" spans="2:16">
      <c r="E8">
        <v>10</v>
      </c>
    </row>
    <row r="9" spans="2:16">
      <c r="E9">
        <v>10</v>
      </c>
    </row>
    <row r="10" spans="2:16">
      <c r="E10">
        <v>10</v>
      </c>
    </row>
    <row r="11" spans="2:16">
      <c r="E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Patterns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2026-06-30T15:10:25Z</dcterms:created>
  <dcterms:modified xsi:type="dcterms:W3CDTF">2026-06-30T15:10:25Z</dcterms:modified>
</cp:coreProperties>
</file>