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oad\"/>
    </mc:Choice>
  </mc:AlternateContent>
  <bookViews>
    <workbookView xWindow="0" yWindow="456" windowWidth="51204" windowHeight="27840" tabRatio="500"/>
  </bookViews>
  <sheets>
    <sheet name="Gantt Chart - Manual Duration" sheetId="3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D16" i="3"/>
  <c r="F16" i="3"/>
  <c r="G16" i="3"/>
  <c r="D17" i="3"/>
  <c r="F17" i="3"/>
  <c r="G17" i="3"/>
</calcChain>
</file>

<file path=xl/sharedStrings.xml><?xml version="1.0" encoding="utf-8"?>
<sst xmlns="http://schemas.openxmlformats.org/spreadsheetml/2006/main" count="21" uniqueCount="21">
  <si>
    <t>Start Date</t>
  </si>
  <si>
    <t>Days Complete</t>
  </si>
  <si>
    <t>End Date</t>
  </si>
  <si>
    <t>Percent Complete</t>
  </si>
  <si>
    <t>Duration (Days)</t>
  </si>
  <si>
    <t>Days Remaining</t>
  </si>
  <si>
    <t>Task Name</t>
  </si>
  <si>
    <t>Planning</t>
    <phoneticPr fontId="6" type="noConversion"/>
  </si>
  <si>
    <t>Setup the version controller(git)</t>
    <phoneticPr fontId="6" type="noConversion"/>
  </si>
  <si>
    <t>setup the Github repository</t>
    <phoneticPr fontId="6" type="noConversion"/>
  </si>
  <si>
    <t>Create a project in the Github</t>
    <phoneticPr fontId="6" type="noConversion"/>
  </si>
  <si>
    <t>Give the descripiton of the project</t>
    <phoneticPr fontId="6" type="noConversion"/>
  </si>
  <si>
    <t>Define the requirements and functions of the project</t>
    <phoneticPr fontId="6" type="noConversion"/>
  </si>
  <si>
    <t>Make Breakdown structure</t>
    <phoneticPr fontId="6" type="noConversion"/>
  </si>
  <si>
    <t>Make Software development cycle</t>
    <phoneticPr fontId="6" type="noConversion"/>
  </si>
  <si>
    <t>Define the boundary of the problems</t>
    <phoneticPr fontId="6" type="noConversion"/>
  </si>
  <si>
    <t>Make Deployment diagram</t>
    <phoneticPr fontId="6" type="noConversion"/>
  </si>
  <si>
    <t>Make All the diagrams</t>
    <phoneticPr fontId="6" type="noConversion"/>
  </si>
  <si>
    <t>Code</t>
    <phoneticPr fontId="6" type="noConversion"/>
  </si>
  <si>
    <t>Write the report</t>
    <phoneticPr fontId="6" type="noConversion"/>
  </si>
  <si>
    <t>Start Date in Number Form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</si>
</sst>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DengXian"/>
      <family val="2"/>
      <scheme val="minor"/>
    </font>
    <font>
      <b/>
      <sz val="12"/>
      <color theme="1"/>
      <name val="DengXian"/>
      <family val="2"/>
      <scheme val="minor"/>
    </font>
    <font>
      <b/>
      <sz val="12"/>
      <color rgb="FFFA7D00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  <font>
      <i/>
      <u/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1" fontId="0" fillId="0" borderId="2" xfId="0" applyNumberFormat="1" applyBorder="1"/>
    <xf numFmtId="9" fontId="0" fillId="0" borderId="2" xfId="0" applyNumberFormat="1" applyBorder="1"/>
    <xf numFmtId="1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49" fontId="0" fillId="0" borderId="2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</cellXfs>
  <cellStyles count="10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计算" xfId="1" builtinId="22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191797278318269"/>
          <c:y val="6.7172722478188715E-2"/>
          <c:w val="0.68536722390283444"/>
          <c:h val="0.93282727752181127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Duration'!$B$3:$B$17</c:f>
              <c:strCache>
                <c:ptCount val="13"/>
                <c:pt idx="0">
                  <c:v>Planning</c:v>
                </c:pt>
                <c:pt idx="1">
                  <c:v>setup the Github repository</c:v>
                </c:pt>
                <c:pt idx="2">
                  <c:v>Setup the version controller(git)</c:v>
                </c:pt>
                <c:pt idx="3">
                  <c:v>Create a project in the Github</c:v>
                </c:pt>
                <c:pt idx="4">
                  <c:v>Give the descripiton of the project</c:v>
                </c:pt>
                <c:pt idx="5">
                  <c:v>Define the requirements and functions of the project</c:v>
                </c:pt>
                <c:pt idx="6">
                  <c:v>Make Breakdown structure</c:v>
                </c:pt>
                <c:pt idx="7">
                  <c:v>Make Software development cycle</c:v>
                </c:pt>
                <c:pt idx="8">
                  <c:v>Define the boundary of the problems</c:v>
                </c:pt>
                <c:pt idx="9">
                  <c:v>Make Deployment diagram</c:v>
                </c:pt>
                <c:pt idx="10">
                  <c:v>Make All the diagrams</c:v>
                </c:pt>
                <c:pt idx="11">
                  <c:v>Code</c:v>
                </c:pt>
                <c:pt idx="12">
                  <c:v>Write the report</c:v>
                </c:pt>
              </c:strCache>
            </c:strRef>
          </c:cat>
          <c:val>
            <c:numRef>
              <c:f>'Gantt Chart - Manual Duration'!$C$3:$C$17</c:f>
              <c:numCache>
                <c:formatCode>m/d/yyyy</c:formatCode>
                <c:ptCount val="15"/>
                <c:pt idx="0">
                  <c:v>43037</c:v>
                </c:pt>
                <c:pt idx="1">
                  <c:v>43037</c:v>
                </c:pt>
                <c:pt idx="2">
                  <c:v>43040</c:v>
                </c:pt>
                <c:pt idx="3">
                  <c:v>43042</c:v>
                </c:pt>
                <c:pt idx="4">
                  <c:v>43043</c:v>
                </c:pt>
                <c:pt idx="5">
                  <c:v>43060</c:v>
                </c:pt>
                <c:pt idx="6">
                  <c:v>43044</c:v>
                </c:pt>
                <c:pt idx="7">
                  <c:v>43047</c:v>
                </c:pt>
                <c:pt idx="8">
                  <c:v>43068</c:v>
                </c:pt>
                <c:pt idx="9">
                  <c:v>43080</c:v>
                </c:pt>
                <c:pt idx="10">
                  <c:v>43081</c:v>
                </c:pt>
                <c:pt idx="11">
                  <c:v>43090</c:v>
                </c:pt>
                <c:pt idx="12">
                  <c:v>43091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Duration'!$B$3:$B$17</c:f>
              <c:strCache>
                <c:ptCount val="13"/>
                <c:pt idx="0">
                  <c:v>Planning</c:v>
                </c:pt>
                <c:pt idx="1">
                  <c:v>setup the Github repository</c:v>
                </c:pt>
                <c:pt idx="2">
                  <c:v>Setup the version controller(git)</c:v>
                </c:pt>
                <c:pt idx="3">
                  <c:v>Create a project in the Github</c:v>
                </c:pt>
                <c:pt idx="4">
                  <c:v>Give the descripiton of the project</c:v>
                </c:pt>
                <c:pt idx="5">
                  <c:v>Define the requirements and functions of the project</c:v>
                </c:pt>
                <c:pt idx="6">
                  <c:v>Make Breakdown structure</c:v>
                </c:pt>
                <c:pt idx="7">
                  <c:v>Make Software development cycle</c:v>
                </c:pt>
                <c:pt idx="8">
                  <c:v>Define the boundary of the problems</c:v>
                </c:pt>
                <c:pt idx="9">
                  <c:v>Make Deployment diagram</c:v>
                </c:pt>
                <c:pt idx="10">
                  <c:v>Make All the diagrams</c:v>
                </c:pt>
                <c:pt idx="11">
                  <c:v>Code</c:v>
                </c:pt>
                <c:pt idx="12">
                  <c:v>Write the report</c:v>
                </c:pt>
              </c:strCache>
            </c:strRef>
          </c:cat>
          <c:val>
            <c:numRef>
              <c:f>'Gantt Chart - Manual Duration'!$F$3:$F$17</c:f>
              <c:numCache>
                <c:formatCode>0.00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24</c:v>
                </c:pt>
                <c:pt idx="6">
                  <c:v>2</c:v>
                </c:pt>
                <c:pt idx="7">
                  <c:v>1</c:v>
                </c:pt>
                <c:pt idx="8">
                  <c:v>12</c:v>
                </c:pt>
                <c:pt idx="9">
                  <c:v>8</c:v>
                </c:pt>
                <c:pt idx="10">
                  <c:v>9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Duration'!$B$3:$B$17</c:f>
              <c:strCache>
                <c:ptCount val="13"/>
                <c:pt idx="0">
                  <c:v>Planning</c:v>
                </c:pt>
                <c:pt idx="1">
                  <c:v>setup the Github repository</c:v>
                </c:pt>
                <c:pt idx="2">
                  <c:v>Setup the version controller(git)</c:v>
                </c:pt>
                <c:pt idx="3">
                  <c:v>Create a project in the Github</c:v>
                </c:pt>
                <c:pt idx="4">
                  <c:v>Give the descripiton of the project</c:v>
                </c:pt>
                <c:pt idx="5">
                  <c:v>Define the requirements and functions of the project</c:v>
                </c:pt>
                <c:pt idx="6">
                  <c:v>Make Breakdown structure</c:v>
                </c:pt>
                <c:pt idx="7">
                  <c:v>Make Software development cycle</c:v>
                </c:pt>
                <c:pt idx="8">
                  <c:v>Define the boundary of the problems</c:v>
                </c:pt>
                <c:pt idx="9">
                  <c:v>Make Deployment diagram</c:v>
                </c:pt>
                <c:pt idx="10">
                  <c:v>Make All the diagrams</c:v>
                </c:pt>
                <c:pt idx="11">
                  <c:v>Code</c:v>
                </c:pt>
                <c:pt idx="12">
                  <c:v>Write the report</c:v>
                </c:pt>
              </c:strCache>
            </c:strRef>
          </c:cat>
          <c:val>
            <c:numRef>
              <c:f>'Gantt Chart - Manual Duration'!$G$3:$G$17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4404496"/>
        <c:axId val="1084393616"/>
      </c:barChart>
      <c:catAx>
        <c:axId val="1084404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4393616"/>
        <c:crosses val="autoZero"/>
        <c:auto val="1"/>
        <c:lblAlgn val="ctr"/>
        <c:lblOffset val="100"/>
        <c:noMultiLvlLbl val="0"/>
      </c:catAx>
      <c:valAx>
        <c:axId val="1084393616"/>
        <c:scaling>
          <c:orientation val="minMax"/>
          <c:min val="4303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440449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117365</xdr:colOff>
      <xdr:row>3</xdr:row>
      <xdr:rowOff>0</xdr:rowOff>
    </xdr:from>
    <xdr:to>
      <xdr:col>18</xdr:col>
      <xdr:colOff>904765</xdr:colOff>
      <xdr:row>17</xdr:row>
      <xdr:rowOff>157655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S39"/>
  <sheetViews>
    <sheetView showGridLines="0" tabSelected="1" zoomScale="115" zoomScaleNormal="115" workbookViewId="0">
      <selection activeCell="B16" sqref="B16"/>
    </sheetView>
  </sheetViews>
  <sheetFormatPr defaultColWidth="11.19921875" defaultRowHeight="15.6"/>
  <cols>
    <col min="1" max="1" width="2.69921875" customWidth="1"/>
    <col min="2" max="2" width="46.69921875" customWidth="1"/>
    <col min="3" max="8" width="12.69921875" customWidth="1"/>
    <col min="9" max="9" width="3.5" customWidth="1"/>
    <col min="10" max="10" width="25" customWidth="1"/>
    <col min="12" max="12" width="2" customWidth="1"/>
    <col min="13" max="13" width="10.796875" customWidth="1"/>
    <col min="18" max="18" width="17.69921875" customWidth="1"/>
    <col min="19" max="19" width="15.69921875" customWidth="1"/>
    <col min="20" max="20" width="20.19921875" customWidth="1"/>
    <col min="21" max="21" width="12.5" customWidth="1"/>
    <col min="22" max="22" width="11.296875" customWidth="1"/>
  </cols>
  <sheetData>
    <row r="1" spans="2:19" ht="30" customHeight="1"/>
    <row r="2" spans="2:19" ht="40.049999999999997" customHeight="1">
      <c r="B2" s="11" t="s">
        <v>6</v>
      </c>
      <c r="C2" s="11" t="s">
        <v>0</v>
      </c>
      <c r="D2" s="11" t="s">
        <v>2</v>
      </c>
      <c r="E2" s="11" t="s">
        <v>4</v>
      </c>
      <c r="F2" s="11" t="s">
        <v>1</v>
      </c>
      <c r="G2" s="11" t="s">
        <v>5</v>
      </c>
      <c r="H2" s="12" t="s">
        <v>3</v>
      </c>
      <c r="J2" s="13" t="s">
        <v>20</v>
      </c>
      <c r="K2" s="8">
        <f>C3</f>
        <v>43037</v>
      </c>
      <c r="M2" s="19"/>
      <c r="N2" s="19"/>
      <c r="O2" s="19"/>
      <c r="P2" s="19"/>
      <c r="Q2" s="19"/>
      <c r="R2" s="19"/>
      <c r="S2" s="19"/>
    </row>
    <row r="3" spans="2:19" ht="25.05" customHeight="1">
      <c r="B3" s="16" t="s">
        <v>7</v>
      </c>
      <c r="C3" s="3">
        <v>43037</v>
      </c>
      <c r="D3" s="14">
        <f>IF(ISBLANK(E3),"",E3+C3)</f>
        <v>43039</v>
      </c>
      <c r="E3" s="7">
        <v>2</v>
      </c>
      <c r="F3" s="15">
        <f t="shared" ref="F3:F17" si="0">IF(((D3)=""),"",(H3)*(D3-C3))</f>
        <v>2</v>
      </c>
      <c r="G3" s="15">
        <f t="shared" ref="G3:G17" si="1">IF(F3="","",(D3-C3)-F3)</f>
        <v>0</v>
      </c>
      <c r="H3" s="6">
        <v>1</v>
      </c>
    </row>
    <row r="4" spans="2:19" ht="25.05" customHeight="1">
      <c r="B4" s="16" t="s">
        <v>9</v>
      </c>
      <c r="C4" s="3">
        <v>43037</v>
      </c>
      <c r="D4" s="14">
        <f t="shared" ref="D4:D17" si="2">IF(ISBLANK(E4),"",E4+C4)</f>
        <v>43038</v>
      </c>
      <c r="E4" s="5">
        <v>1</v>
      </c>
      <c r="F4" s="15">
        <f t="shared" si="0"/>
        <v>1</v>
      </c>
      <c r="G4" s="15">
        <f t="shared" si="1"/>
        <v>0</v>
      </c>
      <c r="H4" s="6">
        <v>1</v>
      </c>
      <c r="J4" s="4"/>
    </row>
    <row r="5" spans="2:19" ht="25.05" customHeight="1">
      <c r="B5" s="16" t="s">
        <v>8</v>
      </c>
      <c r="C5" s="3">
        <v>43040</v>
      </c>
      <c r="D5" s="14">
        <f t="shared" si="2"/>
        <v>43041</v>
      </c>
      <c r="E5" s="5">
        <v>1</v>
      </c>
      <c r="F5" s="15">
        <f t="shared" si="0"/>
        <v>1</v>
      </c>
      <c r="G5" s="15">
        <f t="shared" si="1"/>
        <v>0</v>
      </c>
      <c r="H5" s="6">
        <v>1</v>
      </c>
    </row>
    <row r="6" spans="2:19" ht="25.05" customHeight="1">
      <c r="B6" s="16" t="s">
        <v>10</v>
      </c>
      <c r="C6" s="3">
        <v>43042</v>
      </c>
      <c r="D6" s="14">
        <f t="shared" si="2"/>
        <v>43043</v>
      </c>
      <c r="E6" s="5">
        <v>1</v>
      </c>
      <c r="F6" s="15">
        <f t="shared" si="0"/>
        <v>1</v>
      </c>
      <c r="G6" s="15">
        <f t="shared" si="1"/>
        <v>0</v>
      </c>
      <c r="H6" s="6">
        <v>1</v>
      </c>
    </row>
    <row r="7" spans="2:19" ht="25.05" customHeight="1">
      <c r="B7" s="16" t="s">
        <v>11</v>
      </c>
      <c r="C7" s="3">
        <v>43043</v>
      </c>
      <c r="D7" s="14">
        <f t="shared" si="2"/>
        <v>43044</v>
      </c>
      <c r="E7" s="5">
        <v>1</v>
      </c>
      <c r="F7" s="15">
        <f t="shared" si="0"/>
        <v>1</v>
      </c>
      <c r="G7" s="15">
        <f t="shared" si="1"/>
        <v>0</v>
      </c>
      <c r="H7" s="6">
        <v>1</v>
      </c>
    </row>
    <row r="8" spans="2:19" ht="30.6" customHeight="1">
      <c r="B8" s="18" t="s">
        <v>12</v>
      </c>
      <c r="C8" s="3">
        <v>43060</v>
      </c>
      <c r="D8" s="14">
        <f t="shared" si="2"/>
        <v>43084</v>
      </c>
      <c r="E8" s="5">
        <v>24</v>
      </c>
      <c r="F8" s="15">
        <f t="shared" si="0"/>
        <v>24</v>
      </c>
      <c r="G8" s="15">
        <f t="shared" si="1"/>
        <v>0</v>
      </c>
      <c r="H8" s="6">
        <v>1</v>
      </c>
    </row>
    <row r="9" spans="2:19" ht="25.05" customHeight="1">
      <c r="B9" s="16" t="s">
        <v>13</v>
      </c>
      <c r="C9" s="3">
        <v>43044</v>
      </c>
      <c r="D9" s="14">
        <f t="shared" si="2"/>
        <v>43046</v>
      </c>
      <c r="E9" s="5">
        <v>2</v>
      </c>
      <c r="F9" s="15">
        <f t="shared" si="0"/>
        <v>2</v>
      </c>
      <c r="G9" s="15">
        <f t="shared" si="1"/>
        <v>0</v>
      </c>
      <c r="H9" s="6">
        <v>1</v>
      </c>
    </row>
    <row r="10" spans="2:19" ht="25.05" customHeight="1">
      <c r="B10" s="16" t="s">
        <v>14</v>
      </c>
      <c r="C10" s="3">
        <v>43047</v>
      </c>
      <c r="D10" s="14">
        <f t="shared" si="2"/>
        <v>43048</v>
      </c>
      <c r="E10" s="5">
        <v>1</v>
      </c>
      <c r="F10" s="15">
        <f t="shared" si="0"/>
        <v>1</v>
      </c>
      <c r="G10" s="15">
        <f t="shared" si="1"/>
        <v>0</v>
      </c>
      <c r="H10" s="6">
        <v>1</v>
      </c>
    </row>
    <row r="11" spans="2:19" ht="25.05" customHeight="1">
      <c r="B11" s="16" t="s">
        <v>15</v>
      </c>
      <c r="C11" s="3">
        <v>43068</v>
      </c>
      <c r="D11" s="14">
        <f t="shared" si="2"/>
        <v>43080</v>
      </c>
      <c r="E11" s="5">
        <v>12</v>
      </c>
      <c r="F11" s="15">
        <f t="shared" si="0"/>
        <v>12</v>
      </c>
      <c r="G11" s="15">
        <f t="shared" si="1"/>
        <v>0</v>
      </c>
      <c r="H11" s="6">
        <v>1</v>
      </c>
    </row>
    <row r="12" spans="2:19" ht="25.05" customHeight="1">
      <c r="B12" s="16" t="s">
        <v>16</v>
      </c>
      <c r="C12" s="3">
        <v>43080</v>
      </c>
      <c r="D12" s="14">
        <f t="shared" si="2"/>
        <v>43088</v>
      </c>
      <c r="E12" s="5">
        <v>8</v>
      </c>
      <c r="F12" s="15">
        <f t="shared" si="0"/>
        <v>8</v>
      </c>
      <c r="G12" s="15">
        <f t="shared" si="1"/>
        <v>0</v>
      </c>
      <c r="H12" s="6">
        <v>1</v>
      </c>
    </row>
    <row r="13" spans="2:19" ht="25.05" customHeight="1">
      <c r="B13" s="16" t="s">
        <v>17</v>
      </c>
      <c r="C13" s="3">
        <v>43081</v>
      </c>
      <c r="D13" s="14">
        <f t="shared" si="2"/>
        <v>43090</v>
      </c>
      <c r="E13" s="5">
        <v>9</v>
      </c>
      <c r="F13" s="15">
        <f t="shared" si="0"/>
        <v>9</v>
      </c>
      <c r="G13" s="15">
        <f t="shared" si="1"/>
        <v>0</v>
      </c>
      <c r="H13" s="6">
        <v>1</v>
      </c>
    </row>
    <row r="14" spans="2:19" ht="25.05" customHeight="1">
      <c r="B14" s="16" t="s">
        <v>18</v>
      </c>
      <c r="C14" s="3">
        <v>43090</v>
      </c>
      <c r="D14" s="14">
        <f t="shared" si="2"/>
        <v>43091</v>
      </c>
      <c r="E14" s="5">
        <v>1</v>
      </c>
      <c r="F14" s="15">
        <f t="shared" si="0"/>
        <v>1</v>
      </c>
      <c r="G14" s="15">
        <f t="shared" si="1"/>
        <v>0</v>
      </c>
      <c r="H14" s="6">
        <v>1</v>
      </c>
      <c r="J14" s="1"/>
    </row>
    <row r="15" spans="2:19" ht="25.05" customHeight="1">
      <c r="B15" s="16" t="s">
        <v>19</v>
      </c>
      <c r="C15" s="3">
        <v>43091</v>
      </c>
      <c r="D15" s="14">
        <f t="shared" si="2"/>
        <v>43093</v>
      </c>
      <c r="E15" s="5">
        <v>2</v>
      </c>
      <c r="F15" s="15">
        <f t="shared" si="0"/>
        <v>2</v>
      </c>
      <c r="G15" s="15">
        <f t="shared" si="1"/>
        <v>0</v>
      </c>
      <c r="H15" s="6">
        <v>1</v>
      </c>
    </row>
    <row r="16" spans="2:19" ht="25.05" customHeight="1">
      <c r="B16" s="17"/>
      <c r="C16" s="3"/>
      <c r="D16" s="14" t="str">
        <f t="shared" si="2"/>
        <v/>
      </c>
      <c r="E16" s="5"/>
      <c r="F16" s="15" t="str">
        <f t="shared" si="0"/>
        <v/>
      </c>
      <c r="G16" s="15" t="str">
        <f t="shared" si="1"/>
        <v/>
      </c>
      <c r="H16" s="6"/>
    </row>
    <row r="17" spans="2:8" ht="25.05" customHeight="1">
      <c r="B17" s="16"/>
      <c r="C17" s="3"/>
      <c r="D17" s="14" t="str">
        <f t="shared" si="2"/>
        <v/>
      </c>
      <c r="E17" s="5"/>
      <c r="F17" s="15" t="str">
        <f t="shared" si="0"/>
        <v/>
      </c>
      <c r="G17" s="15" t="str">
        <f t="shared" si="1"/>
        <v/>
      </c>
      <c r="H17" s="6"/>
    </row>
    <row r="18" spans="2:8" ht="25.05" customHeight="1">
      <c r="B18" s="9"/>
      <c r="C18" s="2"/>
      <c r="D18" s="2"/>
      <c r="E18" s="2"/>
      <c r="F18" s="2"/>
      <c r="G18" s="2"/>
      <c r="H18" s="4"/>
    </row>
    <row r="19" spans="2:8" ht="25.05" customHeight="1">
      <c r="B19" s="9"/>
      <c r="C19" s="2"/>
      <c r="D19" s="2"/>
      <c r="E19" s="2"/>
      <c r="F19" s="2"/>
      <c r="G19" s="2"/>
      <c r="H19" s="2"/>
    </row>
    <row r="20" spans="2:8" ht="25.05" customHeight="1">
      <c r="B20" s="9"/>
      <c r="C20" s="2"/>
      <c r="D20" s="2"/>
      <c r="E20" s="2"/>
      <c r="F20" s="2"/>
      <c r="G20" s="2"/>
      <c r="H20" s="2"/>
    </row>
    <row r="21" spans="2:8" ht="25.05" customHeight="1">
      <c r="B21" s="9"/>
      <c r="C21" s="2"/>
      <c r="D21" s="2"/>
      <c r="E21" s="2"/>
      <c r="F21" s="2"/>
      <c r="G21" s="2"/>
      <c r="H21" s="2"/>
    </row>
    <row r="22" spans="2:8" ht="25.05" customHeight="1">
      <c r="B22" s="9"/>
      <c r="C22" s="10"/>
      <c r="D22" s="2"/>
      <c r="E22" s="2"/>
      <c r="F22" s="2"/>
      <c r="G22" s="2"/>
      <c r="H22" s="2"/>
    </row>
    <row r="23" spans="2:8" ht="25.05" customHeight="1">
      <c r="B23" s="9"/>
      <c r="C23" s="2"/>
      <c r="D23" s="2"/>
      <c r="E23" s="2"/>
      <c r="F23" s="2"/>
      <c r="G23" s="2"/>
      <c r="H23" s="2"/>
    </row>
    <row r="24" spans="2:8" ht="25.05" customHeight="1">
      <c r="B24" s="9"/>
      <c r="C24" s="2"/>
      <c r="D24" s="2"/>
      <c r="E24" s="2"/>
      <c r="F24" s="2"/>
      <c r="G24" s="2"/>
      <c r="H24" s="2"/>
    </row>
    <row r="25" spans="2:8" ht="25.05" customHeight="1">
      <c r="B25" s="9"/>
      <c r="C25" s="2"/>
      <c r="D25" s="2"/>
      <c r="E25" s="2"/>
      <c r="F25" s="2"/>
      <c r="G25" s="2"/>
      <c r="H25" s="2"/>
    </row>
    <row r="26" spans="2:8" ht="25.05" customHeight="1">
      <c r="B26" s="9"/>
      <c r="C26" s="2"/>
      <c r="D26" s="2"/>
      <c r="E26" s="2"/>
      <c r="F26" s="2"/>
      <c r="G26" s="2"/>
      <c r="H26" s="2"/>
    </row>
    <row r="27" spans="2:8" ht="25.05" customHeight="1">
      <c r="B27" s="9"/>
      <c r="C27" s="2"/>
      <c r="D27" s="2"/>
      <c r="E27" s="2"/>
      <c r="F27" s="2"/>
      <c r="G27" s="2"/>
      <c r="H27" s="2"/>
    </row>
    <row r="28" spans="2:8" ht="25.05" customHeight="1">
      <c r="B28" s="9"/>
      <c r="C28" s="2"/>
      <c r="D28" s="2"/>
      <c r="E28" s="2"/>
      <c r="F28" s="2"/>
      <c r="G28" s="2"/>
      <c r="H28" s="2"/>
    </row>
    <row r="29" spans="2:8" ht="25.05" customHeight="1">
      <c r="B29" s="9"/>
      <c r="C29" s="2"/>
      <c r="D29" s="2"/>
      <c r="E29" s="2"/>
      <c r="F29" s="2"/>
      <c r="G29" s="2"/>
      <c r="H29" s="2"/>
    </row>
    <row r="30" spans="2:8" ht="25.05" customHeight="1">
      <c r="B30" s="9"/>
      <c r="C30" s="2"/>
      <c r="D30" s="2"/>
      <c r="E30" s="2"/>
      <c r="F30" s="2"/>
      <c r="G30" s="2"/>
      <c r="H30" s="2"/>
    </row>
    <row r="31" spans="2:8" ht="25.05" customHeight="1">
      <c r="B31" s="9"/>
      <c r="C31" s="2"/>
      <c r="D31" s="2"/>
      <c r="E31" s="2"/>
      <c r="F31" s="2"/>
      <c r="G31" s="2"/>
      <c r="H31" s="2"/>
    </row>
    <row r="32" spans="2:8" ht="25.05" customHeight="1">
      <c r="B32" s="9"/>
      <c r="C32" s="2"/>
      <c r="D32" s="2"/>
      <c r="E32" s="2"/>
      <c r="F32" s="2"/>
      <c r="G32" s="2"/>
      <c r="H32" s="2"/>
    </row>
    <row r="33" spans="2:8" ht="25.05" customHeight="1">
      <c r="B33" s="9"/>
      <c r="C33" s="2"/>
      <c r="D33" s="2"/>
      <c r="E33" s="2"/>
      <c r="F33" s="2"/>
      <c r="G33" s="2"/>
      <c r="H33" s="2"/>
    </row>
    <row r="34" spans="2:8" ht="25.05" customHeight="1">
      <c r="B34" s="9"/>
      <c r="C34" s="2"/>
      <c r="D34" s="2"/>
      <c r="E34" s="2"/>
      <c r="F34" s="2"/>
      <c r="G34" s="2"/>
      <c r="H34" s="2"/>
    </row>
    <row r="35" spans="2:8" ht="25.05" customHeight="1">
      <c r="B35" s="9"/>
      <c r="C35" s="2"/>
      <c r="D35" s="2"/>
      <c r="E35" s="2"/>
      <c r="F35" s="2"/>
      <c r="G35" s="2"/>
      <c r="H35" s="2"/>
    </row>
    <row r="36" spans="2:8" ht="25.05" customHeight="1">
      <c r="B36" s="9"/>
      <c r="C36" s="2"/>
      <c r="D36" s="2"/>
      <c r="E36" s="2"/>
      <c r="F36" s="2"/>
      <c r="G36" s="2"/>
      <c r="H36" s="2"/>
    </row>
    <row r="37" spans="2:8" ht="25.05" customHeight="1">
      <c r="B37" s="9"/>
      <c r="C37" s="2"/>
      <c r="D37" s="2"/>
      <c r="E37" s="2"/>
      <c r="F37" s="2"/>
      <c r="G37" s="2"/>
      <c r="H37" s="2"/>
    </row>
    <row r="38" spans="2:8" ht="25.05" customHeight="1">
      <c r="B38" s="9"/>
      <c r="C38" s="2"/>
      <c r="D38" s="2"/>
      <c r="E38" s="2"/>
      <c r="F38" s="2"/>
      <c r="G38" s="2"/>
      <c r="H38" s="2"/>
    </row>
    <row r="39" spans="2:8" ht="25.05" customHeight="1">
      <c r="B39" s="9"/>
      <c r="C39" s="2"/>
      <c r="D39" s="2"/>
      <c r="E39" s="2"/>
      <c r="F39" s="2"/>
      <c r="G39" s="2"/>
      <c r="H39" s="2"/>
    </row>
  </sheetData>
  <mergeCells count="1">
    <mergeCell ref="M2:S2"/>
  </mergeCells>
  <phoneticPr fontId="6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 Chart - Manual 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Yoy</cp:lastModifiedBy>
  <dcterms:created xsi:type="dcterms:W3CDTF">2016-07-21T15:14:49Z</dcterms:created>
  <dcterms:modified xsi:type="dcterms:W3CDTF">2017-12-21T08:50:14Z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e1222989-268a-4dc8-830c-9d8824028b3a</vt:lpwstr>
  </property>
</Properties>
</file>