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Emi\GitHub\Team-Griffin-SQA-2015\TelerikAcademyPerformanceTests\TelerikAcademyPerformanceTests\TelerikAcademyPerformanceTests\Navigation\Forum\LoadTests\"/>
    </mc:Choice>
  </mc:AlternateContent>
  <bookViews>
    <workbookView xWindow="0" yWindow="0" windowWidth="15300" windowHeight="8940"/>
  </bookViews>
  <sheets>
    <sheet name="1.0 Table of Contents" sheetId="1" r:id="rId1"/>
    <sheet name="1.1 Runs" sheetId="2" r:id="rId2"/>
    <sheet name="1.2 Avg. Page Time" sheetId="3" r:id="rId3"/>
    <sheet name="1.3 Pages|Sec" sheetId="4" r:id="rId4"/>
    <sheet name="1.4 Requests|Sec" sheetId="5" r:id="rId5"/>
    <sheet name="1.5 User Load" sheetId="6" r:id="rId6"/>
    <sheet name="1.6 Avg. Test Time" sheetId="7" r:id="rId7"/>
    <sheet name="1.7 Total Tests" sheetId="8" r:id="rId8"/>
    <sheet name="1.8 Avg. Response Time" sheetId="9" r:id="rId9"/>
    <sheet name="1.9 Total Transactions" sheetId="10" r:id="rId10"/>
    <sheet name="1.10 Transactions|Sec" sheetId="11" r:id="rId11"/>
    <sheet name="1.11 Available MBytes" sheetId="12" r:id="rId12"/>
    <sheet name="1.12 Bytes Total|sec" sheetId="13" r:id="rId13"/>
    <sheet name="1.13 % Idle Time" sheetId="14" r:id="rId14"/>
    <sheet name="1.14 % Processor Time" sheetId="15" r:id="rId15"/>
    <sheet name="1.15 % Processor Time" sheetId="16" r:id="rId16"/>
  </sheets>
  <calcPr calcId="152511"/>
  <pivotCaches>
    <pivotCache cacheId="5" r:id="rId17"/>
    <pivotCache cacheId="11" r:id="rId18"/>
    <pivotCache cacheId="17" r:id="rId19"/>
    <pivotCache cacheId="23" r:id="rId20"/>
    <pivotCache cacheId="29" r:id="rId21"/>
    <pivotCache cacheId="35" r:id="rId22"/>
    <pivotCache cacheId="41" r:id="rId23"/>
    <pivotCache cacheId="47" r:id="rId24"/>
    <pivotCache cacheId="53" r:id="rId25"/>
    <pivotCache cacheId="59" r:id="rId26"/>
    <pivotCache cacheId="65" r:id="rId27"/>
    <pivotCache cacheId="71" r:id="rId28"/>
    <pivotCache cacheId="77" r:id="rId29"/>
    <pivotCache cacheId="83" r:id="rId30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PageSummary &quot;5&quot; , &quot;Avg. Page Time&quot;"/>
  </connection>
  <connection id="2" keepAlive="1" name="Connection1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PageSummary &quot;5&quot; , &quot;Pages/Sec&quot;"/>
  </connection>
  <connection id="3" keepAlive="1" name="Connection10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5&quot; , &quot;Bytes Total/sec&quot; , &quot;Network Interface&quot;"/>
  </connection>
  <connection id="4" keepAlive="1" name="Connection11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5&quot; , &quot;% Idle Time&quot; , &quot;PhysicalDisk&quot;"/>
  </connection>
  <connection id="5" keepAlive="1" name="Connection12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5&quot; , &quot;% Processor Time&quot; , &quot;Process&quot;"/>
  </connection>
  <connection id="6" keepAlive="1" name="Connection13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5&quot; , &quot;% Processor Time&quot; , &quot;Processor&quot;"/>
  </connection>
  <connection id="7" keepAlive="1" name="Connection2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RequestSummary &quot;5&quot; , &quot;Requests/Sec&quot;"/>
  </connection>
  <connection id="8" keepAlive="1" name="Connection3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ScenarioSummary &quot;5&quot; , &quot;User Load&quot;"/>
  </connection>
  <connection id="9" keepAlive="1" name="Connection4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estCaseSummary &quot;5&quot; , &quot;Avg. Test Time&quot;"/>
  </connection>
  <connection id="10" keepAlive="1" name="Connection5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estCaseSummary &quot;5&quot; , &quot;Total Tests&quot;"/>
  </connection>
  <connection id="11" keepAlive="1" name="Connection6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5&quot; , &quot;Avg. Response Time&quot;"/>
  </connection>
  <connection id="12" keepAlive="1" name="Connection7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5&quot; , &quot;Total Transactions&quot;"/>
  </connection>
  <connection id="13" keepAlive="1" name="Connection8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LoadTestTransactionSummary &quot;5&quot; , &quot;Transactions/Sec&quot;"/>
  </connection>
  <connection id="14" keepAlive="1" name="Connection9" type="5" refreshedVersion="5">
    <dbPr connection="Provider=SQLOLEDB.1;Integrated Security=SSPI;Persist Security Info=True;Initial Catalog=LoadTest2010;Data Source=Emi-PC;Use Procedure for Prepare=1;Auto Translate=True;Packet Size=4096;Workstation ID=EMI-PC;Use Encryption for Data=False;Tag with column collation when possible=False" command="Prc_QueryComputedCounterSummary &quot;5&quot; , &quot;Available MBytes&quot; , &quot;Memory&quot;"/>
  </connection>
</connections>
</file>

<file path=xl/sharedStrings.xml><?xml version="1.0" encoding="utf-8"?>
<sst xmlns="http://schemas.openxmlformats.org/spreadsheetml/2006/main" count="282" uniqueCount="88">
  <si>
    <t>Name: ConstantLoadWithTenUsersHomePageFiveMinuteDuration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</si>
  <si>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</si>
  <si>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</si>
  <si>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</si>
  <si>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</si>
  <si>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</si>
  <si>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</si>
  <si>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</si>
  <si>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</si>
  <si>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</si>
  <si>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ConstantLoadWithTenUsersHomePageFiveMinuteDuration</t>
  </si>
  <si>
    <t>28.1.2016 г. 18:03 ч.</t>
  </si>
  <si>
    <t>Emi-PC\Emi</t>
  </si>
  <si>
    <t>Runs</t>
  </si>
  <si>
    <t>Reports</t>
  </si>
  <si>
    <t>LoadTest:Page</t>
  </si>
  <si>
    <t>CounterName</t>
  </si>
  <si>
    <t>LoadTestName</t>
  </si>
  <si>
    <t>Avg. Page Time</t>
  </si>
  <si>
    <t>ScenarioName</t>
  </si>
  <si>
    <t>_Total</t>
  </si>
  <si>
    <t>ForumHomePageWithDuration</t>
  </si>
  <si>
    <t>TestCaseName</t>
  </si>
  <si>
    <t>_Total Total</t>
  </si>
  <si>
    <t>ForumHomePageWithDuration Total</t>
  </si>
  <si>
    <t>HomePage</t>
  </si>
  <si>
    <t>RequestUri</t>
  </si>
  <si>
    <t>HomePage Total</t>
  </si>
  <si>
    <t>ForumHomePage</t>
  </si>
  <si>
    <t>TelerikAcademyHomePage</t>
  </si>
  <si>
    <t>LoadTestRunId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</si>
  <si>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</si>
  <si>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</si>
  <si>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</si>
  <si>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</si>
  <si>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</si>
  <si>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</si>
  <si>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</si>
  <si>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</si>
  <si>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</si>
  <si>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</si>
  <si>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</si>
  <si>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</si>
  <si>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</si>
  <si>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http://stage.telerikacademy.com/fonts/glyphicons-halflings-regular.eot</t>
  </si>
  <si>
    <t>http://stage.telerikacademy.com/Scripts/jquery.unobtrusive-ajax.min.js</t>
  </si>
  <si>
    <t>https://i.ytimg.com/vi/55rsaP1SqX4/mqdefault.jpg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</si>
  <si>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</si>
  <si>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</si>
  <si>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</si>
  <si>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</si>
  <si>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</si>
  <si>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https://i.ytimg.com/vi/vJkmHSaKpd8/mqdefault.jpg</t>
  </si>
  <si>
    <t>https://i.ytimg.com/vi/wj43ydzAG3c/mqdefault.jpg</t>
  </si>
  <si>
    <t>LoadTest:Scenario</t>
  </si>
  <si>
    <t>User Load</t>
  </si>
  <si>
    <t>Sum of CumulativeValue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</si>
  <si>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</si>
  <si>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</si>
  <si>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</si>
  <si>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</si>
  <si>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</si>
  <si>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</si>
  <si>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Total Transactions</t>
  </si>
  <si>
    <t>Transactions/Sec</t>
  </si>
  <si>
    <t>Memory</t>
  </si>
  <si>
    <t>CategoryName</t>
  </si>
  <si>
    <t>Available MBytes</t>
  </si>
  <si>
    <t>MachineName</t>
  </si>
  <si>
    <t>EMI-PC</t>
  </si>
  <si>
    <t>InstanceName</t>
  </si>
  <si>
    <t>EMI-PC Total</t>
  </si>
  <si>
    <t>systemdiagnosticsperfcounterlibsingleinstance</t>
  </si>
  <si>
    <t>Network Interface</t>
  </si>
  <si>
    <t>Bytes Total/sec</t>
  </si>
  <si>
    <t>isatap.{926F3891-1B18-46BC-9DF1-9416CF532FD8}</t>
  </si>
  <si>
    <t>isatap.telerikacademy.local</t>
  </si>
  <si>
    <t>Mediatek MT7630E 802.11bgn Wi-Fi Adapter</t>
  </si>
  <si>
    <t>Realtek PCIe GBE Family Controller</t>
  </si>
  <si>
    <t>PhysicalDisk</t>
  </si>
  <si>
    <t>% Idle Time</t>
  </si>
  <si>
    <t>0 C:</t>
  </si>
  <si>
    <t>1 D:</t>
  </si>
  <si>
    <t>Process</t>
  </si>
  <si>
    <t>% Processor Time</t>
  </si>
  <si>
    <t>devenv</t>
  </si>
  <si>
    <t>Processor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</si>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</sst>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pivotCacheDefinition" Target="pivotCache/pivotCacheDefinition10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pivotCacheDefinition" Target="pivotCache/pivotCacheDefinition9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pivotCacheDefinition" Target="pivotCache/pivotCacheDefinition12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pivotCacheDefinition" Target="pivotCache/pivotCacheDefinition11.xml"/><Relationship Id="rId30" Type="http://schemas.openxmlformats.org/officeDocument/2006/relationships/pivotCacheDefinition" Target="pivotCache/pivotCacheDefinition14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[ConstantLoadWithTenUsersHomePageFiveMinuteDuration.xlsx]1.2 Avg. Page Time!vsts_load_reporting_3376496d-e4b7-4f75-9ff5-668dda4be786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Avg. Page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Time'!$B$29</c:f>
              <c:numCache>
                <c:formatCode>General</c:formatCode>
                <c:ptCount val="1"/>
                <c:pt idx="0">
                  <c:v>7.6928329467773438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'1.2 Avg. Page Time'!$E$25:$E$28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Time'!$E$29</c:f>
              <c:numCache>
                <c:formatCode>General</c:formatCode>
                <c:ptCount val="1"/>
                <c:pt idx="0">
                  <c:v>0.93812757730484009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'1.2 Avg. Page Time'!$F$25:$F$28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'1.2 Avg. Page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Avg. Page Time'!$F$29</c:f>
              <c:numCache>
                <c:formatCode>General</c:formatCode>
                <c:ptCount val="1"/>
                <c:pt idx="0">
                  <c:v>14.411800384521484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387936"/>
        <c:axId val="148387376"/>
      </c:lineChart>
      <c:catAx>
        <c:axId val="148387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387376"/>
        <c:crosses val="autoZero"/>
        <c:auto val="1"/>
        <c:lblAlgn val="ctr"/>
        <c:lblOffset val="100"/>
        <c:noMultiLvlLbl val="0"/>
      </c:catAx>
      <c:valAx>
        <c:axId val="148387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8387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[ConstantLoadWithTenUsersHomePageFiveMinuteDuration.xlsx]1.3 Pages|Sec!vsts_load_reporting_7c6a3dfe-69a0-4468-810b-0f342a7cd9fc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Pages|Sec'!$B$25:$B$28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Pages|Sec'!$B$29</c:f>
              <c:numCache>
                <c:formatCode>General</c:formatCode>
                <c:ptCount val="1"/>
                <c:pt idx="0">
                  <c:v>1.2566670179367065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'1.3 Pages|Sec'!$E$25:$E$28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Pages|Sec'!$E$29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'1.3 Pages|Sec'!$F$25:$F$28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'1.3 Pages|Sec'!$A$29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Pages|Sec'!$F$29</c:f>
              <c:numCache>
                <c:formatCode>General</c:formatCode>
                <c:ptCount val="1"/>
                <c:pt idx="0">
                  <c:v>0.62999999523162842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030048"/>
        <c:axId val="650028928"/>
      </c:lineChart>
      <c:catAx>
        <c:axId val="65003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028928"/>
        <c:crosses val="autoZero"/>
        <c:auto val="1"/>
        <c:lblAlgn val="ctr"/>
        <c:lblOffset val="100"/>
        <c:noMultiLvlLbl val="0"/>
      </c:catAx>
      <c:valAx>
        <c:axId val="65002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003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[ConstantLoadWithTenUsersHomePageFiveMinuteDuration.xlsx]1.4 Requests|Sec!vsts_load_reporting_b4a6a6af-0665-48c0-b007-e30eae662f44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Requests|Sec'!$B$37</c:f>
              <c:numCache>
                <c:formatCode>General</c:formatCode>
                <c:ptCount val="1"/>
                <c:pt idx="0">
                  <c:v>15.039999961853027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'1.4 Requests|Sec'!$E$33:$E$36</c:f>
              <c:strCache>
                <c:ptCount val="1"/>
                <c:pt idx="0">
                  <c:v>ForumHomePageWithDuration - HomePage - ForumHomePage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Requests|Sec'!$E$37</c:f>
              <c:numCache>
                <c:formatCode>General</c:formatCode>
                <c:ptCount val="1"/>
                <c:pt idx="0">
                  <c:v>0.62999999523162842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'1.4 Requests|Sec'!$F$33:$F$36</c:f>
              <c:strCache>
                <c:ptCount val="1"/>
                <c:pt idx="0">
                  <c:v>ForumHomePageWithDuration - HomePage - http://ajax.googleapis.com/ajax/libs/jquery/2.1.4/jquery.min.js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Requests|Sec'!$F$37</c:f>
              <c:numCache>
                <c:formatCode>General</c:formatCode>
                <c:ptCount val="1"/>
                <c:pt idx="0">
                  <c:v>0.62999999523162842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'1.4 Requests|Sec'!$G$33:$G$36</c:f>
              <c:strCache>
                <c:ptCount val="1"/>
                <c:pt idx="0">
                  <c:v>ForumHomePageWithDuration - HomePage - http://stage.telerikacademy.com/bundles/bootstrap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Requests|Sec'!$G$37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'1.4 Requests|Sec'!$H$33:$H$36</c:f>
              <c:strCache>
                <c:ptCount val="1"/>
                <c:pt idx="0">
                  <c:v>ForumHomePageWithDuration - HomePage - http://stage.telerikacademy.com/bundles/kendo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Requests|Sec'!$H$37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'1.4 Requests|Sec'!$I$33:$I$36</c:f>
              <c:strCache>
                <c:ptCount val="1"/>
                <c:pt idx="0">
                  <c:v>ForumHomePageWithDuration - HomePage - http://stage.telerikacademy.com/bundles/TILS/global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Requests|Sec'!$I$37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'1.4 Requests|Sec'!$J$33:$J$36</c:f>
              <c:strCache>
                <c:ptCount val="1"/>
                <c:pt idx="0">
                  <c:v>ForumHomePageWithDuration - HomePage - http://stage.telerikacademy.com/Content/bootstrap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Requests|Sec'!$J$37</c:f>
              <c:numCache>
                <c:formatCode>General</c:formatCode>
                <c:ptCount val="1"/>
                <c:pt idx="0">
                  <c:v>0.62333327531814575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'1.4 Requests|Sec'!$K$33:$K$36</c:f>
              <c:strCache>
                <c:ptCount val="1"/>
                <c:pt idx="0">
                  <c:v>ForumHomePageWithDuration - HomePage - http://stage.telerikacademy.com/Content/css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Requests|Sec'!$K$37</c:f>
              <c:numCache>
                <c:formatCode>General</c:formatCode>
                <c:ptCount val="1"/>
                <c:pt idx="0">
                  <c:v>0.62333327531814575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'1.4 Requests|Sec'!$L$33:$L$36</c:f>
              <c:strCache>
                <c:ptCount val="1"/>
                <c:pt idx="0">
                  <c:v>ForumHomePageWithDuration - HomePage - http://stage.telerikacademy.com/Content/Index.css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Requests|Sec'!$L$37</c:f>
              <c:numCache>
                <c:formatCode>General</c:formatCode>
                <c:ptCount val="1"/>
                <c:pt idx="0">
                  <c:v>0.62333327531814575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'1.4 Requests|Sec'!$M$33:$M$36</c:f>
              <c:strCache>
                <c:ptCount val="1"/>
                <c:pt idx="0">
                  <c:v>ForumHomePageWithDuration - HomePage - http://stage.telerikacademy.com/Content/kendoCss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Requests|Sec'!$M$37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'1.4 Requests|Sec'!$N$33:$N$36</c:f>
              <c:strCache>
                <c:ptCount val="1"/>
                <c:pt idx="0">
                  <c:v>ForumHomePageWithDuration - HomePage - http://stage.telerikacademy.com/Content/NoJavascript.css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Requests|Sec'!$N$37</c:f>
              <c:numCache>
                <c:formatCode>General</c:formatCode>
                <c:ptCount val="1"/>
                <c:pt idx="0">
                  <c:v>1.2566670179367065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'1.4 Requests|Sec'!$O$33:$O$36</c:f>
              <c:strCache>
                <c:ptCount val="1"/>
                <c:pt idx="0">
                  <c:v>ForumHomePageWithDuration - HomePage - http://stage.telerikacademy.com/fonts/glyphicons-halflings-regular.eot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Requests|Sec'!$O$37</c:f>
              <c:numCache>
                <c:formatCode>General</c:formatCode>
                <c:ptCount val="1"/>
                <c:pt idx="0">
                  <c:v>1.2533329725265503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'1.4 Requests|Sec'!$P$33:$P$36</c:f>
              <c:strCache>
                <c:ptCount val="1"/>
                <c:pt idx="0">
                  <c:v>ForumHomePageWithDuration - HomePage - http://stage.telerikacademy.com/Scripts/jquery.unobtrusive-ajax.min.js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Requests|Sec'!$P$37</c:f>
              <c:numCache>
                <c:formatCode>General</c:formatCode>
                <c:ptCount val="1"/>
                <c:pt idx="0">
                  <c:v>1.2533329725265503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'1.4 Requests|Sec'!$Q$33:$Q$36</c:f>
              <c:strCache>
                <c:ptCount val="1"/>
                <c:pt idx="0">
                  <c:v>ForumHomePageWithDuration - HomePage - https://i.ytimg.com/vi/55rsaP1SqX4/mqdefault.jpg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Requests|Sec'!$Q$37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'1.4 Requests|Sec'!$R$33:$R$36</c:f>
              <c:strCache>
                <c:ptCount val="1"/>
                <c:pt idx="0">
                  <c:v>ForumHomePageWithDuration - HomePage - https://i.ytimg.com/vi/ecTl3DsgwPs/mqdefault.jpg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Requests|Sec'!$R$37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'1.4 Requests|Sec'!$S$33:$S$36</c:f>
              <c:strCache>
                <c:ptCount val="1"/>
                <c:pt idx="0">
                  <c:v>ForumHomePageWithDuration - HomePage - https://i.ytimg.com/vi/GOu16uOQqNY/mqdefault.jpg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Requests|Sec'!$S$37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'1.4 Requests|Sec'!$T$33:$T$36</c:f>
              <c:strCache>
                <c:ptCount val="1"/>
                <c:pt idx="0">
                  <c:v>ForumHomePageWithDuration - HomePage - https://i.ytimg.com/vi/mDP5c1UTySM/mqdefault.jpg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Requests|Sec'!$T$37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'1.4 Requests|Sec'!$U$33:$U$36</c:f>
              <c:strCache>
                <c:ptCount val="1"/>
                <c:pt idx="0">
                  <c:v>ForumHomePageWithDuration - HomePage - https://i.ytimg.com/vi/nUQ8dBWwREw/mqdefault.jpg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Requests|Sec'!$U$37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'1.4 Requests|Sec'!$V$33:$V$36</c:f>
              <c:strCache>
                <c:ptCount val="1"/>
                <c:pt idx="0">
                  <c:v>ForumHomePageWithDuration - HomePage - https://i.ytimg.com/vi/oQdzXv6eH6E/mqdefault.jpg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Requests|Sec'!$V$37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'1.4 Requests|Sec'!$W$33:$W$36</c:f>
              <c:strCache>
                <c:ptCount val="1"/>
                <c:pt idx="0">
                  <c:v>ForumHomePageWithDuration - HomePage - https://i.ytimg.com/vi/vJkmHSaKpd8/mqdefault.jpg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Requests|Sec'!$W$37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'1.4 Requests|Sec'!$X$33:$X$36</c:f>
              <c:strCache>
                <c:ptCount val="1"/>
                <c:pt idx="0">
                  <c:v>ForumHomePageWithDuration - HomePage - https://i.ytimg.com/vi/wj43ydzAG3c/mqdefault.jpg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Requests|Sec'!$X$37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'1.4 Requests|Sec'!$Y$33:$Y$36</c:f>
              <c:strCache>
                <c:ptCount val="1"/>
                <c:pt idx="0">
                  <c:v>ForumHomePageWithDuration - HomePage - TelerikAcademyHomePage</c:v>
                </c:pt>
              </c:strCache>
            </c:strRef>
          </c:tx>
          <c:cat>
            <c:strRef>
              <c:f>'1.4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Requests|Sec'!$Y$37</c:f>
              <c:numCache>
                <c:formatCode>General</c:formatCode>
                <c:ptCount val="1"/>
                <c:pt idx="0">
                  <c:v>0.62666672468185425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4376960"/>
        <c:axId val="654377520"/>
      </c:lineChart>
      <c:catAx>
        <c:axId val="65437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4377520"/>
        <c:crosses val="autoZero"/>
        <c:auto val="1"/>
        <c:lblAlgn val="ctr"/>
        <c:lblOffset val="100"/>
        <c:noMultiLvlLbl val="0"/>
      </c:catAx>
      <c:valAx>
        <c:axId val="654377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437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[ConstantLoadWithTenUsersHomePageFiveMinuteDuration.xlsx]1.5 User Load!vsts_load_reporting_37fda66f-af1e-4130-a1fc-c14c123d36e2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Load'!$B$27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'1.5 User Load'!$C$25:$C$26</c:f>
              <c:strCache>
                <c:ptCount val="1"/>
                <c:pt idx="0">
                  <c:v>ForumHomePageWithDuration</c:v>
                </c:pt>
              </c:strCache>
            </c:strRef>
          </c:tx>
          <c:cat>
            <c:strRef>
              <c:f>'1.5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User Load'!$C$27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44496"/>
        <c:axId val="656445056"/>
      </c:lineChart>
      <c:catAx>
        <c:axId val="65644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45056"/>
        <c:crosses val="autoZero"/>
        <c:auto val="1"/>
        <c:lblAlgn val="ctr"/>
        <c:lblOffset val="100"/>
        <c:noMultiLvlLbl val="0"/>
      </c:catAx>
      <c:valAx>
        <c:axId val="656445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4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[ConstantLoadWithTenUsersHomePageFiveMinuteDuration.xlsx]1.6 Avg. Test Time!vsts_load_reporting_50a72174-464a-453a-a7f9-ad1805450a7b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Time'!$B$28</c:f>
              <c:numCache>
                <c:formatCode>General</c:formatCode>
                <c:ptCount val="1"/>
                <c:pt idx="0">
                  <c:v>15.929889678955078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'1.6 Avg. Test Time'!$D$25:$D$27</c:f>
              <c:strCache>
                <c:ptCount val="1"/>
                <c:pt idx="0">
                  <c:v>ForumHomePageWithDuration - HomePage</c:v>
                </c:pt>
              </c:strCache>
            </c:strRef>
          </c:tx>
          <c:cat>
            <c:strRef>
              <c:f>'1.6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Avg. Test Time'!$D$28</c:f>
              <c:numCache>
                <c:formatCode>General</c:formatCode>
                <c:ptCount val="1"/>
                <c:pt idx="0">
                  <c:v>15.929889678955078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31056"/>
        <c:axId val="656438896"/>
      </c:lineChart>
      <c:catAx>
        <c:axId val="656431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38896"/>
        <c:crosses val="autoZero"/>
        <c:auto val="1"/>
        <c:lblAlgn val="ctr"/>
        <c:lblOffset val="100"/>
        <c:noMultiLvlLbl val="0"/>
      </c:catAx>
      <c:valAx>
        <c:axId val="6564388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3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[ConstantLoadWithTenUsersHomePageFiveMinuteDuration.xlsx]1.7 Total Tests!vsts_load_reporting_509cb1cc-e3f6-4001-bf2a-3e3197ac810d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Tests'!$B$28</c:f>
              <c:numCache>
                <c:formatCode>General</c:formatCode>
                <c:ptCount val="1"/>
                <c:pt idx="0">
                  <c:v>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'1.7 Total Tests'!$D$25:$D$27</c:f>
              <c:strCache>
                <c:ptCount val="1"/>
                <c:pt idx="0">
                  <c:v>ForumHomePageWithDuration - HomePage</c:v>
                </c:pt>
              </c:strCache>
            </c:strRef>
          </c:tx>
          <c:cat>
            <c:strRef>
              <c:f>'1.7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Total Tests'!$D$28</c:f>
              <c:numCache>
                <c:formatCode>General</c:formatCode>
                <c:ptCount val="1"/>
                <c:pt idx="0">
                  <c:v>188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450656"/>
        <c:axId val="656450096"/>
      </c:lineChart>
      <c:catAx>
        <c:axId val="656450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50096"/>
        <c:crosses val="autoZero"/>
        <c:auto val="1"/>
        <c:lblAlgn val="ctr"/>
        <c:lblOffset val="100"/>
        <c:noMultiLvlLbl val="0"/>
      </c:catAx>
      <c:valAx>
        <c:axId val="656450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6450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[ConstantLoadWithTenUsersHomePageFiveMinuteDuration.xlsx]1.8 Avg. Response Time!vsts_load_reporting_1543a741-f5e7-4426-a508-4bdcb2fc372f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'1.8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Avg. Response Time'!$B$29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00208"/>
        <c:axId val="661800768"/>
      </c:lineChart>
      <c:catAx>
        <c:axId val="66180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00768"/>
        <c:crosses val="autoZero"/>
        <c:auto val="1"/>
        <c:lblAlgn val="ctr"/>
        <c:lblOffset val="100"/>
        <c:noMultiLvlLbl val="0"/>
      </c:catAx>
      <c:valAx>
        <c:axId val="661800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0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[ConstantLoadWithTenUsersHomePageFiveMinuteDuration.xlsx]1.9 Total Transactions!vsts_load_reporting_2d42db08-f614-4675-94d1-e1341502162a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'1.9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Total Transactions'!$B$29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03568"/>
        <c:axId val="661804128"/>
      </c:lineChart>
      <c:catAx>
        <c:axId val="66180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04128"/>
        <c:crosses val="autoZero"/>
        <c:auto val="1"/>
        <c:lblAlgn val="ctr"/>
        <c:lblOffset val="100"/>
        <c:noMultiLvlLbl val="0"/>
      </c:catAx>
      <c:valAx>
        <c:axId val="661804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0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[ConstantLoadWithTenUsersHomePageFiveMinuteDuration.xlsx]1.10 Transactions|Sec!vsts_load_reporting_93c0f7f4-8772-469e-9fa5-cc60b5630401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Transactions|Sec'!$B$29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09728"/>
        <c:axId val="661811408"/>
      </c:lineChart>
      <c:catAx>
        <c:axId val="661809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11408"/>
        <c:crosses val="autoZero"/>
        <c:auto val="1"/>
        <c:lblAlgn val="ctr"/>
        <c:lblOffset val="100"/>
        <c:noMultiLvlLbl val="0"/>
      </c:catAx>
      <c:valAx>
        <c:axId val="661811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09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[ConstantLoadWithTenUsersHomePageFiveMinuteDuration.xlsx]1.11 Available MBytes!vsts_load_reporting_82ee775e-fffd-4454-9571-85b71debdd49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Available MBytes'!$B$26:$B$28</c:f>
              <c:strCache>
                <c:ptCount val="1"/>
                <c:pt idx="0">
                  <c:v>EMI-PC - systemdiagnosticsperfcounterlibsingleinstance</c:v>
                </c:pt>
              </c:strCache>
            </c:strRef>
          </c:tx>
          <c:cat>
            <c:strRef>
              <c:f>'1.11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Available MBytes'!$B$29</c:f>
              <c:numCache>
                <c:formatCode>General</c:formatCode>
                <c:ptCount val="1"/>
                <c:pt idx="0">
                  <c:v>1194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23168"/>
        <c:axId val="661817008"/>
      </c:lineChart>
      <c:catAx>
        <c:axId val="66182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17008"/>
        <c:crosses val="autoZero"/>
        <c:auto val="1"/>
        <c:lblAlgn val="ctr"/>
        <c:lblOffset val="100"/>
        <c:noMultiLvlLbl val="0"/>
      </c:catAx>
      <c:valAx>
        <c:axId val="661817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23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[ConstantLoadWithTenUsersHomePageFiveMinuteDuration.xlsx]1.12 Bytes Total|sec!vsts_load_reporting_11f5b3dc-5df8-4623-adc7-294f1b39e11e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Bytes Total|sec'!$B$26:$B$28</c:f>
              <c:strCache>
                <c:ptCount val="1"/>
                <c:pt idx="0">
                  <c:v>EMI-PC - isatap.{926F3891-1B18-46BC-9DF1-9416CF532FD8}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'1.12 Bytes Total|sec'!$C$26:$C$28</c:f>
              <c:strCache>
                <c:ptCount val="1"/>
                <c:pt idx="0">
                  <c:v>EMI-PC - isatap.telerikacademy.local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'1.12 Bytes Total|sec'!$D$26:$D$28</c:f>
              <c:strCache>
                <c:ptCount val="1"/>
                <c:pt idx="0">
                  <c:v>EMI-PC - Mediatek MT7630E 802.11bgn Wi-Fi Adapter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Total|sec'!$D$29</c:f>
              <c:numCache>
                <c:formatCode>General</c:formatCode>
                <c:ptCount val="1"/>
                <c:pt idx="0">
                  <c:v>965277.5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'1.12 Bytes Total|sec'!$E$26:$E$28</c:f>
              <c:strCache>
                <c:ptCount val="1"/>
                <c:pt idx="0">
                  <c:v>EMI-PC - Realtek PCIe GBE Family Controller</c:v>
                </c:pt>
              </c:strCache>
            </c:strRef>
          </c:tx>
          <c:cat>
            <c:strRef>
              <c:f>'1.12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Bytes Total|sec'!$E$29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822608"/>
        <c:axId val="661824288"/>
      </c:lineChart>
      <c:catAx>
        <c:axId val="661822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24288"/>
        <c:crosses val="autoZero"/>
        <c:auto val="1"/>
        <c:lblAlgn val="ctr"/>
        <c:lblOffset val="100"/>
        <c:noMultiLvlLbl val="0"/>
      </c:catAx>
      <c:valAx>
        <c:axId val="66182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1822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[ConstantLoadWithTenUsersHomePageFiveMinuteDuration.xlsx]1.13 % Idle Time!vsts_load_reporting_3ceb25f4-372e-4d49-94c3-339de4ad2bf8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'1.13 % Idle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Time'!$B$29</c:f>
              <c:numCache>
                <c:formatCode>General</c:formatCode>
                <c:ptCount val="1"/>
                <c:pt idx="0">
                  <c:v>99.865013122558594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'1.13 % Idle Time'!$C$26:$C$28</c:f>
              <c:strCache>
                <c:ptCount val="1"/>
                <c:pt idx="0">
                  <c:v>EMI-PC - 0 C: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Time'!$C$29</c:f>
              <c:numCache>
                <c:formatCode>General</c:formatCode>
                <c:ptCount val="1"/>
                <c:pt idx="0">
                  <c:v>100.12490081787109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'1.13 % Idle Time'!$D$26:$D$28</c:f>
              <c:strCache>
                <c:ptCount val="1"/>
                <c:pt idx="0">
                  <c:v>EMI-PC - 1 D:</c:v>
                </c:pt>
              </c:strCache>
            </c:strRef>
          </c:tx>
          <c:cat>
            <c:strRef>
              <c:f>'1.13 %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'1.13 % Idle Time'!$D$29</c:f>
              <c:numCache>
                <c:formatCode>General</c:formatCode>
                <c:ptCount val="1"/>
                <c:pt idx="0">
                  <c:v>99.605148315429688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330576"/>
        <c:axId val="693336176"/>
      </c:lineChart>
      <c:catAx>
        <c:axId val="69333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36176"/>
        <c:crosses val="autoZero"/>
        <c:auto val="1"/>
        <c:lblAlgn val="ctr"/>
        <c:lblOffset val="100"/>
        <c:noMultiLvlLbl val="0"/>
      </c:catAx>
      <c:valAx>
        <c:axId val="693336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30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[ConstantLoadWithTenUsersHomePageFiveMinuteDuration.xlsx]1.14 % Processor Time!vsts_load_reporting_ea905459-351b-4db2-b4e7-f18d663eb13f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'1.14 % Processor Time'!$B$26:$B$28</c:f>
              <c:strCache>
                <c:ptCount val="1"/>
                <c:pt idx="0">
                  <c:v>EMI-PC - devenv</c:v>
                </c:pt>
              </c:strCache>
            </c:strRef>
          </c:tx>
          <c:cat>
            <c:strRef>
              <c:f>'1.14 %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'1.14 % Processor Time'!$B$29</c:f>
              <c:numCache>
                <c:formatCode>General</c:formatCode>
                <c:ptCount val="1"/>
                <c:pt idx="0">
                  <c:v>3.328031063079834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344016"/>
        <c:axId val="693338976"/>
      </c:lineChart>
      <c:catAx>
        <c:axId val="69334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38976"/>
        <c:crosses val="autoZero"/>
        <c:auto val="1"/>
        <c:lblAlgn val="ctr"/>
        <c:lblOffset val="100"/>
        <c:noMultiLvlLbl val="0"/>
      </c:catAx>
      <c:valAx>
        <c:axId val="693338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4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[ConstantLoadWithTenUsersHomePageFiveMinuteDuration.xlsx]1.15 % Processor Time!vsts_load_reporting_97bd448c-5719-4901-8017-93ebd849d137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'1.15 % Processor Time'!$B$26:$B$28</c:f>
              <c:strCache>
                <c:ptCount val="1"/>
                <c:pt idx="0">
                  <c:v>EMI-PC - _Total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Time'!$B$29</c:f>
              <c:numCache>
                <c:formatCode>General</c:formatCode>
                <c:ptCount val="1"/>
                <c:pt idx="0">
                  <c:v>13.190400123596191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'1.15 % Processor Time'!$C$26:$C$28</c:f>
              <c:strCache>
                <c:ptCount val="1"/>
                <c:pt idx="0">
                  <c:v>EMI-PC - 0</c:v>
                </c:pt>
              </c:strCache>
            </c:strRef>
          </c:tx>
          <c:cat>
            <c:strRef>
              <c:f>'1.15 %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'1.15 % Processor Time'!$C$29</c:f>
              <c:numCache>
                <c:formatCode>General</c:formatCode>
                <c:ptCount val="1"/>
                <c:pt idx="0">
                  <c:v>15.301619529724121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3344576"/>
        <c:axId val="693349056"/>
      </c:lineChart>
      <c:catAx>
        <c:axId val="69334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49056"/>
        <c:crosses val="autoZero"/>
        <c:auto val="1"/>
        <c:lblAlgn val="ctr"/>
        <c:lblOffset val="100"/>
        <c:noMultiLvlLbl val="0"/>
      </c:catAx>
      <c:valAx>
        <c:axId val="693349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93344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19</xdr:row>
      <xdr:rowOff>0</xdr:rowOff>
    </xdr:to>
    <xdr:graphicFrame macro="">
      <xdr:nvGraphicFramePr>
        <xdr:cNvPr id="2" name="vsts_load_reporting_3376496d-e4b7-4f75-9ff5-668dda4be78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19</xdr:row>
      <xdr:rowOff>0</xdr:rowOff>
    </xdr:to>
    <xdr:graphicFrame macro="">
      <xdr:nvGraphicFramePr>
        <xdr:cNvPr id="2" name="vsts_load_reporting_7c6a3dfe-69a0-4468-810b-0f342a7cd9f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323850</xdr:colOff>
      <xdr:row>27</xdr:row>
      <xdr:rowOff>0</xdr:rowOff>
    </xdr:to>
    <xdr:graphicFrame macro="">
      <xdr:nvGraphicFramePr>
        <xdr:cNvPr id="2" name="vsts_load_reporting_b4a6a6af-0665-48c0-b007-e30eae662f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361950</xdr:colOff>
      <xdr:row>19</xdr:row>
      <xdr:rowOff>0</xdr:rowOff>
    </xdr:to>
    <xdr:graphicFrame macro="">
      <xdr:nvGraphicFramePr>
        <xdr:cNvPr id="2" name="vsts_load_reporting_37fda66f-af1e-4130-a1fc-c14c123d36e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50a72174-464a-453a-a7f9-ad1805450a7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509cb1cc-e3f6-4001-bf2a-3e3197ac81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1543a741-f5e7-4426-a508-4bdcb2fc372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2d42db08-f614-4675-94d1-e1341502162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1209675</xdr:colOff>
      <xdr:row>19</xdr:row>
      <xdr:rowOff>0</xdr:rowOff>
    </xdr:to>
    <xdr:graphicFrame macro="">
      <xdr:nvGraphicFramePr>
        <xdr:cNvPr id="2" name="vsts_load_reporting_93c0f7f4-8772-469e-9fa5-cc60b56304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82ee775e-fffd-4454-9571-85b71debdd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11f5b3dc-5df8-4623-adc7-294f1b39e1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3ceb25f4-372e-4d49-94c3-339de4ad2bf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0</xdr:colOff>
      <xdr:row>19</xdr:row>
      <xdr:rowOff>0</xdr:rowOff>
    </xdr:to>
    <xdr:graphicFrame macro="">
      <xdr:nvGraphicFramePr>
        <xdr:cNvPr id="2" name="vsts_load_reporting_ea905459-351b-4db2-b4e7-f18d663eb13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2295525</xdr:colOff>
      <xdr:row>19</xdr:row>
      <xdr:rowOff>0</xdr:rowOff>
    </xdr:to>
    <xdr:graphicFrame macro="">
      <xdr:nvGraphicFramePr>
        <xdr:cNvPr id="2" name="vsts_load_reporting_97bd448c-5719-4901-8017-93ebd849d1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mi" refreshedDate="42397.757917013892" createdVersion="3" refreshedVersion="5" minRefreshableVersion="3" recordCount="3">
  <cacheSource type="external" connectionId="1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0.93812757730484009" maxValue="14.411800384521484" count="3">
        <n v="7.6928329467773438"/>
        <n v="14.411800384521484"/>
        <n v="0.938127577304840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Emi" refreshedDate="42397.757920833334" createdVersion="3" refreshedVersion="5" minRefreshableVersion="3" recordCount="3">
  <cacheSource type="external" connectionId="2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3">
        <s v="_Total"/>
        <s v="TelerikAcademyHomePage"/>
        <s v="ForumHomePage"/>
      </sharedItems>
    </cacheField>
    <cacheField name="Cumulativevalue" numFmtId="0">
      <sharedItems containsSemiMixedTypes="0" containsString="0" containsNumber="1" minValue="0.62666672468185425" maxValue="1.2566670179367065" count="3">
        <n v="1.2566670179367065"/>
        <n v="0.62999999523162842"/>
        <n v="0.626666724681854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mi" refreshedDate="42397.757924884259" createdVersion="3" refreshedVersion="5" minRefreshableVersion="3" recordCount="22">
  <cacheSource type="external" connectionId="7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RequestUri" numFmtId="0">
      <sharedItems count="22">
        <s v="_Total"/>
        <s v="http://stage.telerikacademy.com/bundles/bootstrap"/>
        <s v="https://i.ytimg.com/vi/mDP5c1UTySM/mqdefault.jpg"/>
        <s v="TelerikAcademyHomePage"/>
        <s v="http://stage.telerikacademy.com/Content/bootstrap"/>
        <s v="https://i.ytimg.com/vi/ecTl3DsgwPs/mqdefault.jpg"/>
        <s v="https://i.ytimg.com/vi/wj43ydzAG3c/mqdefault.jpg"/>
        <s v="http://stage.telerikacademy.com/fonts/glyphicons-halflings-regular.eot"/>
        <s v="http://stage.telerikacademy.com/Content/kendoCss"/>
        <s v="http://stage.telerikacademy.com/Content/css"/>
        <s v="https://i.ytimg.com/vi/vJkmHSaKpd8/mqdefault.jpg"/>
        <s v="https://i.ytimg.com/vi/GOu16uOQqNY/mqdefault.jpg"/>
        <s v="https://i.ytimg.com/vi/oQdzXv6eH6E/mqdefault.jpg"/>
        <s v="http://stage.telerikacademy.com/Scripts/jquery.unobtrusive-ajax.min.js"/>
        <s v="http://stage.telerikacademy.com/Content/Index.css"/>
        <s v="http://stage.telerikacademy.com/Content/NoJavascript.css"/>
        <s v="http://ajax.googleapis.com/ajax/libs/jquery/2.1.4/jquery.min.js"/>
        <s v="https://i.ytimg.com/vi/nUQ8dBWwREw/mqdefault.jpg"/>
        <s v="http://stage.telerikacademy.com/bundles/TILS/global"/>
        <s v="https://i.ytimg.com/vi/55rsaP1SqX4/mqdefault.jpg"/>
        <s v="http://stage.telerikacademy.com/bundles/kendo"/>
        <s v="ForumHomePage"/>
      </sharedItems>
    </cacheField>
    <cacheField name="Cumulativevalue" numFmtId="0">
      <sharedItems containsSemiMixedTypes="0" containsString="0" containsNumber="1" minValue="0.62333327531814575" maxValue="15.039999961853027" count="6">
        <n v="15.039999961853027"/>
        <n v="0.62666672468185425"/>
        <n v="0.62333327531814575"/>
        <n v="1.2533329725265503"/>
        <n v="1.2566670179367065"/>
        <n v="0.6299999952316284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Emi" refreshedDate="42397.75792916667" createdVersion="3" refreshedVersion="5" minRefreshableVersion="3" recordCount="2">
  <cacheSource type="external" connectionId="8"/>
  <cacheFields count="5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ForumHomePageWithDuration"/>
      </sharedItems>
    </cacheField>
    <cacheField name="CumulativeValue" numFmtId="0">
      <sharedItems containsSemiMixedTypes="0" containsString="0" containsNumber="1" containsInteger="1" minValue="10" maxValue="10" count="1"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Emi" refreshedDate="42397.757932638888" createdVersion="3" refreshedVersion="5" minRefreshableVersion="3" recordCount="2">
  <cacheSource type="external" connectionId="9"/>
  <cacheFields count="6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minValue="15.929889678955078" maxValue="15.929889678955078" count="1">
        <n v="15.92988967895507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Emi" refreshedDate="42397.757936111113" createdVersion="3" refreshedVersion="5" minRefreshableVersion="3" recordCount="2">
  <cacheSource type="external" connectionId="10"/>
  <cacheFields count="6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ForumHomePageWithDuration"/>
      </sharedItems>
    </cacheField>
    <cacheField name="TestCaseName" numFmtId="0">
      <sharedItems count="2">
        <s v="_Total"/>
        <s v="HomePage"/>
      </sharedItems>
    </cacheField>
    <cacheField name="Cumulativevalue" numFmtId="0">
      <sharedItems containsSemiMixedTypes="0" containsString="0" containsNumber="1" containsInteger="1" minValue="188" maxValue="188" count="1">
        <n v="18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Emi" refreshedDate="42397.757939699077" createdVersion="3" refreshedVersion="5" minRefreshableVersion="3" recordCount="1">
  <cacheSource type="external" connectionId="11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Emi" refreshedDate="42397.757943402779" createdVersion="3" refreshedVersion="5" minRefreshableVersion="3" recordCount="1">
  <cacheSource type="external" connectionId="12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Emi" refreshedDate="42397.757947453705" createdVersion="3" refreshedVersion="5" minRefreshableVersion="3" recordCount="1">
  <cacheSource type="external" connectionId="13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1">
        <s v="_Total"/>
      </sharedItems>
    </cacheField>
    <cacheField name="TestCaseName" numFmtId="0">
      <sharedItems count="1">
        <s v="_Total"/>
      </sharedItems>
    </cacheField>
    <cacheField name="Transaction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Emi" refreshedDate="42397.757951157408" createdVersion="3" refreshedVersion="5" minRefreshableVersion="3" recordCount="1">
  <cacheSource type="external" connectionId="14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EMI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194" maxValue="1194" count="1">
        <n v="11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Emi" refreshedDate="42397.757954745372" createdVersion="3" refreshedVersion="5" minRefreshableVersion="3" recordCount="4">
  <cacheSource type="external" connectionId="3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EMI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Realtek PCIe GBE Family Controller"/>
        <s v="Mediatek MT7630E 802.11bgn Wi-Fi Adapter"/>
        <s v="isatap.telerikacademy.local"/>
        <s v="isatap.{926F3891-1B18-46BC-9DF1-9416CF532FD8}"/>
      </sharedItems>
    </cacheField>
    <cacheField name="CumulativeValue" numFmtId="0">
      <sharedItems containsSemiMixedTypes="0" containsString="0" containsNumber="1" minValue="0" maxValue="965277.5" count="2">
        <n v="0"/>
        <n v="965277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Emi" refreshedDate="42397.757958796297" createdVersion="3" refreshedVersion="5" minRefreshableVersion="3" recordCount="3">
  <cacheSource type="external" connectionId="4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3">
        <s v="0 C:"/>
        <s v="1 D:"/>
        <s v="_Total"/>
      </sharedItems>
    </cacheField>
    <cacheField name="CumulativeValue" numFmtId="0">
      <sharedItems containsSemiMixedTypes="0" containsString="0" containsNumber="1" minValue="99.605148315429688" maxValue="100.12490081787109" count="3">
        <n v="100.12490081787109"/>
        <n v="99.605148315429688"/>
        <n v="99.8650131225585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Emi" refreshedDate="42397.7579625" createdVersion="3" refreshedVersion="5" minRefreshableVersion="3" recordCount="1">
  <cacheSource type="external" connectionId="5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1">
        <s v="devenv"/>
      </sharedItems>
    </cacheField>
    <cacheField name="CumulativeValue" numFmtId="0">
      <sharedItems containsSemiMixedTypes="0" containsString="0" containsNumber="1" minValue="3.328031063079834" maxValue="3.328031063079834" count="1">
        <n v="3.3280310630798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Emi" refreshedDate="42397.757966319441" createdVersion="3" refreshedVersion="5" minRefreshableVersion="3" recordCount="2">
  <cacheSource type="external" connectionId="6"/>
  <cacheFields count="7">
    <cacheField name="LoadTestName" numFmtId="0">
      <sharedItems count="1">
        <s v="ConstantLoadWithTenUsersHomePageFiveMinuteDuration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EMI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13.190400123596191" maxValue="15.301619529724121" count="2">
        <n v="15.301619529724121"/>
        <n v="13.19040012359619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1"/>
  </r>
  <r>
    <x v="0"/>
    <x v="0"/>
    <x v="0"/>
    <x v="1"/>
    <x v="1"/>
    <x v="3"/>
    <x v="1"/>
  </r>
  <r>
    <x v="0"/>
    <x v="0"/>
    <x v="0"/>
    <x v="1"/>
    <x v="1"/>
    <x v="4"/>
    <x v="2"/>
  </r>
  <r>
    <x v="0"/>
    <x v="0"/>
    <x v="0"/>
    <x v="1"/>
    <x v="1"/>
    <x v="5"/>
    <x v="1"/>
  </r>
  <r>
    <x v="0"/>
    <x v="0"/>
    <x v="0"/>
    <x v="1"/>
    <x v="1"/>
    <x v="6"/>
    <x v="1"/>
  </r>
  <r>
    <x v="0"/>
    <x v="0"/>
    <x v="0"/>
    <x v="1"/>
    <x v="1"/>
    <x v="7"/>
    <x v="3"/>
  </r>
  <r>
    <x v="0"/>
    <x v="0"/>
    <x v="0"/>
    <x v="1"/>
    <x v="1"/>
    <x v="8"/>
    <x v="1"/>
  </r>
  <r>
    <x v="0"/>
    <x v="0"/>
    <x v="0"/>
    <x v="1"/>
    <x v="1"/>
    <x v="9"/>
    <x v="2"/>
  </r>
  <r>
    <x v="0"/>
    <x v="0"/>
    <x v="0"/>
    <x v="1"/>
    <x v="1"/>
    <x v="10"/>
    <x v="1"/>
  </r>
  <r>
    <x v="0"/>
    <x v="0"/>
    <x v="0"/>
    <x v="1"/>
    <x v="1"/>
    <x v="11"/>
    <x v="1"/>
  </r>
  <r>
    <x v="0"/>
    <x v="0"/>
    <x v="0"/>
    <x v="1"/>
    <x v="1"/>
    <x v="12"/>
    <x v="1"/>
  </r>
  <r>
    <x v="0"/>
    <x v="0"/>
    <x v="0"/>
    <x v="1"/>
    <x v="1"/>
    <x v="13"/>
    <x v="3"/>
  </r>
  <r>
    <x v="0"/>
    <x v="0"/>
    <x v="0"/>
    <x v="1"/>
    <x v="1"/>
    <x v="14"/>
    <x v="2"/>
  </r>
  <r>
    <x v="0"/>
    <x v="0"/>
    <x v="0"/>
    <x v="1"/>
    <x v="1"/>
    <x v="15"/>
    <x v="4"/>
  </r>
  <r>
    <x v="0"/>
    <x v="0"/>
    <x v="0"/>
    <x v="1"/>
    <x v="1"/>
    <x v="16"/>
    <x v="5"/>
  </r>
  <r>
    <x v="0"/>
    <x v="0"/>
    <x v="0"/>
    <x v="1"/>
    <x v="1"/>
    <x v="17"/>
    <x v="1"/>
  </r>
  <r>
    <x v="0"/>
    <x v="0"/>
    <x v="0"/>
    <x v="1"/>
    <x v="1"/>
    <x v="18"/>
    <x v="1"/>
  </r>
  <r>
    <x v="0"/>
    <x v="0"/>
    <x v="0"/>
    <x v="1"/>
    <x v="1"/>
    <x v="19"/>
    <x v="1"/>
  </r>
  <r>
    <x v="0"/>
    <x v="0"/>
    <x v="0"/>
    <x v="1"/>
    <x v="1"/>
    <x v="20"/>
    <x v="1"/>
  </r>
  <r>
    <x v="0"/>
    <x v="0"/>
    <x v="0"/>
    <x v="1"/>
    <x v="1"/>
    <x v="21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</r>
  <r>
    <x v="0"/>
    <x v="0"/>
    <x v="0"/>
    <x v="1"/>
    <x v="1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0"/>
  </r>
  <r>
    <x v="0"/>
    <x v="0"/>
    <x v="0"/>
    <x v="0"/>
    <x v="0"/>
    <x v="3"/>
    <x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3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name="vsts_load_reporting_3376496d-e4b7-4f75-9ff5-668dda4be786" cacheId="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7c6a3dfe-69a0-4468-810b-0f342a7cd9fc" cacheId="1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H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7">
    <i>
      <x/>
      <x/>
      <x/>
    </i>
    <i t="default" r="1">
      <x/>
    </i>
    <i t="default">
      <x/>
    </i>
    <i>
      <x v="1"/>
      <x v="1"/>
      <x v="1"/>
    </i>
    <i r="2">
      <x v="2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b4a6a6af-0665-48c0-b007-e30eae662f44" cacheId="1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33:AA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23">
        <item x="0"/>
        <item x="21"/>
        <item x="16"/>
        <item x="1"/>
        <item x="20"/>
        <item x="18"/>
        <item x="4"/>
        <item x="9"/>
        <item x="14"/>
        <item x="8"/>
        <item x="15"/>
        <item x="7"/>
        <item x="13"/>
        <item x="19"/>
        <item x="5"/>
        <item x="11"/>
        <item x="2"/>
        <item x="17"/>
        <item x="12"/>
        <item x="10"/>
        <item x="6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6">
    <i>
      <x/>
      <x/>
      <x/>
    </i>
    <i t="default" r="1">
      <x/>
    </i>
    <i t="default">
      <x/>
    </i>
    <i>
      <x v="1"/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t="default" r="1"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22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37fda66f-af1e-4130-a1fc-c14c123d36e2" cacheId="2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50a72174-464a-453a-a7f9-ad1805450a7b" cacheId="2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509cb1cc-e3f6-4001-bf2a-3e3197ac810d" cacheId="3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E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4">
    <i>
      <x/>
      <x/>
    </i>
    <i t="default">
      <x/>
    </i>
    <i>
      <x v="1"/>
      <x v="1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1543a741-f5e7-4426-a508-4bdcb2fc372f" cacheId="4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2d42db08-f614-4675-94d1-e1341502162a" cacheId="4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93c0f7f4-8772-469e-9fa5-cc60b5630401" cacheId="5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5:D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3">
    <i>
      <x/>
      <x/>
      <x/>
    </i>
    <i t="default" r="1">
      <x/>
    </i>
    <i t="default">
      <x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82ee775e-fffd-4454-9571-85b71debdd49" cacheId="59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11f5b3dc-5df8-4623-adc7-294f1b39e11e" cacheId="65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2"/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3ceb25f4-372e-4d49-94c3-339de4ad2bf8" cacheId="71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E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4">
        <item x="2"/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4">
    <i>
      <x/>
      <x/>
    </i>
    <i r="1">
      <x v="1"/>
    </i>
    <i r="1">
      <x v="2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3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ea905459-351b-4db2-b4e7-f18d663eb13f" cacheId="77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97bd448c-5719-4901-8017-93ebd849d137" cacheId="83" applyNumberFormats="0" applyBorderFormats="0" applyFontFormats="0" applyPatternFormats="0" applyAlignmentFormats="0" applyWidthHeightFormats="1" dataCaption="Values" updatedVersion="5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1" sqref="B3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18</v>
      </c>
    </row>
    <row r="11" spans="1:3" x14ac:dyDescent="0.25">
      <c r="C11" s="7" t="s">
        <v>32</v>
      </c>
    </row>
    <row r="12" spans="1:3" x14ac:dyDescent="0.25">
      <c r="B12" s="8" t="s">
        <v>33</v>
      </c>
    </row>
    <row r="13" spans="1:3" x14ac:dyDescent="0.25">
      <c r="C13" s="7" t="s">
        <v>34</v>
      </c>
    </row>
    <row r="14" spans="1:3" x14ac:dyDescent="0.25">
      <c r="B14" s="8" t="s">
        <v>54</v>
      </c>
    </row>
    <row r="15" spans="1:3" x14ac:dyDescent="0.25">
      <c r="C15" s="7" t="s">
        <v>55</v>
      </c>
    </row>
    <row r="16" spans="1:3" x14ac:dyDescent="0.25">
      <c r="B16" s="8" t="s">
        <v>57</v>
      </c>
    </row>
    <row r="17" spans="2:3" x14ac:dyDescent="0.25">
      <c r="C17" s="7" t="s">
        <v>58</v>
      </c>
    </row>
    <row r="18" spans="2:3" x14ac:dyDescent="0.25">
      <c r="C18" s="7" t="s">
        <v>59</v>
      </c>
    </row>
    <row r="19" spans="2:3" x14ac:dyDescent="0.25">
      <c r="B19" s="8" t="s">
        <v>60</v>
      </c>
    </row>
    <row r="20" spans="2:3" x14ac:dyDescent="0.25">
      <c r="C20" s="7" t="s">
        <v>61</v>
      </c>
    </row>
    <row r="21" spans="2:3" x14ac:dyDescent="0.25">
      <c r="C21" s="7" t="s">
        <v>63</v>
      </c>
    </row>
    <row r="22" spans="2:3" x14ac:dyDescent="0.25">
      <c r="C22" s="7" t="s">
        <v>64</v>
      </c>
    </row>
    <row r="23" spans="2:3" x14ac:dyDescent="0.25">
      <c r="B23" s="8" t="s">
        <v>65</v>
      </c>
    </row>
    <row r="24" spans="2:3" x14ac:dyDescent="0.25">
      <c r="C24" s="7" t="s">
        <v>67</v>
      </c>
    </row>
    <row r="25" spans="2:3" x14ac:dyDescent="0.25">
      <c r="B25" s="8" t="s">
        <v>73</v>
      </c>
    </row>
    <row r="26" spans="2:3" x14ac:dyDescent="0.25">
      <c r="C26" s="7" t="s">
        <v>74</v>
      </c>
    </row>
    <row r="27" spans="2:3" x14ac:dyDescent="0.25">
      <c r="B27" s="8" t="s">
        <v>79</v>
      </c>
    </row>
    <row r="28" spans="2:3" x14ac:dyDescent="0.25">
      <c r="C28" s="7" t="s">
        <v>80</v>
      </c>
    </row>
    <row r="29" spans="2:3" x14ac:dyDescent="0.25">
      <c r="B29" s="8" t="s">
        <v>83</v>
      </c>
    </row>
    <row r="30" spans="2:3" x14ac:dyDescent="0.25">
      <c r="C30" s="7" t="s">
        <v>84</v>
      </c>
    </row>
    <row r="31" spans="2:3" x14ac:dyDescent="0.25">
      <c r="B31" s="8" t="s">
        <v>86</v>
      </c>
    </row>
    <row r="32" spans="2:3" x14ac:dyDescent="0.25">
      <c r="C32" s="7" t="s">
        <v>84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Avg. Page Time'!1:1" tooltip="Go to Report: 'Avg. Page Time'" display="Avg. Page Time"/>
    <hyperlink ref="C11" location="'1.3 Pages|Sec'!1:1" tooltip="Go to Report: 'Pages/Sec'" display="Pages/Sec"/>
    <hyperlink ref="C13" location="'1.4 Requests|Sec'!1:1" tooltip="Go to Report: 'Requests/Sec'" display="Requests/Sec"/>
    <hyperlink ref="C15" location="'1.5 User Load'!1:1" tooltip="Go to Report: 'User Load'" display="User Load"/>
    <hyperlink ref="C17" location="'1.6 Avg. Test Time'!1:1" tooltip="Go to Report: 'Avg. Test Time'" display="Avg. Test Time"/>
    <hyperlink ref="C18" location="'1.7 Total Tests'!1:1" tooltip="Go to Report: 'Total Tests'" display="Total Tests"/>
    <hyperlink ref="C20" location="'1.8 Avg. Response Time'!1:1" tooltip="Go to Report: 'Avg. Response Time'" display="Avg. Response Time"/>
    <hyperlink ref="C21" location="'1.9 Total Transactions'!1:1" tooltip="Go to Report: 'Total Transactions'" display="Total Transactions"/>
    <hyperlink ref="C22" location="'1.10 Transactions|Sec'!1:1" tooltip="Go to Report: 'Transactions/Sec'" display="Transactions/Sec"/>
    <hyperlink ref="C24" location="'1.11 Available MBytes'!1:1" tooltip="Go to Report: 'Available MBytes'" display="Available MBytes"/>
    <hyperlink ref="C26" location="'1.12 Bytes Total|sec'!1:1" tooltip="Go to Report: 'Bytes Total/sec'" display="Bytes Total/sec"/>
    <hyperlink ref="C28" location="'1.13 % Idle Time'!1:1" tooltip="Go to Report: '% Idle Time'" display="% Idle Time"/>
    <hyperlink ref="C30" location="'1.14 % Processor Time'!1:1" tooltip="Go to Report: '% Processor Time'" display="% Processor Time"/>
    <hyperlink ref="C32" location="'1.15 % Processor Time'!1:1" tooltip="Go to Report: '% Processor Time'" display="% Processor Time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54.28515625" bestFit="1" customWidth="1"/>
    <col min="3" max="3" width="18.140625" bestFit="1" customWidth="1"/>
    <col min="4" max="4" width="11" bestFit="1" customWidth="1"/>
    <col min="5" max="5" width="11.4257812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s="6">
        <v>3.472222222222222E-3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6" width="30.85546875" bestFit="1" customWidth="1"/>
    <col min="7" max="7" width="15.5703125" customWidth="1"/>
    <col min="8" max="8" width="34.14062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17</v>
      </c>
      <c r="B22" t="s">
        <v>10</v>
      </c>
    </row>
    <row r="23" spans="1:8" x14ac:dyDescent="0.25">
      <c r="A23" s="9" t="s">
        <v>16</v>
      </c>
      <c r="B23" t="s">
        <v>18</v>
      </c>
    </row>
    <row r="25" spans="1:8" x14ac:dyDescent="0.25">
      <c r="A25" s="9" t="s">
        <v>31</v>
      </c>
      <c r="B25" s="9" t="s">
        <v>19</v>
      </c>
      <c r="C25" s="9" t="s">
        <v>22</v>
      </c>
      <c r="D25" s="9" t="s">
        <v>26</v>
      </c>
    </row>
    <row r="26" spans="1:8" x14ac:dyDescent="0.25">
      <c r="B26" t="s">
        <v>20</v>
      </c>
      <c r="D26" t="s">
        <v>23</v>
      </c>
      <c r="E26" t="s">
        <v>21</v>
      </c>
      <c r="H26" t="s">
        <v>24</v>
      </c>
    </row>
    <row r="27" spans="1:8" x14ac:dyDescent="0.25">
      <c r="B27" t="s">
        <v>20</v>
      </c>
      <c r="C27" t="s">
        <v>23</v>
      </c>
      <c r="E27" t="s">
        <v>25</v>
      </c>
      <c r="G27" t="s">
        <v>27</v>
      </c>
    </row>
    <row r="28" spans="1:8" x14ac:dyDescent="0.25">
      <c r="A28" s="9" t="s">
        <v>30</v>
      </c>
      <c r="B28" t="s">
        <v>20</v>
      </c>
      <c r="E28" t="s">
        <v>28</v>
      </c>
      <c r="F28" t="s">
        <v>29</v>
      </c>
    </row>
    <row r="29" spans="1:8" x14ac:dyDescent="0.25">
      <c r="A29">
        <v>3</v>
      </c>
      <c r="B29" s="10">
        <v>7.6928329467773438</v>
      </c>
      <c r="C29" s="10">
        <v>7.6928329467773438</v>
      </c>
      <c r="D29" s="10">
        <v>7.6928329467773438</v>
      </c>
      <c r="E29" s="10">
        <v>0.93812757730484009</v>
      </c>
      <c r="F29" s="10">
        <v>14.411800384521484</v>
      </c>
      <c r="G29" s="10">
        <v>15.349927961826324</v>
      </c>
      <c r="H29" s="10">
        <v>15.349927961826324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9" sqref="B9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6" width="30.85546875" bestFit="1" customWidth="1"/>
    <col min="7" max="7" width="15.5703125" customWidth="1"/>
    <col min="8" max="8" width="34.140625" bestFit="1" customWidth="1"/>
  </cols>
  <sheetData>
    <row r="1" spans="1:1" s="5" customFormat="1" x14ac:dyDescent="0.25">
      <c r="A1" s="5" t="s">
        <v>3</v>
      </c>
    </row>
    <row r="22" spans="1:8" x14ac:dyDescent="0.25">
      <c r="A22" s="9" t="s">
        <v>17</v>
      </c>
      <c r="B22" t="s">
        <v>10</v>
      </c>
    </row>
    <row r="23" spans="1:8" x14ac:dyDescent="0.25">
      <c r="A23" s="9" t="s">
        <v>16</v>
      </c>
      <c r="B23" t="s">
        <v>32</v>
      </c>
    </row>
    <row r="25" spans="1:8" x14ac:dyDescent="0.25">
      <c r="A25" s="9" t="s">
        <v>31</v>
      </c>
      <c r="B25" s="9" t="s">
        <v>19</v>
      </c>
      <c r="C25" s="9" t="s">
        <v>22</v>
      </c>
      <c r="D25" s="9" t="s">
        <v>26</v>
      </c>
    </row>
    <row r="26" spans="1:8" x14ac:dyDescent="0.25">
      <c r="B26" t="s">
        <v>20</v>
      </c>
      <c r="D26" t="s">
        <v>23</v>
      </c>
      <c r="E26" t="s">
        <v>21</v>
      </c>
      <c r="H26" t="s">
        <v>24</v>
      </c>
    </row>
    <row r="27" spans="1:8" x14ac:dyDescent="0.25">
      <c r="B27" t="s">
        <v>20</v>
      </c>
      <c r="C27" t="s">
        <v>23</v>
      </c>
      <c r="E27" t="s">
        <v>25</v>
      </c>
      <c r="G27" t="s">
        <v>27</v>
      </c>
    </row>
    <row r="28" spans="1:8" x14ac:dyDescent="0.25">
      <c r="A28" s="9" t="s">
        <v>30</v>
      </c>
      <c r="B28" t="s">
        <v>20</v>
      </c>
      <c r="E28" t="s">
        <v>28</v>
      </c>
      <c r="F28" t="s">
        <v>29</v>
      </c>
    </row>
    <row r="29" spans="1:8" x14ac:dyDescent="0.25">
      <c r="A29">
        <v>3</v>
      </c>
      <c r="B29" s="10">
        <v>1.2566670179367065</v>
      </c>
      <c r="C29" s="10">
        <v>1.2566670179367065</v>
      </c>
      <c r="D29" s="10">
        <v>1.2566670179367065</v>
      </c>
      <c r="E29" s="10">
        <v>0.62666672468185425</v>
      </c>
      <c r="F29" s="10">
        <v>0.62999999523162842</v>
      </c>
      <c r="G29" s="10">
        <v>1.2566667199134827</v>
      </c>
      <c r="H29" s="10">
        <v>1.2566667199134827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B12" sqref="B12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3.28515625" customWidth="1"/>
    <col min="5" max="25" width="67.140625" bestFit="1" customWidth="1"/>
    <col min="26" max="26" width="15.5703125" customWidth="1"/>
    <col min="27" max="27" width="34.140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17</v>
      </c>
      <c r="B30" t="s">
        <v>10</v>
      </c>
    </row>
    <row r="31" spans="1:2" x14ac:dyDescent="0.25">
      <c r="A31" s="9" t="s">
        <v>16</v>
      </c>
      <c r="B31" t="s">
        <v>34</v>
      </c>
    </row>
    <row r="33" spans="1:27" x14ac:dyDescent="0.25">
      <c r="A33" s="9" t="s">
        <v>31</v>
      </c>
      <c r="B33" s="9" t="s">
        <v>19</v>
      </c>
      <c r="C33" s="9" t="s">
        <v>22</v>
      </c>
      <c r="D33" s="9" t="s">
        <v>26</v>
      </c>
    </row>
    <row r="34" spans="1:27" x14ac:dyDescent="0.25">
      <c r="B34" t="s">
        <v>20</v>
      </c>
      <c r="D34" t="s">
        <v>23</v>
      </c>
      <c r="E34" t="s">
        <v>21</v>
      </c>
      <c r="AA34" t="s">
        <v>24</v>
      </c>
    </row>
    <row r="35" spans="1:27" x14ac:dyDescent="0.25">
      <c r="B35" t="s">
        <v>20</v>
      </c>
      <c r="C35" t="s">
        <v>23</v>
      </c>
      <c r="E35" t="s">
        <v>25</v>
      </c>
      <c r="Z35" t="s">
        <v>27</v>
      </c>
    </row>
    <row r="36" spans="1:27" x14ac:dyDescent="0.25">
      <c r="A36" s="9" t="s">
        <v>30</v>
      </c>
      <c r="B36" t="s">
        <v>20</v>
      </c>
      <c r="E36" t="s">
        <v>28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 t="s">
        <v>47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29</v>
      </c>
    </row>
    <row r="37" spans="1:27" x14ac:dyDescent="0.25">
      <c r="A37">
        <v>3</v>
      </c>
      <c r="B37" s="10">
        <v>15.039999961853027</v>
      </c>
      <c r="C37" s="10">
        <v>15.039999961853027</v>
      </c>
      <c r="D37" s="10">
        <v>15.039999961853027</v>
      </c>
      <c r="E37" s="10">
        <v>0.62999999523162842</v>
      </c>
      <c r="F37" s="10">
        <v>0.62999999523162842</v>
      </c>
      <c r="G37" s="10">
        <v>0.62666672468185425</v>
      </c>
      <c r="H37" s="10">
        <v>0.62666672468185425</v>
      </c>
      <c r="I37" s="10">
        <v>0.62666672468185425</v>
      </c>
      <c r="J37" s="10">
        <v>0.62333327531814575</v>
      </c>
      <c r="K37" s="10">
        <v>0.62333327531814575</v>
      </c>
      <c r="L37" s="10">
        <v>0.62333327531814575</v>
      </c>
      <c r="M37" s="10">
        <v>0.62666672468185425</v>
      </c>
      <c r="N37" s="10">
        <v>1.2566670179367065</v>
      </c>
      <c r="O37" s="10">
        <v>1.2533329725265503</v>
      </c>
      <c r="P37" s="10">
        <v>1.2533329725265503</v>
      </c>
      <c r="Q37" s="10">
        <v>0.62666672468185425</v>
      </c>
      <c r="R37" s="10">
        <v>0.62666672468185425</v>
      </c>
      <c r="S37" s="10">
        <v>0.62666672468185425</v>
      </c>
      <c r="T37" s="10">
        <v>0.62666672468185425</v>
      </c>
      <c r="U37" s="10">
        <v>0.62666672468185425</v>
      </c>
      <c r="V37" s="10">
        <v>0.62666672468185425</v>
      </c>
      <c r="W37" s="10">
        <v>0.62666672468185425</v>
      </c>
      <c r="X37" s="10">
        <v>0.62666672468185425</v>
      </c>
      <c r="Y37" s="10">
        <v>0.62666672468185425</v>
      </c>
      <c r="Z37" s="10">
        <v>15.040000200271606</v>
      </c>
      <c r="AA37" s="10">
        <v>15.040000200271606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4" sqref="B14"/>
    </sheetView>
  </sheetViews>
  <sheetFormatPr defaultRowHeight="15" x14ac:dyDescent="0.25"/>
  <cols>
    <col min="1" max="1" width="23.28515625" bestFit="1" customWidth="1"/>
    <col min="2" max="2" width="56.5703125" customWidth="1"/>
    <col min="3" max="3" width="29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55</v>
      </c>
    </row>
    <row r="25" spans="1:3" x14ac:dyDescent="0.25">
      <c r="A25" s="9" t="s">
        <v>56</v>
      </c>
      <c r="B25" s="9" t="s">
        <v>19</v>
      </c>
    </row>
    <row r="26" spans="1:3" x14ac:dyDescent="0.25">
      <c r="A26" s="9" t="s">
        <v>30</v>
      </c>
      <c r="B26" t="s">
        <v>20</v>
      </c>
      <c r="C26" t="s">
        <v>21</v>
      </c>
    </row>
    <row r="27" spans="1:3" x14ac:dyDescent="0.25">
      <c r="A27">
        <v>3</v>
      </c>
      <c r="B27" s="10">
        <v>10</v>
      </c>
      <c r="C27" s="10">
        <v>10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30.85546875" customWidth="1"/>
    <col min="5" max="5" width="34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58</v>
      </c>
    </row>
    <row r="25" spans="1:5" x14ac:dyDescent="0.25">
      <c r="A25" s="9" t="s">
        <v>31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30</v>
      </c>
      <c r="B27" t="s">
        <v>20</v>
      </c>
      <c r="D27" t="s">
        <v>25</v>
      </c>
    </row>
    <row r="28" spans="1:5" x14ac:dyDescent="0.25">
      <c r="A28">
        <v>3</v>
      </c>
      <c r="B28" s="10">
        <v>15.929889678955078</v>
      </c>
      <c r="C28" s="10">
        <v>15.929889678955078</v>
      </c>
      <c r="D28" s="10">
        <v>15.929889678955078</v>
      </c>
      <c r="E28" s="10">
        <v>15.929889678955078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6" sqref="B16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30.85546875" customWidth="1"/>
    <col min="5" max="5" width="34.140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59</v>
      </c>
    </row>
    <row r="25" spans="1:5" x14ac:dyDescent="0.25">
      <c r="A25" s="9" t="s">
        <v>31</v>
      </c>
      <c r="B25" s="9" t="s">
        <v>19</v>
      </c>
      <c r="C25" s="9" t="s">
        <v>22</v>
      </c>
    </row>
    <row r="26" spans="1:5" x14ac:dyDescent="0.25">
      <c r="B26" t="s">
        <v>20</v>
      </c>
      <c r="C26" t="s">
        <v>23</v>
      </c>
      <c r="D26" t="s">
        <v>21</v>
      </c>
      <c r="E26" t="s">
        <v>24</v>
      </c>
    </row>
    <row r="27" spans="1:5" x14ac:dyDescent="0.25">
      <c r="A27" s="9" t="s">
        <v>30</v>
      </c>
      <c r="B27" t="s">
        <v>20</v>
      </c>
      <c r="D27" t="s">
        <v>25</v>
      </c>
    </row>
    <row r="28" spans="1:5" x14ac:dyDescent="0.25">
      <c r="A28">
        <v>3</v>
      </c>
      <c r="B28" s="10">
        <v>188</v>
      </c>
      <c r="C28" s="10">
        <v>188</v>
      </c>
      <c r="D28" s="10">
        <v>188</v>
      </c>
      <c r="E28" s="10">
        <v>188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61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63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9" sqref="B19"/>
    </sheetView>
  </sheetViews>
  <sheetFormatPr defaultRowHeight="15" x14ac:dyDescent="0.25"/>
  <cols>
    <col min="1" max="1" width="23" bestFit="1" customWidth="1"/>
    <col min="2" max="2" width="56.5703125" customWidth="1"/>
    <col min="3" max="3" width="16.5703125" customWidth="1"/>
    <col min="4" max="4" width="18.8554687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64</v>
      </c>
    </row>
    <row r="25" spans="1:4" x14ac:dyDescent="0.25">
      <c r="A25" s="9" t="s">
        <v>31</v>
      </c>
      <c r="B25" s="9" t="s">
        <v>19</v>
      </c>
      <c r="C25" s="9" t="s">
        <v>22</v>
      </c>
      <c r="D25" s="9" t="s">
        <v>62</v>
      </c>
    </row>
    <row r="26" spans="1:4" x14ac:dyDescent="0.25">
      <c r="B26" t="s">
        <v>20</v>
      </c>
      <c r="D26" t="s">
        <v>23</v>
      </c>
    </row>
    <row r="27" spans="1:4" x14ac:dyDescent="0.25">
      <c r="B27" t="s">
        <v>20</v>
      </c>
      <c r="C27" t="s">
        <v>23</v>
      </c>
    </row>
    <row r="28" spans="1:4" x14ac:dyDescent="0.25">
      <c r="A28" s="9" t="s">
        <v>30</v>
      </c>
      <c r="B28" t="s">
        <v>20</v>
      </c>
    </row>
    <row r="29" spans="1:4" x14ac:dyDescent="0.25">
      <c r="A29">
        <v>3</v>
      </c>
      <c r="B29" s="10">
        <v>0</v>
      </c>
      <c r="C29" s="10">
        <v>0</v>
      </c>
      <c r="D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3" sqref="B23"/>
    </sheetView>
  </sheetViews>
  <sheetFormatPr defaultRowHeight="15" x14ac:dyDescent="0.25"/>
  <cols>
    <col min="1" max="1" width="23.28515625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67</v>
      </c>
    </row>
    <row r="24" spans="1:3" x14ac:dyDescent="0.25">
      <c r="A24" s="9" t="s">
        <v>66</v>
      </c>
      <c r="B24" t="s">
        <v>65</v>
      </c>
    </row>
    <row r="26" spans="1:3" x14ac:dyDescent="0.25">
      <c r="A26" s="9" t="s">
        <v>56</v>
      </c>
      <c r="B26" s="9" t="s">
        <v>68</v>
      </c>
      <c r="C26" s="9" t="s">
        <v>70</v>
      </c>
    </row>
    <row r="27" spans="1:3" x14ac:dyDescent="0.25">
      <c r="B27" t="s">
        <v>69</v>
      </c>
      <c r="C27" t="s">
        <v>71</v>
      </c>
    </row>
    <row r="28" spans="1:3" x14ac:dyDescent="0.25">
      <c r="A28" s="9" t="s">
        <v>30</v>
      </c>
      <c r="B28" t="s">
        <v>72</v>
      </c>
    </row>
    <row r="29" spans="1:3" x14ac:dyDescent="0.25">
      <c r="A29">
        <v>3</v>
      </c>
      <c r="B29" s="10">
        <v>1194</v>
      </c>
      <c r="C29" s="10">
        <v>1194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5" sqref="B25"/>
    </sheetView>
  </sheetViews>
  <sheetFormatPr defaultRowHeight="15" x14ac:dyDescent="0.25"/>
  <cols>
    <col min="1" max="1" width="23.28515625" customWidth="1"/>
    <col min="2" max="3" width="56.5703125" customWidth="1"/>
    <col min="4" max="5" width="56.5703125" bestFit="1" customWidth="1"/>
    <col min="6" max="6" width="12.28515625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17</v>
      </c>
      <c r="B22" t="s">
        <v>10</v>
      </c>
    </row>
    <row r="23" spans="1:6" x14ac:dyDescent="0.25">
      <c r="A23" s="9" t="s">
        <v>16</v>
      </c>
      <c r="B23" t="s">
        <v>74</v>
      </c>
    </row>
    <row r="24" spans="1:6" x14ac:dyDescent="0.25">
      <c r="A24" s="9" t="s">
        <v>66</v>
      </c>
      <c r="B24" t="s">
        <v>73</v>
      </c>
    </row>
    <row r="26" spans="1:6" x14ac:dyDescent="0.25">
      <c r="A26" s="9" t="s">
        <v>56</v>
      </c>
      <c r="B26" s="9" t="s">
        <v>68</v>
      </c>
      <c r="C26" s="9" t="s">
        <v>70</v>
      </c>
    </row>
    <row r="27" spans="1:6" x14ac:dyDescent="0.25">
      <c r="B27" t="s">
        <v>69</v>
      </c>
      <c r="F27" t="s">
        <v>71</v>
      </c>
    </row>
    <row r="28" spans="1:6" x14ac:dyDescent="0.25">
      <c r="A28" s="9" t="s">
        <v>30</v>
      </c>
      <c r="B28" t="s">
        <v>75</v>
      </c>
      <c r="C28" t="s">
        <v>76</v>
      </c>
      <c r="D28" t="s">
        <v>77</v>
      </c>
      <c r="E28" t="s">
        <v>78</v>
      </c>
    </row>
    <row r="29" spans="1:6" x14ac:dyDescent="0.25">
      <c r="A29">
        <v>3</v>
      </c>
      <c r="B29" s="10">
        <v>0</v>
      </c>
      <c r="C29" s="10">
        <v>0</v>
      </c>
      <c r="D29" s="10">
        <v>965277.5</v>
      </c>
      <c r="E29" s="10">
        <v>0</v>
      </c>
      <c r="F29" s="10">
        <v>965277.5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27" sqref="B27"/>
    </sheetView>
  </sheetViews>
  <sheetFormatPr defaultRowHeight="15" x14ac:dyDescent="0.25"/>
  <cols>
    <col min="1" max="1" width="23.28515625" customWidth="1"/>
    <col min="2" max="3" width="56.5703125" customWidth="1"/>
    <col min="4" max="4" width="56.5703125" bestFit="1" customWidth="1"/>
    <col min="5" max="5" width="12.28515625" bestFit="1" customWidth="1"/>
  </cols>
  <sheetData>
    <row r="1" spans="1:1" s="5" customFormat="1" x14ac:dyDescent="0.25">
      <c r="A1" s="5" t="s">
        <v>3</v>
      </c>
    </row>
    <row r="22" spans="1:5" x14ac:dyDescent="0.25">
      <c r="A22" s="9" t="s">
        <v>17</v>
      </c>
      <c r="B22" t="s">
        <v>10</v>
      </c>
    </row>
    <row r="23" spans="1:5" x14ac:dyDescent="0.25">
      <c r="A23" s="9" t="s">
        <v>16</v>
      </c>
      <c r="B23" t="s">
        <v>80</v>
      </c>
    </row>
    <row r="24" spans="1:5" x14ac:dyDescent="0.25">
      <c r="A24" s="9" t="s">
        <v>66</v>
      </c>
      <c r="B24" t="s">
        <v>79</v>
      </c>
    </row>
    <row r="26" spans="1:5" x14ac:dyDescent="0.25">
      <c r="A26" s="9" t="s">
        <v>56</v>
      </c>
      <c r="B26" s="9" t="s">
        <v>68</v>
      </c>
      <c r="C26" s="9" t="s">
        <v>70</v>
      </c>
    </row>
    <row r="27" spans="1:5" x14ac:dyDescent="0.25">
      <c r="B27" t="s">
        <v>69</v>
      </c>
      <c r="E27" t="s">
        <v>71</v>
      </c>
    </row>
    <row r="28" spans="1:5" x14ac:dyDescent="0.25">
      <c r="A28" s="9" t="s">
        <v>30</v>
      </c>
      <c r="B28" t="s">
        <v>20</v>
      </c>
      <c r="C28" t="s">
        <v>81</v>
      </c>
      <c r="D28" t="s">
        <v>82</v>
      </c>
    </row>
    <row r="29" spans="1:5" x14ac:dyDescent="0.25">
      <c r="A29">
        <v>3</v>
      </c>
      <c r="B29" s="10">
        <v>99.865013122558594</v>
      </c>
      <c r="C29" s="10">
        <v>100.12490081787109</v>
      </c>
      <c r="D29" s="10">
        <v>99.605148315429688</v>
      </c>
      <c r="E29" s="10">
        <v>299.59506225585938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29" sqref="B29"/>
    </sheetView>
  </sheetViews>
  <sheetFormatPr defaultRowHeight="15" x14ac:dyDescent="0.25"/>
  <cols>
    <col min="1" max="1" width="23.28515625" bestFit="1" customWidth="1"/>
    <col min="2" max="2" width="56.5703125" customWidth="1"/>
    <col min="3" max="3" width="16.140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17</v>
      </c>
      <c r="B22" t="s">
        <v>10</v>
      </c>
    </row>
    <row r="23" spans="1:3" x14ac:dyDescent="0.25">
      <c r="A23" s="9" t="s">
        <v>16</v>
      </c>
      <c r="B23" t="s">
        <v>84</v>
      </c>
    </row>
    <row r="24" spans="1:3" x14ac:dyDescent="0.25">
      <c r="A24" s="9" t="s">
        <v>66</v>
      </c>
      <c r="B24" t="s">
        <v>83</v>
      </c>
    </row>
    <row r="26" spans="1:3" x14ac:dyDescent="0.25">
      <c r="A26" s="9" t="s">
        <v>56</v>
      </c>
      <c r="B26" s="9" t="s">
        <v>68</v>
      </c>
      <c r="C26" s="9" t="s">
        <v>70</v>
      </c>
    </row>
    <row r="27" spans="1:3" x14ac:dyDescent="0.25">
      <c r="B27" t="s">
        <v>69</v>
      </c>
      <c r="C27" t="s">
        <v>71</v>
      </c>
    </row>
    <row r="28" spans="1:3" x14ac:dyDescent="0.25">
      <c r="A28" s="9" t="s">
        <v>30</v>
      </c>
      <c r="B28" t="s">
        <v>85</v>
      </c>
    </row>
    <row r="29" spans="1:3" x14ac:dyDescent="0.25">
      <c r="A29">
        <v>3</v>
      </c>
      <c r="B29" s="10">
        <v>3.328031063079834</v>
      </c>
      <c r="C29" s="10">
        <v>3.328031063079834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3" width="56.5703125" customWidth="1"/>
    <col min="4" max="4" width="12.28515625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17</v>
      </c>
      <c r="B22" t="s">
        <v>10</v>
      </c>
    </row>
    <row r="23" spans="1:4" x14ac:dyDescent="0.25">
      <c r="A23" s="9" t="s">
        <v>16</v>
      </c>
      <c r="B23" t="s">
        <v>84</v>
      </c>
    </row>
    <row r="24" spans="1:4" x14ac:dyDescent="0.25">
      <c r="A24" s="9" t="s">
        <v>66</v>
      </c>
      <c r="B24" t="s">
        <v>86</v>
      </c>
    </row>
    <row r="26" spans="1:4" x14ac:dyDescent="0.25">
      <c r="A26" s="9" t="s">
        <v>56</v>
      </c>
      <c r="B26" s="9" t="s">
        <v>68</v>
      </c>
      <c r="C26" s="9" t="s">
        <v>70</v>
      </c>
    </row>
    <row r="27" spans="1:4" x14ac:dyDescent="0.25">
      <c r="B27" t="s">
        <v>69</v>
      </c>
      <c r="D27" t="s">
        <v>71</v>
      </c>
    </row>
    <row r="28" spans="1:4" x14ac:dyDescent="0.25">
      <c r="A28" s="9" t="s">
        <v>30</v>
      </c>
      <c r="B28" t="s">
        <v>20</v>
      </c>
      <c r="C28" t="s">
        <v>87</v>
      </c>
    </row>
    <row r="29" spans="1:4" x14ac:dyDescent="0.25">
      <c r="A29">
        <v>3</v>
      </c>
      <c r="B29" s="10">
        <v>13.190400123596191</v>
      </c>
      <c r="C29" s="10">
        <v>15.301619529724121</v>
      </c>
      <c r="D29" s="10">
        <v>28.492019653320313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1.0 Table of Contents</vt:lpstr>
      <vt:lpstr>1.1 Runs</vt:lpstr>
      <vt:lpstr>1.2 Avg. Page Time</vt:lpstr>
      <vt:lpstr>1.3 Pages|Sec</vt:lpstr>
      <vt:lpstr>1.4 Requests|Sec</vt:lpstr>
      <vt:lpstr>1.5 User Load</vt:lpstr>
      <vt:lpstr>1.6 Avg. Test Time</vt:lpstr>
      <vt:lpstr>1.7 Total Tests</vt:lpstr>
      <vt:lpstr>1.8 Avg. Response Time</vt:lpstr>
      <vt:lpstr>1.9 Total Transactions</vt:lpstr>
      <vt:lpstr>1.10 Transactions|Sec</vt:lpstr>
      <vt:lpstr>1.11 Available MBytes</vt:lpstr>
      <vt:lpstr>1.12 Bytes Total|sec</vt:lpstr>
      <vt:lpstr>1.13 % Idle Time</vt:lpstr>
      <vt:lpstr>1.14 % Processor Time</vt:lpstr>
      <vt:lpstr>1.15 % Processor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2016-01-28T16:11:10Z</dcterms:created>
  <dcterms:modified xsi:type="dcterms:W3CDTF">2016-01-28T16:11:53Z</dcterms:modified>
</cp:coreProperties>
</file>