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2080" windowHeight="13176"/>
  </bookViews>
  <sheets>
    <sheet name="Sheet1" sheetId="1" r:id="rId1"/>
  </sheets>
  <calcPr calcId="1456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<sst xmlns="http://schemas.openxmlformats.org/spreadsheetml/2006/main" count="254" uniqueCount="254">
  <si>
    <t>BÁO CÁO HÀNG ĐỔI</t>
  </si>
  <si>
    <t>Thời gian: Từ ngày 01/06/2019 đến ngày 02/06/2019</t>
  </si>
  <si>
    <t>STT</t>
  </si>
  <si>
    <t>MÃ HÀNG</t>
  </si>
  <si>
    <t>MÃ NHÓM</t>
  </si>
  <si>
    <t>TÊN NHÓM HÀNG</t>
  </si>
  <si>
    <t>TÊN HÀNG</t>
  </si>
  <si>
    <t>SỐ LƯỢNG</t>
  </si>
  <si>
    <t>GIÁ TRỊ</t>
  </si>
  <si>
    <t>MÃ HÓA ĐƠN</t>
  </si>
  <si>
    <t>NGÀY GIỜ</t>
  </si>
  <si>
    <t>MÃ NHÂN VIÊN</t>
  </si>
  <si>
    <t>TÊN NHÂN VIÊN</t>
  </si>
  <si>
    <t>MÃ CHI NHÁNH</t>
  </si>
  <si>
    <t>CHI NHÁNH</t>
  </si>
  <si>
    <t>GHI CHÚ</t>
  </si>
  <si>
    <t>QT-30-DEN-125</t>
  </si>
  <si>
    <t>024</t>
  </si>
  <si>
    <t>Quần Tây</t>
  </si>
  <si>
    <t>Vải tây 2 da</t>
  </si>
  <si>
    <t>HDD-CN016-0106190001</t>
  </si>
  <si>
    <t>TN1.LVS2</t>
  </si>
  <si>
    <t>Thu Ngân</t>
  </si>
  <si>
    <t>CN016</t>
  </si>
  <si>
    <t>LE VAN SY 2</t>
  </si>
  <si>
    <t>đổi sp</t>
  </si>
  <si>
    <t>AL-L-REU-122</t>
  </si>
  <si>
    <t>023</t>
  </si>
  <si>
    <t>Áo Len</t>
  </si>
  <si>
    <t>AL cổ tròn 122</t>
  </si>
  <si>
    <t>ASM-L-CRHONG-1253</t>
  </si>
  <si>
    <t>009</t>
  </si>
  <si>
    <t>Áo Sơ Mi</t>
  </si>
  <si>
    <t xml:space="preserve">ASM  caro hồng 1253</t>
  </si>
  <si>
    <t>AK-M-XD-262</t>
  </si>
  <si>
    <t>010</t>
  </si>
  <si>
    <t>Áo Khoác</t>
  </si>
  <si>
    <t>Áo khoác jean xanh đen 262</t>
  </si>
  <si>
    <t>AK-L-XD-262</t>
  </si>
  <si>
    <t>QJ-31-DEN-1395</t>
  </si>
  <si>
    <t>003</t>
  </si>
  <si>
    <t>Quần Jeans</t>
  </si>
  <si>
    <t>Quần jean màu, trơn, rách gối</t>
  </si>
  <si>
    <t>ASM-L-CRXDEN-1257</t>
  </si>
  <si>
    <t>ASM caro túi xéo xanh đen 1257</t>
  </si>
  <si>
    <t>AT-M-XD-769</t>
  </si>
  <si>
    <t>008</t>
  </si>
  <si>
    <t>Áo Thun</t>
  </si>
  <si>
    <t>cổ trụ,dệt sọc cổ,xẻ lai-769</t>
  </si>
  <si>
    <t>AT-XL-XD-780</t>
  </si>
  <si>
    <t>AT có cổ, cá sấu, xẻ tà</t>
  </si>
  <si>
    <t>AT-L-TRANG-823</t>
  </si>
  <si>
    <t>cổ trụ bo cổ và tay dệt trắng</t>
  </si>
  <si>
    <t>HDD-CN006-0106190001</t>
  </si>
  <si>
    <t>QL2.CN6</t>
  </si>
  <si>
    <t>Cẩm Duyên</t>
  </si>
  <si>
    <t>CN006</t>
  </si>
  <si>
    <t>DO XUAN HOP</t>
  </si>
  <si>
    <t/>
  </si>
  <si>
    <t>AT-L-HONG-823</t>
  </si>
  <si>
    <t>cổ trụ bo cổ và tay dệt hồng</t>
  </si>
  <si>
    <t>QT-30-DEN-146</t>
  </si>
  <si>
    <t>Quần tây phối viền túi đen 146</t>
  </si>
  <si>
    <t>AT-L-DEN-821</t>
  </si>
  <si>
    <t>Cổ tròn in TT</t>
  </si>
  <si>
    <t>AT-XXL-XMT-820</t>
  </si>
  <si>
    <t>Áo thun cổ tròn xanh đen</t>
  </si>
  <si>
    <t>HDD-CN003-0106190002</t>
  </si>
  <si>
    <t>QL1.CN3</t>
  </si>
  <si>
    <t>Trực Nguyễn</t>
  </si>
  <si>
    <t>CN003</t>
  </si>
  <si>
    <t>QUANG TRUNG 1</t>
  </si>
  <si>
    <t>đổi mẫu.</t>
  </si>
  <si>
    <t>ASM-XXL-CRXAM-1255</t>
  </si>
  <si>
    <t>ASM caro xám1255</t>
  </si>
  <si>
    <t>QK-29-REU-175</t>
  </si>
  <si>
    <t>002</t>
  </si>
  <si>
    <t>Quần Kaki</t>
  </si>
  <si>
    <t>QK-33-DEN-171</t>
  </si>
  <si>
    <t>QK-33-XCD-173</t>
  </si>
  <si>
    <t>Quần kaki dài-NZF</t>
  </si>
  <si>
    <t>AT-L-HONG-808</t>
  </si>
  <si>
    <t>AT hồng 808</t>
  </si>
  <si>
    <t>HDD-CN011-0106190001</t>
  </si>
  <si>
    <t>QL1.CN11</t>
  </si>
  <si>
    <t>Nhân - Trang</t>
  </si>
  <si>
    <t>CN011</t>
  </si>
  <si>
    <t>NGUYEN THI TU</t>
  </si>
  <si>
    <t>AT-L-CF-824</t>
  </si>
  <si>
    <t>cổ trụ bo cổ và bo tay dệt sọc</t>
  </si>
  <si>
    <t>AT-L-TRANG-825</t>
  </si>
  <si>
    <t>Áo cổ tròn trắng nút gỗ 825</t>
  </si>
  <si>
    <t>QS-29-XX-164</t>
  </si>
  <si>
    <t>005</t>
  </si>
  <si>
    <t>Quần Short</t>
  </si>
  <si>
    <t>QS linen chấm bi</t>
  </si>
  <si>
    <t>QS-29-XBIEN-160</t>
  </si>
  <si>
    <t>QS trơn linen</t>
  </si>
  <si>
    <t>QS-29-XANH-147</t>
  </si>
  <si>
    <t>Quần short bố</t>
  </si>
  <si>
    <t>AT-S-CF-823</t>
  </si>
  <si>
    <t>cổ trụ bo cổ và tay dệt cafe</t>
  </si>
  <si>
    <t>AT-S-CF-824</t>
  </si>
  <si>
    <t>AT-XL-CF-823</t>
  </si>
  <si>
    <t>AT-XL-DO-803</t>
  </si>
  <si>
    <t xml:space="preserve">AT họa tiết  đỏ 803</t>
  </si>
  <si>
    <t>AT-M-CF-823</t>
  </si>
  <si>
    <t>AT-M-HONG-823</t>
  </si>
  <si>
    <t>AT-XL-XANH-828</t>
  </si>
  <si>
    <t>Áo Polo cổ trụ cá sấu xanh 828</t>
  </si>
  <si>
    <t>HDD-CN012-0106190002</t>
  </si>
  <si>
    <t>QL1.NAT</t>
  </si>
  <si>
    <t>Trình Trình</t>
  </si>
  <si>
    <t>CN012</t>
  </si>
  <si>
    <t>NGUYEN ANH THU</t>
  </si>
  <si>
    <t>ASM-XL-XBIEN-1265</t>
  </si>
  <si>
    <t>ASM linen tay dài xanh biển 12</t>
  </si>
  <si>
    <t>QS-31-VK-165</t>
  </si>
  <si>
    <t>QS stock, vải linen</t>
  </si>
  <si>
    <t>HDD-CN016-0106190003</t>
  </si>
  <si>
    <t>N-F-TRANG-412</t>
  </si>
  <si>
    <t>013</t>
  </si>
  <si>
    <t>Nón</t>
  </si>
  <si>
    <t>N-F-DM-423</t>
  </si>
  <si>
    <t>ASM-M-CRXAM-1273</t>
  </si>
  <si>
    <t>Áo caro xám dài tay 1273</t>
  </si>
  <si>
    <t>HDD-CN010-0106190001</t>
  </si>
  <si>
    <t>QL1.CN10</t>
  </si>
  <si>
    <t>Thanh Nguyên</t>
  </si>
  <si>
    <t>CN010</t>
  </si>
  <si>
    <t>VUNG TAU</t>
  </si>
  <si>
    <t>AT-XXL-DEN-792</t>
  </si>
  <si>
    <t>AT IN 2 SỌC NGANG</t>
  </si>
  <si>
    <t>HDD-CN011-0106190002</t>
  </si>
  <si>
    <t>THUNGAN1.CN11</t>
  </si>
  <si>
    <t>Thu Hiền</t>
  </si>
  <si>
    <t>ĐỔI</t>
  </si>
  <si>
    <t>AT-XXL-XMT-791</t>
  </si>
  <si>
    <t>AT CHỮ STYLE</t>
  </si>
  <si>
    <t>QS-33-VK-178</t>
  </si>
  <si>
    <t>QS stock</t>
  </si>
  <si>
    <t>QS-32-XD-147</t>
  </si>
  <si>
    <t>AV-M-XC-1130</t>
  </si>
  <si>
    <t>011</t>
  </si>
  <si>
    <t>Áo Vest</t>
  </si>
  <si>
    <t>AV 2 nút, vải gân, NZF</t>
  </si>
  <si>
    <t>HDD-CN003-0206190001</t>
  </si>
  <si>
    <t>THUNGAN1.CN3</t>
  </si>
  <si>
    <t>Quốc Quân</t>
  </si>
  <si>
    <t>đổi size</t>
  </si>
  <si>
    <t>QT-32-XD-140</t>
  </si>
  <si>
    <t>QT trơn, nút tròn nhựa</t>
  </si>
  <si>
    <t>HDD-CN001-0206190001</t>
  </si>
  <si>
    <t>QL1.QT3</t>
  </si>
  <si>
    <t>ANH TRUNG</t>
  </si>
  <si>
    <t>CN001</t>
  </si>
  <si>
    <t>QUANG TRUNG 3</t>
  </si>
  <si>
    <t>Đổi size</t>
  </si>
  <si>
    <t>AV-L-DEN-1103</t>
  </si>
  <si>
    <t>AV trơn 1 nút</t>
  </si>
  <si>
    <t>HDD-CN014-0206190001</t>
  </si>
  <si>
    <t>QL1.RGI</t>
  </si>
  <si>
    <t>QL RGI</t>
  </si>
  <si>
    <t>CN014</t>
  </si>
  <si>
    <t>RACH GIA</t>
  </si>
  <si>
    <t>đổi áo</t>
  </si>
  <si>
    <t>MK-F-DEN-168</t>
  </si>
  <si>
    <t>019</t>
  </si>
  <si>
    <t>Mắt Kính</t>
  </si>
  <si>
    <t>HDD-CN012-0106190003</t>
  </si>
  <si>
    <t>QJ-31-DEN-1394</t>
  </si>
  <si>
    <t>Quần jean màu, trơn</t>
  </si>
  <si>
    <t>HDD-CN016-0106190002</t>
  </si>
  <si>
    <t>ASM-M-DEN-1269</t>
  </si>
  <si>
    <t>ASM linen den túi hộp 1269</t>
  </si>
  <si>
    <t>QT-32-XAM-1113</t>
  </si>
  <si>
    <t>Quần tây NAZAFU xám 1113</t>
  </si>
  <si>
    <t>HDD-CN012-0106190004</t>
  </si>
  <si>
    <t>ASM-M-SOCXLC-1271</t>
  </si>
  <si>
    <t>ASM1271-SOCXLC</t>
  </si>
  <si>
    <t>HDD-CN002-0206190001</t>
  </si>
  <si>
    <t>QL1.CN2</t>
  </si>
  <si>
    <t>Cẩm Yên</t>
  </si>
  <si>
    <t>CN002</t>
  </si>
  <si>
    <t>HUYNH TAN PHAT</t>
  </si>
  <si>
    <t>AK-XXXL-NAU-260</t>
  </si>
  <si>
    <t>AK nón nâu 260</t>
  </si>
  <si>
    <t>HDD-CN001-0206190003</t>
  </si>
  <si>
    <t>Đổi SP kHÁC</t>
  </si>
  <si>
    <t>ASM-M-XAM-956</t>
  </si>
  <si>
    <t>ASM tay ngắn xám 956</t>
  </si>
  <si>
    <t>HDD-CN007-0206190001</t>
  </si>
  <si>
    <t>THUNGAN1.CN7</t>
  </si>
  <si>
    <t>Nguyễn Thảo Nhi</t>
  </si>
  <si>
    <t>CN007</t>
  </si>
  <si>
    <t>BIEN HOA</t>
  </si>
  <si>
    <t>AT-XXL-TRANG-794</t>
  </si>
  <si>
    <t>AT PHỐI DÂY NGỰC TAY</t>
  </si>
  <si>
    <t>ASM-XL-CF-1264</t>
  </si>
  <si>
    <t>ASM linen ngắn tay cà phê sữa</t>
  </si>
  <si>
    <t>HDD-CN007-0206190002</t>
  </si>
  <si>
    <t>ASM-XL-XDUONG-1264</t>
  </si>
  <si>
    <t>ASM linen ngắn tay xanh dương</t>
  </si>
  <si>
    <t>ASM-XL-XBIEN-1261</t>
  </si>
  <si>
    <t>ASM ngắn tay xbiển họa tiết</t>
  </si>
  <si>
    <t>QT-32-DM-138</t>
  </si>
  <si>
    <t>QT nút nhựa 138</t>
  </si>
  <si>
    <t>QT-32-XAM-110</t>
  </si>
  <si>
    <t>QT-32-DEN-113</t>
  </si>
  <si>
    <t>G-41-DEN-207</t>
  </si>
  <si>
    <t>018</t>
  </si>
  <si>
    <t>Giày</t>
  </si>
  <si>
    <t>Giày tây tăng cao 207</t>
  </si>
  <si>
    <t>TL-F-NAU-340</t>
  </si>
  <si>
    <t>017</t>
  </si>
  <si>
    <t>Thắt Lưng</t>
  </si>
  <si>
    <t>Thắt lưng khóa gài</t>
  </si>
  <si>
    <t>AK-L-DEN-244</t>
  </si>
  <si>
    <t>AK dù thêu trust for you 244</t>
  </si>
  <si>
    <t>HDD-CN013-0206190001</t>
  </si>
  <si>
    <t>TN1.LXU</t>
  </si>
  <si>
    <t>Hoài Thương</t>
  </si>
  <si>
    <t>CN013</t>
  </si>
  <si>
    <t>LONG XUYEN</t>
  </si>
  <si>
    <t>ASM-L-CRVANG-1250</t>
  </si>
  <si>
    <t>ASM caro vàng 1250</t>
  </si>
  <si>
    <t>TL-F-DEN-358</t>
  </si>
  <si>
    <t>TL khóa tự động, da gân 358</t>
  </si>
  <si>
    <t>HDD-CN008-0206190001</t>
  </si>
  <si>
    <t>QL1.CN8</t>
  </si>
  <si>
    <t>QL ACO</t>
  </si>
  <si>
    <t>CN008</t>
  </si>
  <si>
    <t>AU CO</t>
  </si>
  <si>
    <t>QT-33-DEN-1115</t>
  </si>
  <si>
    <t>Quần tây Nazafu</t>
  </si>
  <si>
    <t>VN-F-XAM-0005</t>
  </si>
  <si>
    <t>030</t>
  </si>
  <si>
    <t>Vớ Nam</t>
  </si>
  <si>
    <t>Vớ nam lười ngắn 0005</t>
  </si>
  <si>
    <t>ASM-XL-TRANG-1242</t>
  </si>
  <si>
    <t>ASM thêu 4m cổ 1242</t>
  </si>
  <si>
    <t>G-43-DEN-208</t>
  </si>
  <si>
    <t xml:space="preserve">Giày tây  tăng cao</t>
  </si>
  <si>
    <t>AT-XL-TRANG-825</t>
  </si>
  <si>
    <t>HDD-CN001-0206190002</t>
  </si>
  <si>
    <t>kh đổi sp khác</t>
  </si>
  <si>
    <t>QS-33-XC-160</t>
  </si>
  <si>
    <t>QJ-30-XANH-1626</t>
  </si>
  <si>
    <t>QJ Form skinny</t>
  </si>
  <si>
    <t>HDD-CN003-0206190002</t>
  </si>
  <si>
    <t>QJ-30-XD-1621</t>
  </si>
  <si>
    <t>QJ XANH ĐEN</t>
  </si>
  <si>
    <t>AT-L-DEN-769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</si>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</sst>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;\-#,##0;&quot;-&quot;"/>
    <numFmt numFmtId="165" formatCode="dd/mm/yyyy\ hh:mm"/>
    <numFmt numFmtId="166" formatCode="dd/MM/yyyy HH:m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164" applyNumberFormat="1" fontId="1" applyFont="1" fillId="0" applyFill="1" borderId="1" applyBorder="1" xfId="0">
      <alignment horizontal="center" vertical="center"/>
    </xf>
    <xf numFmtId="164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2" applyBorder="1" xfId="0"/>
    <xf numFmtId="164" applyNumberFormat="1" fontId="0" applyFont="1" fillId="0" applyFill="1" borderId="2" applyBorder="1" xfId="0"/>
    <xf numFmtId="0" applyNumberFormat="1" fontId="1" applyFont="1" fillId="0" applyFill="1" borderId="0" applyBorder="1" xfId="0"/>
    <xf numFmtId="0" applyNumberFormat="1" fontId="1" applyFont="1" fillId="0" applyFill="1" borderId="2" applyBorder="1" xfId="0"/>
    <xf numFmtId="164" applyNumberFormat="1" fontId="1" applyFont="1" fillId="0" applyFill="1" borderId="2" applyBorder="1" xfId="0"/>
    <xf numFmtId="166" applyNumberFormat="1" fontId="0" applyFont="1" fillId="0" applyFill="1" borderId="0" applyBorder="1" xfId="0"/>
    <xf numFmtId="166" applyNumberFormat="1" fontId="2" applyFont="1" fillId="0" applyFill="1" borderId="0" applyBorder="1" xfId="0">
      <alignment horizontal="center"/>
    </xf>
    <xf numFmtId="166" applyNumberFormat="1" fontId="0" applyFont="1" fillId="0" applyFill="1" borderId="0" applyBorder="1" xfId="0">
      <alignment horizontal="center"/>
    </xf>
    <xf numFmtId="166" applyNumberFormat="1" fontId="1" applyFont="1" fillId="0" applyFill="1" borderId="1" applyBorder="1" xfId="0">
      <alignment horizontal="center" vertical="center"/>
    </xf>
    <xf numFmtId="166" applyNumberFormat="1" fontId="0" applyFont="1" fillId="0" applyFill="1" borderId="2" applyBorder="1" xfId="0"/>
    <xf numFmtId="166" applyNumberFormat="1" fontId="1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showGridLines="0" tabSelected="1" workbookViewId="0">
      <selection sqref="A1:N1"/>
    </sheetView>
  </sheetViews>
  <sheetFormatPr defaultRowHeight="14.4" x14ac:dyDescent="0.3"/>
  <cols>
    <col min="1" max="1" bestFit="1" width="9.140625" customWidth="1"/>
    <col min="2" max="2" bestFit="1" width="21.9006042480469" customWidth="1"/>
    <col min="3" max="3" bestFit="1" width="11.2238943917411" customWidth="1"/>
    <col min="4" max="4" bestFit="1" width="17.5249535696847" customWidth="1"/>
    <col min="5" max="5" width="29.770021711077" customWidth="1"/>
    <col min="6" max="6" width="11.237194606236" customWidth="1" style="4"/>
    <col min="7" max="7" width="10.1445606776646" customWidth="1" style="4"/>
    <col min="8" max="8" width="23.496586390904" customWidth="1"/>
    <col min="9" max="9" width="17.2691879272461" customWidth="1" style="12"/>
    <col min="10" max="10" bestFit="1" width="16.9612448556083" customWidth="1"/>
    <col min="11" max="11" bestFit="1" width="16.4947269984654" customWidth="1"/>
    <col min="12" max="12" width="15.5350919451032" customWidth="1"/>
    <col min="13" max="13" width="17.7940205165318" customWidth="1"/>
    <col min="14" max="14" width="13.8531723022461" customWidth="1"/>
  </cols>
  <sheetData>
    <row r="1" ht="21">
      <c r="A1" s="5" t="s">
        <v>0</v>
      </c>
      <c r="B1" s="5"/>
      <c r="C1" s="5"/>
      <c r="D1" s="5"/>
      <c r="E1" s="5"/>
      <c r="F1" s="5"/>
      <c r="G1" s="5"/>
      <c r="H1" s="5"/>
      <c r="I1" s="13"/>
      <c r="J1" s="5"/>
      <c r="K1" s="5"/>
      <c r="L1" s="5"/>
      <c r="M1" s="5"/>
      <c r="N1" s="5"/>
    </row>
    <row r="2">
      <c r="A2" s="6" t="s">
        <v>1</v>
      </c>
      <c r="B2" s="6"/>
      <c r="C2" s="6"/>
      <c r="D2" s="6"/>
      <c r="E2" s="6"/>
      <c r="F2" s="6"/>
      <c r="G2" s="6"/>
      <c r="H2" s="6"/>
      <c r="I2" s="14"/>
      <c r="J2" s="6"/>
      <c r="K2" s="6"/>
      <c r="L2" s="6"/>
      <c r="M2" s="6"/>
      <c r="N2" s="6"/>
    </row>
    <row r="4" s="2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3" t="s">
        <v>7</v>
      </c>
      <c r="G4" s="3" t="s">
        <v>8</v>
      </c>
      <c r="H4" s="1" t="s">
        <v>9</v>
      </c>
      <c r="I4" s="15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</row>
    <row r="5">
      <c r="A5" s="7">
        <v>1</v>
      </c>
      <c r="B5" s="7" t="s">
        <v>16</v>
      </c>
      <c r="C5" s="7" t="s">
        <v>17</v>
      </c>
      <c r="D5" s="7" t="s">
        <v>18</v>
      </c>
      <c r="E5" s="7" t="s">
        <v>19</v>
      </c>
      <c r="F5" s="8">
        <v>1</v>
      </c>
      <c r="G5" s="8">
        <v>375000</v>
      </c>
      <c r="H5" s="7" t="s">
        <v>20</v>
      </c>
      <c r="I5" s="16">
        <v>43617.5189991898</v>
      </c>
      <c r="J5" s="7" t="s">
        <v>21</v>
      </c>
      <c r="K5" s="7" t="s">
        <v>22</v>
      </c>
      <c r="L5" s="7" t="s">
        <v>23</v>
      </c>
      <c r="M5" s="7" t="s">
        <v>24</v>
      </c>
      <c r="N5" s="7" t="s">
        <v>25</v>
      </c>
    </row>
    <row r="6">
      <c r="A6" s="7">
        <v>2</v>
      </c>
      <c r="B6" s="7" t="s">
        <v>26</v>
      </c>
      <c r="C6" s="7" t="s">
        <v>27</v>
      </c>
      <c r="D6" s="7" t="s">
        <v>28</v>
      </c>
      <c r="E6" s="7" t="s">
        <v>29</v>
      </c>
      <c r="F6" s="8">
        <v>2</v>
      </c>
      <c r="G6" s="8">
        <v>570000</v>
      </c>
      <c r="H6" s="7" t="s">
        <v>20</v>
      </c>
      <c r="I6" s="16">
        <v>43617.5189991898</v>
      </c>
      <c r="J6" s="7" t="s">
        <v>21</v>
      </c>
      <c r="K6" s="7" t="s">
        <v>22</v>
      </c>
      <c r="L6" s="7" t="s">
        <v>23</v>
      </c>
      <c r="M6" s="7" t="s">
        <v>24</v>
      </c>
      <c r="N6" s="7" t="s">
        <v>25</v>
      </c>
    </row>
    <row r="7">
      <c r="A7" s="7">
        <v>3</v>
      </c>
      <c r="B7" s="7" t="s">
        <v>30</v>
      </c>
      <c r="C7" s="7" t="s">
        <v>31</v>
      </c>
      <c r="D7" s="7" t="s">
        <v>32</v>
      </c>
      <c r="E7" s="7" t="s">
        <v>33</v>
      </c>
      <c r="F7" s="8">
        <v>1</v>
      </c>
      <c r="G7" s="8">
        <v>275000</v>
      </c>
      <c r="H7" s="7" t="s">
        <v>20</v>
      </c>
      <c r="I7" s="16">
        <v>43617.5189991898</v>
      </c>
      <c r="J7" s="7" t="s">
        <v>21</v>
      </c>
      <c r="K7" s="7" t="s">
        <v>22</v>
      </c>
      <c r="L7" s="7" t="s">
        <v>23</v>
      </c>
      <c r="M7" s="7" t="s">
        <v>24</v>
      </c>
      <c r="N7" s="7" t="s">
        <v>25</v>
      </c>
    </row>
    <row r="8">
      <c r="A8" s="7">
        <v>4</v>
      </c>
      <c r="B8" s="7" t="s">
        <v>34</v>
      </c>
      <c r="C8" s="7" t="s">
        <v>35</v>
      </c>
      <c r="D8" s="7" t="s">
        <v>36</v>
      </c>
      <c r="E8" s="7" t="s">
        <v>37</v>
      </c>
      <c r="F8" s="8">
        <v>1</v>
      </c>
      <c r="G8" s="8">
        <v>515000</v>
      </c>
      <c r="H8" s="7" t="s">
        <v>20</v>
      </c>
      <c r="I8" s="16">
        <v>43617.5189991898</v>
      </c>
      <c r="J8" s="7" t="s">
        <v>21</v>
      </c>
      <c r="K8" s="7" t="s">
        <v>22</v>
      </c>
      <c r="L8" s="7" t="s">
        <v>23</v>
      </c>
      <c r="M8" s="7" t="s">
        <v>24</v>
      </c>
      <c r="N8" s="7" t="s">
        <v>25</v>
      </c>
    </row>
    <row r="9">
      <c r="A9" s="7">
        <v>5</v>
      </c>
      <c r="B9" s="7" t="s">
        <v>38</v>
      </c>
      <c r="C9" s="7" t="s">
        <v>35</v>
      </c>
      <c r="D9" s="7" t="s">
        <v>36</v>
      </c>
      <c r="E9" s="7" t="s">
        <v>37</v>
      </c>
      <c r="F9" s="8">
        <v>1</v>
      </c>
      <c r="G9" s="8">
        <v>515000</v>
      </c>
      <c r="H9" s="7" t="s">
        <v>20</v>
      </c>
      <c r="I9" s="16">
        <v>43617.5189991898</v>
      </c>
      <c r="J9" s="7" t="s">
        <v>21</v>
      </c>
      <c r="K9" s="7" t="s">
        <v>22</v>
      </c>
      <c r="L9" s="7" t="s">
        <v>23</v>
      </c>
      <c r="M9" s="7" t="s">
        <v>24</v>
      </c>
      <c r="N9" s="7" t="s">
        <v>25</v>
      </c>
    </row>
    <row r="10">
      <c r="A10" s="7">
        <v>6</v>
      </c>
      <c r="B10" s="7" t="s">
        <v>39</v>
      </c>
      <c r="C10" s="7" t="s">
        <v>40</v>
      </c>
      <c r="D10" s="7" t="s">
        <v>41</v>
      </c>
      <c r="E10" s="7" t="s">
        <v>42</v>
      </c>
      <c r="F10" s="8">
        <v>1</v>
      </c>
      <c r="G10" s="8">
        <v>325000</v>
      </c>
      <c r="H10" s="7" t="s">
        <v>20</v>
      </c>
      <c r="I10" s="16">
        <v>43617.5189991898</v>
      </c>
      <c r="J10" s="7" t="s">
        <v>21</v>
      </c>
      <c r="K10" s="7" t="s">
        <v>22</v>
      </c>
      <c r="L10" s="7" t="s">
        <v>23</v>
      </c>
      <c r="M10" s="7" t="s">
        <v>24</v>
      </c>
      <c r="N10" s="7" t="s">
        <v>25</v>
      </c>
    </row>
    <row r="11">
      <c r="A11" s="7">
        <v>7</v>
      </c>
      <c r="B11" s="7" t="s">
        <v>43</v>
      </c>
      <c r="C11" s="7" t="s">
        <v>31</v>
      </c>
      <c r="D11" s="7" t="s">
        <v>32</v>
      </c>
      <c r="E11" s="7" t="s">
        <v>44</v>
      </c>
      <c r="F11" s="8">
        <v>1</v>
      </c>
      <c r="G11" s="8">
        <v>285000</v>
      </c>
      <c r="H11" s="7" t="s">
        <v>20</v>
      </c>
      <c r="I11" s="16">
        <v>43617.5189991898</v>
      </c>
      <c r="J11" s="7" t="s">
        <v>21</v>
      </c>
      <c r="K11" s="7" t="s">
        <v>22</v>
      </c>
      <c r="L11" s="7" t="s">
        <v>23</v>
      </c>
      <c r="M11" s="7" t="s">
        <v>24</v>
      </c>
      <c r="N11" s="7" t="s">
        <v>25</v>
      </c>
    </row>
    <row r="12">
      <c r="A12" s="7">
        <v>8</v>
      </c>
      <c r="B12" s="7" t="s">
        <v>45</v>
      </c>
      <c r="C12" s="7" t="s">
        <v>46</v>
      </c>
      <c r="D12" s="7" t="s">
        <v>47</v>
      </c>
      <c r="E12" s="7" t="s">
        <v>48</v>
      </c>
      <c r="F12" s="8">
        <v>1</v>
      </c>
      <c r="G12" s="8">
        <v>275000</v>
      </c>
      <c r="H12" s="7" t="s">
        <v>20</v>
      </c>
      <c r="I12" s="16">
        <v>43617.5189991898</v>
      </c>
      <c r="J12" s="7" t="s">
        <v>21</v>
      </c>
      <c r="K12" s="7" t="s">
        <v>22</v>
      </c>
      <c r="L12" s="7" t="s">
        <v>23</v>
      </c>
      <c r="M12" s="7" t="s">
        <v>24</v>
      </c>
      <c r="N12" s="7" t="s">
        <v>25</v>
      </c>
    </row>
    <row r="13">
      <c r="A13" s="7">
        <v>9</v>
      </c>
      <c r="B13" s="7" t="s">
        <v>49</v>
      </c>
      <c r="C13" s="7" t="s">
        <v>46</v>
      </c>
      <c r="D13" s="7" t="s">
        <v>47</v>
      </c>
      <c r="E13" s="7" t="s">
        <v>50</v>
      </c>
      <c r="F13" s="8">
        <v>1</v>
      </c>
      <c r="G13" s="8">
        <v>275000</v>
      </c>
      <c r="H13" s="7" t="s">
        <v>20</v>
      </c>
      <c r="I13" s="16">
        <v>43617.5189991898</v>
      </c>
      <c r="J13" s="7" t="s">
        <v>21</v>
      </c>
      <c r="K13" s="7" t="s">
        <v>22</v>
      </c>
      <c r="L13" s="7" t="s">
        <v>23</v>
      </c>
      <c r="M13" s="7" t="s">
        <v>24</v>
      </c>
      <c r="N13" s="7" t="s">
        <v>25</v>
      </c>
    </row>
    <row r="14">
      <c r="A14" s="7">
        <v>10</v>
      </c>
      <c r="B14" s="7" t="s">
        <v>51</v>
      </c>
      <c r="C14" s="7" t="s">
        <v>46</v>
      </c>
      <c r="D14" s="7" t="s">
        <v>47</v>
      </c>
      <c r="E14" s="7" t="s">
        <v>52</v>
      </c>
      <c r="F14" s="8">
        <v>1</v>
      </c>
      <c r="G14" s="8">
        <v>245000</v>
      </c>
      <c r="H14" s="7" t="s">
        <v>53</v>
      </c>
      <c r="I14" s="16">
        <v>43617.5696831019</v>
      </c>
      <c r="J14" s="7" t="s">
        <v>54</v>
      </c>
      <c r="K14" s="7" t="s">
        <v>55</v>
      </c>
      <c r="L14" s="7" t="s">
        <v>56</v>
      </c>
      <c r="M14" s="7" t="s">
        <v>57</v>
      </c>
      <c r="N14" s="7" t="s">
        <v>58</v>
      </c>
    </row>
    <row r="15">
      <c r="A15" s="7">
        <v>11</v>
      </c>
      <c r="B15" s="7" t="s">
        <v>59</v>
      </c>
      <c r="C15" s="7" t="s">
        <v>46</v>
      </c>
      <c r="D15" s="7" t="s">
        <v>47</v>
      </c>
      <c r="E15" s="7" t="s">
        <v>60</v>
      </c>
      <c r="F15" s="8">
        <v>1</v>
      </c>
      <c r="G15" s="8">
        <v>245000</v>
      </c>
      <c r="H15" s="7" t="s">
        <v>53</v>
      </c>
      <c r="I15" s="16">
        <v>43617.5696831019</v>
      </c>
      <c r="J15" s="7" t="s">
        <v>54</v>
      </c>
      <c r="K15" s="7" t="s">
        <v>55</v>
      </c>
      <c r="L15" s="7" t="s">
        <v>56</v>
      </c>
      <c r="M15" s="7" t="s">
        <v>57</v>
      </c>
      <c r="N15" s="7" t="s">
        <v>58</v>
      </c>
    </row>
    <row r="16">
      <c r="A16" s="7">
        <v>12</v>
      </c>
      <c r="B16" s="7" t="s">
        <v>61</v>
      </c>
      <c r="C16" s="7" t="s">
        <v>17</v>
      </c>
      <c r="D16" s="7" t="s">
        <v>18</v>
      </c>
      <c r="E16" s="7" t="s">
        <v>62</v>
      </c>
      <c r="F16" s="8">
        <v>1</v>
      </c>
      <c r="G16" s="8">
        <v>375000</v>
      </c>
      <c r="H16" s="7" t="s">
        <v>53</v>
      </c>
      <c r="I16" s="16">
        <v>43617.5696831019</v>
      </c>
      <c r="J16" s="7" t="s">
        <v>54</v>
      </c>
      <c r="K16" s="7" t="s">
        <v>55</v>
      </c>
      <c r="L16" s="7" t="s">
        <v>56</v>
      </c>
      <c r="M16" s="7" t="s">
        <v>57</v>
      </c>
      <c r="N16" s="7" t="s">
        <v>58</v>
      </c>
    </row>
    <row r="17">
      <c r="A17" s="7">
        <v>13</v>
      </c>
      <c r="B17" s="7" t="s">
        <v>63</v>
      </c>
      <c r="C17" s="7" t="s">
        <v>46</v>
      </c>
      <c r="D17" s="7" t="s">
        <v>47</v>
      </c>
      <c r="E17" s="7" t="s">
        <v>64</v>
      </c>
      <c r="F17" s="8">
        <v>1</v>
      </c>
      <c r="G17" s="8">
        <v>215000</v>
      </c>
      <c r="H17" s="7" t="s">
        <v>53</v>
      </c>
      <c r="I17" s="16">
        <v>43617.5696831019</v>
      </c>
      <c r="J17" s="7" t="s">
        <v>54</v>
      </c>
      <c r="K17" s="7" t="s">
        <v>55</v>
      </c>
      <c r="L17" s="7" t="s">
        <v>56</v>
      </c>
      <c r="M17" s="7" t="s">
        <v>57</v>
      </c>
      <c r="N17" s="7" t="s">
        <v>58</v>
      </c>
    </row>
    <row r="18">
      <c r="A18" s="7">
        <v>14</v>
      </c>
      <c r="B18" s="7" t="s">
        <v>65</v>
      </c>
      <c r="C18" s="7" t="s">
        <v>46</v>
      </c>
      <c r="D18" s="7" t="s">
        <v>47</v>
      </c>
      <c r="E18" s="7" t="s">
        <v>66</v>
      </c>
      <c r="F18" s="8">
        <v>1</v>
      </c>
      <c r="G18" s="8">
        <v>175000</v>
      </c>
      <c r="H18" s="7" t="s">
        <v>67</v>
      </c>
      <c r="I18" s="16">
        <v>43617.6895743056</v>
      </c>
      <c r="J18" s="7" t="s">
        <v>68</v>
      </c>
      <c r="K18" s="7" t="s">
        <v>69</v>
      </c>
      <c r="L18" s="7" t="s">
        <v>70</v>
      </c>
      <c r="M18" s="7" t="s">
        <v>71</v>
      </c>
      <c r="N18" s="7" t="s">
        <v>72</v>
      </c>
    </row>
    <row r="19">
      <c r="A19" s="7">
        <v>15</v>
      </c>
      <c r="B19" s="7" t="s">
        <v>73</v>
      </c>
      <c r="C19" s="7" t="s">
        <v>31</v>
      </c>
      <c r="D19" s="7" t="s">
        <v>32</v>
      </c>
      <c r="E19" s="7" t="s">
        <v>74</v>
      </c>
      <c r="F19" s="8">
        <v>1</v>
      </c>
      <c r="G19" s="8">
        <v>285000</v>
      </c>
      <c r="H19" s="7" t="s">
        <v>67</v>
      </c>
      <c r="I19" s="16">
        <v>43617.6895743056</v>
      </c>
      <c r="J19" s="7" t="s">
        <v>68</v>
      </c>
      <c r="K19" s="7" t="s">
        <v>69</v>
      </c>
      <c r="L19" s="7" t="s">
        <v>70</v>
      </c>
      <c r="M19" s="7" t="s">
        <v>71</v>
      </c>
      <c r="N19" s="7" t="s">
        <v>72</v>
      </c>
    </row>
    <row r="20">
      <c r="A20" s="7">
        <v>16</v>
      </c>
      <c r="B20" s="7" t="s">
        <v>75</v>
      </c>
      <c r="C20" s="7" t="s">
        <v>76</v>
      </c>
      <c r="D20" s="7" t="s">
        <v>77</v>
      </c>
      <c r="E20" s="7" t="s">
        <v>75</v>
      </c>
      <c r="F20" s="8">
        <v>1</v>
      </c>
      <c r="G20" s="8">
        <v>295000</v>
      </c>
      <c r="H20" s="7" t="s">
        <v>67</v>
      </c>
      <c r="I20" s="16">
        <v>43617.6895743056</v>
      </c>
      <c r="J20" s="7" t="s">
        <v>68</v>
      </c>
      <c r="K20" s="7" t="s">
        <v>69</v>
      </c>
      <c r="L20" s="7" t="s">
        <v>70</v>
      </c>
      <c r="M20" s="7" t="s">
        <v>71</v>
      </c>
      <c r="N20" s="7" t="s">
        <v>72</v>
      </c>
    </row>
    <row r="21">
      <c r="A21" s="7">
        <v>17</v>
      </c>
      <c r="B21" s="7" t="s">
        <v>78</v>
      </c>
      <c r="C21" s="7" t="s">
        <v>76</v>
      </c>
      <c r="D21" s="7" t="s">
        <v>77</v>
      </c>
      <c r="E21" s="7" t="s">
        <v>78</v>
      </c>
      <c r="F21" s="8">
        <v>1</v>
      </c>
      <c r="G21" s="8">
        <v>315000</v>
      </c>
      <c r="H21" s="7" t="s">
        <v>67</v>
      </c>
      <c r="I21" s="16">
        <v>43617.6895743056</v>
      </c>
      <c r="J21" s="7" t="s">
        <v>68</v>
      </c>
      <c r="K21" s="7" t="s">
        <v>69</v>
      </c>
      <c r="L21" s="7" t="s">
        <v>70</v>
      </c>
      <c r="M21" s="7" t="s">
        <v>71</v>
      </c>
      <c r="N21" s="7" t="s">
        <v>72</v>
      </c>
    </row>
    <row r="22">
      <c r="A22" s="7">
        <v>18</v>
      </c>
      <c r="B22" s="7" t="s">
        <v>79</v>
      </c>
      <c r="C22" s="7" t="s">
        <v>76</v>
      </c>
      <c r="D22" s="7" t="s">
        <v>77</v>
      </c>
      <c r="E22" s="7" t="s">
        <v>80</v>
      </c>
      <c r="F22" s="8">
        <v>1</v>
      </c>
      <c r="G22" s="8">
        <v>315000</v>
      </c>
      <c r="H22" s="7" t="s">
        <v>67</v>
      </c>
      <c r="I22" s="16">
        <v>43617.6895743056</v>
      </c>
      <c r="J22" s="7" t="s">
        <v>68</v>
      </c>
      <c r="K22" s="7" t="s">
        <v>69</v>
      </c>
      <c r="L22" s="7" t="s">
        <v>70</v>
      </c>
      <c r="M22" s="7" t="s">
        <v>71</v>
      </c>
      <c r="N22" s="7" t="s">
        <v>72</v>
      </c>
    </row>
    <row r="23">
      <c r="A23" s="7">
        <v>19</v>
      </c>
      <c r="B23" s="7" t="s">
        <v>81</v>
      </c>
      <c r="C23" s="7" t="s">
        <v>46</v>
      </c>
      <c r="D23" s="7" t="s">
        <v>47</v>
      </c>
      <c r="E23" s="7" t="s">
        <v>82</v>
      </c>
      <c r="F23" s="8">
        <v>1</v>
      </c>
      <c r="G23" s="8">
        <v>195000</v>
      </c>
      <c r="H23" s="7" t="s">
        <v>83</v>
      </c>
      <c r="I23" s="16">
        <v>43617.7374407407</v>
      </c>
      <c r="J23" s="7" t="s">
        <v>84</v>
      </c>
      <c r="K23" s="7" t="s">
        <v>85</v>
      </c>
      <c r="L23" s="7" t="s">
        <v>86</v>
      </c>
      <c r="M23" s="7" t="s">
        <v>87</v>
      </c>
      <c r="N23" s="7" t="s">
        <v>58</v>
      </c>
    </row>
    <row r="24">
      <c r="A24" s="7">
        <v>20</v>
      </c>
      <c r="B24" s="7" t="s">
        <v>88</v>
      </c>
      <c r="C24" s="7" t="s">
        <v>46</v>
      </c>
      <c r="D24" s="7" t="s">
        <v>47</v>
      </c>
      <c r="E24" s="7" t="s">
        <v>89</v>
      </c>
      <c r="F24" s="8">
        <v>1</v>
      </c>
      <c r="G24" s="8">
        <v>245000</v>
      </c>
      <c r="H24" s="7" t="s">
        <v>83</v>
      </c>
      <c r="I24" s="16">
        <v>43617.7374407407</v>
      </c>
      <c r="J24" s="7" t="s">
        <v>84</v>
      </c>
      <c r="K24" s="7" t="s">
        <v>85</v>
      </c>
      <c r="L24" s="7" t="s">
        <v>86</v>
      </c>
      <c r="M24" s="7" t="s">
        <v>87</v>
      </c>
      <c r="N24" s="7" t="s">
        <v>58</v>
      </c>
    </row>
    <row r="25">
      <c r="A25" s="7">
        <v>21</v>
      </c>
      <c r="B25" s="7" t="s">
        <v>90</v>
      </c>
      <c r="C25" s="7" t="s">
        <v>46</v>
      </c>
      <c r="D25" s="7" t="s">
        <v>47</v>
      </c>
      <c r="E25" s="7" t="s">
        <v>91</v>
      </c>
      <c r="F25" s="8">
        <v>1</v>
      </c>
      <c r="G25" s="8">
        <v>215000</v>
      </c>
      <c r="H25" s="7" t="s">
        <v>83</v>
      </c>
      <c r="I25" s="16">
        <v>43617.7374407407</v>
      </c>
      <c r="J25" s="7" t="s">
        <v>84</v>
      </c>
      <c r="K25" s="7" t="s">
        <v>85</v>
      </c>
      <c r="L25" s="7" t="s">
        <v>86</v>
      </c>
      <c r="M25" s="7" t="s">
        <v>87</v>
      </c>
      <c r="N25" s="7" t="s">
        <v>58</v>
      </c>
    </row>
    <row r="26">
      <c r="A26" s="7">
        <v>22</v>
      </c>
      <c r="B26" s="7" t="s">
        <v>92</v>
      </c>
      <c r="C26" s="7" t="s">
        <v>93</v>
      </c>
      <c r="D26" s="7" t="s">
        <v>94</v>
      </c>
      <c r="E26" s="7" t="s">
        <v>95</v>
      </c>
      <c r="F26" s="8">
        <v>1</v>
      </c>
      <c r="G26" s="8">
        <v>215000</v>
      </c>
      <c r="H26" s="7" t="s">
        <v>83</v>
      </c>
      <c r="I26" s="16">
        <v>43617.7374407407</v>
      </c>
      <c r="J26" s="7" t="s">
        <v>84</v>
      </c>
      <c r="K26" s="7" t="s">
        <v>85</v>
      </c>
      <c r="L26" s="7" t="s">
        <v>86</v>
      </c>
      <c r="M26" s="7" t="s">
        <v>87</v>
      </c>
      <c r="N26" s="7" t="s">
        <v>58</v>
      </c>
    </row>
    <row r="27">
      <c r="A27" s="7">
        <v>23</v>
      </c>
      <c r="B27" s="7" t="s">
        <v>96</v>
      </c>
      <c r="C27" s="7" t="s">
        <v>93</v>
      </c>
      <c r="D27" s="7" t="s">
        <v>94</v>
      </c>
      <c r="E27" s="7" t="s">
        <v>97</v>
      </c>
      <c r="F27" s="8">
        <v>1</v>
      </c>
      <c r="G27" s="8">
        <v>215000</v>
      </c>
      <c r="H27" s="7" t="s">
        <v>83</v>
      </c>
      <c r="I27" s="16">
        <v>43617.7374407407</v>
      </c>
      <c r="J27" s="7" t="s">
        <v>84</v>
      </c>
      <c r="K27" s="7" t="s">
        <v>85</v>
      </c>
      <c r="L27" s="7" t="s">
        <v>86</v>
      </c>
      <c r="M27" s="7" t="s">
        <v>87</v>
      </c>
      <c r="N27" s="7" t="s">
        <v>58</v>
      </c>
    </row>
    <row r="28">
      <c r="A28" s="7">
        <v>24</v>
      </c>
      <c r="B28" s="7" t="s">
        <v>98</v>
      </c>
      <c r="C28" s="7" t="s">
        <v>93</v>
      </c>
      <c r="D28" s="7" t="s">
        <v>94</v>
      </c>
      <c r="E28" s="7" t="s">
        <v>99</v>
      </c>
      <c r="F28" s="8">
        <v>1</v>
      </c>
      <c r="G28" s="8">
        <v>215000</v>
      </c>
      <c r="H28" s="7" t="s">
        <v>83</v>
      </c>
      <c r="I28" s="16">
        <v>43617.7374407407</v>
      </c>
      <c r="J28" s="7" t="s">
        <v>84</v>
      </c>
      <c r="K28" s="7" t="s">
        <v>85</v>
      </c>
      <c r="L28" s="7" t="s">
        <v>86</v>
      </c>
      <c r="M28" s="7" t="s">
        <v>87</v>
      </c>
      <c r="N28" s="7" t="s">
        <v>58</v>
      </c>
    </row>
    <row r="29">
      <c r="A29" s="7">
        <v>25</v>
      </c>
      <c r="B29" s="7" t="s">
        <v>100</v>
      </c>
      <c r="C29" s="7" t="s">
        <v>46</v>
      </c>
      <c r="D29" s="7" t="s">
        <v>47</v>
      </c>
      <c r="E29" s="7" t="s">
        <v>101</v>
      </c>
      <c r="F29" s="8">
        <v>1</v>
      </c>
      <c r="G29" s="8">
        <v>245000</v>
      </c>
      <c r="H29" s="7" t="s">
        <v>83</v>
      </c>
      <c r="I29" s="16">
        <v>43617.7374407407</v>
      </c>
      <c r="J29" s="7" t="s">
        <v>84</v>
      </c>
      <c r="K29" s="7" t="s">
        <v>85</v>
      </c>
      <c r="L29" s="7" t="s">
        <v>86</v>
      </c>
      <c r="M29" s="7" t="s">
        <v>87</v>
      </c>
      <c r="N29" s="7" t="s">
        <v>58</v>
      </c>
    </row>
    <row r="30">
      <c r="A30" s="7">
        <v>26</v>
      </c>
      <c r="B30" s="7" t="s">
        <v>102</v>
      </c>
      <c r="C30" s="7" t="s">
        <v>46</v>
      </c>
      <c r="D30" s="7" t="s">
        <v>47</v>
      </c>
      <c r="E30" s="7" t="s">
        <v>89</v>
      </c>
      <c r="F30" s="8">
        <v>1</v>
      </c>
      <c r="G30" s="8">
        <v>245000</v>
      </c>
      <c r="H30" s="7" t="s">
        <v>83</v>
      </c>
      <c r="I30" s="16">
        <v>43617.7374407407</v>
      </c>
      <c r="J30" s="7" t="s">
        <v>84</v>
      </c>
      <c r="K30" s="7" t="s">
        <v>85</v>
      </c>
      <c r="L30" s="7" t="s">
        <v>86</v>
      </c>
      <c r="M30" s="7" t="s">
        <v>87</v>
      </c>
      <c r="N30" s="7" t="s">
        <v>58</v>
      </c>
    </row>
    <row r="31">
      <c r="A31" s="7">
        <v>27</v>
      </c>
      <c r="B31" s="7" t="s">
        <v>103</v>
      </c>
      <c r="C31" s="7" t="s">
        <v>46</v>
      </c>
      <c r="D31" s="7" t="s">
        <v>47</v>
      </c>
      <c r="E31" s="7" t="s">
        <v>101</v>
      </c>
      <c r="F31" s="8">
        <v>1</v>
      </c>
      <c r="G31" s="8">
        <v>245000</v>
      </c>
      <c r="H31" s="7" t="s">
        <v>83</v>
      </c>
      <c r="I31" s="16">
        <v>43617.7374407407</v>
      </c>
      <c r="J31" s="7" t="s">
        <v>84</v>
      </c>
      <c r="K31" s="7" t="s">
        <v>85</v>
      </c>
      <c r="L31" s="7" t="s">
        <v>86</v>
      </c>
      <c r="M31" s="7" t="s">
        <v>87</v>
      </c>
      <c r="N31" s="7" t="s">
        <v>58</v>
      </c>
    </row>
    <row r="32">
      <c r="A32" s="7">
        <v>28</v>
      </c>
      <c r="B32" s="7" t="s">
        <v>104</v>
      </c>
      <c r="C32" s="7" t="s">
        <v>46</v>
      </c>
      <c r="D32" s="7" t="s">
        <v>47</v>
      </c>
      <c r="E32" s="7" t="s">
        <v>105</v>
      </c>
      <c r="F32" s="8">
        <v>1</v>
      </c>
      <c r="G32" s="8">
        <v>225000</v>
      </c>
      <c r="H32" s="7" t="s">
        <v>83</v>
      </c>
      <c r="I32" s="16">
        <v>43617.7374407407</v>
      </c>
      <c r="J32" s="7" t="s">
        <v>84</v>
      </c>
      <c r="K32" s="7" t="s">
        <v>85</v>
      </c>
      <c r="L32" s="7" t="s">
        <v>86</v>
      </c>
      <c r="M32" s="7" t="s">
        <v>87</v>
      </c>
      <c r="N32" s="7" t="s">
        <v>58</v>
      </c>
    </row>
    <row r="33">
      <c r="A33" s="7">
        <v>29</v>
      </c>
      <c r="B33" s="7" t="s">
        <v>106</v>
      </c>
      <c r="C33" s="7" t="s">
        <v>46</v>
      </c>
      <c r="D33" s="7" t="s">
        <v>47</v>
      </c>
      <c r="E33" s="7" t="s">
        <v>101</v>
      </c>
      <c r="F33" s="8">
        <v>1</v>
      </c>
      <c r="G33" s="8">
        <v>245000</v>
      </c>
      <c r="H33" s="7" t="s">
        <v>83</v>
      </c>
      <c r="I33" s="16">
        <v>43617.7374407407</v>
      </c>
      <c r="J33" s="7" t="s">
        <v>84</v>
      </c>
      <c r="K33" s="7" t="s">
        <v>85</v>
      </c>
      <c r="L33" s="7" t="s">
        <v>86</v>
      </c>
      <c r="M33" s="7" t="s">
        <v>87</v>
      </c>
      <c r="N33" s="7" t="s">
        <v>58</v>
      </c>
    </row>
    <row r="34">
      <c r="A34" s="7">
        <v>30</v>
      </c>
      <c r="B34" s="7" t="s">
        <v>107</v>
      </c>
      <c r="C34" s="7" t="s">
        <v>46</v>
      </c>
      <c r="D34" s="7" t="s">
        <v>47</v>
      </c>
      <c r="E34" s="7" t="s">
        <v>60</v>
      </c>
      <c r="F34" s="8">
        <v>1</v>
      </c>
      <c r="G34" s="8">
        <v>245000</v>
      </c>
      <c r="H34" s="7" t="s">
        <v>83</v>
      </c>
      <c r="I34" s="16">
        <v>43617.7374407407</v>
      </c>
      <c r="J34" s="7" t="s">
        <v>84</v>
      </c>
      <c r="K34" s="7" t="s">
        <v>85</v>
      </c>
      <c r="L34" s="7" t="s">
        <v>86</v>
      </c>
      <c r="M34" s="7" t="s">
        <v>87</v>
      </c>
      <c r="N34" s="7" t="s">
        <v>58</v>
      </c>
    </row>
    <row r="35">
      <c r="A35" s="7">
        <v>31</v>
      </c>
      <c r="B35" s="7" t="s">
        <v>108</v>
      </c>
      <c r="C35" s="7" t="s">
        <v>46</v>
      </c>
      <c r="D35" s="7" t="s">
        <v>47</v>
      </c>
      <c r="E35" s="7" t="s">
        <v>109</v>
      </c>
      <c r="F35" s="8">
        <v>1</v>
      </c>
      <c r="G35" s="8">
        <v>275000</v>
      </c>
      <c r="H35" s="7" t="s">
        <v>110</v>
      </c>
      <c r="I35" s="16">
        <v>43617.742075544</v>
      </c>
      <c r="J35" s="7" t="s">
        <v>111</v>
      </c>
      <c r="K35" s="7" t="s">
        <v>112</v>
      </c>
      <c r="L35" s="7" t="s">
        <v>113</v>
      </c>
      <c r="M35" s="7" t="s">
        <v>114</v>
      </c>
      <c r="N35" s="7" t="s">
        <v>58</v>
      </c>
    </row>
    <row r="36">
      <c r="A36" s="7">
        <v>32</v>
      </c>
      <c r="B36" s="7" t="s">
        <v>115</v>
      </c>
      <c r="C36" s="7" t="s">
        <v>31</v>
      </c>
      <c r="D36" s="7" t="s">
        <v>32</v>
      </c>
      <c r="E36" s="7" t="s">
        <v>116</v>
      </c>
      <c r="F36" s="8">
        <v>1</v>
      </c>
      <c r="G36" s="8">
        <v>375000</v>
      </c>
      <c r="H36" s="7" t="s">
        <v>110</v>
      </c>
      <c r="I36" s="16">
        <v>43617.742075544</v>
      </c>
      <c r="J36" s="7" t="s">
        <v>111</v>
      </c>
      <c r="K36" s="7" t="s">
        <v>112</v>
      </c>
      <c r="L36" s="7" t="s">
        <v>113</v>
      </c>
      <c r="M36" s="7" t="s">
        <v>114</v>
      </c>
      <c r="N36" s="7" t="s">
        <v>58</v>
      </c>
    </row>
    <row r="37">
      <c r="A37" s="7">
        <v>33</v>
      </c>
      <c r="B37" s="7" t="s">
        <v>117</v>
      </c>
      <c r="C37" s="7" t="s">
        <v>93</v>
      </c>
      <c r="D37" s="7" t="s">
        <v>94</v>
      </c>
      <c r="E37" s="7" t="s">
        <v>118</v>
      </c>
      <c r="F37" s="8">
        <v>1</v>
      </c>
      <c r="G37" s="8">
        <v>215000</v>
      </c>
      <c r="H37" s="7" t="s">
        <v>119</v>
      </c>
      <c r="I37" s="16">
        <v>43617.8686377315</v>
      </c>
      <c r="J37" s="7" t="s">
        <v>21</v>
      </c>
      <c r="K37" s="7" t="s">
        <v>22</v>
      </c>
      <c r="L37" s="7" t="s">
        <v>23</v>
      </c>
      <c r="M37" s="7" t="s">
        <v>24</v>
      </c>
      <c r="N37" s="7" t="s">
        <v>58</v>
      </c>
    </row>
    <row r="38">
      <c r="A38" s="7">
        <v>34</v>
      </c>
      <c r="B38" s="7" t="s">
        <v>120</v>
      </c>
      <c r="C38" s="7" t="s">
        <v>121</v>
      </c>
      <c r="D38" s="7" t="s">
        <v>122</v>
      </c>
      <c r="E38" s="7" t="s">
        <v>120</v>
      </c>
      <c r="F38" s="8">
        <v>1</v>
      </c>
      <c r="G38" s="8">
        <v>195000</v>
      </c>
      <c r="H38" s="7" t="s">
        <v>119</v>
      </c>
      <c r="I38" s="16">
        <v>43617.8686377315</v>
      </c>
      <c r="J38" s="7" t="s">
        <v>21</v>
      </c>
      <c r="K38" s="7" t="s">
        <v>22</v>
      </c>
      <c r="L38" s="7" t="s">
        <v>23</v>
      </c>
      <c r="M38" s="7" t="s">
        <v>24</v>
      </c>
      <c r="N38" s="7" t="s">
        <v>58</v>
      </c>
    </row>
    <row r="39">
      <c r="A39" s="7">
        <v>35</v>
      </c>
      <c r="B39" s="7" t="s">
        <v>123</v>
      </c>
      <c r="C39" s="7" t="s">
        <v>121</v>
      </c>
      <c r="D39" s="7" t="s">
        <v>122</v>
      </c>
      <c r="E39" s="7" t="s">
        <v>123</v>
      </c>
      <c r="F39" s="8">
        <v>1</v>
      </c>
      <c r="G39" s="8">
        <v>95000</v>
      </c>
      <c r="H39" s="7" t="s">
        <v>119</v>
      </c>
      <c r="I39" s="16">
        <v>43617.8686377315</v>
      </c>
      <c r="J39" s="7" t="s">
        <v>21</v>
      </c>
      <c r="K39" s="7" t="s">
        <v>22</v>
      </c>
      <c r="L39" s="7" t="s">
        <v>23</v>
      </c>
      <c r="M39" s="7" t="s">
        <v>24</v>
      </c>
      <c r="N39" s="7" t="s">
        <v>58</v>
      </c>
    </row>
    <row r="40">
      <c r="A40" s="7">
        <v>36</v>
      </c>
      <c r="B40" s="7" t="s">
        <v>124</v>
      </c>
      <c r="C40" s="7" t="s">
        <v>31</v>
      </c>
      <c r="D40" s="7" t="s">
        <v>32</v>
      </c>
      <c r="E40" s="7" t="s">
        <v>125</v>
      </c>
      <c r="F40" s="8">
        <v>1</v>
      </c>
      <c r="G40" s="8">
        <v>345000</v>
      </c>
      <c r="H40" s="7" t="s">
        <v>126</v>
      </c>
      <c r="I40" s="16">
        <v>43617.6505996528</v>
      </c>
      <c r="J40" s="7" t="s">
        <v>127</v>
      </c>
      <c r="K40" s="7" t="s">
        <v>128</v>
      </c>
      <c r="L40" s="7" t="s">
        <v>129</v>
      </c>
      <c r="M40" s="7" t="s">
        <v>130</v>
      </c>
      <c r="N40" s="7" t="s">
        <v>58</v>
      </c>
    </row>
    <row r="41">
      <c r="A41" s="7">
        <v>37</v>
      </c>
      <c r="B41" s="7" t="s">
        <v>131</v>
      </c>
      <c r="C41" s="7" t="s">
        <v>46</v>
      </c>
      <c r="D41" s="7" t="s">
        <v>47</v>
      </c>
      <c r="E41" s="7" t="s">
        <v>132</v>
      </c>
      <c r="F41" s="8">
        <v>1</v>
      </c>
      <c r="G41" s="8">
        <v>125000</v>
      </c>
      <c r="H41" s="7" t="s">
        <v>133</v>
      </c>
      <c r="I41" s="16">
        <v>43617.8319472222</v>
      </c>
      <c r="J41" s="7" t="s">
        <v>134</v>
      </c>
      <c r="K41" s="7" t="s">
        <v>135</v>
      </c>
      <c r="L41" s="7" t="s">
        <v>86</v>
      </c>
      <c r="M41" s="7" t="s">
        <v>87</v>
      </c>
      <c r="N41" s="7" t="s">
        <v>136</v>
      </c>
    </row>
    <row r="42">
      <c r="A42" s="7">
        <v>38</v>
      </c>
      <c r="B42" s="7" t="s">
        <v>137</v>
      </c>
      <c r="C42" s="7" t="s">
        <v>46</v>
      </c>
      <c r="D42" s="7" t="s">
        <v>47</v>
      </c>
      <c r="E42" s="7" t="s">
        <v>138</v>
      </c>
      <c r="F42" s="8">
        <v>1</v>
      </c>
      <c r="G42" s="8">
        <v>125000</v>
      </c>
      <c r="H42" s="7" t="s">
        <v>133</v>
      </c>
      <c r="I42" s="16">
        <v>43617.8319472222</v>
      </c>
      <c r="J42" s="7" t="s">
        <v>134</v>
      </c>
      <c r="K42" s="7" t="s">
        <v>135</v>
      </c>
      <c r="L42" s="7" t="s">
        <v>86</v>
      </c>
      <c r="M42" s="7" t="s">
        <v>87</v>
      </c>
      <c r="N42" s="7" t="s">
        <v>136</v>
      </c>
    </row>
    <row r="43">
      <c r="A43" s="7">
        <v>39</v>
      </c>
      <c r="B43" s="7" t="s">
        <v>139</v>
      </c>
      <c r="C43" s="7" t="s">
        <v>93</v>
      </c>
      <c r="D43" s="7" t="s">
        <v>94</v>
      </c>
      <c r="E43" s="7" t="s">
        <v>140</v>
      </c>
      <c r="F43" s="8">
        <v>1</v>
      </c>
      <c r="G43" s="8">
        <v>215000</v>
      </c>
      <c r="H43" s="7" t="s">
        <v>133</v>
      </c>
      <c r="I43" s="16">
        <v>43617.8319472222</v>
      </c>
      <c r="J43" s="7" t="s">
        <v>134</v>
      </c>
      <c r="K43" s="7" t="s">
        <v>135</v>
      </c>
      <c r="L43" s="7" t="s">
        <v>86</v>
      </c>
      <c r="M43" s="7" t="s">
        <v>87</v>
      </c>
      <c r="N43" s="7" t="s">
        <v>136</v>
      </c>
    </row>
    <row r="44">
      <c r="A44" s="7">
        <v>40</v>
      </c>
      <c r="B44" s="7" t="s">
        <v>141</v>
      </c>
      <c r="C44" s="7" t="s">
        <v>93</v>
      </c>
      <c r="D44" s="7" t="s">
        <v>94</v>
      </c>
      <c r="E44" s="7" t="s">
        <v>141</v>
      </c>
      <c r="F44" s="8">
        <v>1</v>
      </c>
      <c r="G44" s="8">
        <v>215000</v>
      </c>
      <c r="H44" s="7" t="s">
        <v>133</v>
      </c>
      <c r="I44" s="16">
        <v>43617.8319472222</v>
      </c>
      <c r="J44" s="7" t="s">
        <v>134</v>
      </c>
      <c r="K44" s="7" t="s">
        <v>135</v>
      </c>
      <c r="L44" s="7" t="s">
        <v>86</v>
      </c>
      <c r="M44" s="7" t="s">
        <v>87</v>
      </c>
      <c r="N44" s="7" t="s">
        <v>136</v>
      </c>
    </row>
    <row r="45">
      <c r="A45" s="7">
        <v>41</v>
      </c>
      <c r="B45" s="7" t="s">
        <v>142</v>
      </c>
      <c r="C45" s="7" t="s">
        <v>143</v>
      </c>
      <c r="D45" s="7" t="s">
        <v>144</v>
      </c>
      <c r="E45" s="7" t="s">
        <v>145</v>
      </c>
      <c r="F45" s="8">
        <v>1</v>
      </c>
      <c r="G45" s="8">
        <v>1350000</v>
      </c>
      <c r="H45" s="7" t="s">
        <v>146</v>
      </c>
      <c r="I45" s="16">
        <v>43618.4056496528</v>
      </c>
      <c r="J45" s="7" t="s">
        <v>147</v>
      </c>
      <c r="K45" s="7" t="s">
        <v>148</v>
      </c>
      <c r="L45" s="7" t="s">
        <v>70</v>
      </c>
      <c r="M45" s="7" t="s">
        <v>71</v>
      </c>
      <c r="N45" s="7" t="s">
        <v>149</v>
      </c>
    </row>
    <row r="46">
      <c r="A46" s="7">
        <v>42</v>
      </c>
      <c r="B46" s="7" t="s">
        <v>150</v>
      </c>
      <c r="C46" s="7" t="s">
        <v>17</v>
      </c>
      <c r="D46" s="7" t="s">
        <v>18</v>
      </c>
      <c r="E46" s="7" t="s">
        <v>151</v>
      </c>
      <c r="F46" s="8">
        <v>1</v>
      </c>
      <c r="G46" s="8">
        <v>345000</v>
      </c>
      <c r="H46" s="7" t="s">
        <v>152</v>
      </c>
      <c r="I46" s="16">
        <v>43618.4620895486</v>
      </c>
      <c r="J46" s="7" t="s">
        <v>153</v>
      </c>
      <c r="K46" s="7" t="s">
        <v>154</v>
      </c>
      <c r="L46" s="7" t="s">
        <v>155</v>
      </c>
      <c r="M46" s="7" t="s">
        <v>156</v>
      </c>
      <c r="N46" s="7" t="s">
        <v>157</v>
      </c>
    </row>
    <row r="47">
      <c r="A47" s="7">
        <v>43</v>
      </c>
      <c r="B47" s="7" t="s">
        <v>158</v>
      </c>
      <c r="C47" s="7" t="s">
        <v>143</v>
      </c>
      <c r="D47" s="7" t="s">
        <v>144</v>
      </c>
      <c r="E47" s="7" t="s">
        <v>159</v>
      </c>
      <c r="F47" s="8">
        <v>1</v>
      </c>
      <c r="G47" s="8">
        <v>1075000</v>
      </c>
      <c r="H47" s="7" t="s">
        <v>160</v>
      </c>
      <c r="I47" s="16">
        <v>43618.4831216435</v>
      </c>
      <c r="J47" s="7" t="s">
        <v>161</v>
      </c>
      <c r="K47" s="7" t="s">
        <v>162</v>
      </c>
      <c r="L47" s="7" t="s">
        <v>163</v>
      </c>
      <c r="M47" s="7" t="s">
        <v>164</v>
      </c>
      <c r="N47" s="7" t="s">
        <v>165</v>
      </c>
    </row>
    <row r="48">
      <c r="A48" s="7">
        <v>44</v>
      </c>
      <c r="B48" s="7" t="s">
        <v>166</v>
      </c>
      <c r="C48" s="7" t="s">
        <v>167</v>
      </c>
      <c r="D48" s="7" t="s">
        <v>168</v>
      </c>
      <c r="E48" s="7" t="s">
        <v>166</v>
      </c>
      <c r="F48" s="8">
        <v>1</v>
      </c>
      <c r="G48" s="8">
        <v>275000</v>
      </c>
      <c r="H48" s="7" t="s">
        <v>169</v>
      </c>
      <c r="I48" s="16">
        <v>43617.778781713</v>
      </c>
      <c r="J48" s="7" t="s">
        <v>111</v>
      </c>
      <c r="K48" s="7" t="s">
        <v>112</v>
      </c>
      <c r="L48" s="7" t="s">
        <v>113</v>
      </c>
      <c r="M48" s="7" t="s">
        <v>114</v>
      </c>
      <c r="N48" s="7" t="s">
        <v>58</v>
      </c>
    </row>
    <row r="49">
      <c r="A49" s="7">
        <v>45</v>
      </c>
      <c r="B49" s="7" t="s">
        <v>170</v>
      </c>
      <c r="C49" s="7" t="s">
        <v>40</v>
      </c>
      <c r="D49" s="7" t="s">
        <v>41</v>
      </c>
      <c r="E49" s="7" t="s">
        <v>171</v>
      </c>
      <c r="F49" s="8">
        <v>1</v>
      </c>
      <c r="G49" s="8">
        <v>325000</v>
      </c>
      <c r="H49" s="7" t="s">
        <v>172</v>
      </c>
      <c r="I49" s="16">
        <v>43617.8039218403</v>
      </c>
      <c r="J49" s="7" t="s">
        <v>21</v>
      </c>
      <c r="K49" s="7" t="s">
        <v>22</v>
      </c>
      <c r="L49" s="7" t="s">
        <v>23</v>
      </c>
      <c r="M49" s="7" t="s">
        <v>24</v>
      </c>
      <c r="N49" s="7" t="s">
        <v>58</v>
      </c>
    </row>
    <row r="50">
      <c r="A50" s="7">
        <v>46</v>
      </c>
      <c r="B50" s="7" t="s">
        <v>173</v>
      </c>
      <c r="C50" s="7" t="s">
        <v>31</v>
      </c>
      <c r="D50" s="7" t="s">
        <v>32</v>
      </c>
      <c r="E50" s="7" t="s">
        <v>174</v>
      </c>
      <c r="F50" s="8">
        <v>1</v>
      </c>
      <c r="G50" s="8">
        <v>345000</v>
      </c>
      <c r="H50" s="7" t="s">
        <v>172</v>
      </c>
      <c r="I50" s="16">
        <v>43617.8039218403</v>
      </c>
      <c r="J50" s="7" t="s">
        <v>21</v>
      </c>
      <c r="K50" s="7" t="s">
        <v>22</v>
      </c>
      <c r="L50" s="7" t="s">
        <v>23</v>
      </c>
      <c r="M50" s="7" t="s">
        <v>24</v>
      </c>
      <c r="N50" s="7" t="s">
        <v>58</v>
      </c>
    </row>
    <row r="51">
      <c r="A51" s="7">
        <v>47</v>
      </c>
      <c r="B51" s="7" t="s">
        <v>175</v>
      </c>
      <c r="C51" s="7" t="s">
        <v>17</v>
      </c>
      <c r="D51" s="7" t="s">
        <v>18</v>
      </c>
      <c r="E51" s="7" t="s">
        <v>176</v>
      </c>
      <c r="F51" s="8">
        <v>1</v>
      </c>
      <c r="G51" s="8">
        <v>545000</v>
      </c>
      <c r="H51" s="7" t="s">
        <v>177</v>
      </c>
      <c r="I51" s="16">
        <v>43617.8986132292</v>
      </c>
      <c r="J51" s="7" t="s">
        <v>111</v>
      </c>
      <c r="K51" s="7" t="s">
        <v>112</v>
      </c>
      <c r="L51" s="7" t="s">
        <v>113</v>
      </c>
      <c r="M51" s="7" t="s">
        <v>114</v>
      </c>
      <c r="N51" s="7" t="s">
        <v>58</v>
      </c>
    </row>
    <row r="52">
      <c r="A52" s="7">
        <v>48</v>
      </c>
      <c r="B52" s="7" t="s">
        <v>178</v>
      </c>
      <c r="C52" s="7" t="s">
        <v>31</v>
      </c>
      <c r="D52" s="7" t="s">
        <v>32</v>
      </c>
      <c r="E52" s="7" t="s">
        <v>179</v>
      </c>
      <c r="F52" s="8">
        <v>1</v>
      </c>
      <c r="G52" s="8">
        <v>345000</v>
      </c>
      <c r="H52" s="7" t="s">
        <v>180</v>
      </c>
      <c r="I52" s="16">
        <v>43618.7353633449</v>
      </c>
      <c r="J52" s="7" t="s">
        <v>181</v>
      </c>
      <c r="K52" s="7" t="s">
        <v>182</v>
      </c>
      <c r="L52" s="7" t="s">
        <v>183</v>
      </c>
      <c r="M52" s="7" t="s">
        <v>184</v>
      </c>
      <c r="N52" s="7" t="s">
        <v>58</v>
      </c>
    </row>
    <row r="53">
      <c r="A53" s="7">
        <v>49</v>
      </c>
      <c r="B53" s="7" t="s">
        <v>185</v>
      </c>
      <c r="C53" s="7" t="s">
        <v>35</v>
      </c>
      <c r="D53" s="7" t="s">
        <v>36</v>
      </c>
      <c r="E53" s="7" t="s">
        <v>186</v>
      </c>
      <c r="F53" s="8">
        <v>1</v>
      </c>
      <c r="G53" s="8">
        <v>425000</v>
      </c>
      <c r="H53" s="7" t="s">
        <v>187</v>
      </c>
      <c r="I53" s="16">
        <v>43618.742706169</v>
      </c>
      <c r="J53" s="7" t="s">
        <v>153</v>
      </c>
      <c r="K53" s="7" t="s">
        <v>154</v>
      </c>
      <c r="L53" s="7" t="s">
        <v>155</v>
      </c>
      <c r="M53" s="7" t="s">
        <v>156</v>
      </c>
      <c r="N53" s="7" t="s">
        <v>188</v>
      </c>
    </row>
    <row r="54">
      <c r="A54" s="7">
        <v>50</v>
      </c>
      <c r="B54" s="7" t="s">
        <v>189</v>
      </c>
      <c r="C54" s="7" t="s">
        <v>31</v>
      </c>
      <c r="D54" s="7" t="s">
        <v>32</v>
      </c>
      <c r="E54" s="7" t="s">
        <v>190</v>
      </c>
      <c r="F54" s="8">
        <v>1</v>
      </c>
      <c r="G54" s="8">
        <v>345000</v>
      </c>
      <c r="H54" s="7" t="s">
        <v>191</v>
      </c>
      <c r="I54" s="16">
        <v>43618.7350400463</v>
      </c>
      <c r="J54" s="7" t="s">
        <v>192</v>
      </c>
      <c r="K54" s="7" t="s">
        <v>193</v>
      </c>
      <c r="L54" s="7" t="s">
        <v>194</v>
      </c>
      <c r="M54" s="7" t="s">
        <v>195</v>
      </c>
      <c r="N54" s="7" t="s">
        <v>58</v>
      </c>
    </row>
    <row r="55">
      <c r="A55" s="7">
        <v>51</v>
      </c>
      <c r="B55" s="7" t="s">
        <v>196</v>
      </c>
      <c r="C55" s="7" t="s">
        <v>46</v>
      </c>
      <c r="D55" s="7" t="s">
        <v>47</v>
      </c>
      <c r="E55" s="7" t="s">
        <v>197</v>
      </c>
      <c r="F55" s="8">
        <v>1</v>
      </c>
      <c r="G55" s="8">
        <v>125000</v>
      </c>
      <c r="H55" s="7" t="s">
        <v>191</v>
      </c>
      <c r="I55" s="16">
        <v>43618.7350400463</v>
      </c>
      <c r="J55" s="7" t="s">
        <v>192</v>
      </c>
      <c r="K55" s="7" t="s">
        <v>193</v>
      </c>
      <c r="L55" s="7" t="s">
        <v>194</v>
      </c>
      <c r="M55" s="7" t="s">
        <v>195</v>
      </c>
      <c r="N55" s="7" t="s">
        <v>58</v>
      </c>
    </row>
    <row r="56">
      <c r="A56" s="7">
        <v>52</v>
      </c>
      <c r="B56" s="7" t="s">
        <v>198</v>
      </c>
      <c r="C56" s="7" t="s">
        <v>31</v>
      </c>
      <c r="D56" s="7" t="s">
        <v>32</v>
      </c>
      <c r="E56" s="7" t="s">
        <v>199</v>
      </c>
      <c r="F56" s="8">
        <v>1</v>
      </c>
      <c r="G56" s="8">
        <v>245000</v>
      </c>
      <c r="H56" s="7" t="s">
        <v>200</v>
      </c>
      <c r="I56" s="16">
        <v>43618.8350472569</v>
      </c>
      <c r="J56" s="7" t="s">
        <v>192</v>
      </c>
      <c r="K56" s="7" t="s">
        <v>193</v>
      </c>
      <c r="L56" s="7" t="s">
        <v>194</v>
      </c>
      <c r="M56" s="7" t="s">
        <v>195</v>
      </c>
      <c r="N56" s="7" t="s">
        <v>58</v>
      </c>
    </row>
    <row r="57">
      <c r="A57" s="7">
        <v>53</v>
      </c>
      <c r="B57" s="7" t="s">
        <v>201</v>
      </c>
      <c r="C57" s="7" t="s">
        <v>31</v>
      </c>
      <c r="D57" s="7" t="s">
        <v>32</v>
      </c>
      <c r="E57" s="7" t="s">
        <v>202</v>
      </c>
      <c r="F57" s="8">
        <v>1</v>
      </c>
      <c r="G57" s="8">
        <v>245000</v>
      </c>
      <c r="H57" s="7" t="s">
        <v>200</v>
      </c>
      <c r="I57" s="16">
        <v>43618.8350472569</v>
      </c>
      <c r="J57" s="7" t="s">
        <v>192</v>
      </c>
      <c r="K57" s="7" t="s">
        <v>193</v>
      </c>
      <c r="L57" s="7" t="s">
        <v>194</v>
      </c>
      <c r="M57" s="7" t="s">
        <v>195</v>
      </c>
      <c r="N57" s="7" t="s">
        <v>58</v>
      </c>
    </row>
    <row r="58">
      <c r="A58" s="7">
        <v>54</v>
      </c>
      <c r="B58" s="7" t="s">
        <v>203</v>
      </c>
      <c r="C58" s="7" t="s">
        <v>31</v>
      </c>
      <c r="D58" s="7" t="s">
        <v>32</v>
      </c>
      <c r="E58" s="7" t="s">
        <v>204</v>
      </c>
      <c r="F58" s="8">
        <v>1</v>
      </c>
      <c r="G58" s="8">
        <v>225000</v>
      </c>
      <c r="H58" s="7" t="s">
        <v>200</v>
      </c>
      <c r="I58" s="16">
        <v>43618.8350472569</v>
      </c>
      <c r="J58" s="7" t="s">
        <v>192</v>
      </c>
      <c r="K58" s="7" t="s">
        <v>193</v>
      </c>
      <c r="L58" s="7" t="s">
        <v>194</v>
      </c>
      <c r="M58" s="7" t="s">
        <v>195</v>
      </c>
      <c r="N58" s="7" t="s">
        <v>58</v>
      </c>
    </row>
    <row r="59">
      <c r="A59" s="7">
        <v>55</v>
      </c>
      <c r="B59" s="7" t="s">
        <v>205</v>
      </c>
      <c r="C59" s="7" t="s">
        <v>17</v>
      </c>
      <c r="D59" s="7" t="s">
        <v>18</v>
      </c>
      <c r="E59" s="7" t="s">
        <v>206</v>
      </c>
      <c r="F59" s="8">
        <v>1</v>
      </c>
      <c r="G59" s="8">
        <v>385000</v>
      </c>
      <c r="H59" s="7" t="s">
        <v>200</v>
      </c>
      <c r="I59" s="16">
        <v>43618.8350472569</v>
      </c>
      <c r="J59" s="7" t="s">
        <v>192</v>
      </c>
      <c r="K59" s="7" t="s">
        <v>193</v>
      </c>
      <c r="L59" s="7" t="s">
        <v>194</v>
      </c>
      <c r="M59" s="7" t="s">
        <v>195</v>
      </c>
      <c r="N59" s="7" t="s">
        <v>58</v>
      </c>
    </row>
    <row r="60">
      <c r="A60" s="7">
        <v>56</v>
      </c>
      <c r="B60" s="7" t="s">
        <v>207</v>
      </c>
      <c r="C60" s="7" t="s">
        <v>17</v>
      </c>
      <c r="D60" s="7" t="s">
        <v>18</v>
      </c>
      <c r="E60" s="7" t="s">
        <v>207</v>
      </c>
      <c r="F60" s="8">
        <v>1</v>
      </c>
      <c r="G60" s="8">
        <v>385000</v>
      </c>
      <c r="H60" s="7" t="s">
        <v>200</v>
      </c>
      <c r="I60" s="16">
        <v>43618.8350472569</v>
      </c>
      <c r="J60" s="7" t="s">
        <v>192</v>
      </c>
      <c r="K60" s="7" t="s">
        <v>193</v>
      </c>
      <c r="L60" s="7" t="s">
        <v>194</v>
      </c>
      <c r="M60" s="7" t="s">
        <v>195</v>
      </c>
      <c r="N60" s="7" t="s">
        <v>58</v>
      </c>
    </row>
    <row r="61">
      <c r="A61" s="7">
        <v>57</v>
      </c>
      <c r="B61" s="7" t="s">
        <v>208</v>
      </c>
      <c r="C61" s="7" t="s">
        <v>17</v>
      </c>
      <c r="D61" s="7" t="s">
        <v>18</v>
      </c>
      <c r="E61" s="7" t="s">
        <v>208</v>
      </c>
      <c r="F61" s="8">
        <v>1</v>
      </c>
      <c r="G61" s="8">
        <v>385000</v>
      </c>
      <c r="H61" s="7" t="s">
        <v>200</v>
      </c>
      <c r="I61" s="16">
        <v>43618.8350472569</v>
      </c>
      <c r="J61" s="7" t="s">
        <v>192</v>
      </c>
      <c r="K61" s="7" t="s">
        <v>193</v>
      </c>
      <c r="L61" s="7" t="s">
        <v>194</v>
      </c>
      <c r="M61" s="7" t="s">
        <v>195</v>
      </c>
      <c r="N61" s="7" t="s">
        <v>58</v>
      </c>
    </row>
    <row r="62">
      <c r="A62" s="7">
        <v>58</v>
      </c>
      <c r="B62" s="7" t="s">
        <v>209</v>
      </c>
      <c r="C62" s="7" t="s">
        <v>210</v>
      </c>
      <c r="D62" s="7" t="s">
        <v>211</v>
      </c>
      <c r="E62" s="7" t="s">
        <v>212</v>
      </c>
      <c r="F62" s="8">
        <v>1</v>
      </c>
      <c r="G62" s="8">
        <v>675000</v>
      </c>
      <c r="H62" s="7" t="s">
        <v>200</v>
      </c>
      <c r="I62" s="16">
        <v>43618.8350472569</v>
      </c>
      <c r="J62" s="7" t="s">
        <v>192</v>
      </c>
      <c r="K62" s="7" t="s">
        <v>193</v>
      </c>
      <c r="L62" s="7" t="s">
        <v>194</v>
      </c>
      <c r="M62" s="7" t="s">
        <v>195</v>
      </c>
      <c r="N62" s="7" t="s">
        <v>58</v>
      </c>
    </row>
    <row r="63">
      <c r="A63" s="7">
        <v>59</v>
      </c>
      <c r="B63" s="7" t="s">
        <v>213</v>
      </c>
      <c r="C63" s="7" t="s">
        <v>214</v>
      </c>
      <c r="D63" s="7" t="s">
        <v>215</v>
      </c>
      <c r="E63" s="7" t="s">
        <v>216</v>
      </c>
      <c r="F63" s="8">
        <v>1</v>
      </c>
      <c r="G63" s="8">
        <v>325000</v>
      </c>
      <c r="H63" s="7" t="s">
        <v>200</v>
      </c>
      <c r="I63" s="16">
        <v>43618.8350472569</v>
      </c>
      <c r="J63" s="7" t="s">
        <v>192</v>
      </c>
      <c r="K63" s="7" t="s">
        <v>193</v>
      </c>
      <c r="L63" s="7" t="s">
        <v>194</v>
      </c>
      <c r="M63" s="7" t="s">
        <v>195</v>
      </c>
      <c r="N63" s="7" t="s">
        <v>58</v>
      </c>
    </row>
    <row r="64">
      <c r="A64" s="7">
        <v>60</v>
      </c>
      <c r="B64" s="7" t="s">
        <v>217</v>
      </c>
      <c r="C64" s="7" t="s">
        <v>35</v>
      </c>
      <c r="D64" s="7" t="s">
        <v>36</v>
      </c>
      <c r="E64" s="7" t="s">
        <v>218</v>
      </c>
      <c r="F64" s="8">
        <v>1</v>
      </c>
      <c r="G64" s="8">
        <v>275000</v>
      </c>
      <c r="H64" s="7" t="s">
        <v>219</v>
      </c>
      <c r="I64" s="16">
        <v>43618.8126765046</v>
      </c>
      <c r="J64" s="7" t="s">
        <v>220</v>
      </c>
      <c r="K64" s="7" t="s">
        <v>221</v>
      </c>
      <c r="L64" s="7" t="s">
        <v>222</v>
      </c>
      <c r="M64" s="7" t="s">
        <v>223</v>
      </c>
      <c r="N64" s="7" t="s">
        <v>58</v>
      </c>
    </row>
    <row r="65">
      <c r="A65" s="7">
        <v>61</v>
      </c>
      <c r="B65" s="7" t="s">
        <v>224</v>
      </c>
      <c r="C65" s="7" t="s">
        <v>31</v>
      </c>
      <c r="D65" s="7" t="s">
        <v>32</v>
      </c>
      <c r="E65" s="7" t="s">
        <v>225</v>
      </c>
      <c r="F65" s="8">
        <v>1</v>
      </c>
      <c r="G65" s="8">
        <v>285000</v>
      </c>
      <c r="H65" s="7" t="s">
        <v>219</v>
      </c>
      <c r="I65" s="16">
        <v>43618.8126765046</v>
      </c>
      <c r="J65" s="7" t="s">
        <v>220</v>
      </c>
      <c r="K65" s="7" t="s">
        <v>221</v>
      </c>
      <c r="L65" s="7" t="s">
        <v>222</v>
      </c>
      <c r="M65" s="7" t="s">
        <v>223</v>
      </c>
      <c r="N65" s="7" t="s">
        <v>58</v>
      </c>
    </row>
    <row r="66">
      <c r="A66" s="7">
        <v>62</v>
      </c>
      <c r="B66" s="7" t="s">
        <v>226</v>
      </c>
      <c r="C66" s="7" t="s">
        <v>214</v>
      </c>
      <c r="D66" s="7" t="s">
        <v>215</v>
      </c>
      <c r="E66" s="7" t="s">
        <v>227</v>
      </c>
      <c r="F66" s="8">
        <v>1</v>
      </c>
      <c r="G66" s="8">
        <v>245000</v>
      </c>
      <c r="H66" s="7" t="s">
        <v>228</v>
      </c>
      <c r="I66" s="16">
        <v>43618.7008493866</v>
      </c>
      <c r="J66" s="7" t="s">
        <v>229</v>
      </c>
      <c r="K66" s="7" t="s">
        <v>230</v>
      </c>
      <c r="L66" s="7" t="s">
        <v>231</v>
      </c>
      <c r="M66" s="7" t="s">
        <v>232</v>
      </c>
      <c r="N66" s="7" t="s">
        <v>58</v>
      </c>
    </row>
    <row r="67">
      <c r="A67" s="7">
        <v>63</v>
      </c>
      <c r="B67" s="7" t="s">
        <v>233</v>
      </c>
      <c r="C67" s="7" t="s">
        <v>17</v>
      </c>
      <c r="D67" s="7" t="s">
        <v>18</v>
      </c>
      <c r="E67" s="7" t="s">
        <v>234</v>
      </c>
      <c r="F67" s="8">
        <v>1</v>
      </c>
      <c r="G67" s="8">
        <v>545000</v>
      </c>
      <c r="H67" s="7" t="s">
        <v>228</v>
      </c>
      <c r="I67" s="16">
        <v>43618.7008493866</v>
      </c>
      <c r="J67" s="7" t="s">
        <v>229</v>
      </c>
      <c r="K67" s="7" t="s">
        <v>230</v>
      </c>
      <c r="L67" s="7" t="s">
        <v>231</v>
      </c>
      <c r="M67" s="7" t="s">
        <v>232</v>
      </c>
      <c r="N67" s="7" t="s">
        <v>58</v>
      </c>
    </row>
    <row r="68">
      <c r="A68" s="7">
        <v>64</v>
      </c>
      <c r="B68" s="7" t="s">
        <v>235</v>
      </c>
      <c r="C68" s="7" t="s">
        <v>236</v>
      </c>
      <c r="D68" s="7" t="s">
        <v>237</v>
      </c>
      <c r="E68" s="7" t="s">
        <v>238</v>
      </c>
      <c r="F68" s="8">
        <v>1</v>
      </c>
      <c r="G68" s="8">
        <v>25000</v>
      </c>
      <c r="H68" s="7" t="s">
        <v>228</v>
      </c>
      <c r="I68" s="16">
        <v>43618.7008493866</v>
      </c>
      <c r="J68" s="7" t="s">
        <v>229</v>
      </c>
      <c r="K68" s="7" t="s">
        <v>230</v>
      </c>
      <c r="L68" s="7" t="s">
        <v>231</v>
      </c>
      <c r="M68" s="7" t="s">
        <v>232</v>
      </c>
      <c r="N68" s="7" t="s">
        <v>58</v>
      </c>
    </row>
    <row r="69">
      <c r="A69" s="7">
        <v>65</v>
      </c>
      <c r="B69" s="7" t="s">
        <v>239</v>
      </c>
      <c r="C69" s="7" t="s">
        <v>31</v>
      </c>
      <c r="D69" s="7" t="s">
        <v>32</v>
      </c>
      <c r="E69" s="7" t="s">
        <v>240</v>
      </c>
      <c r="F69" s="8">
        <v>1</v>
      </c>
      <c r="G69" s="8">
        <v>385000</v>
      </c>
      <c r="H69" s="7" t="s">
        <v>228</v>
      </c>
      <c r="I69" s="16">
        <v>43618.7008493866</v>
      </c>
      <c r="J69" s="7" t="s">
        <v>229</v>
      </c>
      <c r="K69" s="7" t="s">
        <v>230</v>
      </c>
      <c r="L69" s="7" t="s">
        <v>231</v>
      </c>
      <c r="M69" s="7" t="s">
        <v>232</v>
      </c>
      <c r="N69" s="7" t="s">
        <v>58</v>
      </c>
    </row>
    <row r="70">
      <c r="A70" s="7">
        <v>66</v>
      </c>
      <c r="B70" s="7" t="s">
        <v>241</v>
      </c>
      <c r="C70" s="7" t="s">
        <v>210</v>
      </c>
      <c r="D70" s="7" t="s">
        <v>211</v>
      </c>
      <c r="E70" s="7" t="s">
        <v>242</v>
      </c>
      <c r="F70" s="8">
        <v>1</v>
      </c>
      <c r="G70" s="8">
        <v>675000</v>
      </c>
      <c r="H70" s="7" t="s">
        <v>228</v>
      </c>
      <c r="I70" s="16">
        <v>43618.7008493866</v>
      </c>
      <c r="J70" s="7" t="s">
        <v>229</v>
      </c>
      <c r="K70" s="7" t="s">
        <v>230</v>
      </c>
      <c r="L70" s="7" t="s">
        <v>231</v>
      </c>
      <c r="M70" s="7" t="s">
        <v>232</v>
      </c>
      <c r="N70" s="7" t="s">
        <v>58</v>
      </c>
    </row>
    <row r="71">
      <c r="A71" s="7">
        <v>67</v>
      </c>
      <c r="B71" s="7" t="s">
        <v>243</v>
      </c>
      <c r="C71" s="7" t="s">
        <v>46</v>
      </c>
      <c r="D71" s="7" t="s">
        <v>47</v>
      </c>
      <c r="E71" s="7" t="s">
        <v>91</v>
      </c>
      <c r="F71" s="8">
        <v>1</v>
      </c>
      <c r="G71" s="8">
        <v>215000</v>
      </c>
      <c r="H71" s="7" t="s">
        <v>244</v>
      </c>
      <c r="I71" s="16">
        <v>43618.6995494213</v>
      </c>
      <c r="J71" s="7" t="s">
        <v>153</v>
      </c>
      <c r="K71" s="7" t="s">
        <v>154</v>
      </c>
      <c r="L71" s="7" t="s">
        <v>155</v>
      </c>
      <c r="M71" s="7" t="s">
        <v>156</v>
      </c>
      <c r="N71" s="7" t="s">
        <v>245</v>
      </c>
    </row>
    <row r="72">
      <c r="A72" s="7">
        <v>68</v>
      </c>
      <c r="B72" s="7" t="s">
        <v>246</v>
      </c>
      <c r="C72" s="7" t="s">
        <v>93</v>
      </c>
      <c r="D72" s="7" t="s">
        <v>94</v>
      </c>
      <c r="E72" s="7" t="s">
        <v>97</v>
      </c>
      <c r="F72" s="8">
        <v>1</v>
      </c>
      <c r="G72" s="8">
        <v>215000</v>
      </c>
      <c r="H72" s="7" t="s">
        <v>244</v>
      </c>
      <c r="I72" s="16">
        <v>43618.6995494213</v>
      </c>
      <c r="J72" s="7" t="s">
        <v>153</v>
      </c>
      <c r="K72" s="7" t="s">
        <v>154</v>
      </c>
      <c r="L72" s="7" t="s">
        <v>155</v>
      </c>
      <c r="M72" s="7" t="s">
        <v>156</v>
      </c>
      <c r="N72" s="7" t="s">
        <v>245</v>
      </c>
    </row>
    <row r="73">
      <c r="A73" s="7">
        <v>69</v>
      </c>
      <c r="B73" s="7" t="s">
        <v>247</v>
      </c>
      <c r="C73" s="7" t="s">
        <v>40</v>
      </c>
      <c r="D73" s="7" t="s">
        <v>41</v>
      </c>
      <c r="E73" s="7" t="s">
        <v>248</v>
      </c>
      <c r="F73" s="8">
        <v>1</v>
      </c>
      <c r="G73" s="8">
        <v>375000</v>
      </c>
      <c r="H73" s="7" t="s">
        <v>249</v>
      </c>
      <c r="I73" s="16">
        <v>43618.8689163542</v>
      </c>
      <c r="J73" s="7" t="s">
        <v>68</v>
      </c>
      <c r="K73" s="7" t="s">
        <v>69</v>
      </c>
      <c r="L73" s="7" t="s">
        <v>70</v>
      </c>
      <c r="M73" s="7" t="s">
        <v>71</v>
      </c>
      <c r="N73" s="7" t="s">
        <v>149</v>
      </c>
    </row>
    <row r="74">
      <c r="A74" s="7">
        <v>70</v>
      </c>
      <c r="B74" s="7" t="s">
        <v>250</v>
      </c>
      <c r="C74" s="7" t="s">
        <v>40</v>
      </c>
      <c r="D74" s="7" t="s">
        <v>41</v>
      </c>
      <c r="E74" s="7" t="s">
        <v>251</v>
      </c>
      <c r="F74" s="8">
        <v>1</v>
      </c>
      <c r="G74" s="8">
        <v>385000</v>
      </c>
      <c r="H74" s="7" t="s">
        <v>249</v>
      </c>
      <c r="I74" s="16">
        <v>43618.8689163542</v>
      </c>
      <c r="J74" s="7" t="s">
        <v>68</v>
      </c>
      <c r="K74" s="7" t="s">
        <v>69</v>
      </c>
      <c r="L74" s="7" t="s">
        <v>70</v>
      </c>
      <c r="M74" s="7" t="s">
        <v>71</v>
      </c>
      <c r="N74" s="7" t="s">
        <v>149</v>
      </c>
    </row>
    <row r="75">
      <c r="A75" s="7">
        <v>71</v>
      </c>
      <c r="B75" s="7" t="s">
        <v>252</v>
      </c>
      <c r="C75" s="7" t="s">
        <v>46</v>
      </c>
      <c r="D75" s="7" t="s">
        <v>47</v>
      </c>
      <c r="E75" s="7" t="s">
        <v>48</v>
      </c>
      <c r="F75" s="8">
        <v>1</v>
      </c>
      <c r="G75" s="8">
        <v>275000</v>
      </c>
      <c r="H75" s="7" t="s">
        <v>249</v>
      </c>
      <c r="I75" s="16">
        <v>43618.8689163542</v>
      </c>
      <c r="J75" s="7" t="s">
        <v>68</v>
      </c>
      <c r="K75" s="7" t="s">
        <v>69</v>
      </c>
      <c r="L75" s="7" t="s">
        <v>70</v>
      </c>
      <c r="M75" s="7" t="s">
        <v>71</v>
      </c>
      <c r="N75" s="7" t="s">
        <v>149</v>
      </c>
    </row>
    <row r="76">
      <c r="A76" s="9"/>
      <c r="B76" s="9"/>
      <c r="C76" s="9"/>
      <c r="D76" s="9"/>
      <c r="E76" s="10" t="s">
        <v>253</v>
      </c>
      <c r="F76" s="11">
        <f>=SUM(F5:F75)</f>
      </c>
      <c r="G76" s="11">
        <f>=SUM(G5:G75)</f>
      </c>
      <c r="H76" s="9"/>
      <c r="I76" s="17"/>
      <c r="J76" s="9"/>
      <c r="K76" s="9"/>
      <c r="L76" s="9"/>
      <c r="M76" s="9"/>
      <c r="N76" s="9"/>
    </row>
  </sheetData>
  <mergeCells>
    <mergeCell ref="A1:N1"/>
    <mergeCell ref="A2:N2"/>
  </mergeCells>
  <pageMargins left="0.7" right="0.7" top="0.75" bottom="0.75" header="0.3" footer="0.3"/>
  <pageSetup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2017-12-22T03:37:04Z</dcterms:created>
  <dcterms:modified xsi:type="dcterms:W3CDTF">2019-06-17T17:30:51Z</dcterms:modified>
</cp:coreProperties>
</file>