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be6301e85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3aaccd5be5424327"/>
    <x:sheet xmlns:r="http://schemas.openxmlformats.org/officeDocument/2006/relationships" name="SourceInventory" sheetId="2" r:id="R6a12b67cae9c4dc3"/>
    <x:sheet xmlns:r="http://schemas.openxmlformats.org/officeDocument/2006/relationships" name="Days" sheetId="3" r:id="Ra24697d640c54314"/>
    <x:sheet xmlns:r="http://schemas.openxmlformats.org/officeDocument/2006/relationships" name="BalanceConfig" sheetId="4" r:id="Rd476b7cdc31340be"/>
    <x:sheet xmlns:r="http://schemas.openxmlformats.org/officeDocument/2006/relationships" name="GradeCuts" sheetId="5" r:id="R3e1e83b2bfd24aa5"/>
    <x:sheet xmlns:r="http://schemas.openxmlformats.org/officeDocument/2006/relationships" name="SettlementRules" sheetId="6" r:id="Rf5d66574d3404c59"/>
    <x:sheet xmlns:r="http://schemas.openxmlformats.org/officeDocument/2006/relationships" name="ScoreBands" sheetId="7" r:id="R5e9e53fcab86462e"/>
    <x:sheet xmlns:r="http://schemas.openxmlformats.org/officeDocument/2006/relationships" name="AffinityMatrix" sheetId="8" r:id="R4802d4b6fd7c4332"/>
    <x:sheet xmlns:r="http://schemas.openxmlformats.org/officeDocument/2006/relationships" name="Cocktails" sheetId="9" r:id="R71cf1a55c9124815"/>
    <x:sheet xmlns:r="http://schemas.openxmlformats.org/officeDocument/2006/relationships" name="Recipes" sheetId="10" r:id="R174227f19f9c48cb"/>
    <x:sheet xmlns:r="http://schemas.openxmlformats.org/officeDocument/2006/relationships" name="CocktailTags" sheetId="11" r:id="R1f3ba9839c744f0b"/>
    <x:sheet xmlns:r="http://schemas.openxmlformats.org/officeDocument/2006/relationships" name="ShelfItems" sheetId="12" r:id="R7444cea098cb4677"/>
    <x:sheet xmlns:r="http://schemas.openxmlformats.org/officeDocument/2006/relationships" name="Tastes" sheetId="13" r:id="Rc33df9ba07a3450e"/>
    <x:sheet xmlns:r="http://schemas.openxmlformats.org/officeDocument/2006/relationships" name="RandomWaves" sheetId="14" r:id="Rceaf79ff279b410a"/>
    <x:sheet xmlns:r="http://schemas.openxmlformats.org/officeDocument/2006/relationships" name="RegularSlots" sheetId="15" r:id="Rb000ed706f124179"/>
    <x:sheet xmlns:r="http://schemas.openxmlformats.org/officeDocument/2006/relationships" name="Personalities" sheetId="16" r:id="R7867c7fe70e3459e"/>
    <x:sheet xmlns:r="http://schemas.openxmlformats.org/officeDocument/2006/relationships" name="Barks" sheetId="17" r:id="R69cb004e2775435b"/>
    <x:sheet xmlns:r="http://schemas.openxmlformats.org/officeDocument/2006/relationships" name="BarkSituations" sheetId="18" r:id="R9cabc80bc53746fa"/>
    <x:sheet xmlns:r="http://schemas.openxmlformats.org/officeDocument/2006/relationships" name="GuestSettings" sheetId="19" r:id="R993396f83b814233"/>
    <x:sheet xmlns:r="http://schemas.openxmlformats.org/officeDocument/2006/relationships" name="GuestParts" sheetId="20" r:id="R92d6818a39364607"/>
    <x:sheet xmlns:r="http://schemas.openxmlformats.org/officeDocument/2006/relationships" name="GuestPersonalities" sheetId="21" r:id="R5c67b58703654e1f"/>
    <x:sheet xmlns:r="http://schemas.openxmlformats.org/officeDocument/2006/relationships" name="GuestExclusions" sheetId="22" r:id="R2a19626d0bb84bfd"/>
    <x:sheet xmlns:r="http://schemas.openxmlformats.org/officeDocument/2006/relationships" name="OrderRules" sheetId="23" r:id="R7f00c81014a546b3"/>
    <x:sheet xmlns:r="http://schemas.openxmlformats.org/officeDocument/2006/relationships" name="Endings" sheetId="24" r:id="R1b74dc1a1269499c"/>
    <x:sheet xmlns:r="http://schemas.openxmlformats.org/officeDocument/2006/relationships" name="Transitions" sheetId="25" r:id="R3101a141e58f4430"/>
    <x:sheet xmlns:r="http://schemas.openxmlformats.org/officeDocument/2006/relationships" name="UIStrings" sheetId="26" r:id="Rcafa82887fdc4748"/>
    <x:sheet xmlns:r="http://schemas.openxmlformats.org/officeDocument/2006/relationships" name="FieldGuide" sheetId="27" r:id="Rfc1d502b6b0a4782"/>
    <x:sheet xmlns:r="http://schemas.openxmlformats.org/officeDocument/2006/relationships" name="ReadMe" sheetId="28" r:id="Rf4b4bfc5d8e5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###"/>
  </x:numFmts>
  <x:fonts count="5">
    <x:font>
      <x:sz val="11"/>
      <x:name val="Carlito"/>
    </x:font>
    <x:font>
      <x:sz val="10"/>
      <x:color rgb="FF202D3A"/>
      <x:name val="Arial Unicode MS"/>
    </x:font>
    <x:font>
      <x:b/>
      <x:sz val="15"/>
      <x:color rgb="FF243E59"/>
      <x:name val="Arial Unicode MS"/>
    </x:font>
    <x:font>
      <x:sz val="10"/>
      <x:color rgb="FF596779"/>
      <x:name val="Arial Unicode MS"/>
    </x:font>
    <x:font>
      <x:b/>
      <x:sz val="10"/>
      <x:color rgb="FFFFFFFF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6DF"/>
      </x:patternFill>
    </x:fill>
    <x:fill>
      <x:patternFill patternType="solid">
        <x:fgColor rgb="FFEDF1F5"/>
      </x:patternFill>
    </x:fill>
  </x:fills>
  <x:borders count="2">
    <x:border/>
    <x:border>
      <x:bottom style="thin">
        <x:color rgb="FFBAC6D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5">
    <x:dxf>
      <x:font>
        <x:color rgb="FF9B560E"/>
      </x:font>
      <x:fill>
        <x:patternFill patternType="solid">
          <x:bgColor rgb="FFFFF0D1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  <x:dxf>
      <x:font>
        <x:color rgb="FFB52222"/>
      </x:font>
      <x:fill>
        <x:patternFill patternType="solid">
          <x:bgColor rgb="FFFC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732867024451d" /><Relationship Type="http://schemas.openxmlformats.org/officeDocument/2006/relationships/theme" Target="/xl/theme/theme1.xml" Id="Re1fb059871fa4be4" /><Relationship Type="http://schemas.microsoft.com/office/2022/11/relationships/FeaturePropertyBag" Target="/xl/featurePropertyBag/featurePropertyBag.xml" Id="R061d208a6ced4814" /><Relationship Type="http://schemas.openxmlformats.org/officeDocument/2006/relationships/sharedStrings" Target="/xl/sharedStrings.xml" Id="Ra57354e6aafe4180" /><Relationship Type="http://schemas.openxmlformats.org/officeDocument/2006/relationships/worksheet" Target="/xl/worksheets/sheet1.xml" Id="R3aaccd5be5424327" /><Relationship Type="http://schemas.openxmlformats.org/officeDocument/2006/relationships/worksheet" Target="/xl/worksheets/sheet2.xml" Id="R6a12b67cae9c4dc3" /><Relationship Type="http://schemas.openxmlformats.org/officeDocument/2006/relationships/worksheet" Target="/xl/worksheets/sheet3.xml" Id="Ra24697d640c54314" /><Relationship Type="http://schemas.openxmlformats.org/officeDocument/2006/relationships/worksheet" Target="/xl/worksheets/sheet4.xml" Id="Rd476b7cdc31340be" /><Relationship Type="http://schemas.openxmlformats.org/officeDocument/2006/relationships/worksheet" Target="/xl/worksheets/sheet5.xml" Id="R3e1e83b2bfd24aa5" /><Relationship Type="http://schemas.openxmlformats.org/officeDocument/2006/relationships/worksheet" Target="/xl/worksheets/sheet6.xml" Id="Rf5d66574d3404c59" /><Relationship Type="http://schemas.openxmlformats.org/officeDocument/2006/relationships/worksheet" Target="/xl/worksheets/sheet7.xml" Id="R5e9e53fcab86462e" /><Relationship Type="http://schemas.openxmlformats.org/officeDocument/2006/relationships/worksheet" Target="/xl/worksheets/sheet8.xml" Id="R4802d4b6fd7c4332" /><Relationship Type="http://schemas.openxmlformats.org/officeDocument/2006/relationships/worksheet" Target="/xl/worksheets/sheet9.xml" Id="R71cf1a55c9124815" /><Relationship Type="http://schemas.openxmlformats.org/officeDocument/2006/relationships/worksheet" Target="/xl/worksheets/sheet10.xml" Id="R174227f19f9c48cb" /><Relationship Type="http://schemas.openxmlformats.org/officeDocument/2006/relationships/worksheet" Target="/xl/worksheets/sheet11.xml" Id="R1f3ba9839c744f0b" /><Relationship Type="http://schemas.openxmlformats.org/officeDocument/2006/relationships/worksheet" Target="/xl/worksheets/sheet12.xml" Id="R7444cea098cb4677" /><Relationship Type="http://schemas.openxmlformats.org/officeDocument/2006/relationships/worksheet" Target="/xl/worksheets/sheet13.xml" Id="Rc33df9ba07a3450e" /><Relationship Type="http://schemas.openxmlformats.org/officeDocument/2006/relationships/worksheet" Target="/xl/worksheets/sheet14.xml" Id="Rceaf79ff279b410a" /><Relationship Type="http://schemas.openxmlformats.org/officeDocument/2006/relationships/worksheet" Target="/xl/worksheets/sheet15.xml" Id="Rb000ed706f124179" /><Relationship Type="http://schemas.openxmlformats.org/officeDocument/2006/relationships/worksheet" Target="/xl/worksheets/sheet16.xml" Id="R7867c7fe70e3459e" /><Relationship Type="http://schemas.openxmlformats.org/officeDocument/2006/relationships/worksheet" Target="/xl/worksheets/sheet17.xml" Id="R69cb004e2775435b" /><Relationship Type="http://schemas.openxmlformats.org/officeDocument/2006/relationships/worksheet" Target="/xl/worksheets/sheet18.xml" Id="R9cabc80bc53746fa" /><Relationship Type="http://schemas.openxmlformats.org/officeDocument/2006/relationships/worksheet" Target="/xl/worksheets/sheet19.xml" Id="R993396f83b814233" /><Relationship Type="http://schemas.openxmlformats.org/officeDocument/2006/relationships/worksheet" Target="/xl/worksheets/sheet20.xml" Id="R92d6818a39364607" /><Relationship Type="http://schemas.openxmlformats.org/officeDocument/2006/relationships/worksheet" Target="/xl/worksheets/sheet21.xml" Id="R5c67b58703654e1f" /><Relationship Type="http://schemas.openxmlformats.org/officeDocument/2006/relationships/worksheet" Target="/xl/worksheets/sheet22.xml" Id="R2a19626d0bb84bfd" /><Relationship Type="http://schemas.openxmlformats.org/officeDocument/2006/relationships/worksheet" Target="/xl/worksheets/sheet23.xml" Id="R7f00c81014a546b3" /><Relationship Type="http://schemas.openxmlformats.org/officeDocument/2006/relationships/worksheet" Target="/xl/worksheets/sheet24.xml" Id="R1b74dc1a1269499c" /><Relationship Type="http://schemas.openxmlformats.org/officeDocument/2006/relationships/worksheet" Target="/xl/worksheets/sheet25.xml" Id="R3101a141e58f4430" /><Relationship Type="http://schemas.openxmlformats.org/officeDocument/2006/relationships/worksheet" Target="/xl/worksheets/sheet26.xml" Id="Rcafa82887fdc4748" /><Relationship Type="http://schemas.openxmlformats.org/officeDocument/2006/relationships/worksheet" Target="/xl/worksheets/sheet27.xml" Id="Rfc1d502b6b0a4782" /><Relationship Type="http://schemas.openxmlformats.org/officeDocument/2006/relationships/worksheet" Target="/xl/worksheets/sheet28.xml" Id="Rf4b4bfc5d8e54a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me_Sources" displayName="Game_Sources" ref="A5:C21" headerRowCount="1" totalsRowCount="0" totalsRowShown="0">
  <x:autoFilter ref="A5:C21"/>
  <x:tableColumns count="3">
    <x:tableColumn id="1" name="dataset_id"/>
    <x:tableColumn id="2" name="등록 상태"/>
    <x:tableColumn id="3" name="참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me_Days" displayName="Game_Days" ref="A5:N9" headerRowCount="1" totalsRowCount="0" totalsRowShown="0">
  <x:autoFilter ref="A5:N9"/>
  <x:tableColumns count="14">
    <x:tableColumn id="1" name="day"/>
    <x:tableColumn id="2" name="start_phase"/>
    <x:tableColumn id="3" name="bgm_street"/>
    <x:tableColumn id="4" name="bgm_bar"/>
    <x:tableColumn id="5" name="upkeep_gold"/>
    <x:tableColumn id="6" name="note"/>
    <x:tableColumn id="7" name="label.ko"/>
    <x:tableColumn id="8" name="label.en"/>
    <x:tableColumn id="9" name="dataset_id"/>
    <x:tableColumn id="10" name="row_id"/>
    <x:tableColumn id="11" name="parent_id"/>
    <x:tableColumn id="12" name="parent_field"/>
    <x:tableColumn id="13" name="source_order"/>
    <x:tableColumn id="14" name="template_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Game_BalanceConfig" displayName="Game_BalanceConfig" ref="A5:I100" headerRowCount="1" totalsRowCount="0" totalsRowShown="0">
  <x:autoFilter ref="A5:I100"/>
  <x:tableColumns count="9">
    <x:tableColumn id="1" name="setting"/>
    <x:tableColumn id="2" name="value_type"/>
    <x:tableColumn id="3" name="value"/>
    <x:tableColumn id="4" name="dataset_id"/>
    <x:tableColumn id="5" name="row_id"/>
    <x:tableColumn id="6" name="parent_id"/>
    <x:tableColumn id="7" name="parent_field"/>
    <x:tableColumn id="8" name="source_order"/>
    <x:tableColumn id="9" name="template_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Game_GradeCuts" displayName="Game_GradeCuts" ref="A5:H10" headerRowCount="1" totalsRowCount="0" totalsRowShown="0">
  <x:autoFilter ref="A5:H10"/>
  <x:tableColumns count="8">
    <x:tableColumn id="1" name="grade"/>
    <x:tableColumn id="2" name="min_pct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Game_SettlementRules" displayName="Game_SettlementRules" ref="A5:K10" headerRowCount="1" totalsRowCount="0" totalsRowShown="0">
  <x:autoFilter ref="A5:K10"/>
  <x:tableColumns count="11">
    <x:tableColumn id="1" name="setting"/>
    <x:tableColumn id="2" name="value_type"/>
    <x:tableColumn id="3" name="sale_rate"/>
    <x:tableColumn id="4" name="tip_rate"/>
    <x:tableColumn id="5" name="refund_rate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Game_ScoreBands" displayName="Game_ScoreBands" ref="A5:L15" headerRowCount="1" totalsRowCount="0" totalsRowShown="0">
  <x:autoFilter ref="A5:L15"/>
  <x:tableColumns count="12">
    <x:tableColumn id="1" name="band_type"/>
    <x:tableColumn id="2" name="min_ratio"/>
    <x:tableColumn id="3" name="max_ratio"/>
    <x:tableColumn id="4" name="min_inclusive"/>
    <x:tableColumn id="5" name="max_inclusive"/>
    <x:tableColumn id="6" name="score_or_penalty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Game_AffinityMatrix" displayName="Game_AffinityMatrix" ref="A5:L10" headerRowCount="1" totalsRowCount="0" totalsRowShown="0">
  <x:autoFilter ref="A5:L10"/>
  <x:tableColumns count="12">
    <x:tableColumn id="1" name="taste_tier"/>
    <x:tableColumn id="2" name="excellent"/>
    <x:tableColumn id="3" name="good"/>
    <x:tableColumn id="4" name="decent"/>
    <x:tableColumn id="5" name="poor"/>
    <x:tableColumn id="6" name="sewage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Game_Cocktails" displayName="Game_Cocktails" ref="A5:AE34" headerRowCount="1" totalsRowCount="0" totalsRowShown="0">
  <x:autoFilter ref="A5:AE34"/>
  <x:tableColumns count="31">
    <x:tableColumn id="1" name="id"/>
    <x:tableColumn id="2" name="name.ko"/>
    <x:tableColumn id="3" name="name.en"/>
    <x:tableColumn id="4" name="status"/>
    <x:tableColumn id="5" name="price"/>
    <x:tableColumn id="6" name="abv"/>
    <x:tableColumn id="7" name="glass"/>
    <x:tableColumn id="8" name="target_mix_method"/>
    <x:tableColumn id="9" name="target_prep_action"/>
    <x:tableColumn id="10" name="mix"/>
    <x:tableColumn id="11" name="prep"/>
    <x:tableColumn id="12" name="garnish"/>
    <x:tableColumn id="13" name="color"/>
    <x:tableColumn id="14" name="color2"/>
    <x:tableColumn id="15" name="mixing_ice"/>
    <x:tableColumn id="16" name="serving_ice"/>
    <x:tableColumn id="17" name="flavor.ko"/>
    <x:tableColumn id="18" name="flavor.en"/>
    <x:tableColumn id="19" name="recipe_desc.ko"/>
    <x:tableColumn id="20" name="recipe_desc.en"/>
    <x:tableColumn id="21" name="unlock_day"/>
    <x:tableColumn id="22" name="unlock_when"/>
    <x:tableColumn id="23" name="time_limit_sec"/>
    <x:tableColumn id="24" name="sprite"/>
    <x:tableColumn id="25" name="serve_sprite"/>
    <x:tableColumn id="26" name="dataset_id"/>
    <x:tableColumn id="27" name="row_id"/>
    <x:tableColumn id="28" name="parent_id"/>
    <x:tableColumn id="29" name="parent_field"/>
    <x:tableColumn id="30" name="source_order"/>
    <x:tableColumn id="31" name="template_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Game_Recipes" displayName="Game_Recipes" ref="A5:N76" headerRowCount="1" totalsRowCount="0" totalsRowShown="0">
  <x:autoFilter ref="A5:N76"/>
  <x:tableColumns count="14">
    <x:tableColumn id="1" name="context"/>
    <x:tableColumn id="2" name="action"/>
    <x:tableColumn id="3" name="ingredient"/>
    <x:tableColumn id="4" name="qty"/>
    <x:tableColumn id="5" name="unit"/>
    <x:tableColumn id="6" name="is_core"/>
    <x:tableColumn id="7" name="scored"/>
    <x:tableColumn id="8" name="auto_apply"/>
    <x:tableColumn id="9" name="dataset_id"/>
    <x:tableColumn id="10" name="row_id"/>
    <x:tableColumn id="11" name="parent_id"/>
    <x:tableColumn id="12" name="parent_field"/>
    <x:tableColumn id="13" name="source_order"/>
    <x:tableColumn id="14" name="template_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Game_CocktailTags" displayName="Game_CocktailTags" ref="A5:K78" headerRowCount="1" totalsRowCount="0" totalsRowShown="0">
  <x:autoFilter ref="A5:K78"/>
  <x:tableColumns count="11">
    <x:tableColumn id="1" name="context"/>
    <x:tableColumn id="2" name="id"/>
    <x:tableColumn id="3" name="ko"/>
    <x:tableColumn id="4" name="en"/>
    <x:tableColumn id="5" name="category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Game_ShelfItems" displayName="Game_ShelfItems" ref="A5:X47" headerRowCount="1" totalsRowCount="0" totalsRowShown="0">
  <x:autoFilter ref="A5:X47"/>
  <x:tableColumns count="24">
    <x:tableColumn id="1" name="id"/>
    <x:tableColumn id="2" name="name.ko"/>
    <x:tableColumn id="3" name="name.en"/>
    <x:tableColumn id="4" name="kind"/>
    <x:tableColumn id="5" name="category"/>
    <x:tableColumn id="6" name="color"/>
    <x:tableColumn id="7" name="sprite"/>
    <x:tableColumn id="8" name="unlock_day"/>
    <x:tableColumn id="9" name="unlock_when"/>
    <x:tableColumn id="10" name="shop_price"/>
    <x:tableColumn id="11" name="desc.ko"/>
    <x:tableColumn id="12" name="desc.en"/>
    <x:tableColumn id="13" name="default_action"/>
    <x:tableColumn id="14" name="prep_action"/>
    <x:tableColumn id="15" name="default_target_qty"/>
    <x:tableColumn id="16" name="default_target_unit"/>
    <x:tableColumn id="17" name="shelf_group"/>
    <x:tableColumn id="18" name="liquid_alpha"/>
    <x:tableColumn id="19" name="dataset_id"/>
    <x:tableColumn id="20" name="row_id"/>
    <x:tableColumn id="21" name="parent_id"/>
    <x:tableColumn id="22" name="parent_field"/>
    <x:tableColumn id="23" name="source_order"/>
    <x:tableColumn id="24" name="template_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Game_Tastes" displayName="Game_Tastes" ref="A5:K15" headerRowCount="1" totalsRowCount="0" totalsRowShown="0">
  <x:autoFilter ref="A5:K15"/>
  <x:tableColumns count="11">
    <x:tableColumn id="1" name="character_id"/>
    <x:tableColumn id="2" name="seq"/>
    <x:tableColumn id="3" name="when"/>
    <x:tableColumn id="4" name="tier"/>
    <x:tableColumn id="5" name="note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Game_RandomWaves" displayName="Game_RandomWaves" ref="A5:M14" headerRowCount="1" totalsRowCount="0" totalsRowShown="0">
  <x:autoFilter ref="A5:M14"/>
  <x:tableColumns count="13">
    <x:tableColumn id="1" name="day"/>
    <x:tableColumn id="2" name="seq"/>
    <x:tableColumn id="3" name="order"/>
    <x:tableColumn id="4" name="personality"/>
    <x:tableColumn id="5" name="delay_sec"/>
    <x:tableColumn id="6" name="max_rounds"/>
    <x:tableColumn id="7" name="branch_choice"/>
    <x:tableColumn id="8" name="dataset_id"/>
    <x:tableColumn id="9" name="row_id"/>
    <x:tableColumn id="10" name="parent_id"/>
    <x:tableColumn id="11" name="parent_field"/>
    <x:tableColumn id="12" name="source_order"/>
    <x:tableColumn id="13" name="template_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Game_RegularSlots" displayName="Game_RegularSlots" ref="A5:P6" headerRowCount="1" totalsRowCount="0" totalsRowShown="0">
  <x:autoFilter ref="A5:P6"/>
  <x:tableColumns count="16">
    <x:tableColumn id="1" name="character"/>
    <x:tableColumn id="2" name="day"/>
    <x:tableColumn id="3" name="seq"/>
    <x:tableColumn id="4" name="order"/>
    <x:tableColumn id="5" name="delay_sec"/>
    <x:tableColumn id="6" name="max_rounds"/>
    <x:tableColumn id="7" name="branch_choice"/>
    <x:tableColumn id="8" name="cameo_scene"/>
    <x:tableColumn id="9" name="must_serve"/>
    <x:tableColumn id="10" name="serve_effects"/>
    <x:tableColumn id="11" name="dataset_id"/>
    <x:tableColumn id="12" name="row_id"/>
    <x:tableColumn id="13" name="parent_id"/>
    <x:tableColumn id="14" name="parent_field"/>
    <x:tableColumn id="15" name="source_order"/>
    <x:tableColumn id="16" name="template_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15" name="Game_Personalities" displayName="Game_Personalities" ref="A5:L10" headerRowCount="1" totalsRowCount="0" totalsRowShown="0">
  <x:autoFilter ref="A5:L10"/>
  <x:tableColumns count="12">
    <x:tableColumn id="1" name="id"/>
    <x:tableColumn id="2" name="name.ko"/>
    <x:tableColumn id="3" name="name.en"/>
    <x:tableColumn id="4" name="tip_mult"/>
    <x:tableColumn id="5" name="patience_mult"/>
    <x:tableColumn id="6" name="think_chance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16" name="Game_Barks" displayName="Game_Barks" ref="A5:L174" headerRowCount="1" totalsRowCount="0" totalsRowShown="0">
  <x:autoFilter ref="A5:L174"/>
  <x:tableColumns count="12">
    <x:tableColumn id="1" name="expression"/>
    <x:tableColumn id="2" name="text.ko"/>
    <x:tableColumn id="3" name="text.en"/>
    <x:tableColumn id="4" name="voice_id"/>
    <x:tableColumn id="5" name="situation"/>
    <x:tableColumn id="6" name="weight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17" name="Game_BarkSituations" displayName="Game_BarkSituations" ref="A5:H29" headerRowCount="1" totalsRowCount="0" totalsRowShown="0">
  <x:autoFilter ref="A5:H29"/>
  <x:tableColumns count="8">
    <x:tableColumn id="1" name="situation"/>
    <x:tableColumn id="2" name="default_expression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18" name="Game_GuestSettings" displayName="Game_GuestSettings" ref="A5:X6" headerRowCount="1" totalsRowCount="0" totalsRowShown="0">
  <x:autoFilter ref="A5:X6"/>
  <x:tableColumns count="24">
    <x:tableColumn id="1" name="defaults.m.body"/>
    <x:tableColumn id="2" name="defaults.m.outfit"/>
    <x:tableColumn id="3" name="defaults.m.eyes"/>
    <x:tableColumn id="4" name="defaults.m.eyebrows"/>
    <x:tableColumn id="5" name="defaults.m.mouth"/>
    <x:tableColumn id="6" name="defaults.m.hair"/>
    <x:tableColumn id="7" name="defaults.m.outerwear"/>
    <x:tableColumn id="8" name="defaults.m.necklace"/>
    <x:tableColumn id="9" name="defaults.m.arm_accessory"/>
    <x:tableColumn id="10" name="defaults.f.body"/>
    <x:tableColumn id="11" name="defaults.f.outfit"/>
    <x:tableColumn id="12" name="defaults.f.eyes"/>
    <x:tableColumn id="13" name="defaults.f.eyebrows"/>
    <x:tableColumn id="14" name="defaults.f.mouth"/>
    <x:tableColumn id="15" name="defaults.f.hair"/>
    <x:tableColumn id="16" name="defaults.f.outerwear"/>
    <x:tableColumn id="17" name="defaults.f.necklace"/>
    <x:tableColumn id="18" name="defaults.f.arm_accessory"/>
    <x:tableColumn id="19" name="dataset_id"/>
    <x:tableColumn id="20" name="row_id"/>
    <x:tableColumn id="21" name="parent_id"/>
    <x:tableColumn id="22" name="parent_field"/>
    <x:tableColumn id="23" name="source_order"/>
    <x:tableColumn id="24" name="template_id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19" name="Game_GuestParts" displayName="Game_GuestParts" ref="A5:M37" headerRowCount="1" totalsRowCount="0" totalsRowShown="0">
  <x:autoFilter ref="A5:M37"/>
  <x:tableColumns count="13">
    <x:tableColumn id="1" name="id"/>
    <x:tableColumn id="2" name="gender"/>
    <x:tableColumn id="3" name="mode"/>
    <x:tableColumn id="4" name="sprite"/>
    <x:tableColumn id="5" name="emotions"/>
    <x:tableColumn id="6" name="parts"/>
    <x:tableColumn id="7" name="weight"/>
    <x:tableColumn id="8" name="dataset_id"/>
    <x:tableColumn id="9" name="row_id"/>
    <x:tableColumn id="10" name="parent_id"/>
    <x:tableColumn id="11" name="parent_field"/>
    <x:tableColumn id="12" name="source_order"/>
    <x:tableColumn id="13" name="template_id"/>
  </x:tableColumns>
  <x:tableStyleInfo name="TableStyleLight9" showFirstColumn="0" showLastColumn="0" showRowStripes="1" showColumnStripes="0"/>
</x:table>
</file>

<file path=xl/tables/table20.xml><?xml version="1.0" encoding="utf-8"?>
<x:table xmlns:x="http://schemas.openxmlformats.org/spreadsheetml/2006/main" id="20" name="Game_GuestPersonalities" displayName="Game_GuestPersonalities" ref="A5:G6" headerRowCount="1" totalsRowCount="0" totalsRowShown="0">
  <x:autoFilter ref="A5:G6"/>
  <x:tableColumns count="7">
    <x:tableColumn id="1" name="value"/>
    <x:tableColumn id="2" name="dataset_id"/>
    <x:tableColumn id="3" name="row_id"/>
    <x:tableColumn id="4" name="parent_id"/>
    <x:tableColumn id="5" name="parent_field"/>
    <x:tableColumn id="6" name="source_order"/>
    <x:tableColumn id="7" name="template_id"/>
  </x:tableColumns>
  <x:tableStyleInfo name="TableStyleLight9" showFirstColumn="0" showLastColumn="0" showRowStripes="1" showColumnStripes="0"/>
</x:table>
</file>

<file path=xl/tables/table21.xml><?xml version="1.0" encoding="utf-8"?>
<x:table xmlns:x="http://schemas.openxmlformats.org/spreadsheetml/2006/main" id="21" name="Game_GuestExclusions" displayName="Game_GuestExclusions" ref="A5:H11" headerRowCount="1" totalsRowCount="0" totalsRowShown="0">
  <x:autoFilter ref="A5:H11"/>
  <x:tableColumns count="8">
    <x:tableColumn id="1" name="a"/>
    <x:tableColumn id="2" name="b"/>
    <x:tableColumn id="3" name="dataset_id"/>
    <x:tableColumn id="4" name="row_id"/>
    <x:tableColumn id="5" name="parent_id"/>
    <x:tableColumn id="6" name="parent_field"/>
    <x:tableColumn id="7" name="source_order"/>
    <x:tableColumn id="8" name="template_id"/>
  </x:tableColumns>
  <x:tableStyleInfo name="TableStyleLight9" showFirstColumn="0" showLastColumn="0" showRowStripes="1" showColumnStripes="0"/>
</x:table>
</file>

<file path=xl/tables/table22.xml><?xml version="1.0" encoding="utf-8"?>
<x:table xmlns:x="http://schemas.openxmlformats.org/spreadsheetml/2006/main" id="22" name="Game_OrderRules" displayName="Game_OrderRules" ref="A5:M9" headerRowCount="1" totalsRowCount="0" totalsRowShown="0">
  <x:autoFilter ref="A5:M9"/>
  <x:tableColumns count="13">
    <x:tableColumn id="1" name="seq"/>
    <x:tableColumn id="2" name="order_id"/>
    <x:tableColumn id="3" name="when"/>
    <x:tableColumn id="4" name="verdict"/>
    <x:tableColumn id="5" name="effects"/>
    <x:tableColumn id="6" name="react"/>
    <x:tableColumn id="7" name="note"/>
    <x:tableColumn id="8" name="dataset_id"/>
    <x:tableColumn id="9" name="row_id"/>
    <x:tableColumn id="10" name="parent_id"/>
    <x:tableColumn id="11" name="parent_field"/>
    <x:tableColumn id="12" name="source_order"/>
    <x:tableColumn id="13" name="template_id"/>
  </x:tableColumns>
  <x:tableStyleInfo name="TableStyleLight9" showFirstColumn="0" showLastColumn="0" showRowStripes="1" showColumnStripes="0"/>
</x:table>
</file>

<file path=xl/tables/table23.xml><?xml version="1.0" encoding="utf-8"?>
<x:table xmlns:x="http://schemas.openxmlformats.org/spreadsheetml/2006/main" id="23" name="Game_Endings" displayName="Game_Endings" ref="A5:K10" headerRowCount="1" totalsRowCount="0" totalsRowShown="0">
  <x:autoFilter ref="A5:K10"/>
  <x:tableColumns count="11">
    <x:tableColumn id="1" name="id"/>
    <x:tableColumn id="2" name="priority"/>
    <x:tableColumn id="3" name="when"/>
    <x:tableColumn id="4" name="scene_id"/>
    <x:tableColumn id="5" name="note"/>
    <x:tableColumn id="6" name="dataset_id"/>
    <x:tableColumn id="7" name="row_id"/>
    <x:tableColumn id="8" name="parent_id"/>
    <x:tableColumn id="9" name="parent_field"/>
    <x:tableColumn id="10" name="source_order"/>
    <x:tableColumn id="11" name="template_id"/>
  </x:tableColumns>
  <x:tableStyleInfo name="TableStyleLight9" showFirstColumn="0" showLastColumn="0" showRowStripes="1" showColumnStripes="0"/>
</x:table>
</file>

<file path=xl/tables/table24.xml><?xml version="1.0" encoding="utf-8"?>
<x:table xmlns:x="http://schemas.openxmlformats.org/spreadsheetml/2006/main" id="24" name="Game_Transitions" displayName="Game_Transitions" ref="A5:L8" headerRowCount="1" totalsRowCount="0" totalsRowShown="0">
  <x:autoFilter ref="A5:L8"/>
  <x:tableColumns count="12">
    <x:tableColumn id="1" name="id"/>
    <x:tableColumn id="2" name="target_location"/>
    <x:tableColumn id="3" name="target_phase"/>
    <x:tableColumn id="4" name="target_spot"/>
    <x:tableColumn id="5" name="effect"/>
    <x:tableColumn id="6" name="note"/>
    <x:tableColumn id="7" name="dataset_id"/>
    <x:tableColumn id="8" name="row_id"/>
    <x:tableColumn id="9" name="parent_id"/>
    <x:tableColumn id="10" name="parent_field"/>
    <x:tableColumn id="11" name="source_order"/>
    <x:tableColumn id="12" name="template_id"/>
  </x:tableColumns>
  <x:tableStyleInfo name="TableStyleLight9" showFirstColumn="0" showLastColumn="0" showRowStripes="1" showColumnStripes="0"/>
</x:table>
</file>

<file path=xl/tables/table25.xml><?xml version="1.0" encoding="utf-8"?>
<x:table xmlns:x="http://schemas.openxmlformats.org/spreadsheetml/2006/main" id="25" name="Game_UIStrings" displayName="Game_UIStrings" ref="A5:I65" headerRowCount="1" totalsRowCount="0" totalsRowShown="0">
  <x:autoFilter ref="A5:I65"/>
  <x:tableColumns count="9">
    <x:tableColumn id="1" name="string_id"/>
    <x:tableColumn id="2" name="ko"/>
    <x:tableColumn id="3" name="en"/>
    <x:tableColumn id="4" name="dataset_id"/>
    <x:tableColumn id="5" name="row_id"/>
    <x:tableColumn id="6" name="parent_id"/>
    <x:tableColumn id="7" name="parent_field"/>
    <x:tableColumn id="8" name="source_order"/>
    <x:tableColumn id="9" name="template_id"/>
  </x:tableColumns>
  <x:tableStyleInfo name="TableStyleLight9" showFirstColumn="0" showLastColumn="0" showRowStripes="1" showColumnStripes="0"/>
</x:table>
</file>

<file path=xl/tables/table26.xml><?xml version="1.0" encoding="utf-8"?>
<x:table xmlns:x="http://schemas.openxmlformats.org/spreadsheetml/2006/main" id="26" name="Game_FieldGuide" displayName="Game_FieldGuide" ref="A5:C143" headerRowCount="1" totalsRowCount="0" totalsRowShown="0">
  <x:autoFilter ref="A5:C143"/>
  <x:tableColumns count="3">
    <x:tableColumn id="1" name="열 이름"/>
    <x:tableColumn id="2" name="의미"/>
    <x:tableColumn id="3" name="사용하는 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bbbc4f2f44c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b7a24eb77b48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96b1df9e6d47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ad8e50371746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510f09f2d841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0850b6954a4e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4880cb4a4543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38096b1adf48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9e927e7215f48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00c62ee8cfe4b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a607d1bc77c44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2b841e30696457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5022a7099d6411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acf25d5f36244d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643ab14ab054e7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20e812ed70440a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291b7b7ca5a4ad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2b1c10711cee47d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f51b88cb0993446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85d38afd717c42b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838fa6e522a0490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605a10f7bae441d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a200f98ec4dc458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68ac777898624e1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de139ccdf9ac47a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8cdc1c39de7e4b54" /></Relationships>
</file>

<file path=xl/worksheets/sheet1.xml><?xml version="1.0" encoding="utf-8"?>
<x:worksheet xmlns:x="http://schemas.openxmlformats.org/spreadsheetml/2006/main">
  <x:sheetPr>
    <x:tabColor rgb="FF243E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86" hidden="0" customWidth="1"/>
    <x:col min="3" max="3" width="16" hidden="0" customWidth="1"/>
    <x:col min="4" max="4" width="4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Human Bartender 공통·제조 설정</x:v>
      </x:c>
      <x:c r="B2" s="5"/>
      <x:c r="C2" s="5"/>
      <x:c r="D2" s="5"/>
    </x:row>
    <x:row r="3" ht="24" customHeight="1">
      <x:c r="A3" s="6" t="str">
        <x:v>2026-09-15 데이터 기준. 데이터는 각 시트에서 편집하고 ReadMe의 방법으로 내보냅니다.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4" customHeight="1">
      <x:c r="A5" s="10" t="str">
        <x:v>시트</x:v>
      </x:c>
      <x:c r="B5" s="10" t="str">
        <x:v>설정하는 내용</x:v>
      </x:c>
      <x:c r="C5" s="10" t="str">
        <x:v>데이터 행 수</x:v>
      </x:c>
      <x:c r="D5" s="10" t="str">
        <x:v>CSV 파일</x:v>
      </x:c>
    </x:row>
    <x:row r="6" ht="30" customHeight="1">
      <x:c r="A6" s="2" t="str">
        <x:v>Days</x:v>
      </x:c>
      <x:c r="B6" s="11" t="str">
        <x:v>날짜별 시작 단계·배경음·유지비</x:v>
      </x:c>
      <x:c r="C6" s="2" t="n">
        <x:f>COUNTA('Days'!$J$6:$J$1009)</x:f>
        <x:v>4</x:v>
      </x:c>
      <x:c r="D6" s="2" t="str">
        <x:v>settings/days.csv</x:v>
      </x:c>
    </x:row>
    <x:row r="7" ht="30" customHeight="1">
      <x:c r="A7" s="2" t="str">
        <x:v>BalanceConfig</x:v>
      </x:c>
      <x:c r="B7" s="11" t="str">
        <x:v>전역 밸런스 키와 값. value_type에 맞춰 편집</x:v>
      </x:c>
      <x:c r="C7" s="2" t="n">
        <x:f>COUNTA('BalanceConfig'!$E$6:$E$1100)</x:f>
        <x:v>95</x:v>
      </x:c>
      <x:c r="D7" s="2" t="str">
        <x:v>settings/balance_config.csv</x:v>
      </x:c>
    </x:row>
    <x:row r="8" ht="30" customHeight="1">
      <x:c r="A8" s="2" t="str">
        <x:v>GradeCuts</x:v>
      </x:c>
      <x:c r="B8" s="11" t="str">
        <x:v>등급별 점수 경계</x:v>
      </x:c>
      <x:c r="C8" s="2" t="n">
        <x:f>COUNTA('GradeCuts'!$D$6:$D$1010)</x:f>
        <x:v>5</x:v>
      </x:c>
      <x:c r="D8" s="2" t="str">
        <x:v>settings/grade_cuts.csv</x:v>
      </x:c>
    </x:row>
    <x:row r="9" ht="30" customHeight="1">
      <x:c r="A9" s="2" t="str">
        <x:v>SettlementRules</x:v>
      </x:c>
      <x:c r="B9" s="11" t="str">
        <x:v>정산 규칙 키와 값</x:v>
      </x:c>
      <x:c r="C9" s="2" t="n">
        <x:f>COUNTA('SettlementRules'!$G$6:$G$1010)</x:f>
        <x:v>5</x:v>
      </x:c>
      <x:c r="D9" s="2" t="str">
        <x:v>settings/settlement_rules.csv</x:v>
      </x:c>
    </x:row>
    <x:row r="10" ht="30" customHeight="1">
      <x:c r="A10" s="2" t="str">
        <x:v>ScoreBands</x:v>
      </x:c>
      <x:c r="B10" s="11" t="str">
        <x:v>점수 구간별 보상 배율</x:v>
      </x:c>
      <x:c r="C10" s="2" t="n">
        <x:f>COUNTA('ScoreBands'!$H$6:$H$1015)</x:f>
        <x:v>10</x:v>
      </x:c>
      <x:c r="D10" s="2" t="str">
        <x:v>settings/score_bands.csv</x:v>
      </x:c>
    </x:row>
    <x:row r="11" ht="30" customHeight="1">
      <x:c r="A11" s="2" t="str">
        <x:v>AffinityMatrix</x:v>
      </x:c>
      <x:c r="B11" s="11" t="str">
        <x:v>취향·등급에 따른 호감도 변화</x:v>
      </x:c>
      <x:c r="C11" s="2" t="n">
        <x:f>COUNTA('AffinityMatrix'!$H$6:$H$1010)</x:f>
        <x:v>5</x:v>
      </x:c>
      <x:c r="D11" s="2" t="str">
        <x:v>settings/affinity_matrix.csv</x:v>
      </x:c>
    </x:row>
    <x:row r="12" ht="30" customHeight="1">
      <x:c r="A12" s="2" t="str">
        <x:v>Cocktails</x:v>
      </x:c>
      <x:c r="B12" s="11" t="str">
        <x:v>칵테일 이름·가격·도수·제조 조건</x:v>
      </x:c>
      <x:c r="C12" s="2" t="n">
        <x:f>COUNTA('Cocktails'!$AA$6:$AA$1034)</x:f>
        <x:v>29</x:v>
      </x:c>
      <x:c r="D12" s="2" t="str">
        <x:v>craft/cocktails.csv</x:v>
      </x:c>
    </x:row>
    <x:row r="13" ht="30" customHeight="1">
      <x:c r="A13" s="2" t="str">
        <x:v>Recipes</x:v>
      </x:c>
      <x:c r="B13" s="11" t="str">
        <x:v>칵테일별 제조 동작·재료·수량·필수 재료 여부</x:v>
      </x:c>
      <x:c r="C13" s="2" t="n">
        <x:f>COUNTA('Recipes'!$J$6:$J$1076)</x:f>
        <x:v>71</x:v>
      </x:c>
      <x:c r="D13" s="2" t="str">
        <x:v>craft/recipes.csv</x:v>
      </x:c>
    </x:row>
    <x:row r="14" ht="30" customHeight="1">
      <x:c r="A14" s="2" t="str">
        <x:v>CocktailTags</x:v>
      </x:c>
      <x:c r="B14" s="11" t="str">
        <x:v>칵테일별 맛·느낌 태그</x:v>
      </x:c>
      <x:c r="C14" s="2" t="n">
        <x:f>COUNTA('CocktailTags'!$G$6:$G$1078)</x:f>
        <x:v>73</x:v>
      </x:c>
      <x:c r="D14" s="2" t="str">
        <x:v>craft/cocktail_tags.csv</x:v>
      </x:c>
    </x:row>
    <x:row r="15" ht="30" customHeight="1">
      <x:c r="A15" s="2" t="str">
        <x:v>ShelfItems</x:v>
      </x:c>
      <x:c r="B15" s="11" t="str">
        <x:v>재료·도구·진열·해금 설정</x:v>
      </x:c>
      <x:c r="C15" s="2" t="n">
        <x:f>COUNTA('ShelfItems'!$T$6:$T$1047)</x:f>
        <x:v>42</x:v>
      </x:c>
      <x:c r="D15" s="2" t="str">
        <x:v>craft/shelf_items.csv</x:v>
      </x:c>
    </x:row>
    <x:row r="16" ht="30" customHeight="1">
      <x:c r="A16" s="2" t="str">
        <x:v>Tastes</x:v>
      </x:c>
      <x:c r="B16" s="11" t="str">
        <x:v>캐릭터별 술 취향 조건과 우선순위</x:v>
      </x:c>
      <x:c r="C16" s="2" t="n">
        <x:f>COUNTA('Tastes'!$G$6:$G$1015)</x:f>
        <x:v>10</x:v>
      </x:c>
      <x:c r="D16" s="2" t="str">
        <x:v>craft/tastes.csv</x:v>
      </x:c>
    </x:row>
    <x:row r="17" ht="30" customHeight="1">
      <x:c r="A17" s="2" t="str">
        <x:v>RandomWaves</x:v>
      </x:c>
      <x:c r="B17" s="11" t="str">
        <x:v>날짜별 일반 손님 등장 순서</x:v>
      </x:c>
      <x:c r="C17" s="2" t="n">
        <x:f>COUNTA('RandomWaves'!$I$6:$I$1014)</x:f>
        <x:v>9</x:v>
      </x:c>
      <x:c r="D17" s="2" t="str">
        <x:v>guests/random_waves.csv</x:v>
      </x:c>
    </x:row>
    <x:row r="18" ht="30" customHeight="1">
      <x:c r="A18" s="2" t="str">
        <x:v>RegularSlots</x:v>
      </x:c>
      <x:c r="B18" s="11" t="str">
        <x:v>단골 등장·주문·서빙 효과</x:v>
      </x:c>
      <x:c r="C18" s="2" t="n">
        <x:f>COUNTA('RegularSlots'!$L$6:$L$1006)</x:f>
        <x:v>1</x:v>
      </x:c>
      <x:c r="D18" s="2" t="str">
        <x:v>guests/regular_slots.csv</x:v>
      </x:c>
    </x:row>
    <x:row r="19" ht="30" customHeight="1">
      <x:c r="A19" s="2" t="str">
        <x:v>Personalities</x:v>
      </x:c>
      <x:c r="B19" s="11" t="str">
        <x:v>손님 성격·팁·인내심 배율</x:v>
      </x:c>
      <x:c r="C19" s="2" t="n">
        <x:f>COUNTA('Personalities'!$H$6:$H$1010)</x:f>
        <x:v>5</x:v>
      </x:c>
      <x:c r="D19" s="2" t="str">
        <x:v>guests/personalities.csv</x:v>
      </x:c>
    </x:row>
    <x:row r="20" ht="30" customHeight="1">
      <x:c r="A20" s="2" t="str">
        <x:v>Barks</x:v>
      </x:c>
      <x:c r="B20" s="11" t="str">
        <x:v>일반 손님 상황별 대사와 추첨 가중치</x:v>
      </x:c>
      <x:c r="C20" s="2" t="n">
        <x:f>COUNTA('Barks'!$H$6:$H$1174)</x:f>
        <x:v>169</x:v>
      </x:c>
      <x:c r="D20" s="2" t="str">
        <x:v>guests/barks.csv</x:v>
      </x:c>
    </x:row>
    <x:row r="21" ht="30" customHeight="1">
      <x:c r="A21" s="2" t="str">
        <x:v>BarkSituations</x:v>
      </x:c>
      <x:c r="B21" s="11" t="str">
        <x:v>일반 손님 대사 상황별 기본 표정</x:v>
      </x:c>
      <x:c r="C21" s="2" t="n">
        <x:f>COUNTA('BarkSituations'!$D$6:$D$1029)</x:f>
        <x:v>24</x:v>
      </x:c>
      <x:c r="D21" s="2" t="str">
        <x:v>guests/bark_situations.csv</x:v>
      </x:c>
    </x:row>
    <x:row r="22" ht="30" customHeight="1">
      <x:c r="A22" s="2" t="str">
        <x:v>GuestSettings</x:v>
      </x:c>
      <x:c r="B22" s="11" t="str">
        <x:v>일반 손님 외형의 기본 조합</x:v>
      </x:c>
      <x:c r="C22" s="2" t="n">
        <x:f>COUNTA('GuestSettings'!$T$6:$T$1006)</x:f>
        <x:v>1</x:v>
      </x:c>
      <x:c r="D22" s="2" t="str">
        <x:v>guests/guest_settings.csv</x:v>
      </x:c>
    </x:row>
    <x:row r="23" ht="30" customHeight="1">
      <x:c r="A23" s="2" t="str">
        <x:v>GuestParts</x:v>
      </x:c>
      <x:c r="B23" s="11" t="str">
        <x:v>부위별 일반 손님 외형·가중치</x:v>
      </x:c>
      <x:c r="C23" s="2" t="n">
        <x:f>COUNTA('GuestParts'!$I$6:$I$1037)</x:f>
        <x:v>32</x:v>
      </x:c>
      <x:c r="D23" s="2" t="str">
        <x:v>guests/guest_parts.csv</x:v>
      </x:c>
    </x:row>
    <x:row r="24" ht="30" customHeight="1">
      <x:c r="A24" s="2" t="str">
        <x:v>GuestPersonalities</x:v>
      </x:c>
      <x:c r="B24" s="11" t="str">
        <x:v>외형 부품에 허용된 성격. 현재 원본은 모두 빈 목록</x:v>
      </x:c>
      <x:c r="C24" s="2" t="n">
        <x:f>COUNTA('GuestPersonalities'!$C$6:$C$1006)</x:f>
        <x:v>0</x:v>
      </x:c>
      <x:c r="D24" s="2" t="str">
        <x:v>guests/guest_personalities.csv</x:v>
      </x:c>
    </x:row>
    <x:row r="25" ht="30" customHeight="1">
      <x:c r="A25" s="2" t="str">
        <x:v>GuestExclusions</x:v>
      </x:c>
      <x:c r="B25" s="11" t="str">
        <x:v>동시에 사용할 수 없는 외형 조합</x:v>
      </x:c>
      <x:c r="C25" s="2" t="n">
        <x:f>COUNTA('GuestExclusions'!$D$6:$D$1011)</x:f>
        <x:v>6</x:v>
      </x:c>
      <x:c r="D25" s="2" t="str">
        <x:v>guests/guest_exclusions.csv</x:v>
      </x:c>
    </x:row>
    <x:row r="26" ht="30" customHeight="1">
      <x:c r="A26" s="2" t="str">
        <x:v>OrderRules</x:v>
      </x:c>
      <x:c r="B26" s="11" t="str">
        <x:v>주문 결과 판정 조건과 효과</x:v>
      </x:c>
      <x:c r="C26" s="2" t="n">
        <x:f>COUNTA('OrderRules'!$I$6:$I$1009)</x:f>
        <x:v>4</x:v>
      </x:c>
      <x:c r="D26" s="2" t="str">
        <x:v>craft/order_rules.csv</x:v>
      </x:c>
    </x:row>
    <x:row r="27" ht="30" customHeight="1">
      <x:c r="A27" s="2" t="str">
        <x:v>Endings</x:v>
      </x:c>
      <x:c r="B27" s="11" t="str">
        <x:v>엔딩 선택 조건과 장면 ID</x:v>
      </x:c>
      <x:c r="C27" s="2" t="n">
        <x:f>COUNTA('Endings'!$G$6:$G$1010)</x:f>
        <x:v>5</x:v>
      </x:c>
      <x:c r="D27" s="2" t="str">
        <x:v>settings/endings.csv</x:v>
      </x:c>
    </x:row>
    <x:row r="28" ht="30" customHeight="1">
      <x:c r="A28" s="2" t="str">
        <x:v>Transitions</x:v>
      </x:c>
      <x:c r="B28" s="11" t="str">
        <x:v>장소 이동 ID·목적지·연출</x:v>
      </x:c>
      <x:c r="C28" s="2" t="n">
        <x:f>COUNTA('Transitions'!$H$6:$H$1008)</x:f>
        <x:v>3</x:v>
      </x:c>
      <x:c r="D28" s="2" t="str">
        <x:v>settings/transitions.csv</x:v>
      </x:c>
    </x:row>
    <x:row r="29" ht="30" customHeight="1">
      <x:c r="A29" s="2" t="str">
        <x:v>UIStrings</x:v>
      </x:c>
      <x:c r="B29" s="11" t="str">
        <x:v>UI 문구의 한국어·영어</x:v>
      </x:c>
      <x:c r="C29" s="2" t="n">
        <x:f>COUNTA('UIStrings'!$E$6:$E$1065)</x:f>
        <x:v>60</x:v>
      </x:c>
      <x:c r="D29" s="2" t="str">
        <x:v>settings/ui_strings.csv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85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CSV 데이터 묶음과 로더 등록 상태</x:v>
      </x:c>
      <x:c r="B2" s="5"/>
      <x:c r="C2" s="5"/>
    </x:row>
    <x:row r="3" ht="24" customHeight="1">
      <x:c r="A3" s="6" t="str">
        <x:v>로더 등록은 실제 장면 도달·기능 구현 완료를 뜻하지 않습니다.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dataset_id</x:v>
      </x:c>
      <x:c r="B5" s="10" t="str">
        <x:v>등록 상태</x:v>
      </x:c>
      <x:c r="C5" s="10" t="str">
        <x:v>참고</x:v>
      </x:c>
    </x:row>
    <x:row r="6" ht="24" customHeight="1">
      <x:c r="A6" s="2" t="str">
        <x:v>balance</x:v>
      </x:c>
      <x:c r="B6" s="2" t="str">
        <x:v>로더 등록</x:v>
      </x:c>
      <x:c r="C6" s="2" t="str"/>
    </x:row>
    <x:row r="7" ht="24" customHeight="1">
      <x:c r="A7" s="2" t="str">
        <x:v>bark_situations</x:v>
      </x:c>
      <x:c r="B7" s="2" t="str">
        <x:v>로더 미등록</x:v>
      </x:c>
      <x:c r="C7" s="2" t="str"/>
    </x:row>
    <x:row r="8" ht="24" customHeight="1">
      <x:c r="A8" s="2" t="str">
        <x:v>barks</x:v>
      </x:c>
      <x:c r="B8" s="2" t="str">
        <x:v>로더 등록</x:v>
      </x:c>
      <x:c r="C8" s="2" t="str"/>
    </x:row>
    <x:row r="9" ht="24" customHeight="1">
      <x:c r="A9" s="2" t="str">
        <x:v>cocktails</x:v>
      </x:c>
      <x:c r="B9" s="2" t="str">
        <x:v>로더 등록</x:v>
      </x:c>
      <x:c r="C9" s="2" t="str"/>
    </x:row>
    <x:row r="10" ht="24" customHeight="1">
      <x:c r="A10" s="2" t="str">
        <x:v>days</x:v>
      </x:c>
      <x:c r="B10" s="2" t="str">
        <x:v>로더 등록</x:v>
      </x:c>
      <x:c r="C10" s="2" t="str"/>
    </x:row>
    <x:row r="11" ht="24" customHeight="1">
      <x:c r="A11" s="2" t="str">
        <x:v>endings</x:v>
      </x:c>
      <x:c r="B11" s="2" t="str">
        <x:v>로더 등록</x:v>
      </x:c>
      <x:c r="C11" s="2" t="str"/>
    </x:row>
    <x:row r="12" ht="24" customHeight="1">
      <x:c r="A12" s="2" t="str">
        <x:v>guest_bodies</x:v>
      </x:c>
      <x:c r="B12" s="2" t="str">
        <x:v>로더 등록</x:v>
      </x:c>
      <x:c r="C12" s="2" t="str"/>
    </x:row>
    <x:row r="13" ht="24" customHeight="1">
      <x:c r="A13" s="2" t="str">
        <x:v>order_rules</x:v>
      </x:c>
      <x:c r="B13" s="2" t="str">
        <x:v>로더 등록</x:v>
      </x:c>
      <x:c r="C13" s="2" t="str"/>
    </x:row>
    <x:row r="14" ht="24" customHeight="1">
      <x:c r="A14" s="2" t="str">
        <x:v>personalities</x:v>
      </x:c>
      <x:c r="B14" s="2" t="str">
        <x:v>로더 등록</x:v>
      </x:c>
      <x:c r="C14" s="2" t="str"/>
    </x:row>
    <x:row r="15" ht="24" customHeight="1">
      <x:c r="A15" s="2" t="str">
        <x:v>quests</x:v>
      </x:c>
      <x:c r="B15" s="2" t="str">
        <x:v>로더 등록</x:v>
      </x:c>
      <x:c r="C15" s="2" t="str">
        <x:v>원본 목록이 비어 있음</x:v>
      </x:c>
    </x:row>
    <x:row r="16" ht="24" customHeight="1">
      <x:c r="A16" s="2" t="str">
        <x:v>random_waves</x:v>
      </x:c>
      <x:c r="B16" s="2" t="str">
        <x:v>로더 등록</x:v>
      </x:c>
      <x:c r="C16" s="2" t="str"/>
    </x:row>
    <x:row r="17" ht="24" customHeight="1">
      <x:c r="A17" s="2" t="str">
        <x:v>regular_slots</x:v>
      </x:c>
      <x:c r="B17" s="2" t="str">
        <x:v>로더 등록</x:v>
      </x:c>
      <x:c r="C17" s="2" t="str"/>
    </x:row>
    <x:row r="18" ht="24" customHeight="1">
      <x:c r="A18" s="2" t="str">
        <x:v>shelf_items</x:v>
      </x:c>
      <x:c r="B18" s="2" t="str">
        <x:v>로더 등록</x:v>
      </x:c>
      <x:c r="C18" s="2" t="str"/>
    </x:row>
    <x:row r="19" ht="24" customHeight="1">
      <x:c r="A19" s="2" t="str">
        <x:v>tastes</x:v>
      </x:c>
      <x:c r="B19" s="2" t="str">
        <x:v>로더 등록</x:v>
      </x:c>
      <x:c r="C19" s="2" t="str"/>
    </x:row>
    <x:row r="20" ht="24" customHeight="1">
      <x:c r="A20" s="2" t="str">
        <x:v>transitions</x:v>
      </x:c>
      <x:c r="B20" s="2" t="str">
        <x:v>로더 미등록</x:v>
      </x:c>
      <x:c r="C20" s="2" t="str"/>
    </x:row>
    <x:row r="21" ht="24" customHeight="1">
      <x:c r="A21" s="2" t="str">
        <x:v>ui_strings</x:v>
      </x:c>
      <x:c r="B21" s="2" t="str">
        <x:v>로더 등록</x:v>
      </x:c>
      <x:c r="C21" s="2" t="str"/>
    </x:row>
  </x:sheetData>
  <x:conditionalFormatting sqref="B6:B21">
    <x:cfRule type="containsText" dxfId="0" priority="1" operator="containsText" text="미등록"/>
  </x:conditionalFormatting>
  <x:pageMargins left="0.7" right="0.7" top="0.75" bottom="0.75" header="0.3" footer="0.3"/>
  <x:tableParts count="1">
    <x:tablePart xmlns:r="http://schemas.openxmlformats.org/officeDocument/2006/relationships" r:id="R633bbbc4f2f44c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  <x:col min="5" max="5" width="13" hidden="0" customWidth="1"/>
    <x:col min="6" max="6" width="62" hidden="0" customWidth="1"/>
    <x:col min="7" max="7" width="19" hidden="0" customWidth="1"/>
    <x:col min="8" max="8" width="19" hidden="0" customWidth="1"/>
    <x:col min="9" max="9" width="37" hidden="0" customWidth="1"/>
    <x:col min="10" max="10" width="43" hidden="0" customWidth="1"/>
    <x:col min="11" max="11" width="43" hidden="0" customWidth="1"/>
    <x:col min="12" max="12" width="18" hidden="0" customWidth="1"/>
    <x:col min="13" max="13" width="15" hidden="0" customWidth="1"/>
    <x:col min="14" max="1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Days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6" t="str">
        <x:v>날짜별 시작 단계·배경음·유지비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10" t="str">
        <x:v>day</x:v>
      </x:c>
      <x:c r="B5" s="10" t="str">
        <x:v>start_phase</x:v>
      </x:c>
      <x:c r="C5" s="10" t="str">
        <x:v>bgm_street</x:v>
      </x:c>
      <x:c r="D5" s="10" t="str">
        <x:v>bgm_bar</x:v>
      </x:c>
      <x:c r="E5" s="10" t="str">
        <x:v>upkeep_gold</x:v>
      </x:c>
      <x:c r="F5" s="10" t="str">
        <x:v>note</x:v>
      </x:c>
      <x:c r="G5" s="10" t="str">
        <x:v>label.ko</x:v>
      </x:c>
      <x:c r="H5" s="10" t="str">
        <x:v>label.en</x:v>
      </x:c>
      <x:c r="I5" s="10" t="str">
        <x:v>dataset_id</x:v>
      </x:c>
      <x:c r="J5" s="10" t="str">
        <x:v>row_id</x:v>
      </x:c>
      <x:c r="K5" s="10" t="str">
        <x:v>parent_id</x:v>
      </x:c>
      <x:c r="L5" s="10" t="str">
        <x:v>parent_field</x:v>
      </x:c>
      <x:c r="M5" s="10" t="str">
        <x:v>source_order</x:v>
      </x:c>
      <x:c r="N5" s="10" t="str">
        <x:v>template_id</x:v>
      </x:c>
    </x:row>
    <x:row r="6" ht="36" customHeight="1">
      <x:c r="A6" s="15" t="n">
        <x:v>0</x:v>
      </x:c>
      <x:c r="B6" s="18" t="str">
        <x:v>home</x:v>
      </x:c>
      <x:c r="C6" s="18" t="str">
        <x:v>bgm_street_night</x:v>
      </x:c>
      <x:c r="D6" s="18" t="str">
        <x:v>bgm_bar_calm</x:v>
      </x:c>
      <x:c r="E6" s="15" t="n">
        <x:v>0</x:v>
      </x:c>
      <x:c r="F6" s="18" t="str">
        <x:v>인트로→집 기상→쪽지→비 오는 출근길(행인 없음)→튜토리얼+포트 첫 잔→엘리베이터 컷씬→테라스</x:v>
      </x:c>
      <x:c r="G6" s="18" t="str">
        <x:v>튜토리얼</x:v>
      </x:c>
      <x:c r="H6" s="18" t="str">
        <x:v>Tutorial</x:v>
      </x:c>
      <x:c r="I6" s="22" t="str">
        <x:v>days</x:v>
      </x:c>
      <x:c r="J6" s="22" t="str">
        <x:v>days_1</x:v>
      </x:c>
      <x:c r="K6" s="22" t="str">
        <x:v>@days</x:v>
      </x:c>
      <x:c r="L6" s="22"/>
      <x:c r="M6" s="25" t="n">
        <x:v>0</x:v>
      </x:c>
      <x:c r="N6" s="22" t="str">
        <x:v>days_format_01</x:v>
      </x:c>
    </x:row>
    <x:row r="7" ht="26" customHeight="1">
      <x:c r="A7" s="15" t="n">
        <x:v>1</x:v>
      </x:c>
      <x:c r="B7" s="18" t="str">
        <x:v>home</x:v>
      </x:c>
      <x:c r="C7" s="18" t="str">
        <x:v>bgm_street_night</x:v>
      </x:c>
      <x:c r="D7" s="18" t="str">
        <x:v>bgm_bar_main</x:v>
      </x:c>
      <x:c r="E7" s="15" t="n">
        <x:v>0</x:v>
      </x:c>
      <x:c r="F7" s="18" t="str">
        <x:v>첫 풀 사이클. 신규 입고 없음(day1 배치 공유). 밤: 습격의 꿈 1</x:v>
      </x:c>
      <x:c r="G7" s="18" t="str">
        <x:v>첫 영업</x:v>
      </x:c>
      <x:c r="H7" s="18" t="str">
        <x:v>First Night</x:v>
      </x:c>
      <x:c r="I7" s="22" t="str">
        <x:v>days</x:v>
      </x:c>
      <x:c r="J7" s="22" t="str">
        <x:v>days_2</x:v>
      </x:c>
      <x:c r="K7" s="22" t="str">
        <x:v>@days</x:v>
      </x:c>
      <x:c r="L7" s="22"/>
      <x:c r="M7" s="25" t="n">
        <x:v>1</x:v>
      </x:c>
      <x:c r="N7" s="22" t="str">
        <x:v>days_format_01</x:v>
      </x:c>
    </x:row>
    <x:row r="8" ht="26" customHeight="1">
      <x:c r="A8" s="15" t="n">
        <x:v>2</x:v>
      </x:c>
      <x:c r="B8" s="18" t="str">
        <x:v>home</x:v>
      </x:c>
      <x:c r="C8" s="18" t="str">
        <x:v>bgm_street_night</x:v>
      </x:c>
      <x:c r="D8" s="18" t="str">
        <x:v>bgm_bar_main</x:v>
      </x:c>
      <x:c r="E8" s="15" t="n">
        <x:v>0</x:v>
      </x:c>
      <x:c r="F8" s="18" t="str">
        <x:v>삼호·아일리 영업. 선택 결과는 Day 3 퇴근길·집·꿈 장면에서 확인</x:v>
      </x:c>
      <x:c r="G8" s="18" t="str">
        <x:v>삼호와 아일리</x:v>
      </x:c>
      <x:c r="H8" s="18" t="str">
        <x:v>Samho &amp; Aili</x:v>
      </x:c>
      <x:c r="I8" s="22" t="str">
        <x:v>days</x:v>
      </x:c>
      <x:c r="J8" s="22" t="str">
        <x:v>days_3</x:v>
      </x:c>
      <x:c r="K8" s="22" t="str">
        <x:v>@days</x:v>
      </x:c>
      <x:c r="L8" s="22"/>
      <x:c r="M8" s="25" t="n">
        <x:v>2</x:v>
      </x:c>
      <x:c r="N8" s="22" t="str">
        <x:v>days_format_01</x:v>
      </x:c>
    </x:row>
    <x:row r="9" ht="36" customHeight="1">
      <x:c r="A9" s="15" t="n">
        <x:v>3</x:v>
      </x:c>
      <x:c r="B9" s="18" t="str">
        <x:v>commute_out</x:v>
      </x:c>
      <x:c r="C9" s="18" t="str">
        <x:v>bgm_street_night</x:v>
      </x:c>
      <x:c r="D9" s="18" t="str">
        <x:v>bgm_bar_main</x:v>
      </x:c>
      <x:c r="E9" s="15" t="n">
        <x:v>0</x:v>
      </x:c>
      <x:c r="F9" s="18" t="str">
        <x:v>데모 최종일. 삼호 사망·구출·일반 경로 결과를 확인한 뒤 엔딩으로 연결</x:v>
      </x:c>
      <x:c r="G9" s="18" t="str">
        <x:v>선택의 결과</x:v>
      </x:c>
      <x:c r="H9" s="18" t="str">
        <x:v>Consequences</x:v>
      </x:c>
      <x:c r="I9" s="22" t="str">
        <x:v>days</x:v>
      </x:c>
      <x:c r="J9" s="22" t="str">
        <x:v>days_4</x:v>
      </x:c>
      <x:c r="K9" s="22" t="str">
        <x:v>@days</x:v>
      </x:c>
      <x:c r="L9" s="22"/>
      <x:c r="M9" s="25" t="n">
        <x:v>3</x:v>
      </x:c>
      <x:c r="N9" s="22" t="str">
        <x:v>days_format_01</x:v>
      </x:c>
    </x:row>
    <x:row r="10">
      <x:c r="J10"/>
    </x:row>
  </x:sheetData>
  <x:conditionalFormatting sqref="J6:J9">
    <x:cfRule type="duplicateValues" dxfId="1" priority="1"/>
  </x:conditionalFormatting>
  <x:dataValidations count="1">
    <x:dataValidation type="whole" operator="between" sqref="M6:M10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fb7a24eb77b48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5" hidden="0" customWidth="1"/>
    <x:col min="4" max="4" width="37" hidden="0" customWidth="1"/>
    <x:col min="5" max="5" width="43" hidden="0" customWidth="1"/>
    <x:col min="6" max="6" width="43" hidden="0" customWidth="1"/>
    <x:col min="7" max="7" width="18" hidden="0" customWidth="1"/>
    <x:col min="8" max="8" width="15" hidden="0" customWidth="1"/>
    <x:col min="9" max="9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 t="str">
        <x:v>BalanceConfig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6" t="str">
        <x:v>전역 밸런스 키와 값. value_type에 맞춰 편집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0" t="str">
        <x:v>setting</x:v>
      </x:c>
      <x:c r="B5" s="10" t="str">
        <x:v>value_type</x:v>
      </x:c>
      <x:c r="C5" s="10" t="str">
        <x:v>value</x:v>
      </x:c>
      <x:c r="D5" s="10" t="str">
        <x:v>dataset_id</x:v>
      </x:c>
      <x:c r="E5" s="10" t="str">
        <x:v>row_id</x:v>
      </x:c>
      <x:c r="F5" s="10" t="str">
        <x:v>parent_id</x:v>
      </x:c>
      <x:c r="G5" s="10" t="str">
        <x:v>parent_field</x:v>
      </x:c>
      <x:c r="H5" s="10" t="str">
        <x:v>source_order</x:v>
      </x:c>
      <x:c r="I5" s="10" t="str">
        <x:v>template_id</x:v>
      </x:c>
    </x:row>
    <x:row r="6" ht="26" customHeight="1">
      <x:c r="A6" s="18" t="str">
        <x:v>data_schema_version</x:v>
      </x:c>
      <x:c r="B6" s="22" t="str">
        <x:v>str</x:v>
      </x:c>
      <x:c r="C6" s="17" t="str">
        <x:v>2.7.0</x:v>
      </x:c>
      <x:c r="D6" s="22" t="str">
        <x:v>balance</x:v>
      </x:c>
      <x:c r="E6" s="22" t="str">
        <x:v>balance_data_schema_version</x:v>
      </x:c>
      <x:c r="F6" s="22" t="str">
        <x:v>balance_root</x:v>
      </x:c>
      <x:c r="G6" s="22" t="str">
        <x:v>config</x:v>
      </x:c>
      <x:c r="H6" s="25" t="n">
        <x:v>0</x:v>
      </x:c>
      <x:c r="I6" s="22" t="str">
        <x:v>balance_config_format_01</x:v>
      </x:c>
    </x:row>
    <x:row r="7" ht="26" customHeight="1">
      <x:c r="A7" s="18" t="str">
        <x:v>gold_start</x:v>
      </x:c>
      <x:c r="B7" s="22" t="str">
        <x:v>int</x:v>
      </x:c>
      <x:c r="C7" s="17" t="str">
        <x:v>300</x:v>
      </x:c>
      <x:c r="D7" s="22" t="str">
        <x:v>balance</x:v>
      </x:c>
      <x:c r="E7" s="22" t="str">
        <x:v>balance_gold_start</x:v>
      </x:c>
      <x:c r="F7" s="22" t="str">
        <x:v>balance_root</x:v>
      </x:c>
      <x:c r="G7" s="22" t="str">
        <x:v>config</x:v>
      </x:c>
      <x:c r="H7" s="25" t="n">
        <x:v>1</x:v>
      </x:c>
      <x:c r="I7" s="22" t="str">
        <x:v>balance_config_format_02</x:v>
      </x:c>
    </x:row>
    <x:row r="8" ht="26" customHeight="1">
      <x:c r="A8" s="18" t="str">
        <x:v>reputation_start</x:v>
      </x:c>
      <x:c r="B8" s="22" t="str">
        <x:v>int</x:v>
      </x:c>
      <x:c r="C8" s="17" t="str">
        <x:v>0</x:v>
      </x:c>
      <x:c r="D8" s="22" t="str">
        <x:v>balance</x:v>
      </x:c>
      <x:c r="E8" s="22" t="str">
        <x:v>balance_reputation_start</x:v>
      </x:c>
      <x:c r="F8" s="22" t="str">
        <x:v>balance_root</x:v>
      </x:c>
      <x:c r="G8" s="22" t="str">
        <x:v>config</x:v>
      </x:c>
      <x:c r="H8" s="25" t="n">
        <x:v>2</x:v>
      </x:c>
      <x:c r="I8" s="22" t="str">
        <x:v>balance_config_format_02</x:v>
      </x:c>
    </x:row>
    <x:row r="9" ht="26" customHeight="1">
      <x:c r="A9" s="18" t="str">
        <x:v>commute_in_time</x:v>
      </x:c>
      <x:c r="B9" s="22" t="str">
        <x:v>str</x:v>
      </x:c>
      <x:c r="C9" s="17" t="str">
        <x:v>19:00</x:v>
      </x:c>
      <x:c r="D9" s="22" t="str">
        <x:v>balance</x:v>
      </x:c>
      <x:c r="E9" s="22" t="str">
        <x:v>balance_commute_in_time</x:v>
      </x:c>
      <x:c r="F9" s="22" t="str">
        <x:v>balance_root</x:v>
      </x:c>
      <x:c r="G9" s="22" t="str">
        <x:v>config</x:v>
      </x:c>
      <x:c r="H9" s="25" t="n">
        <x:v>3</x:v>
      </x:c>
      <x:c r="I9" s="22" t="str">
        <x:v>balance_config_format_01</x:v>
      </x:c>
    </x:row>
    <x:row r="10" ht="26" customHeight="1">
      <x:c r="A10" s="18" t="str">
        <x:v>commute_out_time</x:v>
      </x:c>
      <x:c r="B10" s="22" t="str">
        <x:v>str</x:v>
      </x:c>
      <x:c r="C10" s="17" t="str">
        <x:v>02:00</x:v>
      </x:c>
      <x:c r="D10" s="22" t="str">
        <x:v>balance</x:v>
      </x:c>
      <x:c r="E10" s="22" t="str">
        <x:v>balance_commute_out_time</x:v>
      </x:c>
      <x:c r="F10" s="22" t="str">
        <x:v>balance_root</x:v>
      </x:c>
      <x:c r="G10" s="22" t="str">
        <x:v>config</x:v>
      </x:c>
      <x:c r="H10" s="25" t="n">
        <x:v>4</x:v>
      </x:c>
      <x:c r="I10" s="22" t="str">
        <x:v>balance_config_format_01</x:v>
      </x:c>
    </x:row>
    <x:row r="11" ht="26" customHeight="1">
      <x:c r="A11" s="18" t="str">
        <x:v>coaster_base_sec</x:v>
      </x:c>
      <x:c r="B11" s="22" t="str">
        <x:v>int</x:v>
      </x:c>
      <x:c r="C11" s="17" t="str">
        <x:v>22</x:v>
      </x:c>
      <x:c r="D11" s="22" t="str">
        <x:v>balance</x:v>
      </x:c>
      <x:c r="E11" s="22" t="str">
        <x:v>balance_coaster_base_sec</x:v>
      </x:c>
      <x:c r="F11" s="22" t="str">
        <x:v>balance_root</x:v>
      </x:c>
      <x:c r="G11" s="22" t="str">
        <x:v>config</x:v>
      </x:c>
      <x:c r="H11" s="25" t="n">
        <x:v>5</x:v>
      </x:c>
      <x:c r="I11" s="22" t="str">
        <x:v>balance_config_format_02</x:v>
      </x:c>
    </x:row>
    <x:row r="12" ht="26" customHeight="1">
      <x:c r="A12" s="18" t="str">
        <x:v>coaster_min_sec</x:v>
      </x:c>
      <x:c r="B12" s="22" t="str">
        <x:v>int</x:v>
      </x:c>
      <x:c r="C12" s="17" t="str">
        <x:v>12</x:v>
      </x:c>
      <x:c r="D12" s="22" t="str">
        <x:v>balance</x:v>
      </x:c>
      <x:c r="E12" s="22" t="str">
        <x:v>balance_coaster_min_sec</x:v>
      </x:c>
      <x:c r="F12" s="22" t="str">
        <x:v>balance_root</x:v>
      </x:c>
      <x:c r="G12" s="22" t="str">
        <x:v>config</x:v>
      </x:c>
      <x:c r="H12" s="25" t="n">
        <x:v>6</x:v>
      </x:c>
      <x:c r="I12" s="22" t="str">
        <x:v>balance_config_format_02</x:v>
      </x:c>
    </x:row>
    <x:row r="13" ht="26" customHeight="1">
      <x:c r="A13" s="18" t="str">
        <x:v>coaster_max_sec</x:v>
      </x:c>
      <x:c r="B13" s="22" t="str">
        <x:v>int</x:v>
      </x:c>
      <x:c r="C13" s="17" t="str">
        <x:v>60</x:v>
      </x:c>
      <x:c r="D13" s="22" t="str">
        <x:v>balance</x:v>
      </x:c>
      <x:c r="E13" s="22" t="str">
        <x:v>balance_coaster_max_sec</x:v>
      </x:c>
      <x:c r="F13" s="22" t="str">
        <x:v>balance_root</x:v>
      </x:c>
      <x:c r="G13" s="22" t="str">
        <x:v>config</x:v>
      </x:c>
      <x:c r="H13" s="25" t="n">
        <x:v>7</x:v>
      </x:c>
      <x:c r="I13" s="22" t="str">
        <x:v>balance_config_format_02</x:v>
      </x:c>
    </x:row>
    <x:row r="14" ht="26" customHeight="1">
      <x:c r="A14" s="18" t="str">
        <x:v>serve_bonus_sec</x:v>
      </x:c>
      <x:c r="B14" s="22" t="str">
        <x:v>int</x:v>
      </x:c>
      <x:c r="C14" s="17" t="str">
        <x:v>40</x:v>
      </x:c>
      <x:c r="D14" s="22" t="str">
        <x:v>balance</x:v>
      </x:c>
      <x:c r="E14" s="22" t="str">
        <x:v>balance_serve_bonus_sec</x:v>
      </x:c>
      <x:c r="F14" s="22" t="str">
        <x:v>balance_root</x:v>
      </x:c>
      <x:c r="G14" s="22" t="str">
        <x:v>config</x:v>
      </x:c>
      <x:c r="H14" s="25" t="n">
        <x:v>8</x:v>
      </x:c>
      <x:c r="I14" s="22" t="str">
        <x:v>balance_config_format_02</x:v>
      </x:c>
    </x:row>
    <x:row r="15" ht="26" customHeight="1">
      <x:c r="A15" s="18" t="str">
        <x:v>serve_grace_per_day_sec</x:v>
      </x:c>
      <x:c r="B15" s="22" t="str">
        <x:v>int</x:v>
      </x:c>
      <x:c r="C15" s="17" t="str">
        <x:v>3</x:v>
      </x:c>
      <x:c r="D15" s="22" t="str">
        <x:v>balance</x:v>
      </x:c>
      <x:c r="E15" s="22" t="str">
        <x:v>balance_serve_grace_per_day_sec</x:v>
      </x:c>
      <x:c r="F15" s="22" t="str">
        <x:v>balance_root</x:v>
      </x:c>
      <x:c r="G15" s="22" t="str">
        <x:v>config</x:v>
      </x:c>
      <x:c r="H15" s="25" t="n">
        <x:v>9</x:v>
      </x:c>
      <x:c r="I15" s="22" t="str">
        <x:v>balance_config_format_02</x:v>
      </x:c>
    </x:row>
    <x:row r="16" ht="26" customHeight="1">
      <x:c r="A16" s="18" t="str">
        <x:v>serve_min_bonus_sec</x:v>
      </x:c>
      <x:c r="B16" s="22" t="str">
        <x:v>int</x:v>
      </x:c>
      <x:c r="C16" s="17" t="str">
        <x:v>10</x:v>
      </x:c>
      <x:c r="D16" s="22" t="str">
        <x:v>balance</x:v>
      </x:c>
      <x:c r="E16" s="22" t="str">
        <x:v>balance_serve_min_bonus_sec</x:v>
      </x:c>
      <x:c r="F16" s="22" t="str">
        <x:v>balance_root</x:v>
      </x:c>
      <x:c r="G16" s="22" t="str">
        <x:v>config</x:v>
      </x:c>
      <x:c r="H16" s="25" t="n">
        <x:v>10</x:v>
      </x:c>
      <x:c r="I16" s="22" t="str">
        <x:v>balance_config_format_02</x:v>
      </x:c>
    </x:row>
    <x:row r="17" ht="26" customHeight="1">
      <x:c r="A17" s="18" t="str">
        <x:v>warn_yellow_ratio</x:v>
      </x:c>
      <x:c r="B17" s="22" t="str">
        <x:v>float</x:v>
      </x:c>
      <x:c r="C17" s="17" t="str">
        <x:v>0.5</x:v>
      </x:c>
      <x:c r="D17" s="22" t="str">
        <x:v>balance</x:v>
      </x:c>
      <x:c r="E17" s="22" t="str">
        <x:v>balance_warn_yellow_ratio</x:v>
      </x:c>
      <x:c r="F17" s="22" t="str">
        <x:v>balance_root</x:v>
      </x:c>
      <x:c r="G17" s="22" t="str">
        <x:v>config</x:v>
      </x:c>
      <x:c r="H17" s="25" t="n">
        <x:v>11</x:v>
      </x:c>
      <x:c r="I17" s="22" t="str">
        <x:v>balance_config_format_03</x:v>
      </x:c>
    </x:row>
    <x:row r="18" ht="26" customHeight="1">
      <x:c r="A18" s="18" t="str">
        <x:v>warn_red_ratio</x:v>
      </x:c>
      <x:c r="B18" s="22" t="str">
        <x:v>float</x:v>
      </x:c>
      <x:c r="C18" s="17" t="str">
        <x:v>0.8</x:v>
      </x:c>
      <x:c r="D18" s="22" t="str">
        <x:v>balance</x:v>
      </x:c>
      <x:c r="E18" s="22" t="str">
        <x:v>balance_warn_red_ratio</x:v>
      </x:c>
      <x:c r="F18" s="22" t="str">
        <x:v>balance_root</x:v>
      </x:c>
      <x:c r="G18" s="22" t="str">
        <x:v>config</x:v>
      </x:c>
      <x:c r="H18" s="25" t="n">
        <x:v>12</x:v>
      </x:c>
      <x:c r="I18" s="22" t="str">
        <x:v>balance_config_format_03</x:v>
      </x:c>
    </x:row>
    <x:row r="19" ht="26" customHeight="1">
      <x:c r="A19" s="18" t="str">
        <x:v>craft_pause_start</x:v>
      </x:c>
      <x:c r="B19" s="22" t="str">
        <x:v>str</x:v>
      </x:c>
      <x:c r="C19" s="17" t="str">
        <x:v>cocktail_menu_enter</x:v>
      </x:c>
      <x:c r="D19" s="22" t="str">
        <x:v>balance</x:v>
      </x:c>
      <x:c r="E19" s="22" t="str">
        <x:v>balance_craft_pause_start</x:v>
      </x:c>
      <x:c r="F19" s="22" t="str">
        <x:v>balance_root</x:v>
      </x:c>
      <x:c r="G19" s="22" t="str">
        <x:v>config</x:v>
      </x:c>
      <x:c r="H19" s="25" t="n">
        <x:v>13</x:v>
      </x:c>
      <x:c r="I19" s="22" t="str">
        <x:v>balance_config_format_01</x:v>
      </x:c>
    </x:row>
    <x:row r="20" ht="36" customHeight="1">
      <x:c r="A20" s="18" t="str">
        <x:v>craft_pause_end</x:v>
      </x:c>
      <x:c r="B20" s="22" t="str">
        <x:v>str</x:v>
      </x:c>
      <x:c r="C20" s="17" t="str">
        <x:v>return_to_table_after_serve_choice</x:v>
      </x:c>
      <x:c r="D20" s="22" t="str">
        <x:v>balance</x:v>
      </x:c>
      <x:c r="E20" s="22" t="str">
        <x:v>balance_craft_pause_end</x:v>
      </x:c>
      <x:c r="F20" s="22" t="str">
        <x:v>balance_root</x:v>
      </x:c>
      <x:c r="G20" s="22" t="str">
        <x:v>config</x:v>
      </x:c>
      <x:c r="H20" s="25" t="n">
        <x:v>14</x:v>
      </x:c>
      <x:c r="I20" s="22" t="str">
        <x:v>balance_config_format_01</x:v>
      </x:c>
    </x:row>
    <x:row r="21" ht="26" customHeight="1">
      <x:c r="A21" s="18" t="str">
        <x:v>discard_keeps_pause</x:v>
      </x:c>
      <x:c r="B21" s="22" t="str">
        <x:v>bool</x:v>
      </x:c>
      <x:c r="C21" s="17" t="str">
        <x:v>true</x:v>
      </x:c>
      <x:c r="D21" s="22" t="str">
        <x:v>balance</x:v>
      </x:c>
      <x:c r="E21" s="22" t="str">
        <x:v>balance_discard_keeps_pause</x:v>
      </x:c>
      <x:c r="F21" s="22" t="str">
        <x:v>balance_root</x:v>
      </x:c>
      <x:c r="G21" s="22" t="str">
        <x:v>config</x:v>
      </x:c>
      <x:c r="H21" s="25" t="n">
        <x:v>15</x:v>
      </x:c>
      <x:c r="I21" s="22" t="str">
        <x:v>balance_config_format_04</x:v>
      </x:c>
    </x:row>
    <x:row r="22" ht="26" customHeight="1">
      <x:c r="A22" s="18" t="str">
        <x:v>force_sewage_on_order_mismatch</x:v>
      </x:c>
      <x:c r="B22" s="22" t="str">
        <x:v>bool</x:v>
      </x:c>
      <x:c r="C22" s="17" t="str">
        <x:v>true</x:v>
      </x:c>
      <x:c r="D22" s="22" t="str">
        <x:v>balance</x:v>
      </x:c>
      <x:c r="E22" s="22" t="str">
        <x:v>balance_force_sewage_on_order_mismatch</x:v>
      </x:c>
      <x:c r="F22" s="22" t="str">
        <x:v>balance_root</x:v>
      </x:c>
      <x:c r="G22" s="22" t="str">
        <x:v>config</x:v>
      </x:c>
      <x:c r="H22" s="25" t="n">
        <x:v>16</x:v>
      </x:c>
      <x:c r="I22" s="22" t="str">
        <x:v>balance_config_format_04</x:v>
      </x:c>
    </x:row>
    <x:row r="23" ht="26" customHeight="1">
      <x:c r="A23" s="18" t="str">
        <x:v>force_sewage_on_missing_core</x:v>
      </x:c>
      <x:c r="B23" s="22" t="str">
        <x:v>bool</x:v>
      </x:c>
      <x:c r="C23" s="17" t="str">
        <x:v>true</x:v>
      </x:c>
      <x:c r="D23" s="22" t="str">
        <x:v>balance</x:v>
      </x:c>
      <x:c r="E23" s="22" t="str">
        <x:v>balance_force_sewage_on_missing_core</x:v>
      </x:c>
      <x:c r="F23" s="22" t="str">
        <x:v>balance_root</x:v>
      </x:c>
      <x:c r="G23" s="22" t="str">
        <x:v>config</x:v>
      </x:c>
      <x:c r="H23" s="25" t="n">
        <x:v>17</x:v>
      </x:c>
      <x:c r="I23" s="22" t="str">
        <x:v>balance_config_format_04</x:v>
      </x:c>
    </x:row>
    <x:row r="24" ht="36" customHeight="1">
      <x:c r="A24" s="18" t="str">
        <x:v>craft_score_formula</x:v>
      </x:c>
      <x:c r="B24" s="22" t="str">
        <x:v>str</x:v>
      </x:c>
      <x:c r="C24" s="17" t="str">
        <x:v>weighted_representative_v1</x:v>
      </x:c>
      <x:c r="D24" s="22" t="str">
        <x:v>balance</x:v>
      </x:c>
      <x:c r="E24" s="22" t="str">
        <x:v>balance_craft_score_formula</x:v>
      </x:c>
      <x:c r="F24" s="22" t="str">
        <x:v>balance_root</x:v>
      </x:c>
      <x:c r="G24" s="22" t="str">
        <x:v>config</x:v>
      </x:c>
      <x:c r="H24" s="25" t="n">
        <x:v>18</x:v>
      </x:c>
      <x:c r="I24" s="22" t="str">
        <x:v>balance_config_format_01</x:v>
      </x:c>
    </x:row>
    <x:row r="25" ht="36" customHeight="1">
      <x:c r="A25" s="18" t="str">
        <x:v>score_aggregation_mode</x:v>
      </x:c>
      <x:c r="B25" s="22" t="str">
        <x:v>str</x:v>
      </x:c>
      <x:c r="C25" s="17" t="str">
        <x:v>mean_per_action_then_weighted</x:v>
      </x:c>
      <x:c r="D25" s="22" t="str">
        <x:v>balance</x:v>
      </x:c>
      <x:c r="E25" s="22" t="str">
        <x:v>balance_score_aggregation_mode</x:v>
      </x:c>
      <x:c r="F25" s="22" t="str">
        <x:v>balance_root</x:v>
      </x:c>
      <x:c r="G25" s="22" t="str">
        <x:v>config</x:v>
      </x:c>
      <x:c r="H25" s="25" t="n">
        <x:v>19</x:v>
      </x:c>
      <x:c r="I25" s="22" t="str">
        <x:v>balance_config_format_01</x:v>
      </x:c>
    </x:row>
    <x:row r="26" ht="36" customHeight="1">
      <x:c r="A26" s="18" t="str">
        <x:v>normalize_present_gimmick_weights</x:v>
      </x:c>
      <x:c r="B26" s="22" t="str">
        <x:v>bool</x:v>
      </x:c>
      <x:c r="C26" s="17" t="str">
        <x:v>true</x:v>
      </x:c>
      <x:c r="D26" s="22" t="str">
        <x:v>balance</x:v>
      </x:c>
      <x:c r="E26" s="22" t="str">
        <x:v>balance_normalize_present_gimmick_weights</x:v>
      </x:c>
      <x:c r="F26" s="22" t="str">
        <x:v>balance_root</x:v>
      </x:c>
      <x:c r="G26" s="22" t="str">
        <x:v>config</x:v>
      </x:c>
      <x:c r="H26" s="25" t="n">
        <x:v>20</x:v>
      </x:c>
      <x:c r="I26" s="22" t="str">
        <x:v>balance_config_format_04</x:v>
      </x:c>
    </x:row>
    <x:row r="27" ht="26" customHeight="1">
      <x:c r="A27" s="18" t="str">
        <x:v>fill_up_weight_source</x:v>
      </x:c>
      <x:c r="B27" s="22" t="str">
        <x:v>str</x:v>
      </x:c>
      <x:c r="C27" s="17" t="str">
        <x:v>weight_pour</x:v>
      </x:c>
      <x:c r="D27" s="22" t="str">
        <x:v>balance</x:v>
      </x:c>
      <x:c r="E27" s="22" t="str">
        <x:v>balance_fill_up_weight_source</x:v>
      </x:c>
      <x:c r="F27" s="22" t="str">
        <x:v>balance_root</x:v>
      </x:c>
      <x:c r="G27" s="22" t="str">
        <x:v>config</x:v>
      </x:c>
      <x:c r="H27" s="25" t="n">
        <x:v>21</x:v>
      </x:c>
      <x:c r="I27" s="22" t="str">
        <x:v>balance_config_format_01</x:v>
      </x:c>
    </x:row>
    <x:row r="28" ht="36" customHeight="1">
      <x:c r="A28" s="18" t="str">
        <x:v>craft_timer_scope</x:v>
      </x:c>
      <x:c r="B28" s="22" t="str">
        <x:v>str</x:v>
      </x:c>
      <x:c r="C28" s="17" t="str">
        <x:v>manual_input_active_only</x:v>
      </x:c>
      <x:c r="D28" s="22" t="str">
        <x:v>balance</x:v>
      </x:c>
      <x:c r="E28" s="22" t="str">
        <x:v>balance_craft_timer_scope</x:v>
      </x:c>
      <x:c r="F28" s="22" t="str">
        <x:v>balance_root</x:v>
      </x:c>
      <x:c r="G28" s="22" t="str">
        <x:v>config</x:v>
      </x:c>
      <x:c r="H28" s="25" t="n">
        <x:v>22</x:v>
      </x:c>
      <x:c r="I28" s="22" t="str">
        <x:v>balance_config_format_01</x:v>
      </x:c>
    </x:row>
    <x:row r="29" ht="26" customHeight="1">
      <x:c r="A29" s="18" t="str">
        <x:v>shake_target_stacks</x:v>
      </x:c>
      <x:c r="B29" s="22" t="str">
        <x:v>int</x:v>
      </x:c>
      <x:c r="C29" s="17" t="str">
        <x:v>20</x:v>
      </x:c>
      <x:c r="D29" s="22" t="str">
        <x:v>balance</x:v>
      </x:c>
      <x:c r="E29" s="22" t="str">
        <x:v>balance_shake_target_stacks</x:v>
      </x:c>
      <x:c r="F29" s="22" t="str">
        <x:v>balance_root</x:v>
      </x:c>
      <x:c r="G29" s="22" t="str">
        <x:v>config</x:v>
      </x:c>
      <x:c r="H29" s="25" t="n">
        <x:v>23</x:v>
      </x:c>
      <x:c r="I29" s="22" t="str">
        <x:v>balance_config_format_02</x:v>
      </x:c>
    </x:row>
    <x:row r="30" ht="26" customHeight="1">
      <x:c r="A30" s="18" t="str">
        <x:v>open_approach_sec</x:v>
      </x:c>
      <x:c r="B30" s="22" t="str">
        <x:v>float</x:v>
      </x:c>
      <x:c r="C30" s="17" t="str">
        <x:v>1.6</x:v>
      </x:c>
      <x:c r="D30" s="22" t="str">
        <x:v>balance</x:v>
      </x:c>
      <x:c r="E30" s="22" t="str">
        <x:v>balance_open_approach_sec</x:v>
      </x:c>
      <x:c r="F30" s="22" t="str">
        <x:v>balance_root</x:v>
      </x:c>
      <x:c r="G30" s="22" t="str">
        <x:v>config</x:v>
      </x:c>
      <x:c r="H30" s="25" t="n">
        <x:v>24</x:v>
      </x:c>
      <x:c r="I30" s="22" t="str">
        <x:v>balance_config_format_03</x:v>
      </x:c>
    </x:row>
    <x:row r="31" ht="26" customHeight="1">
      <x:c r="A31" s="18" t="str">
        <x:v>open_judge_window_px</x:v>
      </x:c>
      <x:c r="B31" s="22" t="str">
        <x:v>int</x:v>
      </x:c>
      <x:c r="C31" s="17" t="str">
        <x:v>10</x:v>
      </x:c>
      <x:c r="D31" s="22" t="str">
        <x:v>balance</x:v>
      </x:c>
      <x:c r="E31" s="22" t="str">
        <x:v>balance_open_judge_window_px</x:v>
      </x:c>
      <x:c r="F31" s="22" t="str">
        <x:v>balance_root</x:v>
      </x:c>
      <x:c r="G31" s="22" t="str">
        <x:v>config</x:v>
      </x:c>
      <x:c r="H31" s="25" t="n">
        <x:v>25</x:v>
      </x:c>
      <x:c r="I31" s="22" t="str">
        <x:v>balance_config_format_02</x:v>
      </x:c>
    </x:row>
    <x:row r="32" ht="26" customHeight="1">
      <x:c r="A32" s="18" t="str">
        <x:v>open_start_radius_px</x:v>
      </x:c>
      <x:c r="B32" s="22" t="str">
        <x:v>int</x:v>
      </x:c>
      <x:c r="C32" s="17" t="str">
        <x:v>165</x:v>
      </x:c>
      <x:c r="D32" s="22" t="str">
        <x:v>balance</x:v>
      </x:c>
      <x:c r="E32" s="22" t="str">
        <x:v>balance_open_start_radius_px</x:v>
      </x:c>
      <x:c r="F32" s="22" t="str">
        <x:v>balance_root</x:v>
      </x:c>
      <x:c r="G32" s="22" t="str">
        <x:v>config</x:v>
      </x:c>
      <x:c r="H32" s="25" t="n">
        <x:v>26</x:v>
      </x:c>
      <x:c r="I32" s="22" t="str">
        <x:v>balance_config_format_02</x:v>
      </x:c>
    </x:row>
    <x:row r="33" ht="26" customHeight="1">
      <x:c r="A33" s="18" t="str">
        <x:v>open_target_radius_px</x:v>
      </x:c>
      <x:c r="B33" s="22" t="str">
        <x:v>int</x:v>
      </x:c>
      <x:c r="C33" s="17" t="str">
        <x:v>44</x:v>
      </x:c>
      <x:c r="D33" s="22" t="str">
        <x:v>balance</x:v>
      </x:c>
      <x:c r="E33" s="22" t="str">
        <x:v>balance_open_target_radius_px</x:v>
      </x:c>
      <x:c r="F33" s="22" t="str">
        <x:v>balance_root</x:v>
      </x:c>
      <x:c r="G33" s="22" t="str">
        <x:v>config</x:v>
      </x:c>
      <x:c r="H33" s="25" t="n">
        <x:v>27</x:v>
      </x:c>
      <x:c r="I33" s="22" t="str">
        <x:v>balance_config_format_02</x:v>
      </x:c>
    </x:row>
    <x:row r="34" ht="26" customHeight="1">
      <x:c r="A34" s="18" t="str">
        <x:v>open_input_enabled_after_sec</x:v>
      </x:c>
      <x:c r="B34" s="22" t="str">
        <x:v>float</x:v>
      </x:c>
      <x:c r="C34" s="17" t="str">
        <x:v>0</x:v>
      </x:c>
      <x:c r="D34" s="22" t="str">
        <x:v>balance</x:v>
      </x:c>
      <x:c r="E34" s="22" t="str">
        <x:v>balance_open_input_enabled_after_sec</x:v>
      </x:c>
      <x:c r="F34" s="22" t="str">
        <x:v>balance_root</x:v>
      </x:c>
      <x:c r="G34" s="22" t="str">
        <x:v>config</x:v>
      </x:c>
      <x:c r="H34" s="25" t="n">
        <x:v>28</x:v>
      </x:c>
      <x:c r="I34" s="22" t="str">
        <x:v>balance_config_format_03</x:v>
      </x:c>
    </x:row>
    <x:row r="35" ht="26" customHeight="1">
      <x:c r="A35" s="18" t="str">
        <x:v>open_transition_delay_sec</x:v>
      </x:c>
      <x:c r="B35" s="22" t="str">
        <x:v>float</x:v>
      </x:c>
      <x:c r="C35" s="17" t="str">
        <x:v>0.9</x:v>
      </x:c>
      <x:c r="D35" s="22" t="str">
        <x:v>balance</x:v>
      </x:c>
      <x:c r="E35" s="22" t="str">
        <x:v>balance_open_transition_delay_sec</x:v>
      </x:c>
      <x:c r="F35" s="22" t="str">
        <x:v>balance_root</x:v>
      </x:c>
      <x:c r="G35" s="22" t="str">
        <x:v>config</x:v>
      </x:c>
      <x:c r="H35" s="25" t="n">
        <x:v>29</x:v>
      </x:c>
      <x:c r="I35" s="22" t="str">
        <x:v>balance_config_format_03</x:v>
      </x:c>
    </x:row>
    <x:row r="36" ht="26" customHeight="1">
      <x:c r="A36" s="18" t="str">
        <x:v>open_penalty_per_failure</x:v>
      </x:c>
      <x:c r="B36" s="22" t="str">
        <x:v>int</x:v>
      </x:c>
      <x:c r="C36" s="17" t="str">
        <x:v>15</x:v>
      </x:c>
      <x:c r="D36" s="22" t="str">
        <x:v>balance</x:v>
      </x:c>
      <x:c r="E36" s="22" t="str">
        <x:v>balance_open_penalty_per_failure</x:v>
      </x:c>
      <x:c r="F36" s="22" t="str">
        <x:v>balance_root</x:v>
      </x:c>
      <x:c r="G36" s="22" t="str">
        <x:v>config</x:v>
      </x:c>
      <x:c r="H36" s="25" t="n">
        <x:v>30</x:v>
      </x:c>
      <x:c r="I36" s="22" t="str">
        <x:v>balance_config_format_02</x:v>
      </x:c>
    </x:row>
    <x:row r="37" ht="26" customHeight="1">
      <x:c r="A37" s="18" t="str">
        <x:v>powder_demo_behavior</x:v>
      </x:c>
      <x:c r="B37" s="22" t="str">
        <x:v>str</x:v>
      </x:c>
      <x:c r="C37" s="17" t="str">
        <x:v>auto_apply_unscored</x:v>
      </x:c>
      <x:c r="D37" s="22" t="str">
        <x:v>balance</x:v>
      </x:c>
      <x:c r="E37" s="22" t="str">
        <x:v>balance_powder_demo_behavior</x:v>
      </x:c>
      <x:c r="F37" s="22" t="str">
        <x:v>balance_root</x:v>
      </x:c>
      <x:c r="G37" s="22" t="str">
        <x:v>config</x:v>
      </x:c>
      <x:c r="H37" s="25" t="n">
        <x:v>31</x:v>
      </x:c>
      <x:c r="I37" s="22" t="str">
        <x:v>balance_config_format_01</x:v>
      </x:c>
    </x:row>
    <x:row r="38" ht="26" customHeight="1">
      <x:c r="A38" s="18" t="str">
        <x:v>squeeze_demo_behavior</x:v>
      </x:c>
      <x:c r="B38" s="22" t="str">
        <x:v>str</x:v>
      </x:c>
      <x:c r="C38" s="17" t="str">
        <x:v>auto_apply_unscored</x:v>
      </x:c>
      <x:c r="D38" s="22" t="str">
        <x:v>balance</x:v>
      </x:c>
      <x:c r="E38" s="22" t="str">
        <x:v>balance_squeeze_demo_behavior</x:v>
      </x:c>
      <x:c r="F38" s="22" t="str">
        <x:v>balance_root</x:v>
      </x:c>
      <x:c r="G38" s="22" t="str">
        <x:v>config</x:v>
      </x:c>
      <x:c r="H38" s="25" t="n">
        <x:v>32</x:v>
      </x:c>
      <x:c r="I38" s="22" t="str">
        <x:v>balance_config_format_01</x:v>
      </x:c>
    </x:row>
    <x:row r="39" ht="26" customHeight="1">
      <x:c r="A39" s="18" t="str">
        <x:v>ice_demo_behavior</x:v>
      </x:c>
      <x:c r="B39" s="22" t="str">
        <x:v>str</x:v>
      </x:c>
      <x:c r="C39" s="17" t="str">
        <x:v>auto_apply_unscored</x:v>
      </x:c>
      <x:c r="D39" s="22" t="str">
        <x:v>balance</x:v>
      </x:c>
      <x:c r="E39" s="22" t="str">
        <x:v>balance_ice_demo_behavior</x:v>
      </x:c>
      <x:c r="F39" s="22" t="str">
        <x:v>balance_root</x:v>
      </x:c>
      <x:c r="G39" s="22" t="str">
        <x:v>config</x:v>
      </x:c>
      <x:c r="H39" s="25" t="n">
        <x:v>33</x:v>
      </x:c>
      <x:c r="I39" s="22" t="str">
        <x:v>balance_config_format_01</x:v>
      </x:c>
    </x:row>
    <x:row r="40" ht="26" customHeight="1">
      <x:c r="A40" s="18" t="str">
        <x:v>pour_start_angle_deg</x:v>
      </x:c>
      <x:c r="B40" s="22" t="str">
        <x:v>float</x:v>
      </x:c>
      <x:c r="C40" s="17" t="str">
        <x:v>95</x:v>
      </x:c>
      <x:c r="D40" s="22" t="str">
        <x:v>balance</x:v>
      </x:c>
      <x:c r="E40" s="22" t="str">
        <x:v>balance_pour_start_angle_deg</x:v>
      </x:c>
      <x:c r="F40" s="22" t="str">
        <x:v>balance_root</x:v>
      </x:c>
      <x:c r="G40" s="22" t="str">
        <x:v>config</x:v>
      </x:c>
      <x:c r="H40" s="25" t="n">
        <x:v>34</x:v>
      </x:c>
      <x:c r="I40" s="22" t="str">
        <x:v>balance_config_format_03</x:v>
      </x:c>
    </x:row>
    <x:row r="41" ht="26" customHeight="1">
      <x:c r="A41" s="18" t="str">
        <x:v>pour_max_tilt_angle_deg</x:v>
      </x:c>
      <x:c r="B41" s="22" t="str">
        <x:v>float</x:v>
      </x:c>
      <x:c r="C41" s="17" t="str">
        <x:v>150</x:v>
      </x:c>
      <x:c r="D41" s="22" t="str">
        <x:v>balance</x:v>
      </x:c>
      <x:c r="E41" s="22" t="str">
        <x:v>balance_pour_max_tilt_angle_deg</x:v>
      </x:c>
      <x:c r="F41" s="22" t="str">
        <x:v>balance_root</x:v>
      </x:c>
      <x:c r="G41" s="22" t="str">
        <x:v>config</x:v>
      </x:c>
      <x:c r="H41" s="25" t="n">
        <x:v>35</x:v>
      </x:c>
      <x:c r="I41" s="22" t="str">
        <x:v>balance_config_format_03</x:v>
      </x:c>
    </x:row>
    <x:row r="42" ht="26" customHeight="1">
      <x:c r="A42" s="18" t="str">
        <x:v>pour_tilt_speed_deg_per_sec</x:v>
      </x:c>
      <x:c r="B42" s="22" t="str">
        <x:v>float</x:v>
      </x:c>
      <x:c r="C42" s="17" t="str">
        <x:v>95</x:v>
      </x:c>
      <x:c r="D42" s="22" t="str">
        <x:v>balance</x:v>
      </x:c>
      <x:c r="E42" s="22" t="str">
        <x:v>balance_pour_tilt_speed_deg_per_sec</x:v>
      </x:c>
      <x:c r="F42" s="22" t="str">
        <x:v>balance_root</x:v>
      </x:c>
      <x:c r="G42" s="22" t="str">
        <x:v>config</x:v>
      </x:c>
      <x:c r="H42" s="25" t="n">
        <x:v>36</x:v>
      </x:c>
      <x:c r="I42" s="22" t="str">
        <x:v>balance_config_format_03</x:v>
      </x:c>
    </x:row>
    <x:row r="43" ht="26" customHeight="1">
      <x:c r="A43" s="18" t="str">
        <x:v>pour_emit_rate_ml_per_sec</x:v>
      </x:c>
      <x:c r="B43" s="22" t="str">
        <x:v>float</x:v>
      </x:c>
      <x:c r="C43" s="17" t="str">
        <x:v>70</x:v>
      </x:c>
      <x:c r="D43" s="22" t="str">
        <x:v>balance</x:v>
      </x:c>
      <x:c r="E43" s="22" t="str">
        <x:v>balance_pour_emit_rate_ml_per_sec</x:v>
      </x:c>
      <x:c r="F43" s="22" t="str">
        <x:v>balance_root</x:v>
      </x:c>
      <x:c r="G43" s="22" t="str">
        <x:v>config</x:v>
      </x:c>
      <x:c r="H43" s="25" t="n">
        <x:v>37</x:v>
      </x:c>
      <x:c r="I43" s="22" t="str">
        <x:v>balance_config_format_03</x:v>
      </x:c>
    </x:row>
    <x:row r="44" ht="36" customHeight="1">
      <x:c r="A44" s="18" t="str">
        <x:v>pour_quantity_update_interval_sec</x:v>
      </x:c>
      <x:c r="B44" s="22" t="str">
        <x:v>float</x:v>
      </x:c>
      <x:c r="C44" s="17" t="str">
        <x:v>0.05</x:v>
      </x:c>
      <x:c r="D44" s="22" t="str">
        <x:v>balance</x:v>
      </x:c>
      <x:c r="E44" s="22" t="str">
        <x:v>balance_pour_quantity_update_interval_sec</x:v>
      </x:c>
      <x:c r="F44" s="22" t="str">
        <x:v>balance_root</x:v>
      </x:c>
      <x:c r="G44" s="22" t="str">
        <x:v>config</x:v>
      </x:c>
      <x:c r="H44" s="25" t="n">
        <x:v>38</x:v>
      </x:c>
      <x:c r="I44" s="22" t="str">
        <x:v>balance_config_format_03</x:v>
      </x:c>
    </x:row>
    <x:row r="45" ht="26" customHeight="1">
      <x:c r="A45" s="18" t="str">
        <x:v>shake_bpm</x:v>
      </x:c>
      <x:c r="B45" s="22" t="str">
        <x:v>float</x:v>
      </x:c>
      <x:c r="C45" s="17" t="str">
        <x:v>60</x:v>
      </x:c>
      <x:c r="D45" s="22" t="str">
        <x:v>balance</x:v>
      </x:c>
      <x:c r="E45" s="22" t="str">
        <x:v>balance_shake_bpm</x:v>
      </x:c>
      <x:c r="F45" s="22" t="str">
        <x:v>balance_root</x:v>
      </x:c>
      <x:c r="G45" s="22" t="str">
        <x:v>config</x:v>
      </x:c>
      <x:c r="H45" s="25" t="n">
        <x:v>39</x:v>
      </x:c>
      <x:c r="I45" s="22" t="str">
        <x:v>balance_config_format_03</x:v>
      </x:c>
    </x:row>
    <x:row r="46" ht="26" customHeight="1">
      <x:c r="A46" s="18" t="str">
        <x:v>shake_judge_radius_units</x:v>
      </x:c>
      <x:c r="B46" s="22" t="str">
        <x:v>float</x:v>
      </x:c>
      <x:c r="C46" s="17" t="str">
        <x:v>1</x:v>
      </x:c>
      <x:c r="D46" s="22" t="str">
        <x:v>balance</x:v>
      </x:c>
      <x:c r="E46" s="22" t="str">
        <x:v>balance_shake_judge_radius_units</x:v>
      </x:c>
      <x:c r="F46" s="22" t="str">
        <x:v>balance_root</x:v>
      </x:c>
      <x:c r="G46" s="22" t="str">
        <x:v>config</x:v>
      </x:c>
      <x:c r="H46" s="25" t="n">
        <x:v>40</x:v>
      </x:c>
      <x:c r="I46" s="22" t="str">
        <x:v>balance_config_format_03</x:v>
      </x:c>
    </x:row>
    <x:row r="47" ht="26" customHeight="1">
      <x:c r="A47" s="18" t="str">
        <x:v>shake_node_lifetime_sec</x:v>
      </x:c>
      <x:c r="B47" s="22" t="str">
        <x:v>float</x:v>
      </x:c>
      <x:c r="C47" s="17" t="str">
        <x:v>2</x:v>
      </x:c>
      <x:c r="D47" s="22" t="str">
        <x:v>balance</x:v>
      </x:c>
      <x:c r="E47" s="22" t="str">
        <x:v>balance_shake_node_lifetime_sec</x:v>
      </x:c>
      <x:c r="F47" s="22" t="str">
        <x:v>balance_root</x:v>
      </x:c>
      <x:c r="G47" s="22" t="str">
        <x:v>config</x:v>
      </x:c>
      <x:c r="H47" s="25" t="n">
        <x:v>41</x:v>
      </x:c>
      <x:c r="I47" s="22" t="str">
        <x:v>balance_config_format_03</x:v>
      </x:c>
    </x:row>
    <x:row r="48" ht="26" customHeight="1">
      <x:c r="A48" s="18" t="str">
        <x:v>shake_pattern_node_min_count</x:v>
      </x:c>
      <x:c r="B48" s="22" t="str">
        <x:v>int</x:v>
      </x:c>
      <x:c r="C48" s="17" t="str">
        <x:v>1</x:v>
      </x:c>
      <x:c r="D48" s="22" t="str">
        <x:v>balance</x:v>
      </x:c>
      <x:c r="E48" s="22" t="str">
        <x:v>balance_shake_pattern_node_min_count</x:v>
      </x:c>
      <x:c r="F48" s="22" t="str">
        <x:v>balance_root</x:v>
      </x:c>
      <x:c r="G48" s="22" t="str">
        <x:v>config</x:v>
      </x:c>
      <x:c r="H48" s="25" t="n">
        <x:v>42</x:v>
      </x:c>
      <x:c r="I48" s="22" t="str">
        <x:v>balance_config_format_02</x:v>
      </x:c>
    </x:row>
    <x:row r="49" ht="26" customHeight="1">
      <x:c r="A49" s="18" t="str">
        <x:v>shake_pattern_node_max_count</x:v>
      </x:c>
      <x:c r="B49" s="22" t="str">
        <x:v>int</x:v>
      </x:c>
      <x:c r="C49" s="17" t="str">
        <x:v>3</x:v>
      </x:c>
      <x:c r="D49" s="22" t="str">
        <x:v>balance</x:v>
      </x:c>
      <x:c r="E49" s="22" t="str">
        <x:v>balance_shake_pattern_node_max_count</x:v>
      </x:c>
      <x:c r="F49" s="22" t="str">
        <x:v>balance_root</x:v>
      </x:c>
      <x:c r="G49" s="22" t="str">
        <x:v>config</x:v>
      </x:c>
      <x:c r="H49" s="25" t="n">
        <x:v>43</x:v>
      </x:c>
      <x:c r="I49" s="22" t="str">
        <x:v>balance_config_format_02</x:v>
      </x:c>
    </x:row>
    <x:row r="50" ht="26" customHeight="1">
      <x:c r="A50" s="18" t="str">
        <x:v>glass_mismatch_penalty</x:v>
      </x:c>
      <x:c r="B50" s="22" t="str">
        <x:v>int</x:v>
      </x:c>
      <x:c r="C50" s="17" t="str">
        <x:v>10</x:v>
      </x:c>
      <x:c r="D50" s="22" t="str">
        <x:v>balance</x:v>
      </x:c>
      <x:c r="E50" s="22" t="str">
        <x:v>balance_glass_mismatch_penalty</x:v>
      </x:c>
      <x:c r="F50" s="22" t="str">
        <x:v>balance_root</x:v>
      </x:c>
      <x:c r="G50" s="22" t="str">
        <x:v>config</x:v>
      </x:c>
      <x:c r="H50" s="25" t="n">
        <x:v>44</x:v>
      </x:c>
      <x:c r="I50" s="22" t="str">
        <x:v>balance_config_format_02</x:v>
      </x:c>
    </x:row>
    <x:row r="51" ht="26" customHeight="1">
      <x:c r="A51" s="18" t="str">
        <x:v>tool_mismatch_penalty</x:v>
      </x:c>
      <x:c r="B51" s="22" t="str">
        <x:v>int</x:v>
      </x:c>
      <x:c r="C51" s="17" t="str">
        <x:v>10</x:v>
      </x:c>
      <x:c r="D51" s="22" t="str">
        <x:v>balance</x:v>
      </x:c>
      <x:c r="E51" s="22" t="str">
        <x:v>balance_tool_mismatch_penalty</x:v>
      </x:c>
      <x:c r="F51" s="22" t="str">
        <x:v>balance_root</x:v>
      </x:c>
      <x:c r="G51" s="22" t="str">
        <x:v>config</x:v>
      </x:c>
      <x:c r="H51" s="25" t="n">
        <x:v>45</x:v>
      </x:c>
      <x:c r="I51" s="22" t="str">
        <x:v>balance_config_format_02</x:v>
      </x:c>
    </x:row>
    <x:row r="52" ht="26" customHeight="1">
      <x:c r="A52" s="18" t="str">
        <x:v>missing_ingredient_penalty</x:v>
      </x:c>
      <x:c r="B52" s="22" t="str">
        <x:v>int</x:v>
      </x:c>
      <x:c r="C52" s="17" t="str">
        <x:v>15</x:v>
      </x:c>
      <x:c r="D52" s="22" t="str">
        <x:v>balance</x:v>
      </x:c>
      <x:c r="E52" s="22" t="str">
        <x:v>balance_missing_ingredient_penalty</x:v>
      </x:c>
      <x:c r="F52" s="22" t="str">
        <x:v>balance_root</x:v>
      </x:c>
      <x:c r="G52" s="22" t="str">
        <x:v>config</x:v>
      </x:c>
      <x:c r="H52" s="25" t="n">
        <x:v>46</x:v>
      </x:c>
      <x:c r="I52" s="22" t="str">
        <x:v>balance_config_format_02</x:v>
      </x:c>
    </x:row>
    <x:row r="53" ht="26" customHeight="1">
      <x:c r="A53" s="18" t="str">
        <x:v>extra_ingredient_penalty</x:v>
      </x:c>
      <x:c r="B53" s="22" t="str">
        <x:v>int</x:v>
      </x:c>
      <x:c r="C53" s="17" t="str">
        <x:v>10</x:v>
      </x:c>
      <x:c r="D53" s="22" t="str">
        <x:v>balance</x:v>
      </x:c>
      <x:c r="E53" s="22" t="str">
        <x:v>balance_extra_ingredient_penalty</x:v>
      </x:c>
      <x:c r="F53" s="22" t="str">
        <x:v>balance_root</x:v>
      </x:c>
      <x:c r="G53" s="22" t="str">
        <x:v>config</x:v>
      </x:c>
      <x:c r="H53" s="25" t="n">
        <x:v>47</x:v>
      </x:c>
      <x:c r="I53" s="22" t="str">
        <x:v>balance_config_format_02</x:v>
      </x:c>
    </x:row>
    <x:row r="54" ht="26" customHeight="1">
      <x:c r="A54" s="18" t="str">
        <x:v>weight_open</x:v>
      </x:c>
      <x:c r="B54" s="22" t="str">
        <x:v>int</x:v>
      </x:c>
      <x:c r="C54" s="17" t="str">
        <x:v>10</x:v>
      </x:c>
      <x:c r="D54" s="22" t="str">
        <x:v>balance</x:v>
      </x:c>
      <x:c r="E54" s="22" t="str">
        <x:v>balance_weight_open</x:v>
      </x:c>
      <x:c r="F54" s="22" t="str">
        <x:v>balance_root</x:v>
      </x:c>
      <x:c r="G54" s="22" t="str">
        <x:v>config</x:v>
      </x:c>
      <x:c r="H54" s="25" t="n">
        <x:v>48</x:v>
      </x:c>
      <x:c r="I54" s="22" t="str">
        <x:v>balance_config_format_02</x:v>
      </x:c>
    </x:row>
    <x:row r="55" ht="26" customHeight="1">
      <x:c r="A55" s="18" t="str">
        <x:v>weight_pour</x:v>
      </x:c>
      <x:c r="B55" s="22" t="str">
        <x:v>int</x:v>
      </x:c>
      <x:c r="C55" s="17" t="str">
        <x:v>20</x:v>
      </x:c>
      <x:c r="D55" s="22" t="str">
        <x:v>balance</x:v>
      </x:c>
      <x:c r="E55" s="22" t="str">
        <x:v>balance_weight_pour</x:v>
      </x:c>
      <x:c r="F55" s="22" t="str">
        <x:v>balance_root</x:v>
      </x:c>
      <x:c r="G55" s="22" t="str">
        <x:v>config</x:v>
      </x:c>
      <x:c r="H55" s="25" t="n">
        <x:v>49</x:v>
      </x:c>
      <x:c r="I55" s="22" t="str">
        <x:v>balance_config_format_02</x:v>
      </x:c>
    </x:row>
    <x:row r="56" ht="26" customHeight="1">
      <x:c r="A56" s="18" t="str">
        <x:v>weight_squeeze</x:v>
      </x:c>
      <x:c r="B56" s="22" t="str">
        <x:v>int</x:v>
      </x:c>
      <x:c r="C56" s="17" t="str">
        <x:v>10</x:v>
      </x:c>
      <x:c r="D56" s="22" t="str">
        <x:v>balance</x:v>
      </x:c>
      <x:c r="E56" s="22" t="str">
        <x:v>balance_weight_squeeze</x:v>
      </x:c>
      <x:c r="F56" s="22" t="str">
        <x:v>balance_root</x:v>
      </x:c>
      <x:c r="G56" s="22" t="str">
        <x:v>config</x:v>
      </x:c>
      <x:c r="H56" s="25" t="n">
        <x:v>50</x:v>
      </x:c>
      <x:c r="I56" s="22" t="str">
        <x:v>balance_config_format_02</x:v>
      </x:c>
    </x:row>
    <x:row r="57" ht="26" customHeight="1">
      <x:c r="A57" s="18" t="str">
        <x:v>weight_powder</x:v>
      </x:c>
      <x:c r="B57" s="22" t="str">
        <x:v>int</x:v>
      </x:c>
      <x:c r="C57" s="17" t="str">
        <x:v>5</x:v>
      </x:c>
      <x:c r="D57" s="22" t="str">
        <x:v>balance</x:v>
      </x:c>
      <x:c r="E57" s="22" t="str">
        <x:v>balance_weight_powder</x:v>
      </x:c>
      <x:c r="F57" s="22" t="str">
        <x:v>balance_root</x:v>
      </x:c>
      <x:c r="G57" s="22" t="str">
        <x:v>config</x:v>
      </x:c>
      <x:c r="H57" s="25" t="n">
        <x:v>51</x:v>
      </x:c>
      <x:c r="I57" s="22" t="str">
        <x:v>balance_config_format_02</x:v>
      </x:c>
    </x:row>
    <x:row r="58" ht="26" customHeight="1">
      <x:c r="A58" s="18" t="str">
        <x:v>weight_shake</x:v>
      </x:c>
      <x:c r="B58" s="22" t="str">
        <x:v>int</x:v>
      </x:c>
      <x:c r="C58" s="17" t="str">
        <x:v>20</x:v>
      </x:c>
      <x:c r="D58" s="22" t="str">
        <x:v>balance</x:v>
      </x:c>
      <x:c r="E58" s="22" t="str">
        <x:v>balance_weight_shake</x:v>
      </x:c>
      <x:c r="F58" s="22" t="str">
        <x:v>balance_root</x:v>
      </x:c>
      <x:c r="G58" s="22" t="str">
        <x:v>config</x:v>
      </x:c>
      <x:c r="H58" s="25" t="n">
        <x:v>52</x:v>
      </x:c>
      <x:c r="I58" s="22" t="str">
        <x:v>balance_config_format_02</x:v>
      </x:c>
    </x:row>
    <x:row r="59" ht="26" customHeight="1">
      <x:c r="A59" s="18" t="str">
        <x:v>weight_stir</x:v>
      </x:c>
      <x:c r="B59" s="22" t="str">
        <x:v>int</x:v>
      </x:c>
      <x:c r="C59" s="17" t="str">
        <x:v>20</x:v>
      </x:c>
      <x:c r="D59" s="22" t="str">
        <x:v>balance</x:v>
      </x:c>
      <x:c r="E59" s="22" t="str">
        <x:v>balance_weight_stir</x:v>
      </x:c>
      <x:c r="F59" s="22" t="str">
        <x:v>balance_root</x:v>
      </x:c>
      <x:c r="G59" s="22" t="str">
        <x:v>config</x:v>
      </x:c>
      <x:c r="H59" s="25" t="n">
        <x:v>53</x:v>
      </x:c>
      <x:c r="I59" s="22" t="str">
        <x:v>balance_config_format_02</x:v>
      </x:c>
    </x:row>
    <x:row r="60" ht="26" customHeight="1">
      <x:c r="A60" s="18" t="str">
        <x:v>unit_oz_to_ml</x:v>
      </x:c>
      <x:c r="B60" s="22" t="str">
        <x:v>int</x:v>
      </x:c>
      <x:c r="C60" s="17" t="str">
        <x:v>30</x:v>
      </x:c>
      <x:c r="D60" s="22" t="str">
        <x:v>balance</x:v>
      </x:c>
      <x:c r="E60" s="22" t="str">
        <x:v>balance_unit_oz_to_ml</x:v>
      </x:c>
      <x:c r="F60" s="22" t="str">
        <x:v>balance_root</x:v>
      </x:c>
      <x:c r="G60" s="22" t="str">
        <x:v>config</x:v>
      </x:c>
      <x:c r="H60" s="25" t="n">
        <x:v>54</x:v>
      </x:c>
      <x:c r="I60" s="22" t="str">
        <x:v>balance_config_format_02</x:v>
      </x:c>
    </x:row>
    <x:row r="61" ht="26" customHeight="1">
      <x:c r="A61" s="18" t="str">
        <x:v>unit_tsp_to_ml</x:v>
      </x:c>
      <x:c r="B61" s="22" t="str">
        <x:v>int</x:v>
      </x:c>
      <x:c r="C61" s="17" t="str">
        <x:v>5</x:v>
      </x:c>
      <x:c r="D61" s="22" t="str">
        <x:v>balance</x:v>
      </x:c>
      <x:c r="E61" s="22" t="str">
        <x:v>balance_unit_tsp_to_ml</x:v>
      </x:c>
      <x:c r="F61" s="22" t="str">
        <x:v>balance_root</x:v>
      </x:c>
      <x:c r="G61" s="22" t="str">
        <x:v>config</x:v>
      </x:c>
      <x:c r="H61" s="25" t="n">
        <x:v>55</x:v>
      </x:c>
      <x:c r="I61" s="22" t="str">
        <x:v>balance_config_format_02</x:v>
      </x:c>
    </x:row>
    <x:row r="62" ht="26" customHeight="1">
      <x:c r="A62" s="18" t="str">
        <x:v>spawn_delay_default_sec</x:v>
      </x:c>
      <x:c r="B62" s="22" t="str">
        <x:v>int</x:v>
      </x:c>
      <x:c r="C62" s="17" t="str">
        <x:v>25</x:v>
      </x:c>
      <x:c r="D62" s="22" t="str">
        <x:v>balance</x:v>
      </x:c>
      <x:c r="E62" s="22" t="str">
        <x:v>balance_spawn_delay_default_sec</x:v>
      </x:c>
      <x:c r="F62" s="22" t="str">
        <x:v>balance_root</x:v>
      </x:c>
      <x:c r="G62" s="22" t="str">
        <x:v>config</x:v>
      </x:c>
      <x:c r="H62" s="25" t="n">
        <x:v>56</x:v>
      </x:c>
      <x:c r="I62" s="22" t="str">
        <x:v>balance_config_format_02</x:v>
      </x:c>
    </x:row>
    <x:row r="63" ht="26" customHeight="1">
      <x:c r="A63" s="18" t="str">
        <x:v>next_round_delay_sec</x:v>
      </x:c>
      <x:c r="B63" s="22" t="str">
        <x:v>int</x:v>
      </x:c>
      <x:c r="C63" s="17" t="str">
        <x:v>3</x:v>
      </x:c>
      <x:c r="D63" s="22" t="str">
        <x:v>balance</x:v>
      </x:c>
      <x:c r="E63" s="22" t="str">
        <x:v>balance_next_round_delay_sec</x:v>
      </x:c>
      <x:c r="F63" s="22" t="str">
        <x:v>balance_root</x:v>
      </x:c>
      <x:c r="G63" s="22" t="str">
        <x:v>config</x:v>
      </x:c>
      <x:c r="H63" s="25" t="n">
        <x:v>57</x:v>
      </x:c>
      <x:c r="I63" s="22" t="str">
        <x:v>balance_config_format_02</x:v>
      </x:c>
    </x:row>
    <x:row r="64" ht="26" customHeight="1">
      <x:c r="A64" s="18" t="str">
        <x:v>drunk_vomit_chance</x:v>
      </x:c>
      <x:c r="B64" s="22" t="str">
        <x:v>float</x:v>
      </x:c>
      <x:c r="C64" s="17" t="str">
        <x:v>0.4</x:v>
      </x:c>
      <x:c r="D64" s="22" t="str">
        <x:v>balance</x:v>
      </x:c>
      <x:c r="E64" s="22" t="str">
        <x:v>balance_drunk_vomit_chance</x:v>
      </x:c>
      <x:c r="F64" s="22" t="str">
        <x:v>balance_root</x:v>
      </x:c>
      <x:c r="G64" s="22" t="str">
        <x:v>config</x:v>
      </x:c>
      <x:c r="H64" s="25" t="n">
        <x:v>58</x:v>
      </x:c>
      <x:c r="I64" s="22" t="str">
        <x:v>balance_config_format_03</x:v>
      </x:c>
    </x:row>
    <x:row r="65" ht="26" customHeight="1">
      <x:c r="A65" s="18" t="str">
        <x:v>leave_coaster_rep</x:v>
      </x:c>
      <x:c r="B65" s="22" t="str">
        <x:v>int</x:v>
      </x:c>
      <x:c r="C65" s="17" t="str">
        <x:v>-1</x:v>
      </x:c>
      <x:c r="D65" s="22" t="str">
        <x:v>balance</x:v>
      </x:c>
      <x:c r="E65" s="22" t="str">
        <x:v>balance_leave_coaster_rep</x:v>
      </x:c>
      <x:c r="F65" s="22" t="str">
        <x:v>balance_root</x:v>
      </x:c>
      <x:c r="G65" s="22" t="str">
        <x:v>config</x:v>
      </x:c>
      <x:c r="H65" s="25" t="n">
        <x:v>59</x:v>
      </x:c>
      <x:c r="I65" s="22" t="str">
        <x:v>balance_config_format_02</x:v>
      </x:c>
    </x:row>
    <x:row r="66" ht="26" customHeight="1">
      <x:c r="A66" s="18" t="str">
        <x:v>leave_serve_rep</x:v>
      </x:c>
      <x:c r="B66" s="22" t="str">
        <x:v>int</x:v>
      </x:c>
      <x:c r="C66" s="17" t="str">
        <x:v>-2</x:v>
      </x:c>
      <x:c r="D66" s="22" t="str">
        <x:v>balance</x:v>
      </x:c>
      <x:c r="E66" s="22" t="str">
        <x:v>balance_leave_serve_rep</x:v>
      </x:c>
      <x:c r="F66" s="22" t="str">
        <x:v>balance_root</x:v>
      </x:c>
      <x:c r="G66" s="22" t="str">
        <x:v>config</x:v>
      </x:c>
      <x:c r="H66" s="25" t="n">
        <x:v>60</x:v>
      </x:c>
      <x:c r="I66" s="22" t="str">
        <x:v>balance_config_format_02</x:v>
      </x:c>
    </x:row>
    <x:row r="67" ht="26" customHeight="1">
      <x:c r="A67" s="18" t="str">
        <x:v>save_checkpoint_policy</x:v>
      </x:c>
      <x:c r="B67" s="22" t="str">
        <x:v>str</x:v>
      </x:c>
      <x:c r="C67" s="17" t="str">
        <x:v>fixed_transitions_v1</x:v>
      </x:c>
      <x:c r="D67" s="22" t="str">
        <x:v>balance</x:v>
      </x:c>
      <x:c r="E67" s="22" t="str">
        <x:v>balance_save_checkpoint_policy</x:v>
      </x:c>
      <x:c r="F67" s="22" t="str">
        <x:v>balance_root</x:v>
      </x:c>
      <x:c r="G67" s="22" t="str">
        <x:v>config</x:v>
      </x:c>
      <x:c r="H67" s="25" t="n">
        <x:v>61</x:v>
      </x:c>
      <x:c r="I67" s="22" t="str">
        <x:v>balance_config_format_01</x:v>
      </x:c>
    </x:row>
    <x:row r="68" ht="26" customHeight="1">
      <x:c r="A68" s="18" t="str">
        <x:v>manual_save_allowed_phase</x:v>
      </x:c>
      <x:c r="B68" s="22" t="str">
        <x:v>str</x:v>
      </x:c>
      <x:c r="C68" s="17" t="str">
        <x:v>home</x:v>
      </x:c>
      <x:c r="D68" s="22" t="str">
        <x:v>balance</x:v>
      </x:c>
      <x:c r="E68" s="22" t="str">
        <x:v>balance_manual_save_allowed_phase</x:v>
      </x:c>
      <x:c r="F68" s="22" t="str">
        <x:v>balance_root</x:v>
      </x:c>
      <x:c r="G68" s="22" t="str">
        <x:v>config</x:v>
      </x:c>
      <x:c r="H68" s="25" t="n">
        <x:v>62</x:v>
      </x:c>
      <x:c r="I68" s="22" t="str">
        <x:v>balance_config_format_01</x:v>
      </x:c>
    </x:row>
    <x:row r="69" ht="26" customHeight="1">
      <x:c r="A69" s="18" t="str">
        <x:v>manual_save_slot_count</x:v>
      </x:c>
      <x:c r="B69" s="22" t="str">
        <x:v>int</x:v>
      </x:c>
      <x:c r="C69" s="17" t="str">
        <x:v>5</x:v>
      </x:c>
      <x:c r="D69" s="22" t="str">
        <x:v>balance</x:v>
      </x:c>
      <x:c r="E69" s="22" t="str">
        <x:v>balance_manual_save_slot_count</x:v>
      </x:c>
      <x:c r="F69" s="22" t="str">
        <x:v>balance_root</x:v>
      </x:c>
      <x:c r="G69" s="22" t="str">
        <x:v>config</x:v>
      </x:c>
      <x:c r="H69" s="25" t="n">
        <x:v>63</x:v>
      </x:c>
      <x:c r="I69" s="22" t="str">
        <x:v>balance_config_format_02</x:v>
      </x:c>
    </x:row>
    <x:row r="70" ht="26" customHeight="1">
      <x:c r="A70" s="18" t="str">
        <x:v>autosave_slot_count</x:v>
      </x:c>
      <x:c r="B70" s="22" t="str">
        <x:v>int</x:v>
      </x:c>
      <x:c r="C70" s="17" t="str">
        <x:v>1</x:v>
      </x:c>
      <x:c r="D70" s="22" t="str">
        <x:v>balance</x:v>
      </x:c>
      <x:c r="E70" s="22" t="str">
        <x:v>balance_autosave_slot_count</x:v>
      </x:c>
      <x:c r="F70" s="22" t="str">
        <x:v>balance_root</x:v>
      </x:c>
      <x:c r="G70" s="22" t="str">
        <x:v>config</x:v>
      </x:c>
      <x:c r="H70" s="25" t="n">
        <x:v>64</x:v>
      </x:c>
      <x:c r="I70" s="22" t="str">
        <x:v>balance_config_format_02</x:v>
      </x:c>
    </x:row>
    <x:row r="71" ht="26" customHeight="1">
      <x:c r="A71" s="18" t="str">
        <x:v>autosave_on_commute_in_enter</x:v>
      </x:c>
      <x:c r="B71" s="22" t="str">
        <x:v>bool</x:v>
      </x:c>
      <x:c r="C71" s="17" t="str">
        <x:v>true</x:v>
      </x:c>
      <x:c r="D71" s="22" t="str">
        <x:v>balance</x:v>
      </x:c>
      <x:c r="E71" s="22" t="str">
        <x:v>balance_autosave_on_commute_in_enter</x:v>
      </x:c>
      <x:c r="F71" s="22" t="str">
        <x:v>balance_root</x:v>
      </x:c>
      <x:c r="G71" s="22" t="str">
        <x:v>config</x:v>
      </x:c>
      <x:c r="H71" s="25" t="n">
        <x:v>65</x:v>
      </x:c>
      <x:c r="I71" s="22" t="str">
        <x:v>balance_config_format_04</x:v>
      </x:c>
    </x:row>
    <x:row r="72" ht="26" customHeight="1">
      <x:c r="A72" s="18" t="str">
        <x:v>autosave_on_bar_enter</x:v>
      </x:c>
      <x:c r="B72" s="22" t="str">
        <x:v>bool</x:v>
      </x:c>
      <x:c r="C72" s="17" t="str">
        <x:v>true</x:v>
      </x:c>
      <x:c r="D72" s="22" t="str">
        <x:v>balance</x:v>
      </x:c>
      <x:c r="E72" s="22" t="str">
        <x:v>balance_autosave_on_bar_enter</x:v>
      </x:c>
      <x:c r="F72" s="22" t="str">
        <x:v>balance_root</x:v>
      </x:c>
      <x:c r="G72" s="22" t="str">
        <x:v>config</x:v>
      </x:c>
      <x:c r="H72" s="25" t="n">
        <x:v>66</x:v>
      </x:c>
      <x:c r="I72" s="22" t="str">
        <x:v>balance_config_format_04</x:v>
      </x:c>
    </x:row>
    <x:row r="73" ht="26" customHeight="1">
      <x:c r="A73" s="18" t="str">
        <x:v>autosave_on_part2_start</x:v>
      </x:c>
      <x:c r="B73" s="22" t="str">
        <x:v>bool</x:v>
      </x:c>
      <x:c r="C73" s="17" t="str">
        <x:v>true</x:v>
      </x:c>
      <x:c r="D73" s="22" t="str">
        <x:v>balance</x:v>
      </x:c>
      <x:c r="E73" s="22" t="str">
        <x:v>balance_autosave_on_part2_start</x:v>
      </x:c>
      <x:c r="F73" s="22" t="str">
        <x:v>balance_root</x:v>
      </x:c>
      <x:c r="G73" s="22" t="str">
        <x:v>config</x:v>
      </x:c>
      <x:c r="H73" s="25" t="n">
        <x:v>67</x:v>
      </x:c>
      <x:c r="I73" s="22" t="str">
        <x:v>balance_config_format_04</x:v>
      </x:c>
    </x:row>
    <x:row r="74" ht="36" customHeight="1">
      <x:c r="A74" s="18" t="str">
        <x:v>autosave_on_daily_sales_settlement_complete</x:v>
      </x:c>
      <x:c r="B74" s="22" t="str">
        <x:v>bool</x:v>
      </x:c>
      <x:c r="C74" s="17" t="str">
        <x:v>true</x:v>
      </x:c>
      <x:c r="D74" s="22" t="str">
        <x:v>balance</x:v>
      </x:c>
      <x:c r="E74" s="22" t="str">
        <x:v>balance_autosave_on_daily_sales_settlement_complete</x:v>
      </x:c>
      <x:c r="F74" s="22" t="str">
        <x:v>balance_root</x:v>
      </x:c>
      <x:c r="G74" s="22" t="str">
        <x:v>config</x:v>
      </x:c>
      <x:c r="H74" s="25" t="n">
        <x:v>68</x:v>
      </x:c>
      <x:c r="I74" s="22" t="str">
        <x:v>balance_config_format_04</x:v>
      </x:c>
    </x:row>
    <x:row r="75" ht="26" customHeight="1">
      <x:c r="A75" s="18" t="str">
        <x:v>commute_in_resume_spot_id</x:v>
      </x:c>
      <x:c r="B75" s="22" t="str">
        <x:v>str</x:v>
      </x:c>
      <x:c r="C75" s="17" t="str">
        <x:v>home_door</x:v>
      </x:c>
      <x:c r="D75" s="22" t="str">
        <x:v>balance</x:v>
      </x:c>
      <x:c r="E75" s="22" t="str">
        <x:v>balance_commute_in_resume_spot_id</x:v>
      </x:c>
      <x:c r="F75" s="22" t="str">
        <x:v>balance_root</x:v>
      </x:c>
      <x:c r="G75" s="22" t="str">
        <x:v>config</x:v>
      </x:c>
      <x:c r="H75" s="25" t="n">
        <x:v>69</x:v>
      </x:c>
      <x:c r="I75" s="22" t="str">
        <x:v>balance_config_format_01</x:v>
      </x:c>
    </x:row>
    <x:row r="76" ht="26" customHeight="1">
      <x:c r="A76" s="18" t="str">
        <x:v>commute_out_resume_spot_id</x:v>
      </x:c>
      <x:c r="B76" s="22" t="str">
        <x:v>str</x:v>
      </x:c>
      <x:c r="C76" s="17" t="str">
        <x:v>bar_door</x:v>
      </x:c>
      <x:c r="D76" s="22" t="str">
        <x:v>balance</x:v>
      </x:c>
      <x:c r="E76" s="22" t="str">
        <x:v>balance_commute_out_resume_spot_id</x:v>
      </x:c>
      <x:c r="F76" s="22" t="str">
        <x:v>balance_root</x:v>
      </x:c>
      <x:c r="G76" s="22" t="str">
        <x:v>config</x:v>
      </x:c>
      <x:c r="H76" s="25" t="n">
        <x:v>70</x:v>
      </x:c>
      <x:c r="I76" s="22" t="str">
        <x:v>balance_config_format_01</x:v>
      </x:c>
    </x:row>
    <x:row r="77" ht="36" customHeight="1">
      <x:c r="A77" s="18" t="str">
        <x:v>bar_mid_session_autosave_enabled</x:v>
      </x:c>
      <x:c r="B77" s="22" t="str">
        <x:v>bool</x:v>
      </x:c>
      <x:c r="C77" s="17" t="str">
        <x:v>false</x:v>
      </x:c>
      <x:c r="D77" s="22" t="str">
        <x:v>balance</x:v>
      </x:c>
      <x:c r="E77" s="22" t="str">
        <x:v>balance_bar_mid_session_autosave_enabled</x:v>
      </x:c>
      <x:c r="F77" s="22" t="str">
        <x:v>balance_root</x:v>
      </x:c>
      <x:c r="G77" s="22" t="str">
        <x:v>config</x:v>
      </x:c>
      <x:c r="H77" s="25" t="n">
        <x:v>71</x:v>
      </x:c>
      <x:c r="I77" s="22" t="str">
        <x:v>balance_config_format_04</x:v>
      </x:c>
    </x:row>
    <x:row r="78" ht="26" customHeight="1">
      <x:c r="A78" s="18" t="str">
        <x:v>typing_interval_ms</x:v>
      </x:c>
      <x:c r="B78" s="22" t="str">
        <x:v>int</x:v>
      </x:c>
      <x:c r="C78" s="17" t="str">
        <x:v>50</x:v>
      </x:c>
      <x:c r="D78" s="22" t="str">
        <x:v>balance</x:v>
      </x:c>
      <x:c r="E78" s="22" t="str">
        <x:v>balance_typing_interval_ms</x:v>
      </x:c>
      <x:c r="F78" s="22" t="str">
        <x:v>balance_root</x:v>
      </x:c>
      <x:c r="G78" s="22" t="str">
        <x:v>config</x:v>
      </x:c>
      <x:c r="H78" s="25" t="n">
        <x:v>72</x:v>
      </x:c>
      <x:c r="I78" s="22" t="str">
        <x:v>balance_config_format_02</x:v>
      </x:c>
    </x:row>
    <x:row r="79" ht="26" customHeight="1">
      <x:c r="A79" s="18" t="str">
        <x:v>first_spawn_delay_sec</x:v>
      </x:c>
      <x:c r="B79" s="22" t="str">
        <x:v>int</x:v>
      </x:c>
      <x:c r="C79" s="17" t="str">
        <x:v>5</x:v>
      </x:c>
      <x:c r="D79" s="22" t="str">
        <x:v>balance</x:v>
      </x:c>
      <x:c r="E79" s="22" t="str">
        <x:v>balance_first_spawn_delay_sec</x:v>
      </x:c>
      <x:c r="F79" s="22" t="str">
        <x:v>balance_root</x:v>
      </x:c>
      <x:c r="G79" s="22" t="str">
        <x:v>config</x:v>
      </x:c>
      <x:c r="H79" s="25" t="n">
        <x:v>73</x:v>
      </x:c>
      <x:c r="I79" s="22" t="str">
        <x:v>balance_config_format_02</x:v>
      </x:c>
    </x:row>
    <x:row r="80" ht="26" customHeight="1">
      <x:c r="A80" s="18" t="str">
        <x:v>reseat_delay_sec</x:v>
      </x:c>
      <x:c r="B80" s="22" t="str">
        <x:v>int</x:v>
      </x:c>
      <x:c r="C80" s="17" t="str">
        <x:v>10</x:v>
      </x:c>
      <x:c r="D80" s="22" t="str">
        <x:v>balance</x:v>
      </x:c>
      <x:c r="E80" s="22" t="str">
        <x:v>balance_reseat_delay_sec</x:v>
      </x:c>
      <x:c r="F80" s="22" t="str">
        <x:v>balance_root</x:v>
      </x:c>
      <x:c r="G80" s="22" t="str">
        <x:v>config</x:v>
      </x:c>
      <x:c r="H80" s="25" t="n">
        <x:v>74</x:v>
      </x:c>
      <x:c r="I80" s="22" t="str">
        <x:v>balance_config_format_02</x:v>
      </x:c>
    </x:row>
    <x:row r="81" ht="26" customHeight="1">
      <x:c r="A81" s="18" t="str">
        <x:v>sfx_guest_in</x:v>
      </x:c>
      <x:c r="B81" s="22" t="str">
        <x:v>str</x:v>
      </x:c>
      <x:c r="C81" s="17" t="str">
        <x:v>SFX_guest_door_in</x:v>
      </x:c>
      <x:c r="D81" s="22" t="str">
        <x:v>balance</x:v>
      </x:c>
      <x:c r="E81" s="22" t="str">
        <x:v>balance_sfx_guest_in</x:v>
      </x:c>
      <x:c r="F81" s="22" t="str">
        <x:v>balance_root</x:v>
      </x:c>
      <x:c r="G81" s="22" t="str">
        <x:v>config</x:v>
      </x:c>
      <x:c r="H81" s="25" t="n">
        <x:v>75</x:v>
      </x:c>
      <x:c r="I81" s="22" t="str">
        <x:v>balance_config_format_01</x:v>
      </x:c>
    </x:row>
    <x:row r="82" ht="26" customHeight="1">
      <x:c r="A82" s="18" t="str">
        <x:v>sfx_guest_out</x:v>
      </x:c>
      <x:c r="B82" s="22" t="str">
        <x:v>str</x:v>
      </x:c>
      <x:c r="C82" s="17" t="str">
        <x:v>SFX_guest_door_out</x:v>
      </x:c>
      <x:c r="D82" s="22" t="str">
        <x:v>balance</x:v>
      </x:c>
      <x:c r="E82" s="22" t="str">
        <x:v>balance_sfx_guest_out</x:v>
      </x:c>
      <x:c r="F82" s="22" t="str">
        <x:v>balance_root</x:v>
      </x:c>
      <x:c r="G82" s="22" t="str">
        <x:v>config</x:v>
      </x:c>
      <x:c r="H82" s="25" t="n">
        <x:v>76</x:v>
      </x:c>
      <x:c r="I82" s="22" t="str">
        <x:v>balance_config_format_01</x:v>
      </x:c>
    </x:row>
    <x:row r="83" ht="26" customHeight="1">
      <x:c r="A83" s="18" t="str">
        <x:v>sfx_drink_high</x:v>
      </x:c>
      <x:c r="B83" s="22" t="str">
        <x:v>str</x:v>
      </x:c>
      <x:c r="C83" s="17" t="str">
        <x:v>SFX_drink_satisfied</x:v>
      </x:c>
      <x:c r="D83" s="22" t="str">
        <x:v>balance</x:v>
      </x:c>
      <x:c r="E83" s="22" t="str">
        <x:v>balance_sfx_drink_high</x:v>
      </x:c>
      <x:c r="F83" s="22" t="str">
        <x:v>balance_root</x:v>
      </x:c>
      <x:c r="G83" s="22" t="str">
        <x:v>config</x:v>
      </x:c>
      <x:c r="H83" s="25" t="n">
        <x:v>77</x:v>
      </x:c>
      <x:c r="I83" s="22" t="str">
        <x:v>balance_config_format_01</x:v>
      </x:c>
    </x:row>
    <x:row r="84" ht="26" customHeight="1">
      <x:c r="A84" s="18" t="str">
        <x:v>sfx_drink_mid</x:v>
      </x:c>
      <x:c r="B84" s="22" t="str">
        <x:v>str</x:v>
      </x:c>
      <x:c r="C84" s="17" t="str">
        <x:v>SFX_drink_neutral</x:v>
      </x:c>
      <x:c r="D84" s="22" t="str">
        <x:v>balance</x:v>
      </x:c>
      <x:c r="E84" s="22" t="str">
        <x:v>balance_sfx_drink_mid</x:v>
      </x:c>
      <x:c r="F84" s="22" t="str">
        <x:v>balance_root</x:v>
      </x:c>
      <x:c r="G84" s="22" t="str">
        <x:v>config</x:v>
      </x:c>
      <x:c r="H84" s="25" t="n">
        <x:v>78</x:v>
      </x:c>
      <x:c r="I84" s="22" t="str">
        <x:v>balance_config_format_01</x:v>
      </x:c>
    </x:row>
    <x:row r="85" ht="26" customHeight="1">
      <x:c r="A85" s="18" t="str">
        <x:v>sfx_drink_low</x:v>
      </x:c>
      <x:c r="B85" s="22" t="str">
        <x:v>str</x:v>
      </x:c>
      <x:c r="C85" s="17" t="str">
        <x:v>SFX_drink_grim</x:v>
      </x:c>
      <x:c r="D85" s="22" t="str">
        <x:v>balance</x:v>
      </x:c>
      <x:c r="E85" s="22" t="str">
        <x:v>balance_sfx_drink_low</x:v>
      </x:c>
      <x:c r="F85" s="22" t="str">
        <x:v>balance_root</x:v>
      </x:c>
      <x:c r="G85" s="22" t="str">
        <x:v>config</x:v>
      </x:c>
      <x:c r="H85" s="25" t="n">
        <x:v>79</x:v>
      </x:c>
      <x:c r="I85" s="22" t="str">
        <x:v>balance_config_format_01</x:v>
      </x:c>
    </x:row>
    <x:row r="86" ht="26" customHeight="1">
      <x:c r="A86" s="18" t="str">
        <x:v>idle_min_sec</x:v>
      </x:c>
      <x:c r="B86" s="22" t="str">
        <x:v>int</x:v>
      </x:c>
      <x:c r="C86" s="17" t="str">
        <x:v>8</x:v>
      </x:c>
      <x:c r="D86" s="22" t="str">
        <x:v>balance</x:v>
      </x:c>
      <x:c r="E86" s="22" t="str">
        <x:v>balance_idle_min_sec</x:v>
      </x:c>
      <x:c r="F86" s="22" t="str">
        <x:v>balance_root</x:v>
      </x:c>
      <x:c r="G86" s="22" t="str">
        <x:v>config</x:v>
      </x:c>
      <x:c r="H86" s="25" t="n">
        <x:v>80</x:v>
      </x:c>
      <x:c r="I86" s="22" t="str">
        <x:v>balance_config_format_02</x:v>
      </x:c>
    </x:row>
    <x:row r="87" ht="26" customHeight="1">
      <x:c r="A87" s="18" t="str">
        <x:v>idle_max_sec</x:v>
      </x:c>
      <x:c r="B87" s="22" t="str">
        <x:v>int</x:v>
      </x:c>
      <x:c r="C87" s="17" t="str">
        <x:v>13</x:v>
      </x:c>
      <x:c r="D87" s="22" t="str">
        <x:v>balance</x:v>
      </x:c>
      <x:c r="E87" s="22" t="str">
        <x:v>balance_idle_max_sec</x:v>
      </x:c>
      <x:c r="F87" s="22" t="str">
        <x:v>balance_root</x:v>
      </x:c>
      <x:c r="G87" s="22" t="str">
        <x:v>config</x:v>
      </x:c>
      <x:c r="H87" s="25" t="n">
        <x:v>81</x:v>
      </x:c>
      <x:c r="I87" s="22" t="str">
        <x:v>balance_config_format_02</x:v>
      </x:c>
    </x:row>
    <x:row r="88" ht="26" customHeight="1">
      <x:c r="A88" s="18" t="str">
        <x:v>sfx_serve</x:v>
      </x:c>
      <x:c r="B88" s="22" t="str">
        <x:v>str</x:v>
      </x:c>
      <x:c r="C88" s="17" t="str">
        <x:v>SFX_glass_slide</x:v>
      </x:c>
      <x:c r="D88" s="22" t="str">
        <x:v>balance</x:v>
      </x:c>
      <x:c r="E88" s="22" t="str">
        <x:v>balance_sfx_serve</x:v>
      </x:c>
      <x:c r="F88" s="22" t="str">
        <x:v>balance_root</x:v>
      </x:c>
      <x:c r="G88" s="22" t="str">
        <x:v>config</x:v>
      </x:c>
      <x:c r="H88" s="25" t="n">
        <x:v>82</x:v>
      </x:c>
      <x:c r="I88" s="22" t="str">
        <x:v>balance_config_format_01</x:v>
      </x:c>
    </x:row>
    <x:row r="89" ht="26" customHeight="1">
      <x:c r="A89" s="18" t="str">
        <x:v>order_bark_gap_sec</x:v>
      </x:c>
      <x:c r="B89" s="22" t="str">
        <x:v>float</x:v>
      </x:c>
      <x:c r="C89" s="17" t="str">
        <x:v>1.5</x:v>
      </x:c>
      <x:c r="D89" s="22" t="str">
        <x:v>balance</x:v>
      </x:c>
      <x:c r="E89" s="22" t="str">
        <x:v>balance_order_bark_gap_sec</x:v>
      </x:c>
      <x:c r="F89" s="22" t="str">
        <x:v>balance_root</x:v>
      </x:c>
      <x:c r="G89" s="22" t="str">
        <x:v>config</x:v>
      </x:c>
      <x:c r="H89" s="25" t="n">
        <x:v>83</x:v>
      </x:c>
      <x:c r="I89" s="22" t="str">
        <x:v>balance_config_format_03</x:v>
      </x:c>
    </x:row>
    <x:row r="90" ht="26" customHeight="1">
      <x:c r="A90" s="18" t="str">
        <x:v>street_typing_interval_ms</x:v>
      </x:c>
      <x:c r="B90" s="22" t="str">
        <x:v>int</x:v>
      </x:c>
      <x:c r="C90" s="17" t="str">
        <x:v>50</x:v>
      </x:c>
      <x:c r="D90" s="22" t="str">
        <x:v>balance</x:v>
      </x:c>
      <x:c r="E90" s="22" t="str">
        <x:v>balance_street_typing_interval_ms</x:v>
      </x:c>
      <x:c r="F90" s="22" t="str">
        <x:v>balance_root</x:v>
      </x:c>
      <x:c r="G90" s="22" t="str">
        <x:v>config</x:v>
      </x:c>
      <x:c r="H90" s="25" t="n">
        <x:v>84</x:v>
      </x:c>
      <x:c r="I90" s="22" t="str">
        <x:v>balance_config_format_02</x:v>
      </x:c>
    </x:row>
    <x:row r="91" ht="26" customHeight="1">
      <x:c r="A91" s="18" t="str">
        <x:v>street_auto_next_delay_sec</x:v>
      </x:c>
      <x:c r="B91" s="22" t="str">
        <x:v>int</x:v>
      </x:c>
      <x:c r="C91" s="17" t="str">
        <x:v>3</x:v>
      </x:c>
      <x:c r="D91" s="22" t="str">
        <x:v>balance</x:v>
      </x:c>
      <x:c r="E91" s="22" t="str">
        <x:v>balance_street_auto_next_delay_sec</x:v>
      </x:c>
      <x:c r="F91" s="22" t="str">
        <x:v>balance_root</x:v>
      </x:c>
      <x:c r="G91" s="22" t="str">
        <x:v>config</x:v>
      </x:c>
      <x:c r="H91" s="25" t="n">
        <x:v>85</x:v>
      </x:c>
      <x:c r="I91" s="22" t="str">
        <x:v>balance_config_format_02</x:v>
      </x:c>
    </x:row>
    <x:row r="92" ht="26" customHeight="1">
      <x:c r="A92" s="18" t="str">
        <x:v>stir_target_stacks</x:v>
      </x:c>
      <x:c r="B92" s="22" t="str">
        <x:v>int</x:v>
      </x:c>
      <x:c r="C92" s="17" t="str">
        <x:v>10</x:v>
      </x:c>
      <x:c r="D92" s="22" t="str">
        <x:v>balance</x:v>
      </x:c>
      <x:c r="E92" s="22" t="str">
        <x:v>balance_stir_target_stacks</x:v>
      </x:c>
      <x:c r="F92" s="22" t="str">
        <x:v>balance_root</x:v>
      </x:c>
      <x:c r="G92" s="22" t="str">
        <x:v>config</x:v>
      </x:c>
      <x:c r="H92" s="25" t="n">
        <x:v>86</x:v>
      </x:c>
      <x:c r="I92" s="22" t="str">
        <x:v>balance_config_format_02</x:v>
      </x:c>
    </x:row>
    <x:row r="93" ht="26" customHeight="1">
      <x:c r="A93" s="18" t="str">
        <x:v>stir_inputs_per_circle</x:v>
      </x:c>
      <x:c r="B93" s="22" t="str">
        <x:v>int</x:v>
      </x:c>
      <x:c r="C93" s="17" t="str">
        <x:v>4</x:v>
      </x:c>
      <x:c r="D93" s="22" t="str">
        <x:v>balance</x:v>
      </x:c>
      <x:c r="E93" s="22" t="str">
        <x:v>balance_stir_inputs_per_circle</x:v>
      </x:c>
      <x:c r="F93" s="22" t="str">
        <x:v>balance_root</x:v>
      </x:c>
      <x:c r="G93" s="22" t="str">
        <x:v>config</x:v>
      </x:c>
      <x:c r="H93" s="25" t="n">
        <x:v>87</x:v>
      </x:c>
      <x:c r="I93" s="22" t="str">
        <x:v>balance_config_format_02</x:v>
      </x:c>
    </x:row>
    <x:row r="94" ht="26" customHeight="1">
      <x:c r="A94" s="18" t="str">
        <x:v>stir_circle_limit_sec</x:v>
      </x:c>
      <x:c r="B94" s="22" t="str">
        <x:v>int</x:v>
      </x:c>
      <x:c r="C94" s="17" t="str">
        <x:v>2</x:v>
      </x:c>
      <x:c r="D94" s="22" t="str">
        <x:v>balance</x:v>
      </x:c>
      <x:c r="E94" s="22" t="str">
        <x:v>balance_stir_circle_limit_sec</x:v>
      </x:c>
      <x:c r="F94" s="22" t="str">
        <x:v>balance_root</x:v>
      </x:c>
      <x:c r="G94" s="22" t="str">
        <x:v>config</x:v>
      </x:c>
      <x:c r="H94" s="25" t="n">
        <x:v>88</x:v>
      </x:c>
      <x:c r="I94" s="22" t="str">
        <x:v>balance_config_format_02</x:v>
      </x:c>
    </x:row>
    <x:row r="95" ht="26" customHeight="1">
      <x:c r="A95" s="18" t="str">
        <x:v>stir_warning_ratio</x:v>
      </x:c>
      <x:c r="B95" s="22" t="str">
        <x:v>float</x:v>
      </x:c>
      <x:c r="C95" s="17" t="str">
        <x:v>0.34</x:v>
      </x:c>
      <x:c r="D95" s="22" t="str">
        <x:v>balance</x:v>
      </x:c>
      <x:c r="E95" s="22" t="str">
        <x:v>balance_stir_warning_ratio</x:v>
      </x:c>
      <x:c r="F95" s="22" t="str">
        <x:v>balance_root</x:v>
      </x:c>
      <x:c r="G95" s="22" t="str">
        <x:v>config</x:v>
      </x:c>
      <x:c r="H95" s="25" t="n">
        <x:v>89</x:v>
      </x:c>
      <x:c r="I95" s="22" t="str">
        <x:v>balance_config_format_03</x:v>
      </x:c>
    </x:row>
    <x:row r="96" ht="26" customHeight="1">
      <x:c r="A96" s="18" t="str">
        <x:v>stir_input_cooldown_sec</x:v>
      </x:c>
      <x:c r="B96" s="22" t="str">
        <x:v>float</x:v>
      </x:c>
      <x:c r="C96" s="17" t="str">
        <x:v>0</x:v>
      </x:c>
      <x:c r="D96" s="22" t="str">
        <x:v>balance</x:v>
      </x:c>
      <x:c r="E96" s="22" t="str">
        <x:v>balance_stir_input_cooldown_sec</x:v>
      </x:c>
      <x:c r="F96" s="22" t="str">
        <x:v>balance_root</x:v>
      </x:c>
      <x:c r="G96" s="22" t="str">
        <x:v>config</x:v>
      </x:c>
      <x:c r="H96" s="25" t="n">
        <x:v>90</x:v>
      </x:c>
      <x:c r="I96" s="22" t="str">
        <x:v>balance_config_format_03</x:v>
      </x:c>
    </x:row>
    <x:row r="97" ht="26" customHeight="1">
      <x:c r="A97" s="18" t="str">
        <x:v>guest_acc_none_weight</x:v>
      </x:c>
      <x:c r="B97" s="22" t="str">
        <x:v>int</x:v>
      </x:c>
      <x:c r="C97" s="17" t="str">
        <x:v>1</x:v>
      </x:c>
      <x:c r="D97" s="22" t="str">
        <x:v>balance</x:v>
      </x:c>
      <x:c r="E97" s="22" t="str">
        <x:v>balance_guest_acc_none_weight</x:v>
      </x:c>
      <x:c r="F97" s="22" t="str">
        <x:v>balance_root</x:v>
      </x:c>
      <x:c r="G97" s="22" t="str">
        <x:v>config</x:v>
      </x:c>
      <x:c r="H97" s="25" t="n">
        <x:v>91</x:v>
      </x:c>
      <x:c r="I97" s="22" t="str">
        <x:v>balance_config_format_02</x:v>
      </x:c>
    </x:row>
    <x:row r="98" ht="36" customHeight="1">
      <x:c r="A98" s="18" t="str">
        <x:v>random_order_sampling_mode</x:v>
      </x:c>
      <x:c r="B98" s="22" t="str">
        <x:v>str</x:v>
      </x:c>
      <x:c r="C98" s="17" t="str">
        <x:v>uniform_with_replacement</x:v>
      </x:c>
      <x:c r="D98" s="22" t="str">
        <x:v>balance</x:v>
      </x:c>
      <x:c r="E98" s="22" t="str">
        <x:v>balance_random_order_sampling_mode</x:v>
      </x:c>
      <x:c r="F98" s="22" t="str">
        <x:v>balance_root</x:v>
      </x:c>
      <x:c r="G98" s="22" t="str">
        <x:v>config</x:v>
      </x:c>
      <x:c r="H98" s="25" t="n">
        <x:v>92</x:v>
      </x:c>
      <x:c r="I98" s="22" t="str">
        <x:v>balance_config_format_01</x:v>
      </x:c>
    </x:row>
    <x:row r="99" ht="36" customHeight="1">
      <x:c r="A99" s="18" t="str">
        <x:v>serve_timeout_same_frame_priority</x:v>
      </x:c>
      <x:c r="B99" s="22" t="str">
        <x:v>str</x:v>
      </x:c>
      <x:c r="C99" s="17" t="str">
        <x:v>timeout</x:v>
      </x:c>
      <x:c r="D99" s="22" t="str">
        <x:v>balance</x:v>
      </x:c>
      <x:c r="E99" s="22" t="str">
        <x:v>balance_serve_timeout_same_frame_priority</x:v>
      </x:c>
      <x:c r="F99" s="22" t="str">
        <x:v>balance_root</x:v>
      </x:c>
      <x:c r="G99" s="22" t="str">
        <x:v>config</x:v>
      </x:c>
      <x:c r="H99" s="25" t="n">
        <x:v>93</x:v>
      </x:c>
      <x:c r="I99" s="22" t="str">
        <x:v>balance_config_format_01</x:v>
      </x:c>
    </x:row>
    <x:row r="100" ht="36" customHeight="1">
      <x:c r="A100" s="18" t="str">
        <x:v>data_error_safe_exit_after_same_code</x:v>
      </x:c>
      <x:c r="B100" s="22" t="str">
        <x:v>int</x:v>
      </x:c>
      <x:c r="C100" s="17" t="str">
        <x:v>2</x:v>
      </x:c>
      <x:c r="D100" s="22" t="str">
        <x:v>balance</x:v>
      </x:c>
      <x:c r="E100" s="22" t="str">
        <x:v>balance_data_error_safe_exit_after_same_code</x:v>
      </x:c>
      <x:c r="F100" s="22" t="str">
        <x:v>balance_root</x:v>
      </x:c>
      <x:c r="G100" s="22" t="str">
        <x:v>config</x:v>
      </x:c>
      <x:c r="H100" s="25" t="n">
        <x:v>94</x:v>
      </x:c>
      <x:c r="I100" s="22" t="str">
        <x:v>balance_config_format_02</x:v>
      </x:c>
    </x:row>
  </x:sheetData>
  <x:conditionalFormatting sqref="E6:E100">
    <x:cfRule type="duplicateValues" dxfId="2" priority="1"/>
  </x:conditionalFormatting>
  <x:dataValidations count="2">
    <x:dataValidation type="list" sqref="B6:B200">
      <x:formula1>"str,int,float,bool"</x:formula1>
    </x:dataValidation>
    <x:dataValidation type="whole" operator="between" sqref="H6:H20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496b1df9e6d477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GradeCuts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등급별 점수 경계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grade</x:v>
      </x:c>
      <x:c r="B5" s="10" t="str">
        <x:v>min_pct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26" customHeight="1">
      <x:c r="A6" s="18" t="str">
        <x:v>excellent</x:v>
      </x:c>
      <x:c r="B6" s="15" t="n">
        <x:v>95</x:v>
      </x:c>
      <x:c r="C6" s="22" t="str">
        <x:v>balance</x:v>
      </x:c>
      <x:c r="D6" s="22" t="str">
        <x:v>grade_cuts_1</x:v>
      </x:c>
      <x:c r="E6" s="22" t="str">
        <x:v>balance_root</x:v>
      </x:c>
      <x:c r="F6" s="22" t="str">
        <x:v>grade_cuts</x:v>
      </x:c>
      <x:c r="G6" s="25" t="n">
        <x:v>0</x:v>
      </x:c>
      <x:c r="H6" s="22" t="str">
        <x:v>grade_cuts_format_01</x:v>
      </x:c>
    </x:row>
    <x:row r="7" ht="26" customHeight="1">
      <x:c r="A7" s="18" t="str">
        <x:v>good</x:v>
      </x:c>
      <x:c r="B7" s="15" t="n">
        <x:v>80</x:v>
      </x:c>
      <x:c r="C7" s="22" t="str">
        <x:v>balance</x:v>
      </x:c>
      <x:c r="D7" s="22" t="str">
        <x:v>grade_cuts_2</x:v>
      </x:c>
      <x:c r="E7" s="22" t="str">
        <x:v>balance_root</x:v>
      </x:c>
      <x:c r="F7" s="22" t="str">
        <x:v>grade_cuts</x:v>
      </x:c>
      <x:c r="G7" s="25" t="n">
        <x:v>1</x:v>
      </x:c>
      <x:c r="H7" s="22" t="str">
        <x:v>grade_cuts_format_01</x:v>
      </x:c>
    </x:row>
    <x:row r="8" ht="26" customHeight="1">
      <x:c r="A8" s="18" t="str">
        <x:v>decent</x:v>
      </x:c>
      <x:c r="B8" s="15" t="n">
        <x:v>60</x:v>
      </x:c>
      <x:c r="C8" s="22" t="str">
        <x:v>balance</x:v>
      </x:c>
      <x:c r="D8" s="22" t="str">
        <x:v>grade_cuts_3</x:v>
      </x:c>
      <x:c r="E8" s="22" t="str">
        <x:v>balance_root</x:v>
      </x:c>
      <x:c r="F8" s="22" t="str">
        <x:v>grade_cuts</x:v>
      </x:c>
      <x:c r="G8" s="25" t="n">
        <x:v>2</x:v>
      </x:c>
      <x:c r="H8" s="22" t="str">
        <x:v>grade_cuts_format_01</x:v>
      </x:c>
    </x:row>
    <x:row r="9" ht="26" customHeight="1">
      <x:c r="A9" s="18" t="str">
        <x:v>poor</x:v>
      </x:c>
      <x:c r="B9" s="15" t="n">
        <x:v>35</x:v>
      </x:c>
      <x:c r="C9" s="22" t="str">
        <x:v>balance</x:v>
      </x:c>
      <x:c r="D9" s="22" t="str">
        <x:v>grade_cuts_4</x:v>
      </x:c>
      <x:c r="E9" s="22" t="str">
        <x:v>balance_root</x:v>
      </x:c>
      <x:c r="F9" s="22" t="str">
        <x:v>grade_cuts</x:v>
      </x:c>
      <x:c r="G9" s="25" t="n">
        <x:v>3</x:v>
      </x:c>
      <x:c r="H9" s="22" t="str">
        <x:v>grade_cuts_format_01</x:v>
      </x:c>
    </x:row>
    <x:row r="10" ht="26" customHeight="1">
      <x:c r="A10" s="18" t="str">
        <x:v>sewage</x:v>
      </x:c>
      <x:c r="B10" s="15" t="n">
        <x:v>0</x:v>
      </x:c>
      <x:c r="C10" s="22" t="str">
        <x:v>balance</x:v>
      </x:c>
      <x:c r="D10" s="22" t="str">
        <x:v>grade_cuts_5</x:v>
      </x:c>
      <x:c r="E10" s="22" t="str">
        <x:v>balance_root</x:v>
      </x:c>
      <x:c r="F10" s="22" t="str">
        <x:v>grade_cuts</x:v>
      </x:c>
      <x:c r="G10" s="25" t="n">
        <x:v>4</x:v>
      </x:c>
      <x:c r="H10" s="22" t="str">
        <x:v>grade_cuts_format_01</x:v>
      </x:c>
    </x:row>
  </x:sheetData>
  <x:conditionalFormatting sqref="D6:D10">
    <x:cfRule type="duplicateValues" dxfId="3" priority="1"/>
  </x:conditionalFormatting>
  <x:dataValidations count="1">
    <x:dataValidation type="whole" operator="between" sqref="G6:G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cad8e50371746c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SettlementRules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정산 규칙 키와 값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setting</x:v>
      </x:c>
      <x:c r="B5" s="10" t="str">
        <x:v>value_type</x:v>
      </x:c>
      <x:c r="C5" s="10" t="str">
        <x:v>sale_rate</x:v>
      </x:c>
      <x:c r="D5" s="10" t="str">
        <x:v>tip_rate</x:v>
      </x:c>
      <x:c r="E5" s="10" t="str">
        <x:v>refund_rate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36" customHeight="1">
      <x:c r="A6" s="18" t="str">
        <x:v>excellent</x:v>
      </x:c>
      <x:c r="B6" s="22" t="str">
        <x:v>dict</x:v>
      </x:c>
      <x:c r="C6" s="26" t="n">
        <x:v>1</x:v>
      </x:c>
      <x:c r="D6" s="26" t="n">
        <x:v>0.2</x:v>
      </x:c>
      <x:c r="E6" s="26" t="n">
        <x:v>0</x:v>
      </x:c>
      <x:c r="F6" s="22" t="str">
        <x:v>balance</x:v>
      </x:c>
      <x:c r="G6" s="22" t="str">
        <x:v>settlement_rules_excellent</x:v>
      </x:c>
      <x:c r="H6" s="22" t="str">
        <x:v>balance_root</x:v>
      </x:c>
      <x:c r="I6" s="22" t="str">
        <x:v>settlement_rules</x:v>
      </x:c>
      <x:c r="J6" s="25" t="n">
        <x:v>0</x:v>
      </x:c>
      <x:c r="K6" s="22" t="str">
        <x:v>settlement_rules_format_01</x:v>
      </x:c>
    </x:row>
    <x:row r="7" ht="36" customHeight="1">
      <x:c r="A7" s="18" t="str">
        <x:v>good</x:v>
      </x:c>
      <x:c r="B7" s="22" t="str">
        <x:v>dict</x:v>
      </x:c>
      <x:c r="C7" s="26" t="n">
        <x:v>1</x:v>
      </x:c>
      <x:c r="D7" s="26" t="n">
        <x:v>0</x:v>
      </x:c>
      <x:c r="E7" s="26" t="n">
        <x:v>0</x:v>
      </x:c>
      <x:c r="F7" s="22" t="str">
        <x:v>balance</x:v>
      </x:c>
      <x:c r="G7" s="22" t="str">
        <x:v>settlement_rules_good</x:v>
      </x:c>
      <x:c r="H7" s="22" t="str">
        <x:v>balance_root</x:v>
      </x:c>
      <x:c r="I7" s="22" t="str">
        <x:v>settlement_rules</x:v>
      </x:c>
      <x:c r="J7" s="25" t="n">
        <x:v>1</x:v>
      </x:c>
      <x:c r="K7" s="22" t="str">
        <x:v>settlement_rules_format_01</x:v>
      </x:c>
    </x:row>
    <x:row r="8" ht="36" customHeight="1">
      <x:c r="A8" s="18" t="str">
        <x:v>decent</x:v>
      </x:c>
      <x:c r="B8" s="22" t="str">
        <x:v>dict</x:v>
      </x:c>
      <x:c r="C8" s="26" t="n">
        <x:v>1</x:v>
      </x:c>
      <x:c r="D8" s="26" t="n">
        <x:v>0</x:v>
      </x:c>
      <x:c r="E8" s="26" t="n">
        <x:v>0</x:v>
      </x:c>
      <x:c r="F8" s="22" t="str">
        <x:v>balance</x:v>
      </x:c>
      <x:c r="G8" s="22" t="str">
        <x:v>settlement_rules_decent</x:v>
      </x:c>
      <x:c r="H8" s="22" t="str">
        <x:v>balance_root</x:v>
      </x:c>
      <x:c r="I8" s="22" t="str">
        <x:v>settlement_rules</x:v>
      </x:c>
      <x:c r="J8" s="25" t="n">
        <x:v>2</x:v>
      </x:c>
      <x:c r="K8" s="22" t="str">
        <x:v>settlement_rules_format_01</x:v>
      </x:c>
    </x:row>
    <x:row r="9" ht="36" customHeight="1">
      <x:c r="A9" s="18" t="str">
        <x:v>poor</x:v>
      </x:c>
      <x:c r="B9" s="22" t="str">
        <x:v>dict</x:v>
      </x:c>
      <x:c r="C9" s="26" t="n">
        <x:v>1</x:v>
      </x:c>
      <x:c r="D9" s="26" t="n">
        <x:v>0</x:v>
      </x:c>
      <x:c r="E9" s="26" t="n">
        <x:v>0</x:v>
      </x:c>
      <x:c r="F9" s="22" t="str">
        <x:v>balance</x:v>
      </x:c>
      <x:c r="G9" s="22" t="str">
        <x:v>settlement_rules_poor</x:v>
      </x:c>
      <x:c r="H9" s="22" t="str">
        <x:v>balance_root</x:v>
      </x:c>
      <x:c r="I9" s="22" t="str">
        <x:v>settlement_rules</x:v>
      </x:c>
      <x:c r="J9" s="25" t="n">
        <x:v>3</x:v>
      </x:c>
      <x:c r="K9" s="22" t="str">
        <x:v>settlement_rules_format_01</x:v>
      </x:c>
    </x:row>
    <x:row r="10" ht="36" customHeight="1">
      <x:c r="A10" s="18" t="str">
        <x:v>sewage</x:v>
      </x:c>
      <x:c r="B10" s="22" t="str">
        <x:v>dict</x:v>
      </x:c>
      <x:c r="C10" s="26" t="n">
        <x:v>0</x:v>
      </x:c>
      <x:c r="D10" s="26" t="n">
        <x:v>0</x:v>
      </x:c>
      <x:c r="E10" s="26" t="n">
        <x:v>1</x:v>
      </x:c>
      <x:c r="F10" s="22" t="str">
        <x:v>balance</x:v>
      </x:c>
      <x:c r="G10" s="22" t="str">
        <x:v>settlement_rules_sewage</x:v>
      </x:c>
      <x:c r="H10" s="22" t="str">
        <x:v>balance_root</x:v>
      </x:c>
      <x:c r="I10" s="22" t="str">
        <x:v>settlement_rules</x:v>
      </x:c>
      <x:c r="J10" s="25" t="n">
        <x:v>4</x:v>
      </x:c>
      <x:c r="K10" s="22" t="str">
        <x:v>settlement_rules_format_01</x:v>
      </x:c>
    </x:row>
  </x:sheetData>
  <x:conditionalFormatting sqref="G6:G10">
    <x:cfRule type="duplicateValues" dxfId="4" priority="1"/>
  </x:conditionalFormatting>
  <x:dataValidations count="2">
    <x:dataValidation type="list" sqref="B6:B110">
      <x:formula1>"dict"</x:formula1>
    </x:dataValidation>
    <x:dataValidation type="whole" operator="between" sqref="J6:J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0510f09f2d8413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8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ScoreBands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점수 구간별 보상 배율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band_type</x:v>
      </x:c>
      <x:c r="B5" s="10" t="str">
        <x:v>min_ratio</x:v>
      </x:c>
      <x:c r="C5" s="10" t="str">
        <x:v>max_ratio</x:v>
      </x:c>
      <x:c r="D5" s="10" t="str">
        <x:v>min_inclusive</x:v>
      </x:c>
      <x:c r="E5" s="10" t="str">
        <x:v>max_inclusive</x:v>
      </x:c>
      <x:c r="F5" s="10" t="str">
        <x:v>score_or_penalty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 t="str">
        <x:v>quantity</x:v>
      </x:c>
      <x:c r="B6" s="26" t="n">
        <x:v>0</x:v>
      </x:c>
      <x:c r="C6" s="26" t="n">
        <x:v>0.05</x:v>
      </x:c>
      <x:c r="D6" s="30" t="b">
        <x:v>1</x:v>
      </x:c>
      <x:c r="E6" s="30" t="b">
        <x:v>0</x:v>
      </x:c>
      <x:c r="F6" s="15" t="n">
        <x:v>100</x:v>
      </x:c>
      <x:c r="G6" s="22" t="str">
        <x:v>balance</x:v>
      </x:c>
      <x:c r="H6" s="22" t="str">
        <x:v>score_bands_1</x:v>
      </x:c>
      <x:c r="I6" s="22" t="str">
        <x:v>balance_root</x:v>
      </x:c>
      <x:c r="J6" s="22" t="str">
        <x:v>score_bands</x:v>
      </x:c>
      <x:c r="K6" s="25" t="n">
        <x:v>0</x:v>
      </x:c>
      <x:c r="L6" s="22" t="str">
        <x:v>score_bands_format_01</x:v>
      </x:c>
    </x:row>
    <x:row r="7" ht="26" customHeight="1">
      <x:c r="A7" s="18" t="str">
        <x:v>quantity</x:v>
      </x:c>
      <x:c r="B7" s="26" t="n">
        <x:v>0.05</x:v>
      </x:c>
      <x:c r="C7" s="26" t="n">
        <x:v>0.1</x:v>
      </x:c>
      <x:c r="D7" s="30" t="b">
        <x:v>1</x:v>
      </x:c>
      <x:c r="E7" s="30" t="b">
        <x:v>0</x:v>
      </x:c>
      <x:c r="F7" s="15" t="n">
        <x:v>90</x:v>
      </x:c>
      <x:c r="G7" s="22" t="str">
        <x:v>balance</x:v>
      </x:c>
      <x:c r="H7" s="22" t="str">
        <x:v>score_bands_2</x:v>
      </x:c>
      <x:c r="I7" s="22" t="str">
        <x:v>balance_root</x:v>
      </x:c>
      <x:c r="J7" s="22" t="str">
        <x:v>score_bands</x:v>
      </x:c>
      <x:c r="K7" s="25" t="n">
        <x:v>1</x:v>
      </x:c>
      <x:c r="L7" s="22" t="str">
        <x:v>score_bands_format_01</x:v>
      </x:c>
    </x:row>
    <x:row r="8" ht="26" customHeight="1">
      <x:c r="A8" s="18" t="str">
        <x:v>quantity</x:v>
      </x:c>
      <x:c r="B8" s="26" t="n">
        <x:v>0.1</x:v>
      </x:c>
      <x:c r="C8" s="26" t="n">
        <x:v>0.2</x:v>
      </x:c>
      <x:c r="D8" s="30" t="b">
        <x:v>1</x:v>
      </x:c>
      <x:c r="E8" s="30" t="b">
        <x:v>0</x:v>
      </x:c>
      <x:c r="F8" s="15" t="n">
        <x:v>75</x:v>
      </x:c>
      <x:c r="G8" s="22" t="str">
        <x:v>balance</x:v>
      </x:c>
      <x:c r="H8" s="22" t="str">
        <x:v>score_bands_3</x:v>
      </x:c>
      <x:c r="I8" s="22" t="str">
        <x:v>balance_root</x:v>
      </x:c>
      <x:c r="J8" s="22" t="str">
        <x:v>score_bands</x:v>
      </x:c>
      <x:c r="K8" s="25" t="n">
        <x:v>2</x:v>
      </x:c>
      <x:c r="L8" s="22" t="str">
        <x:v>score_bands_format_01</x:v>
      </x:c>
    </x:row>
    <x:row r="9" ht="26" customHeight="1">
      <x:c r="A9" s="18" t="str">
        <x:v>quantity</x:v>
      </x:c>
      <x:c r="B9" s="26" t="n">
        <x:v>0.2</x:v>
      </x:c>
      <x:c r="C9" s="26" t="n">
        <x:v>0.35</x:v>
      </x:c>
      <x:c r="D9" s="30" t="b">
        <x:v>1</x:v>
      </x:c>
      <x:c r="E9" s="30" t="b">
        <x:v>0</x:v>
      </x:c>
      <x:c r="F9" s="15" t="n">
        <x:v>50</x:v>
      </x:c>
      <x:c r="G9" s="22" t="str">
        <x:v>balance</x:v>
      </x:c>
      <x:c r="H9" s="22" t="str">
        <x:v>score_bands_4</x:v>
      </x:c>
      <x:c r="I9" s="22" t="str">
        <x:v>balance_root</x:v>
      </x:c>
      <x:c r="J9" s="22" t="str">
        <x:v>score_bands</x:v>
      </x:c>
      <x:c r="K9" s="25" t="n">
        <x:v>3</x:v>
      </x:c>
      <x:c r="L9" s="22" t="str">
        <x:v>score_bands_format_01</x:v>
      </x:c>
    </x:row>
    <x:row r="10" ht="26" customHeight="1">
      <x:c r="A10" s="18" t="str">
        <x:v>quantity</x:v>
      </x:c>
      <x:c r="B10" s="26" t="n">
        <x:v>0.35</x:v>
      </x:c>
      <x:c r="C10" s="26"/>
      <x:c r="D10" s="30" t="b">
        <x:v>1</x:v>
      </x:c>
      <x:c r="E10" s="30" t="b">
        <x:v>0</x:v>
      </x:c>
      <x:c r="F10" s="15" t="n">
        <x:v>0</x:v>
      </x:c>
      <x:c r="G10" s="22" t="str">
        <x:v>balance</x:v>
      </x:c>
      <x:c r="H10" s="22" t="str">
        <x:v>score_bands_5</x:v>
      </x:c>
      <x:c r="I10" s="22" t="str">
        <x:v>balance_root</x:v>
      </x:c>
      <x:c r="J10" s="22" t="str">
        <x:v>score_bands</x:v>
      </x:c>
      <x:c r="K10" s="25" t="n">
        <x:v>4</x:v>
      </x:c>
      <x:c r="L10" s="22" t="str">
        <x:v>score_bands_format_02</x:v>
      </x:c>
    </x:row>
    <x:row r="11" ht="26" customHeight="1">
      <x:c r="A11" s="18" t="str">
        <x:v>overtime</x:v>
      </x:c>
      <x:c r="B11" s="26" t="n">
        <x:v>0</x:v>
      </x:c>
      <x:c r="C11" s="26" t="n">
        <x:v>0</x:v>
      </x:c>
      <x:c r="D11" s="30" t="b">
        <x:v>1</x:v>
      </x:c>
      <x:c r="E11" s="30" t="b">
        <x:v>1</x:v>
      </x:c>
      <x:c r="F11" s="15" t="n">
        <x:v>0</x:v>
      </x:c>
      <x:c r="G11" s="22" t="str">
        <x:v>balance</x:v>
      </x:c>
      <x:c r="H11" s="22" t="str">
        <x:v>score_bands_6</x:v>
      </x:c>
      <x:c r="I11" s="22" t="str">
        <x:v>balance_root</x:v>
      </x:c>
      <x:c r="J11" s="22" t="str">
        <x:v>score_bands</x:v>
      </x:c>
      <x:c r="K11" s="25" t="n">
        <x:v>5</x:v>
      </x:c>
      <x:c r="L11" s="22" t="str">
        <x:v>score_bands_format_01</x:v>
      </x:c>
    </x:row>
    <x:row r="12" ht="26" customHeight="1">
      <x:c r="A12" s="18" t="str">
        <x:v>overtime</x:v>
      </x:c>
      <x:c r="B12" s="26" t="n">
        <x:v>0</x:v>
      </x:c>
      <x:c r="C12" s="26" t="n">
        <x:v>0.1</x:v>
      </x:c>
      <x:c r="D12" s="30" t="b">
        <x:v>0</x:v>
      </x:c>
      <x:c r="E12" s="30" t="b">
        <x:v>1</x:v>
      </x:c>
      <x:c r="F12" s="15" t="n">
        <x:v>5</x:v>
      </x:c>
      <x:c r="G12" s="22" t="str">
        <x:v>balance</x:v>
      </x:c>
      <x:c r="H12" s="22" t="str">
        <x:v>score_bands_7</x:v>
      </x:c>
      <x:c r="I12" s="22" t="str">
        <x:v>balance_root</x:v>
      </x:c>
      <x:c r="J12" s="22" t="str">
        <x:v>score_bands</x:v>
      </x:c>
      <x:c r="K12" s="25" t="n">
        <x:v>6</x:v>
      </x:c>
      <x:c r="L12" s="22" t="str">
        <x:v>score_bands_format_01</x:v>
      </x:c>
    </x:row>
    <x:row r="13" ht="26" customHeight="1">
      <x:c r="A13" s="18" t="str">
        <x:v>overtime</x:v>
      </x:c>
      <x:c r="B13" s="26" t="n">
        <x:v>0.1</x:v>
      </x:c>
      <x:c r="C13" s="26" t="n">
        <x:v>0.25</x:v>
      </x:c>
      <x:c r="D13" s="30" t="b">
        <x:v>0</x:v>
      </x:c>
      <x:c r="E13" s="30" t="b">
        <x:v>1</x:v>
      </x:c>
      <x:c r="F13" s="15" t="n">
        <x:v>10</x:v>
      </x:c>
      <x:c r="G13" s="22" t="str">
        <x:v>balance</x:v>
      </x:c>
      <x:c r="H13" s="22" t="str">
        <x:v>score_bands_8</x:v>
      </x:c>
      <x:c r="I13" s="22" t="str">
        <x:v>balance_root</x:v>
      </x:c>
      <x:c r="J13" s="22" t="str">
        <x:v>score_bands</x:v>
      </x:c>
      <x:c r="K13" s="25" t="n">
        <x:v>7</x:v>
      </x:c>
      <x:c r="L13" s="22" t="str">
        <x:v>score_bands_format_01</x:v>
      </x:c>
    </x:row>
    <x:row r="14" ht="26" customHeight="1">
      <x:c r="A14" s="18" t="str">
        <x:v>overtime</x:v>
      </x:c>
      <x:c r="B14" s="26" t="n">
        <x:v>0.25</x:v>
      </x:c>
      <x:c r="C14" s="26" t="n">
        <x:v>0.5</x:v>
      </x:c>
      <x:c r="D14" s="30" t="b">
        <x:v>0</x:v>
      </x:c>
      <x:c r="E14" s="30" t="b">
        <x:v>1</x:v>
      </x:c>
      <x:c r="F14" s="15" t="n">
        <x:v>20</x:v>
      </x:c>
      <x:c r="G14" s="22" t="str">
        <x:v>balance</x:v>
      </x:c>
      <x:c r="H14" s="22" t="str">
        <x:v>score_bands_9</x:v>
      </x:c>
      <x:c r="I14" s="22" t="str">
        <x:v>balance_root</x:v>
      </x:c>
      <x:c r="J14" s="22" t="str">
        <x:v>score_bands</x:v>
      </x:c>
      <x:c r="K14" s="25" t="n">
        <x:v>8</x:v>
      </x:c>
      <x:c r="L14" s="22" t="str">
        <x:v>score_bands_format_01</x:v>
      </x:c>
    </x:row>
    <x:row r="15" ht="26" customHeight="1">
      <x:c r="A15" s="18" t="str">
        <x:v>overtime</x:v>
      </x:c>
      <x:c r="B15" s="26" t="n">
        <x:v>0.5</x:v>
      </x:c>
      <x:c r="C15" s="26"/>
      <x:c r="D15" s="30" t="b">
        <x:v>0</x:v>
      </x:c>
      <x:c r="E15" s="30" t="b">
        <x:v>0</x:v>
      </x:c>
      <x:c r="F15" s="15" t="n">
        <x:v>30</x:v>
      </x:c>
      <x:c r="G15" s="22" t="str">
        <x:v>balance</x:v>
      </x:c>
      <x:c r="H15" s="22" t="str">
        <x:v>score_bands_10</x:v>
      </x:c>
      <x:c r="I15" s="22" t="str">
        <x:v>balance_root</x:v>
      </x:c>
      <x:c r="J15" s="22" t="str">
        <x:v>score_bands</x:v>
      </x:c>
      <x:c r="K15" s="25" t="n">
        <x:v>9</x:v>
      </x:c>
      <x:c r="L15" s="22" t="str">
        <x:v>score_bands_format_02</x:v>
      </x:c>
    </x:row>
  </x:sheetData>
  <x:conditionalFormatting sqref="H6:H15">
    <x:cfRule type="duplicateValues" dxfId="5" priority="1"/>
  </x:conditionalFormatting>
  <x:dataValidations count="3">
    <x:dataValidation type="list" sqref="D6:D115">
      <x:formula1>"true,false"</x:formula1>
    </x:dataValidation>
    <x:dataValidation type="list" sqref="E6:E115">
      <x:formula1>"true,false"</x:formula1>
    </x:dataValidation>
    <x:dataValidation type="whole" operator="between" sqref="K6:K11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d0850b6954a4eb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AffinityMatrix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취향·등급에 따른 호감도 변화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taste_tier</x:v>
      </x:c>
      <x:c r="B5" s="10" t="str">
        <x:v>excellent</x:v>
      </x:c>
      <x:c r="C5" s="10" t="str">
        <x:v>good</x:v>
      </x:c>
      <x:c r="D5" s="10" t="str">
        <x:v>decent</x:v>
      </x:c>
      <x:c r="E5" s="10" t="str">
        <x:v>poor</x:v>
      </x:c>
      <x:c r="F5" s="10" t="str">
        <x:v>sewage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 t="str">
        <x:v>love</x:v>
      </x:c>
      <x:c r="B6" s="15" t="n">
        <x:v>6</x:v>
      </x:c>
      <x:c r="C6" s="15" t="n">
        <x:v>4</x:v>
      </x:c>
      <x:c r="D6" s="15" t="n">
        <x:v>1</x:v>
      </x:c>
      <x:c r="E6" s="15" t="n">
        <x:v>-1</x:v>
      </x:c>
      <x:c r="F6" s="15" t="n">
        <x:v>-2</x:v>
      </x:c>
      <x:c r="G6" s="22" t="str">
        <x:v>balance</x:v>
      </x:c>
      <x:c r="H6" s="22" t="str">
        <x:v>affinity_matrix_1</x:v>
      </x:c>
      <x:c r="I6" s="22" t="str">
        <x:v>balance_root</x:v>
      </x:c>
      <x:c r="J6" s="22" t="str">
        <x:v>affinity_matrix</x:v>
      </x:c>
      <x:c r="K6" s="25" t="n">
        <x:v>0</x:v>
      </x:c>
      <x:c r="L6" s="22" t="str">
        <x:v>affinity_matrix_format_01</x:v>
      </x:c>
    </x:row>
    <x:row r="7" ht="26" customHeight="1">
      <x:c r="A7" s="18" t="str">
        <x:v>good</x:v>
      </x:c>
      <x:c r="B7" s="15" t="n">
        <x:v>4</x:v>
      </x:c>
      <x:c r="C7" s="15" t="n">
        <x:v>3</x:v>
      </x:c>
      <x:c r="D7" s="15" t="n">
        <x:v>1</x:v>
      </x:c>
      <x:c r="E7" s="15" t="n">
        <x:v>-1</x:v>
      </x:c>
      <x:c r="F7" s="15" t="n">
        <x:v>-2</x:v>
      </x:c>
      <x:c r="G7" s="22" t="str">
        <x:v>balance</x:v>
      </x:c>
      <x:c r="H7" s="22" t="str">
        <x:v>affinity_matrix_2</x:v>
      </x:c>
      <x:c r="I7" s="22" t="str">
        <x:v>balance_root</x:v>
      </x:c>
      <x:c r="J7" s="22" t="str">
        <x:v>affinity_matrix</x:v>
      </x:c>
      <x:c r="K7" s="25" t="n">
        <x:v>1</x:v>
      </x:c>
      <x:c r="L7" s="22" t="str">
        <x:v>affinity_matrix_format_01</x:v>
      </x:c>
    </x:row>
    <x:row r="8" ht="26" customHeight="1">
      <x:c r="A8" s="18" t="str">
        <x:v>ok</x:v>
      </x:c>
      <x:c r="B8" s="15" t="n">
        <x:v>2</x:v>
      </x:c>
      <x:c r="C8" s="15" t="n">
        <x:v>1</x:v>
      </x:c>
      <x:c r="D8" s="15" t="n">
        <x:v>0</x:v>
      </x:c>
      <x:c r="E8" s="15" t="n">
        <x:v>-1</x:v>
      </x:c>
      <x:c r="F8" s="15" t="n">
        <x:v>-3</x:v>
      </x:c>
      <x:c r="G8" s="22" t="str">
        <x:v>balance</x:v>
      </x:c>
      <x:c r="H8" s="22" t="str">
        <x:v>affinity_matrix_3</x:v>
      </x:c>
      <x:c r="I8" s="22" t="str">
        <x:v>balance_root</x:v>
      </x:c>
      <x:c r="J8" s="22" t="str">
        <x:v>affinity_matrix</x:v>
      </x:c>
      <x:c r="K8" s="25" t="n">
        <x:v>2</x:v>
      </x:c>
      <x:c r="L8" s="22" t="str">
        <x:v>affinity_matrix_format_01</x:v>
      </x:c>
    </x:row>
    <x:row r="9" ht="26" customHeight="1">
      <x:c r="A9" s="18" t="str">
        <x:v>dislike</x:v>
      </x:c>
      <x:c r="B9" s="15" t="n">
        <x:v>1</x:v>
      </x:c>
      <x:c r="C9" s="15" t="n">
        <x:v>0</x:v>
      </x:c>
      <x:c r="D9" s="15" t="n">
        <x:v>-1</x:v>
      </x:c>
      <x:c r="E9" s="15" t="n">
        <x:v>-2</x:v>
      </x:c>
      <x:c r="F9" s="15" t="n">
        <x:v>-4</x:v>
      </x:c>
      <x:c r="G9" s="22" t="str">
        <x:v>balance</x:v>
      </x:c>
      <x:c r="H9" s="22" t="str">
        <x:v>affinity_matrix_4</x:v>
      </x:c>
      <x:c r="I9" s="22" t="str">
        <x:v>balance_root</x:v>
      </x:c>
      <x:c r="J9" s="22" t="str">
        <x:v>affinity_matrix</x:v>
      </x:c>
      <x:c r="K9" s="25" t="n">
        <x:v>3</x:v>
      </x:c>
      <x:c r="L9" s="22" t="str">
        <x:v>affinity_matrix_format_01</x:v>
      </x:c>
    </x:row>
    <x:row r="10" ht="26" customHeight="1">
      <x:c r="A10" s="18" t="str">
        <x:v>miss</x:v>
      </x:c>
      <x:c r="B10" s="15" t="n">
        <x:v>-4</x:v>
      </x:c>
      <x:c r="C10" s="15" t="n">
        <x:v>-4</x:v>
      </x:c>
      <x:c r="D10" s="15" t="n">
        <x:v>-4</x:v>
      </x:c>
      <x:c r="E10" s="15" t="n">
        <x:v>-4</x:v>
      </x:c>
      <x:c r="F10" s="15" t="n">
        <x:v>-4</x:v>
      </x:c>
      <x:c r="G10" s="22" t="str">
        <x:v>balance</x:v>
      </x:c>
      <x:c r="H10" s="22" t="str">
        <x:v>affinity_matrix_5</x:v>
      </x:c>
      <x:c r="I10" s="22" t="str">
        <x:v>balance_root</x:v>
      </x:c>
      <x:c r="J10" s="22" t="str">
        <x:v>affinity_matrix</x:v>
      </x:c>
      <x:c r="K10" s="25" t="n">
        <x:v>4</x:v>
      </x:c>
      <x:c r="L10" s="22" t="str">
        <x:v>affinity_matrix_format_01</x:v>
      </x:c>
    </x:row>
  </x:sheetData>
  <x:conditionalFormatting sqref="H6:H10">
    <x:cfRule type="duplicateValues" dxfId="6" priority="1"/>
  </x:conditionalFormatting>
  <x:dataValidations count="1">
    <x:dataValidation type="whole" operator="between" sqref="K6:K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e4880cb4a45433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2" hidden="0" customWidth="1"/>
    <x:col min="4" max="4" width="19" hidden="0" customWidth="1"/>
    <x:col min="5" max="5" width="13" hidden="0" customWidth="1"/>
    <x:col min="6" max="6" width="13" hidden="0" customWidth="1"/>
    <x:col min="7" max="7" width="19" hidden="0" customWidth="1"/>
    <x:col min="8" max="8" width="19" hidden="0" customWidth="1"/>
    <x:col min="9" max="9" width="20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62" hidden="0" customWidth="1"/>
    <x:col min="18" max="18" width="62" hidden="0" customWidth="1"/>
    <x:col min="19" max="19" width="62" hidden="0" customWidth="1"/>
    <x:col min="20" max="20" width="62" hidden="0" customWidth="1"/>
    <x:col min="21" max="21" width="13" hidden="0" customWidth="1"/>
    <x:col min="22" max="22" width="48" hidden="0" customWidth="1"/>
    <x:col min="23" max="23" width="16" hidden="0" customWidth="1"/>
    <x:col min="24" max="24" width="34" hidden="0" customWidth="1"/>
    <x:col min="25" max="25" width="34" hidden="0" customWidth="1"/>
    <x:col min="26" max="26" width="37" hidden="0" customWidth="1"/>
    <x:col min="27" max="27" width="43" hidden="0" customWidth="1"/>
    <x:col min="28" max="28" width="43" hidden="0" customWidth="1"/>
    <x:col min="29" max="29" width="18" hidden="0" customWidth="1"/>
    <x:col min="30" max="30" width="15" hidden="0" customWidth="1"/>
    <x:col min="31" max="3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24" customHeight="1">
      <x:c r="A2" s="4" t="str">
        <x:v>Cocktails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</x:row>
    <x:row r="3" ht="24" customHeight="1">
      <x:c r="A3" s="6" t="str">
        <x:v>칵테일 이름·가격·도수·제조 조건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 ht="34" customHeight="1">
      <x:c r="A5" s="10" t="str">
        <x:v>id</x:v>
      </x:c>
      <x:c r="B5" s="10" t="str">
        <x:v>name.ko</x:v>
      </x:c>
      <x:c r="C5" s="10" t="str">
        <x:v>name.en</x:v>
      </x:c>
      <x:c r="D5" s="10" t="str">
        <x:v>status</x:v>
      </x:c>
      <x:c r="E5" s="10" t="str">
        <x:v>price</x:v>
      </x:c>
      <x:c r="F5" s="10" t="str">
        <x:v>abv</x:v>
      </x:c>
      <x:c r="G5" s="10" t="str">
        <x:v>glass</x:v>
      </x:c>
      <x:c r="H5" s="10" t="str">
        <x:v>target_mix_method</x:v>
      </x:c>
      <x:c r="I5" s="10" t="str">
        <x:v>target_prep_action</x:v>
      </x:c>
      <x:c r="J5" s="10" t="str">
        <x:v>mix</x:v>
      </x:c>
      <x:c r="K5" s="10" t="str">
        <x:v>prep</x:v>
      </x:c>
      <x:c r="L5" s="10" t="str">
        <x:v>garnish</x:v>
      </x:c>
      <x:c r="M5" s="10" t="str">
        <x:v>color</x:v>
      </x:c>
      <x:c r="N5" s="10" t="str">
        <x:v>color2</x:v>
      </x:c>
      <x:c r="O5" s="10" t="str">
        <x:v>mixing_ice</x:v>
      </x:c>
      <x:c r="P5" s="10" t="str">
        <x:v>serving_ice</x:v>
      </x:c>
      <x:c r="Q5" s="10" t="str">
        <x:v>flavor.ko</x:v>
      </x:c>
      <x:c r="R5" s="10" t="str">
        <x:v>flavor.en</x:v>
      </x:c>
      <x:c r="S5" s="10" t="str">
        <x:v>recipe_desc.ko</x:v>
      </x:c>
      <x:c r="T5" s="10" t="str">
        <x:v>recipe_desc.en</x:v>
      </x:c>
      <x:c r="U5" s="10" t="str">
        <x:v>unlock_day</x:v>
      </x:c>
      <x:c r="V5" s="10" t="str">
        <x:v>unlock_when</x:v>
      </x:c>
      <x:c r="W5" s="10" t="str">
        <x:v>time_limit_sec</x:v>
      </x:c>
      <x:c r="X5" s="10" t="str">
        <x:v>sprite</x:v>
      </x:c>
      <x:c r="Y5" s="10" t="str">
        <x:v>serve_sprite</x:v>
      </x:c>
      <x:c r="Z5" s="10" t="str">
        <x:v>dataset_id</x:v>
      </x:c>
      <x:c r="AA5" s="10" t="str">
        <x:v>row_id</x:v>
      </x:c>
      <x:c r="AB5" s="10" t="str">
        <x:v>parent_id</x:v>
      </x:c>
      <x:c r="AC5" s="10" t="str">
        <x:v>parent_field</x:v>
      </x:c>
      <x:c r="AD5" s="10" t="str">
        <x:v>source_order</x:v>
      </x:c>
      <x:c r="AE5" s="10" t="str">
        <x:v>template_id</x:v>
      </x:c>
    </x:row>
    <x:row r="6" ht="36" customHeight="1">
      <x:c r="A6" s="18" t="str">
        <x:v>gin_tonic</x:v>
      </x:c>
      <x:c r="B6" s="18" t="str">
        <x:v>진토닉</x:v>
      </x:c>
      <x:c r="C6" s="18" t="str">
        <x:v>Gin &amp; Tonic</x:v>
      </x:c>
      <x:c r="D6" s="18" t="str">
        <x:v>confirmed</x:v>
      </x:c>
      <x:c r="E6" s="15" t="n">
        <x:v>180</x:v>
      </x:c>
      <x:c r="F6" s="26" t="n">
        <x:v>8</x:v>
      </x:c>
      <x:c r="G6" s="18" t="str">
        <x:v>long_drink</x:v>
      </x:c>
      <x:c r="H6" s="18" t="str">
        <x:v>build</x:v>
      </x:c>
      <x:c r="I6" s="18"/>
      <x:c r="J6" s="18" t="str">
        <x:v>build</x:v>
      </x:c>
      <x:c r="K6" s="18"/>
      <x:c r="L6" s="18"/>
      <x:c r="M6" s="18" t="str">
        <x:v>255,255,255</x:v>
      </x:c>
      <x:c r="N6" s="18"/>
      <x:c r="O6" s="18" t="str">
        <x:v>none</x:v>
      </x:c>
      <x:c r="P6" s="18" t="str">
        <x:v>cubed</x:v>
      </x:c>
      <x:c r="Q6" s="18" t="str">
        <x:v>진과 탄산수. 가장 단순해서 가장 정직한 칵테일.</x:v>
      </x:c>
      <x:c r="R6" s="18" t="str">
        <x:v>Gin and carbonated water. The simplest, and therefore the most honest.</x:v>
      </x:c>
      <x:c r="S6" s="18" t="str">
        <x:v>롱드링크 잔에 진 1.5oz를 붓고 탄산수 4oz로 채운다.</x:v>
      </x:c>
      <x:c r="T6" s="18" t="str">
        <x:v>Pour 1.5oz gin into a long drink glass, then top with 4oz carbonated water.</x:v>
      </x:c>
      <x:c r="U6" s="15" t="n">
        <x:v>0</x:v>
      </x:c>
      <x:c r="V6" s="18"/>
      <x:c r="W6" s="15" t="n">
        <x:v>36</x:v>
      </x:c>
      <x:c r="X6" s="18" t="str">
        <x:v>Finished_GinTonic</x:v>
      </x:c>
      <x:c r="Y6" s="18" t="str">
        <x:v>Serve_GinTonic</x:v>
      </x:c>
      <x:c r="Z6" s="22" t="str">
        <x:v>cocktails</x:v>
      </x:c>
      <x:c r="AA6" s="22" t="str">
        <x:v>cocktails_gin_tonic</x:v>
      </x:c>
      <x:c r="AB6" s="22" t="str">
        <x:v>@cocktails</x:v>
      </x:c>
      <x:c r="AC6" s="22"/>
      <x:c r="AD6" s="25" t="n">
        <x:v>0</x:v>
      </x:c>
      <x:c r="AE6" s="22" t="str">
        <x:v>cocktails_format_01</x:v>
      </x:c>
    </x:row>
    <x:row r="7" ht="36" customHeight="1">
      <x:c r="A7" s="18" t="str">
        <x:v>gin_fizz</x:v>
      </x:c>
      <x:c r="B7" s="18" t="str">
        <x:v>진피즈</x:v>
      </x:c>
      <x:c r="C7" s="18" t="str">
        <x:v>Gin Fizz</x:v>
      </x:c>
      <x:c r="D7" s="18" t="str">
        <x:v>confirmed</x:v>
      </x:c>
      <x:c r="E7" s="15" t="n">
        <x:v>220</x:v>
      </x:c>
      <x:c r="F7" s="26" t="n">
        <x:v>8</x:v>
      </x:c>
      <x:c r="G7" s="18" t="str">
        <x:v>long_drink</x:v>
      </x:c>
      <x:c r="H7" s="18" t="str">
        <x:v>shake</x:v>
      </x:c>
      <x:c r="I7" s="18"/>
      <x:c r="J7" s="18" t="str">
        <x:v>shake</x:v>
      </x:c>
      <x:c r="K7" s="18"/>
      <x:c r="L7" s="18"/>
      <x:c r="M7" s="18" t="str">
        <x:v>255,255,255</x:v>
      </x:c>
      <x:c r="N7" s="18"/>
      <x:c r="O7" s="18" t="str">
        <x:v>cubed</x:v>
      </x:c>
      <x:c r="P7" s="18" t="str">
        <x:v>cubed</x:v>
      </x:c>
      <x:c r="Q7" s="18" t="str">
        <x:v>진과 탄산수, 그리고 '피즈' 하는 탄산 소리.</x:v>
      </x:c>
      <x:c r="R7" s="18" t="str">
        <x:v>Gin, carbonated water, and that 'fizz' of carbonation.</x:v>
      </x:c>
      <x:c r="S7" s="18" t="str">
        <x:v>셰이커에 진 1.5oz를 붓고 흔든 뒤 롱드링크 잔에 따른다. 탄산수 3oz로 채운다.</x:v>
      </x:c>
      <x:c r="T7" s="18" t="str">
        <x:v>Pour 1.5oz gin into the shaker, shake, then pour into a long drink glass. Top with 3oz carbonated water.</x:v>
      </x:c>
      <x:c r="U7" s="15" t="n">
        <x:v>0</x:v>
      </x:c>
      <x:c r="V7" s="18"/>
      <x:c r="W7" s="15" t="n">
        <x:v>52</x:v>
      </x:c>
      <x:c r="X7" s="18" t="str">
        <x:v>Finished_GinFizz</x:v>
      </x:c>
      <x:c r="Y7" s="18" t="str">
        <x:v>Serve_GinFizz</x:v>
      </x:c>
      <x:c r="Z7" s="22" t="str">
        <x:v>cocktails</x:v>
      </x:c>
      <x:c r="AA7" s="22" t="str">
        <x:v>cocktails_gin_fizz</x:v>
      </x:c>
      <x:c r="AB7" s="22" t="str">
        <x:v>@cocktails</x:v>
      </x:c>
      <x:c r="AC7" s="22"/>
      <x:c r="AD7" s="25" t="n">
        <x:v>1</x:v>
      </x:c>
      <x:c r="AE7" s="22" t="str">
        <x:v>cocktails_format_01</x:v>
      </x:c>
    </x:row>
    <x:row r="8" ht="36" customHeight="1">
      <x:c r="A8" s="18" t="str">
        <x:v>bottle_beer</x:v>
      </x:c>
      <x:c r="B8" s="18" t="str">
        <x:v>병맥주</x:v>
      </x:c>
      <x:c r="C8" s="18" t="str">
        <x:v>Bottled Beer</x:v>
      </x:c>
      <x:c r="D8" s="18" t="str">
        <x:v>confirmed</x:v>
      </x:c>
      <x:c r="E8" s="15" t="n">
        <x:v>90</x:v>
      </x:c>
      <x:c r="F8" s="26" t="n">
        <x:v>4.5</x:v>
      </x:c>
      <x:c r="G8" s="18" t="str">
        <x:v>mug</x:v>
      </x:c>
      <x:c r="H8" s="18" t="str">
        <x:v>none</x:v>
      </x:c>
      <x:c r="I8" s="18" t="str">
        <x:v>open</x:v>
      </x:c>
      <x:c r="J8" s="18" t="str">
        <x:v>none</x:v>
      </x:c>
      <x:c r="K8" s="18" t="str">
        <x:v>cap</x:v>
      </x:c>
      <x:c r="L8" s="18"/>
      <x:c r="M8" s="18" t="str">
        <x:v>202,162,4</x:v>
      </x:c>
      <x:c r="N8" s="18"/>
      <x:c r="O8" s="18" t="str">
        <x:v>none</x:v>
      </x:c>
      <x:c r="P8" s="18" t="str">
        <x:v>none</x:v>
      </x:c>
      <x:c r="Q8" s="18" t="str">
        <x:v>뚜껑 따는 소리가 안주다. 잔은 곁들여서.</x:v>
      </x:c>
      <x:c r="R8" s="18" t="str">
        <x:v>The pop of the cap is the appetizer. Served with a glass.</x:v>
      </x:c>
      <x:c r="S8" s="18" t="str">
        <x:v>뚜껑을 딴 뒤 맥주잔에 12oz를 천천히 따른다. 거품이 잔 위로 넘치지 않게 기울여서.</x:v>
      </x:c>
      <x:c r="T8" s="18" t="str">
        <x:v>Pop the cap and pour 12oz slowly into a beer mug, tilted so the head doesn't spill over.</x:v>
      </x:c>
      <x:c r="U8" s="15" t="n">
        <x:v>1</x:v>
      </x:c>
      <x:c r="V8" s="18"/>
      <x:c r="W8" s="15" t="n">
        <x:v>28</x:v>
      </x:c>
      <x:c r="X8" s="18" t="str">
        <x:v>Finished_BottleBeer</x:v>
      </x:c>
      <x:c r="Y8" s="18" t="str">
        <x:v>Serve_BottleBeer</x:v>
      </x:c>
      <x:c r="Z8" s="22" t="str">
        <x:v>cocktails</x:v>
      </x:c>
      <x:c r="AA8" s="22" t="str">
        <x:v>cocktails_bottle_beer</x:v>
      </x:c>
      <x:c r="AB8" s="22" t="str">
        <x:v>@cocktails</x:v>
      </x:c>
      <x:c r="AC8" s="22"/>
      <x:c r="AD8" s="25" t="n">
        <x:v>2</x:v>
      </x:c>
      <x:c r="AE8" s="22" t="str">
        <x:v>cocktails_format_02</x:v>
      </x:c>
    </x:row>
    <x:row r="9" ht="26" customHeight="1">
      <x:c r="A9" s="18" t="str">
        <x:v>red_wine</x:v>
      </x:c>
      <x:c r="B9" s="18" t="str">
        <x:v>레드와인</x:v>
      </x:c>
      <x:c r="C9" s="18" t="str">
        <x:v>Red Wine</x:v>
      </x:c>
      <x:c r="D9" s="18" t="str">
        <x:v>confirmed</x:v>
      </x:c>
      <x:c r="E9" s="15" t="n">
        <x:v>220</x:v>
      </x:c>
      <x:c r="F9" s="26" t="n">
        <x:v>13</x:v>
      </x:c>
      <x:c r="G9" s="18" t="str">
        <x:v>wine</x:v>
      </x:c>
      <x:c r="H9" s="18" t="str">
        <x:v>none</x:v>
      </x:c>
      <x:c r="I9" s="18"/>
      <x:c r="J9" s="18" t="str">
        <x:v>none</x:v>
      </x:c>
      <x:c r="K9" s="18"/>
      <x:c r="L9" s="18"/>
      <x:c r="M9" s="18" t="str">
        <x:v>98,15,11</x:v>
      </x:c>
      <x:c r="N9" s="18"/>
      <x:c r="O9" s="18" t="str">
        <x:v>none</x:v>
      </x:c>
      <x:c r="P9" s="18" t="str">
        <x:v>none</x:v>
      </x:c>
      <x:c r="Q9" s="18" t="str">
        <x:v>말이 필요 없는 잔. 향이 절반이다.</x:v>
      </x:c>
      <x:c r="R9" s="18" t="str">
        <x:v>A glass that needs no words. Half of it is the aroma.</x:v>
      </x:c>
      <x:c r="S9" s="18" t="str">
        <x:v>와인잔에 8oz를 따른다. 잔을 흔들지 않는다.</x:v>
      </x:c>
      <x:c r="T9" s="18" t="str">
        <x:v>Pour 8oz into a wine glass. Do not swirl.</x:v>
      </x:c>
      <x:c r="U9" s="15" t="n">
        <x:v>1</x:v>
      </x:c>
      <x:c r="V9" s="18"/>
      <x:c r="W9" s="15" t="n">
        <x:v>36</x:v>
      </x:c>
      <x:c r="X9" s="18" t="str">
        <x:v>Finished_RedWine</x:v>
      </x:c>
      <x:c r="Y9" s="18" t="str">
        <x:v>Serve_RedWine</x:v>
      </x:c>
      <x:c r="Z9" s="22" t="str">
        <x:v>cocktails</x:v>
      </x:c>
      <x:c r="AA9" s="22" t="str">
        <x:v>cocktails_red_wine</x:v>
      </x:c>
      <x:c r="AB9" s="22" t="str">
        <x:v>@cocktails</x:v>
      </x:c>
      <x:c r="AC9" s="22"/>
      <x:c r="AD9" s="25" t="n">
        <x:v>3</x:v>
      </x:c>
      <x:c r="AE9" s="22" t="str">
        <x:v>cocktails_format_01</x:v>
      </x:c>
    </x:row>
    <x:row r="10" ht="36" customHeight="1">
      <x:c r="A10" s="18" t="str">
        <x:v>champagne</x:v>
      </x:c>
      <x:c r="B10" s="18" t="str">
        <x:v>샴페인</x:v>
      </x:c>
      <x:c r="C10" s="18" t="str">
        <x:v>Champagne</x:v>
      </x:c>
      <x:c r="D10" s="18" t="str">
        <x:v>confirmed</x:v>
      </x:c>
      <x:c r="E10" s="15" t="n">
        <x:v>350</x:v>
      </x:c>
      <x:c r="F10" s="26" t="n">
        <x:v>12</x:v>
      </x:c>
      <x:c r="G10" s="18" t="str">
        <x:v>wine</x:v>
      </x:c>
      <x:c r="H10" s="18" t="str">
        <x:v>none</x:v>
      </x:c>
      <x:c r="I10" s="18"/>
      <x:c r="J10" s="18" t="str">
        <x:v>none</x:v>
      </x:c>
      <x:c r="K10" s="18"/>
      <x:c r="L10" s="18"/>
      <x:c r="M10" s="18" t="str">
        <x:v>255,245,225</x:v>
      </x:c>
      <x:c r="N10" s="18"/>
      <x:c r="O10" s="18" t="str">
        <x:v>none</x:v>
      </x:c>
      <x:c r="P10" s="18" t="str">
        <x:v>none</x:v>
      </x:c>
      <x:c r="Q10" s="18" t="str">
        <x:v>기포가 올라오는 동안은 누구나 주인공.</x:v>
      </x:c>
      <x:c r="R10" s="18" t="str">
        <x:v>While the bubbles rise, everyone's the main character.</x:v>
      </x:c>
      <x:c r="S10" s="18" t="str">
        <x:v>와인잔에 8oz를 따른다. 기포가 가라앉기 전에 낸다.</x:v>
      </x:c>
      <x:c r="T10" s="18" t="str">
        <x:v>Pour 8oz into a wine glass. Serve before the bubbles settle.</x:v>
      </x:c>
      <x:c r="U10" s="15" t="n">
        <x:v>1</x:v>
      </x:c>
      <x:c r="V10" s="18"/>
      <x:c r="W10" s="15" t="n">
        <x:v>36</x:v>
      </x:c>
      <x:c r="X10" s="18" t="str">
        <x:v>Finished_Champagne</x:v>
      </x:c>
      <x:c r="Y10" s="18" t="str">
        <x:v>Serve_Champagne</x:v>
      </x:c>
      <x:c r="Z10" s="22" t="str">
        <x:v>cocktails</x:v>
      </x:c>
      <x:c r="AA10" s="22" t="str">
        <x:v>cocktails_champagne</x:v>
      </x:c>
      <x:c r="AB10" s="22" t="str">
        <x:v>@cocktails</x:v>
      </x:c>
      <x:c r="AC10" s="22"/>
      <x:c r="AD10" s="25" t="n">
        <x:v>4</x:v>
      </x:c>
      <x:c r="AE10" s="22" t="str">
        <x:v>cocktails_format_01</x:v>
      </x:c>
    </x:row>
    <x:row r="11" ht="36" customHeight="1">
      <x:c r="A11" s="18" t="str">
        <x:v>screwdriver</x:v>
      </x:c>
      <x:c r="B11" s="18" t="str">
        <x:v>스크류드라이버</x:v>
      </x:c>
      <x:c r="C11" s="18" t="str">
        <x:v>Screwdriver</x:v>
      </x:c>
      <x:c r="D11" s="18" t="str">
        <x:v>confirmed</x:v>
      </x:c>
      <x:c r="E11" s="15" t="n">
        <x:v>190</x:v>
      </x:c>
      <x:c r="F11" s="26" t="n">
        <x:v>12</x:v>
      </x:c>
      <x:c r="G11" s="18" t="str">
        <x:v>long_drink</x:v>
      </x:c>
      <x:c r="H11" s="18" t="str">
        <x:v>build</x:v>
      </x:c>
      <x:c r="I11" s="18"/>
      <x:c r="J11" s="18" t="str">
        <x:v>build</x:v>
      </x:c>
      <x:c r="K11" s="18"/>
      <x:c r="L11" s="18"/>
      <x:c r="M11" s="18" t="str">
        <x:v>236,223,95</x:v>
      </x:c>
      <x:c r="N11" s="18"/>
      <x:c r="O11" s="18" t="str">
        <x:v>none</x:v>
      </x:c>
      <x:c r="P11" s="18" t="str">
        <x:v>cubed</x:v>
      </x:c>
      <x:c r="Q11" s="18" t="str">
        <x:v>보드카와 오렌지주스. 이름은 공구, 맛은 과일.</x:v>
      </x:c>
      <x:c r="R11" s="18" t="str">
        <x:v>Vodka and orange juice. Named after a tool, tastes like fruit.</x:v>
      </x:c>
      <x:c r="S11" s="18" t="str">
        <x:v>롱드링크 잔에 보드카 1.5oz와 오렌지주스 6oz를 넣고 젓는다.</x:v>
      </x:c>
      <x:c r="T11" s="18" t="str">
        <x:v>Build 1.5oz vodka and 6oz orange juice in a long drink glass and stir.</x:v>
      </x:c>
      <x:c r="U11" s="15" t="n">
        <x:v>1</x:v>
      </x:c>
      <x:c r="V11" s="18"/>
      <x:c r="W11" s="15" t="n">
        <x:v>44</x:v>
      </x:c>
      <x:c r="X11" s="18" t="str">
        <x:v>Finished_Screwdriver</x:v>
      </x:c>
      <x:c r="Y11" s="18" t="str">
        <x:v>Serve_Screwdriver</x:v>
      </x:c>
      <x:c r="Z11" s="22" t="str">
        <x:v>cocktails</x:v>
      </x:c>
      <x:c r="AA11" s="22" t="str">
        <x:v>cocktails_screwdriver</x:v>
      </x:c>
      <x:c r="AB11" s="22" t="str">
        <x:v>@cocktails</x:v>
      </x:c>
      <x:c r="AC11" s="22"/>
      <x:c r="AD11" s="25" t="n">
        <x:v>5</x:v>
      </x:c>
      <x:c r="AE11" s="22" t="str">
        <x:v>cocktails_format_01</x:v>
      </x:c>
    </x:row>
    <x:row r="12" ht="26" customHeight="1">
      <x:c r="A12" s="18" t="str">
        <x:v>moscow_mule</x:v>
      </x:c>
      <x:c r="B12" s="18" t="str">
        <x:v>모스코뮬</x:v>
      </x:c>
      <x:c r="C12" s="18" t="str">
        <x:v>Moscow Mule</x:v>
      </x:c>
      <x:c r="D12" s="18" t="str">
        <x:v>confirmed</x:v>
      </x:c>
      <x:c r="E12" s="15" t="n">
        <x:v>210</x:v>
      </x:c>
      <x:c r="F12" s="26" t="n">
        <x:v>10</x:v>
      </x:c>
      <x:c r="G12" s="18" t="str">
        <x:v>mug</x:v>
      </x:c>
      <x:c r="H12" s="18" t="str">
        <x:v>build</x:v>
      </x:c>
      <x:c r="I12" s="18"/>
      <x:c r="J12" s="18" t="str">
        <x:v>build</x:v>
      </x:c>
      <x:c r="K12" s="18"/>
      <x:c r="L12" s="18"/>
      <x:c r="M12" s="18" t="str">
        <x:v>215,163,2</x:v>
      </x:c>
      <x:c r="N12" s="18"/>
      <x:c r="O12" s="18" t="str">
        <x:v>none</x:v>
      </x:c>
      <x:c r="P12" s="18" t="str">
        <x:v>cubed</x:v>
      </x:c>
      <x:c r="Q12" s="18" t="str">
        <x:v>생강의 알싸함이 노새의 뒷발차기 같다고 해서 뮬.</x:v>
      </x:c>
      <x:c r="R12" s="18" t="str">
        <x:v>The ginger kick they say feels like a mule's hind leg.</x:v>
      </x:c>
      <x:c r="S12" s="18" t="str">
        <x:v>맥주잔에 보드카 1.5oz를 붓고 진저에일 4oz로 채운다.</x:v>
      </x:c>
      <x:c r="T12" s="18" t="str">
        <x:v>Pour 1.5oz vodka into a mug, then top with 4oz ginger ale.</x:v>
      </x:c>
      <x:c r="U12" s="15" t="n">
        <x:v>1</x:v>
      </x:c>
      <x:c r="V12" s="18"/>
      <x:c r="W12" s="15" t="n">
        <x:v>44</x:v>
      </x:c>
      <x:c r="X12" s="18" t="str">
        <x:v>Finished_MoscowMule</x:v>
      </x:c>
      <x:c r="Y12" s="18" t="str">
        <x:v>Serve_MoscowMule</x:v>
      </x:c>
      <x:c r="Z12" s="22" t="str">
        <x:v>cocktails</x:v>
      </x:c>
      <x:c r="AA12" s="22" t="str">
        <x:v>cocktails_moscow_mule</x:v>
      </x:c>
      <x:c r="AB12" s="22" t="str">
        <x:v>@cocktails</x:v>
      </x:c>
      <x:c r="AC12" s="22"/>
      <x:c r="AD12" s="25" t="n">
        <x:v>6</x:v>
      </x:c>
      <x:c r="AE12" s="22" t="str">
        <x:v>cocktails_format_01</x:v>
      </x:c>
    </x:row>
    <x:row r="13" ht="36" customHeight="1">
      <x:c r="A13" s="18" t="str">
        <x:v>tequila_sunrise</x:v>
      </x:c>
      <x:c r="B13" s="18" t="str">
        <x:v>데킬라 선라이즈</x:v>
      </x:c>
      <x:c r="C13" s="18" t="str">
        <x:v>Tequila Sunrise</x:v>
      </x:c>
      <x:c r="D13" s="18" t="str">
        <x:v>confirmed</x:v>
      </x:c>
      <x:c r="E13" s="15" t="n">
        <x:v>200</x:v>
      </x:c>
      <x:c r="F13" s="26" t="n">
        <x:v>12</x:v>
      </x:c>
      <x:c r="G13" s="18" t="str">
        <x:v>long_drink</x:v>
      </x:c>
      <x:c r="H13" s="18" t="str">
        <x:v>build</x:v>
      </x:c>
      <x:c r="I13" s="18"/>
      <x:c r="J13" s="18" t="str">
        <x:v>build</x:v>
      </x:c>
      <x:c r="K13" s="18"/>
      <x:c r="L13" s="18"/>
      <x:c r="M13" s="18" t="str">
        <x:v>253,161,48</x:v>
      </x:c>
      <x:c r="N13" s="18"/>
      <x:c r="O13" s="18" t="str">
        <x:v>none</x:v>
      </x:c>
      <x:c r="P13" s="18" t="str">
        <x:v>cubed</x:v>
      </x:c>
      <x:c r="Q13" s="18" t="str">
        <x:v>잔 속에서 해가 뜬다. 새벽의 바에서 제일 잘 팔리는 아침.</x:v>
      </x:c>
      <x:c r="R13" s="18" t="str">
        <x:v>A sunrise inside a glass. The best-selling morning at a late-night bar.</x:v>
      </x:c>
      <x:c r="S13" s="18" t="str">
        <x:v>롱드링크 잔에 데킬라 1oz와 오렌지주스 6oz를 넣는다.</x:v>
      </x:c>
      <x:c r="T13" s="18" t="str">
        <x:v>Pour 1oz tequila and 6oz orange juice into a long drink glass.</x:v>
      </x:c>
      <x:c r="U13" s="15" t="n">
        <x:v>1</x:v>
      </x:c>
      <x:c r="V13" s="18"/>
      <x:c r="W13" s="15" t="n">
        <x:v>44</x:v>
      </x:c>
      <x:c r="X13" s="18" t="str">
        <x:v>Finished_TequilaSunrise</x:v>
      </x:c>
      <x:c r="Y13" s="18" t="str">
        <x:v>Serve_TequilaSunrise</x:v>
      </x:c>
      <x:c r="Z13" s="22" t="str">
        <x:v>cocktails</x:v>
      </x:c>
      <x:c r="AA13" s="22" t="str">
        <x:v>cocktails_tequila_sunrise</x:v>
      </x:c>
      <x:c r="AB13" s="22" t="str">
        <x:v>@cocktails</x:v>
      </x:c>
      <x:c r="AC13" s="22"/>
      <x:c r="AD13" s="25" t="n">
        <x:v>7</x:v>
      </x:c>
      <x:c r="AE13" s="22" t="str">
        <x:v>cocktails_format_01</x:v>
      </x:c>
    </x:row>
    <x:row r="14" ht="36" customHeight="1">
      <x:c r="A14" s="18" t="str">
        <x:v>long_island</x:v>
      </x:c>
      <x:c r="B14" s="18" t="str">
        <x:v>롱아일랜드 아이스티</x:v>
      </x:c>
      <x:c r="C14" s="18" t="str">
        <x:v>Long Island Iced Tea</x:v>
      </x:c>
      <x:c r="D14" s="18" t="str">
        <x:v>confirmed</x:v>
      </x:c>
      <x:c r="E14" s="15" t="n">
        <x:v>380</x:v>
      </x:c>
      <x:c r="F14" s="26" t="n">
        <x:v>22</x:v>
      </x:c>
      <x:c r="G14" s="18" t="str">
        <x:v>long_drink</x:v>
      </x:c>
      <x:c r="H14" s="18" t="str">
        <x:v>build</x:v>
      </x:c>
      <x:c r="I14" s="18"/>
      <x:c r="J14" s="18" t="str">
        <x:v>build</x:v>
      </x:c>
      <x:c r="K14" s="18"/>
      <x:c r="L14" s="18"/>
      <x:c r="M14" s="18" t="str">
        <x:v>214,122,13</x:v>
      </x:c>
      <x:c r="N14" s="18"/>
      <x:c r="O14" s="18" t="str">
        <x:v>none</x:v>
      </x:c>
      <x:c r="P14" s="18" t="str">
        <x:v>cubed</x:v>
      </x:c>
      <x:c r="Q14" s="18" t="str">
        <x:v>홍차는 한 방울도 안 들어간다. 그게 함정이다.</x:v>
      </x:c>
      <x:c r="R14" s="18" t="str">
        <x:v>Not a drop of tea in it. That's the trap.</x:v>
      </x:c>
      <x:c r="S14" s="18" t="str">
        <x:v>롱드링크 잔에 진·보드카·럼·데킬라를 1oz씩 넣는다. 콜라 1.5oz로 채운다.</x:v>
      </x:c>
      <x:c r="T14" s="18" t="str">
        <x:v>Pour 1oz each of gin, vodka, rum, and tequila into a long drink glass. Top with 1.5oz cola.</x:v>
      </x:c>
      <x:c r="U14" s="15" t="n">
        <x:v>1</x:v>
      </x:c>
      <x:c r="V14" s="18"/>
      <x:c r="W14" s="15" t="n">
        <x:v>68</x:v>
      </x:c>
      <x:c r="X14" s="18" t="str">
        <x:v>Finished_LongIsland</x:v>
      </x:c>
      <x:c r="Y14" s="18" t="str">
        <x:v>Serve_LongIsland</x:v>
      </x:c>
      <x:c r="Z14" s="22" t="str">
        <x:v>cocktails</x:v>
      </x:c>
      <x:c r="AA14" s="22" t="str">
        <x:v>cocktails_long_island</x:v>
      </x:c>
      <x:c r="AB14" s="22" t="str">
        <x:v>@cocktails</x:v>
      </x:c>
      <x:c r="AC14" s="22"/>
      <x:c r="AD14" s="25" t="n">
        <x:v>8</x:v>
      </x:c>
      <x:c r="AE14" s="22" t="str">
        <x:v>cocktails_format_01</x:v>
      </x:c>
    </x:row>
    <x:row r="15" ht="36" customHeight="1">
      <x:c r="A15" s="18" t="str">
        <x:v>whiskey_sour</x:v>
      </x:c>
      <x:c r="B15" s="18" t="str">
        <x:v>위스키 사워</x:v>
      </x:c>
      <x:c r="C15" s="18" t="str">
        <x:v>Whiskey Sour</x:v>
      </x:c>
      <x:c r="D15" s="18" t="str">
        <x:v>confirmed</x:v>
      </x:c>
      <x:c r="E15" s="15" t="n">
        <x:v>240</x:v>
      </x:c>
      <x:c r="F15" s="26" t="n">
        <x:v>15</x:v>
      </x:c>
      <x:c r="G15" s="18" t="str">
        <x:v>sour</x:v>
      </x:c>
      <x:c r="H15" s="18" t="str">
        <x:v>shake</x:v>
      </x:c>
      <x:c r="I15" s="18"/>
      <x:c r="J15" s="18" t="str">
        <x:v>shake</x:v>
      </x:c>
      <x:c r="K15" s="18"/>
      <x:c r="L15" s="18"/>
      <x:c r="M15" s="18" t="str">
        <x:v>243,208,144</x:v>
      </x:c>
      <x:c r="N15" s="18"/>
      <x:c r="O15" s="18" t="str">
        <x:v>cubed</x:v>
      </x:c>
      <x:c r="P15" s="18" t="str">
        <x:v>none</x:v>
      </x:c>
      <x:c r="Q15" s="18" t="str">
        <x:v>위스키의 무게에 사워믹스의 균형.</x:v>
      </x:c>
      <x:c r="R15" s="18" t="str">
        <x:v>The weight of whiskey, balanced by sour mix.</x:v>
      </x:c>
      <x:c r="S15" s="18" t="str">
        <x:v>셰이커에 위스키 1.5oz를 붓고 흔든 뒤 사워 잔에 따른다. 사워믹스 2oz로 채운다.</x:v>
      </x:c>
      <x:c r="T15" s="18" t="str">
        <x:v>Pour 1.5oz whiskey into the shaker, shake, then pour into a sour glass. Top with 2oz sour mix.</x:v>
      </x:c>
      <x:c r="U15" s="15" t="n">
        <x:v>2</x:v>
      </x:c>
      <x:c r="V15" s="18"/>
      <x:c r="W15" s="15" t="n">
        <x:v>52</x:v>
      </x:c>
      <x:c r="X15" s="18" t="str">
        <x:v>Finished_WhiskeySour</x:v>
      </x:c>
      <x:c r="Y15" s="18" t="str">
        <x:v>Serve_WhiskeySour</x:v>
      </x:c>
      <x:c r="Z15" s="22" t="str">
        <x:v>cocktails</x:v>
      </x:c>
      <x:c r="AA15" s="22" t="str">
        <x:v>cocktails_whiskey_sour</x:v>
      </x:c>
      <x:c r="AB15" s="22" t="str">
        <x:v>@cocktails</x:v>
      </x:c>
      <x:c r="AC15" s="22"/>
      <x:c r="AD15" s="25" t="n">
        <x:v>9</x:v>
      </x:c>
      <x:c r="AE15" s="22" t="str">
        <x:v>cocktails_format_01</x:v>
      </x:c>
    </x:row>
    <x:row r="16" ht="36" customHeight="1">
      <x:c r="A16" s="18" t="str">
        <x:v>dry_martini</x:v>
      </x:c>
      <x:c r="B16" s="18" t="str">
        <x:v>드라이 마티니</x:v>
      </x:c>
      <x:c r="C16" s="18" t="str">
        <x:v>Dry Martini</x:v>
      </x:c>
      <x:c r="D16" s="18" t="str">
        <x:v>confirmed</x:v>
      </x:c>
      <x:c r="E16" s="15" t="n">
        <x:v>300</x:v>
      </x:c>
      <x:c r="F16" s="26" t="n">
        <x:v>30</x:v>
      </x:c>
      <x:c r="G16" s="18" t="str">
        <x:v>cocktail</x:v>
      </x:c>
      <x:c r="H16" s="18" t="str">
        <x:v>stir</x:v>
      </x:c>
      <x:c r="I16" s="18"/>
      <x:c r="J16" s="18" t="str">
        <x:v>stir</x:v>
      </x:c>
      <x:c r="K16" s="18"/>
      <x:c r="L16" s="18"/>
      <x:c r="M16" s="18" t="str">
        <x:v>230,229,201</x:v>
      </x:c>
      <x:c r="N16" s="18"/>
      <x:c r="O16" s="18" t="str">
        <x:v>cubed</x:v>
      </x:c>
      <x:c r="P16" s="18" t="str">
        <x:v>none</x:v>
      </x:c>
      <x:c r="Q16" s="18" t="str">
        <x:v>젓지 말고 흔들어서, 라고 말하는 손님을 조심할 것.</x:v>
      </x:c>
      <x:c r="R16" s="18" t="str">
        <x:v>Beware the customer who says 'shaken, not stirred.'</x:v>
      </x:c>
      <x:c r="S16" s="18" t="str">
        <x:v>믹싱 글라스에 진 6oz와 드라이 버무스 1.5oz를 넣고 스터한 뒤 칵테일 잔에 따른다.</x:v>
      </x:c>
      <x:c r="T16" s="18" t="str">
        <x:v>Stir 6oz gin with 1.5oz dry vermouth in a mixing glass, then strain into a cocktail glass.</x:v>
      </x:c>
      <x:c r="U16" s="15" t="n">
        <x:v>2</x:v>
      </x:c>
      <x:c r="V16" s="18"/>
      <x:c r="W16" s="15" t="n">
        <x:v>44</x:v>
      </x:c>
      <x:c r="X16" s="18" t="str">
        <x:v>Finished_DryMartini</x:v>
      </x:c>
      <x:c r="Y16" s="18" t="str">
        <x:v>Serve_DryMartini</x:v>
      </x:c>
      <x:c r="Z16" s="22" t="str">
        <x:v>cocktails</x:v>
      </x:c>
      <x:c r="AA16" s="22" t="str">
        <x:v>cocktails_dry_martini</x:v>
      </x:c>
      <x:c r="AB16" s="22" t="str">
        <x:v>@cocktails</x:v>
      </x:c>
      <x:c r="AC16" s="22"/>
      <x:c r="AD16" s="25" t="n">
        <x:v>10</x:v>
      </x:c>
      <x:c r="AE16" s="22" t="str">
        <x:v>cocktails_format_01</x:v>
      </x:c>
    </x:row>
    <x:row r="17" ht="36" customHeight="1">
      <x:c r="A17" s="18" t="str">
        <x:v>bacardi</x:v>
      </x:c>
      <x:c r="B17" s="18" t="str">
        <x:v>바카디</x:v>
      </x:c>
      <x:c r="C17" s="18" t="str">
        <x:v>Bacardi</x:v>
      </x:c>
      <x:c r="D17" s="18" t="str">
        <x:v>confirmed</x:v>
      </x:c>
      <x:c r="E17" s="15" t="n">
        <x:v>230</x:v>
      </x:c>
      <x:c r="F17" s="26" t="n">
        <x:v>20</x:v>
      </x:c>
      <x:c r="G17" s="18" t="str">
        <x:v>cocktail</x:v>
      </x:c>
      <x:c r="H17" s="18" t="str">
        <x:v>shake</x:v>
      </x:c>
      <x:c r="I17" s="18"/>
      <x:c r="J17" s="18" t="str">
        <x:v>shake</x:v>
      </x:c>
      <x:c r="K17" s="18"/>
      <x:c r="L17" s="18"/>
      <x:c r="M17" s="18" t="str">
        <x:v>219,96,89</x:v>
      </x:c>
      <x:c r="N17" s="18"/>
      <x:c r="O17" s="18" t="str">
        <x:v>cubed</x:v>
      </x:c>
      <x:c r="P17" s="18" t="str">
        <x:v>none</x:v>
      </x:c>
      <x:c r="Q17" s="18" t="str">
        <x:v>럼과 그레나딘. 이름을 건 칵테일.</x:v>
      </x:c>
      <x:c r="R17" s="18" t="str">
        <x:v>Rum and grenadine. A cocktail that bears the name.</x:v>
      </x:c>
      <x:c r="S17" s="18" t="str">
        <x:v>럼 4.5oz와 그레나딘 0.75oz를 셰이킹해 칵테일 잔에 따른다.</x:v>
      </x:c>
      <x:c r="T17" s="18" t="str">
        <x:v>Shake 4.5oz rum and 0.75oz grenadine, then strain into a cocktail glass.</x:v>
      </x:c>
      <x:c r="U17" s="15" t="n">
        <x:v>2</x:v>
      </x:c>
      <x:c r="V17" s="18"/>
      <x:c r="W17" s="15" t="n">
        <x:v>52</x:v>
      </x:c>
      <x:c r="X17" s="18" t="str">
        <x:v>Finished_Bacardi</x:v>
      </x:c>
      <x:c r="Y17" s="18" t="str">
        <x:v>Serve_Bacardi</x:v>
      </x:c>
      <x:c r="Z17" s="22" t="str">
        <x:v>cocktails</x:v>
      </x:c>
      <x:c r="AA17" s="22" t="str">
        <x:v>cocktails_bacardi</x:v>
      </x:c>
      <x:c r="AB17" s="22" t="str">
        <x:v>@cocktails</x:v>
      </x:c>
      <x:c r="AC17" s="22"/>
      <x:c r="AD17" s="25" t="n">
        <x:v>11</x:v>
      </x:c>
      <x:c r="AE17" s="22" t="str">
        <x:v>cocktails_format_01</x:v>
      </x:c>
    </x:row>
    <x:row r="18" ht="36" customHeight="1">
      <x:c r="A18" s="18" t="str">
        <x:v>cosmopolitan</x:v>
      </x:c>
      <x:c r="B18" s="18" t="str">
        <x:v>코스모폴리탄</x:v>
      </x:c>
      <x:c r="C18" s="18" t="str">
        <x:v>Cosmopolitan</x:v>
      </x:c>
      <x:c r="D18" s="18" t="str">
        <x:v>confirmed</x:v>
      </x:c>
      <x:c r="E18" s="15" t="n">
        <x:v>250</x:v>
      </x:c>
      <x:c r="F18" s="26" t="n">
        <x:v>20</x:v>
      </x:c>
      <x:c r="G18" s="18" t="str">
        <x:v>cocktail</x:v>
      </x:c>
      <x:c r="H18" s="18" t="str">
        <x:v>shake</x:v>
      </x:c>
      <x:c r="I18" s="18"/>
      <x:c r="J18" s="18" t="str">
        <x:v>shake</x:v>
      </x:c>
      <x:c r="K18" s="18"/>
      <x:c r="L18" s="18"/>
      <x:c r="M18" s="18" t="str">
        <x:v>219,109,92</x:v>
      </x:c>
      <x:c r="N18" s="18"/>
      <x:c r="O18" s="18" t="str">
        <x:v>cubed</x:v>
      </x:c>
      <x:c r="P18" s="18" t="str">
        <x:v>none</x:v>
      </x:c>
      <x:c r="Q18" s="18" t="str">
        <x:v>도시적인 붉은 빛. 유행은 지나가도 맛은 남는다.</x:v>
      </x:c>
      <x:c r="R18" s="18" t="str">
        <x:v>Urban red. Trends pass; the taste stays.</x:v>
      </x:c>
      <x:c r="S18" s="18" t="str">
        <x:v>보드카 4oz, 쿠앵트로 1.5oz, 크랜베리주스 3oz를 셰이킹해 칵테일 잔에 따른다.</x:v>
      </x:c>
      <x:c r="T18" s="18" t="str">
        <x:v>Shake 4oz vodka, 1.5oz cointreau, and 3oz cranberry juice, then strain into a cocktail glass.</x:v>
      </x:c>
      <x:c r="U18" s="15" t="n">
        <x:v>1</x:v>
      </x:c>
      <x:c r="V18" s="18"/>
      <x:c r="W18" s="15" t="n">
        <x:v>60</x:v>
      </x:c>
      <x:c r="X18" s="18" t="str">
        <x:v>Finished_Cosmopolitan</x:v>
      </x:c>
      <x:c r="Y18" s="18" t="str">
        <x:v>Serve_Cosmopolitan</x:v>
      </x:c>
      <x:c r="Z18" s="22" t="str">
        <x:v>cocktails</x:v>
      </x:c>
      <x:c r="AA18" s="22" t="str">
        <x:v>cocktails_cosmopolitan</x:v>
      </x:c>
      <x:c r="AB18" s="22" t="str">
        <x:v>@cocktails</x:v>
      </x:c>
      <x:c r="AC18" s="22"/>
      <x:c r="AD18" s="25" t="n">
        <x:v>12</x:v>
      </x:c>
      <x:c r="AE18" s="22" t="str">
        <x:v>cocktails_format_01</x:v>
      </x:c>
    </x:row>
    <x:row r="19" ht="36" customHeight="1">
      <x:c r="A19" s="18" t="str">
        <x:v>margarita</x:v>
      </x:c>
      <x:c r="B19" s="18" t="str">
        <x:v>마가리타</x:v>
      </x:c>
      <x:c r="C19" s="18" t="str">
        <x:v>Margarita</x:v>
      </x:c>
      <x:c r="D19" s="18" t="str">
        <x:v>confirmed</x:v>
      </x:c>
      <x:c r="E19" s="15" t="n">
        <x:v>260</x:v>
      </x:c>
      <x:c r="F19" s="26" t="n">
        <x:v>25</x:v>
      </x:c>
      <x:c r="G19" s="18" t="str">
        <x:v>cocktail</x:v>
      </x:c>
      <x:c r="H19" s="18" t="str">
        <x:v>shake</x:v>
      </x:c>
      <x:c r="I19" s="18"/>
      <x:c r="J19" s="18" t="str">
        <x:v>shake</x:v>
      </x:c>
      <x:c r="K19" s="18"/>
      <x:c r="L19" s="18"/>
      <x:c r="M19" s="18" t="str">
        <x:v>210,218,109</x:v>
      </x:c>
      <x:c r="N19" s="18"/>
      <x:c r="O19" s="18" t="str">
        <x:v>cubed</x:v>
      </x:c>
      <x:c r="P19" s="18" t="str">
        <x:v>none</x:v>
      </x:c>
      <x:c r="Q19" s="18" t="str">
        <x:v>데킬라의 강렬함에 오렌지 리큐르의 향을 더한다.</x:v>
      </x:c>
      <x:c r="R19" s="18" t="str">
        <x:v>Bold tequila with the aroma of orange liqueur.</x:v>
      </x:c>
      <x:c r="S19" s="18" t="str">
        <x:v>데킬라 3.5oz와 트리플섹 2oz를 셰이킹해 칵테일 잔에 따른다.</x:v>
      </x:c>
      <x:c r="T19" s="18" t="str">
        <x:v>Shake 3.5oz tequila and 2oz triple sec, then strain into a cocktail glass.</x:v>
      </x:c>
      <x:c r="U19" s="15" t="n">
        <x:v>2</x:v>
      </x:c>
      <x:c r="V19" s="18"/>
      <x:c r="W19" s="15" t="n">
        <x:v>52</x:v>
      </x:c>
      <x:c r="X19" s="18" t="str">
        <x:v>Finished_Margarita</x:v>
      </x:c>
      <x:c r="Y19" s="18" t="str">
        <x:v>Serve_Margarita</x:v>
      </x:c>
      <x:c r="Z19" s="22" t="str">
        <x:v>cocktails</x:v>
      </x:c>
      <x:c r="AA19" s="22" t="str">
        <x:v>cocktails_margarita</x:v>
      </x:c>
      <x:c r="AB19" s="22" t="str">
        <x:v>@cocktails</x:v>
      </x:c>
      <x:c r="AC19" s="22"/>
      <x:c r="AD19" s="25" t="n">
        <x:v>13</x:v>
      </x:c>
      <x:c r="AE19" s="22" t="str">
        <x:v>cocktails_format_01</x:v>
      </x:c>
    </x:row>
    <x:row r="20" ht="36" customHeight="1">
      <x:c r="A20" s="18" t="str">
        <x:v>white_lady</x:v>
      </x:c>
      <x:c r="B20" s="18" t="str">
        <x:v>화이트레이디</x:v>
      </x:c>
      <x:c r="C20" s="18" t="str">
        <x:v>White Lady</x:v>
      </x:c>
      <x:c r="D20" s="18" t="str">
        <x:v>confirmed</x:v>
      </x:c>
      <x:c r="E20" s="15" t="n">
        <x:v>270</x:v>
      </x:c>
      <x:c r="F20" s="26" t="n">
        <x:v>25</x:v>
      </x:c>
      <x:c r="G20" s="18" t="str">
        <x:v>cocktail</x:v>
      </x:c>
      <x:c r="H20" s="18" t="str">
        <x:v>shake</x:v>
      </x:c>
      <x:c r="I20" s="18"/>
      <x:c r="J20" s="18" t="str">
        <x:v>shake</x:v>
      </x:c>
      <x:c r="K20" s="18"/>
      <x:c r="L20" s="18"/>
      <x:c r="M20" s="18" t="str">
        <x:v>247,241,214</x:v>
      </x:c>
      <x:c r="N20" s="18"/>
      <x:c r="O20" s="18" t="str">
        <x:v>cubed</x:v>
      </x:c>
      <x:c r="P20" s="18" t="str">
        <x:v>none</x:v>
      </x:c>
      <x:c r="Q20" s="18" t="str">
        <x:v>새하얀 드레스처럼 우아하고, 도수는 우아하지 않다.</x:v>
      </x:c>
      <x:c r="R20" s="18" t="str">
        <x:v>Elegant as a white dress. The proof is not elegant.</x:v>
      </x:c>
      <x:c r="S20" s="18" t="str">
        <x:v>진 40ml와 트리플섹 30ml를 셰이킹해 칵테일 잔에 따른다.</x:v>
      </x:c>
      <x:c r="T20" s="18" t="str">
        <x:v>Shake 40ml gin and 30ml triple sec, then strain into a cocktail glass.</x:v>
      </x:c>
      <x:c r="U20" s="15" t="n">
        <x:v>2</x:v>
      </x:c>
      <x:c r="V20" s="18"/>
      <x:c r="W20" s="15" t="n">
        <x:v>52</x:v>
      </x:c>
      <x:c r="X20" s="18" t="str">
        <x:v>Finished_WhiteLady</x:v>
      </x:c>
      <x:c r="Y20" s="18" t="str">
        <x:v>Serve_WhiteLady</x:v>
      </x:c>
      <x:c r="Z20" s="22" t="str">
        <x:v>cocktails</x:v>
      </x:c>
      <x:c r="AA20" s="22" t="str">
        <x:v>cocktails_white_lady</x:v>
      </x:c>
      <x:c r="AB20" s="22" t="str">
        <x:v>@cocktails</x:v>
      </x:c>
      <x:c r="AC20" s="22"/>
      <x:c r="AD20" s="25" t="n">
        <x:v>14</x:v>
      </x:c>
      <x:c r="AE20" s="22" t="str">
        <x:v>cocktails_format_01</x:v>
      </x:c>
    </x:row>
    <x:row r="21" ht="36" customHeight="1">
      <x:c r="A21" s="18" t="str">
        <x:v>kahlua_milk</x:v>
      </x:c>
      <x:c r="B21" s="18" t="str">
        <x:v>깔루아 밀크</x:v>
      </x:c>
      <x:c r="C21" s="18" t="str">
        <x:v>Kahlua Milk</x:v>
      </x:c>
      <x:c r="D21" s="18" t="str">
        <x:v>confirmed</x:v>
      </x:c>
      <x:c r="E21" s="15" t="n">
        <x:v>150</x:v>
      </x:c>
      <x:c r="F21" s="26" t="n">
        <x:v>7</x:v>
      </x:c>
      <x:c r="G21" s="18" t="str">
        <x:v>old_fashioned</x:v>
      </x:c>
      <x:c r="H21" s="18" t="str">
        <x:v>build</x:v>
      </x:c>
      <x:c r="I21" s="18"/>
      <x:c r="J21" s="18" t="str">
        <x:v>build</x:v>
      </x:c>
      <x:c r="K21" s="18"/>
      <x:c r="L21" s="18"/>
      <x:c r="M21" s="18" t="str">
        <x:v>159,162,119</x:v>
      </x:c>
      <x:c r="N21" s="18"/>
      <x:c r="O21" s="18" t="str">
        <x:v>none</x:v>
      </x:c>
      <x:c r="P21" s="18" t="str">
        <x:v>cubed</x:v>
      </x:c>
      <x:c r="Q21" s="18" t="str">
        <x:v>커피와 우유와 약간의 알코올. 고양이도 탐내는 맛.</x:v>
      </x:c>
      <x:c r="R21" s="18" t="str">
        <x:v>Coffee, milk, a little alcohol. Even cats covet it.</x:v>
      </x:c>
      <x:c r="S21" s="18" t="str">
        <x:v>올드패션 잔에 칼루아 1.5oz를 붓고 우유 0.75oz를 위에 얹듯 천천히 따른다.</x:v>
      </x:c>
      <x:c r="T21" s="18" t="str">
        <x:v>Pour 1.5oz kahlua into an old fashioned glass, then layer 0.75oz milk slowly on top.</x:v>
      </x:c>
      <x:c r="U21" s="15" t="n">
        <x:v>1</x:v>
      </x:c>
      <x:c r="V21" s="18"/>
      <x:c r="W21" s="15" t="n">
        <x:v>44</x:v>
      </x:c>
      <x:c r="X21" s="18" t="str">
        <x:v>Finished_KahluaMilk</x:v>
      </x:c>
      <x:c r="Y21" s="18" t="str">
        <x:v>Serve_KahluaMilk</x:v>
      </x:c>
      <x:c r="Z21" s="22" t="str">
        <x:v>cocktails</x:v>
      </x:c>
      <x:c r="AA21" s="22" t="str">
        <x:v>cocktails_kahlua_milk</x:v>
      </x:c>
      <x:c r="AB21" s="22" t="str">
        <x:v>@cocktails</x:v>
      </x:c>
      <x:c r="AC21" s="22"/>
      <x:c r="AD21" s="25" t="n">
        <x:v>15</x:v>
      </x:c>
      <x:c r="AE21" s="22" t="str">
        <x:v>cocktails_format_01</x:v>
      </x:c>
    </x:row>
    <x:row r="22" ht="36" customHeight="1">
      <x:c r="A22" s="18" t="str">
        <x:v>godfather</x:v>
      </x:c>
      <x:c r="B22" s="18" t="str">
        <x:v>갓파더</x:v>
      </x:c>
      <x:c r="C22" s="18" t="str">
        <x:v>Godfather</x:v>
      </x:c>
      <x:c r="D22" s="18" t="str">
        <x:v>confirmed</x:v>
      </x:c>
      <x:c r="E22" s="15" t="n">
        <x:v>230</x:v>
      </x:c>
      <x:c r="F22" s="26" t="n">
        <x:v>28</x:v>
      </x:c>
      <x:c r="G22" s="18" t="str">
        <x:v>old_fashioned</x:v>
      </x:c>
      <x:c r="H22" s="18" t="str">
        <x:v>stir</x:v>
      </x:c>
      <x:c r="I22" s="18"/>
      <x:c r="J22" s="18" t="str">
        <x:v>stir</x:v>
      </x:c>
      <x:c r="K22" s="18"/>
      <x:c r="L22" s="18"/>
      <x:c r="M22" s="18" t="str">
        <x:v>222,150,52</x:v>
      </x:c>
      <x:c r="N22" s="18"/>
      <x:c r="O22" s="18" t="str">
        <x:v>cubed</x:v>
      </x:c>
      <x:c r="P22" s="18" t="str">
        <x:v>cubed</x:v>
      </x:c>
      <x:c r="Q22" s="18" t="str">
        <x:v>위스키와 아마레토. 짧고 묵직한 두 재료의 대화.</x:v>
      </x:c>
      <x:c r="R22" s="18" t="str">
        <x:v>Whiskey and amaretto. A short, weighty conversation between two spirits.</x:v>
      </x:c>
      <x:c r="S22" s="18" t="str">
        <x:v>믹싱 글라스에 위스키 50ml와 아마레토 25ml를 넣고 스터한 뒤 올드패션 잔에 따른다.</x:v>
      </x:c>
      <x:c r="T22" s="18" t="str">
        <x:v>Stir 50ml whiskey and 25ml amaretto in a mixing glass, then strain into an old fashioned glass.</x:v>
      </x:c>
      <x:c r="U22" s="15" t="n">
        <x:v>2</x:v>
      </x:c>
      <x:c r="V22" s="18"/>
      <x:c r="W22" s="15" t="n">
        <x:v>44</x:v>
      </x:c>
      <x:c r="X22" s="18" t="str">
        <x:v>Finished_Godfather</x:v>
      </x:c>
      <x:c r="Y22" s="18" t="str">
        <x:v>Serve_Godfather</x:v>
      </x:c>
      <x:c r="Z22" s="22" t="str">
        <x:v>cocktails</x:v>
      </x:c>
      <x:c r="AA22" s="22" t="str">
        <x:v>cocktails_godfather</x:v>
      </x:c>
      <x:c r="AB22" s="22" t="str">
        <x:v>@cocktails</x:v>
      </x:c>
      <x:c r="AC22" s="22"/>
      <x:c r="AD22" s="25" t="n">
        <x:v>16</x:v>
      </x:c>
      <x:c r="AE22" s="22" t="str">
        <x:v>cocktails_format_01</x:v>
      </x:c>
    </x:row>
    <x:row r="23" ht="36" customHeight="1">
      <x:c r="A23" s="18" t="str">
        <x:v>godmother</x:v>
      </x:c>
      <x:c r="B23" s="18" t="str">
        <x:v>갓마더</x:v>
      </x:c>
      <x:c r="C23" s="18" t="str">
        <x:v>Godmother</x:v>
      </x:c>
      <x:c r="D23" s="18" t="str">
        <x:v>confirmed</x:v>
      </x:c>
      <x:c r="E23" s="15" t="n">
        <x:v>220</x:v>
      </x:c>
      <x:c r="F23" s="26" t="n">
        <x:v>22</x:v>
      </x:c>
      <x:c r="G23" s="18" t="str">
        <x:v>old_fashioned</x:v>
      </x:c>
      <x:c r="H23" s="18" t="str">
        <x:v>stir</x:v>
      </x:c>
      <x:c r="I23" s="18"/>
      <x:c r="J23" s="18" t="str">
        <x:v>stir</x:v>
      </x:c>
      <x:c r="K23" s="18"/>
      <x:c r="L23" s="18"/>
      <x:c r="M23" s="18" t="str">
        <x:v>232,188,102</x:v>
      </x:c>
      <x:c r="N23" s="18"/>
      <x:c r="O23" s="18" t="str">
        <x:v>cubed</x:v>
      </x:c>
      <x:c r="P23" s="18" t="str">
        <x:v>cubed</x:v>
      </x:c>
      <x:c r="Q23" s="18" t="str">
        <x:v>보드카의 깨끗함에 아마레토의 단맛을 얹는다.</x:v>
      </x:c>
      <x:c r="R23" s="18" t="str">
        <x:v>Clean vodka softened by the sweetness of amaretto.</x:v>
      </x:c>
      <x:c r="S23" s="18" t="str">
        <x:v>믹싱 글라스에 보드카 30ml와 아마레토 30ml를 넣고 스터한 뒤 올드패션 잔에 따른다.</x:v>
      </x:c>
      <x:c r="T23" s="18" t="str">
        <x:v>Stir 30ml vodka and 30ml amaretto in a mixing glass, then strain into an old fashioned glass.</x:v>
      </x:c>
      <x:c r="U23" s="15" t="n">
        <x:v>2</x:v>
      </x:c>
      <x:c r="V23" s="18"/>
      <x:c r="W23" s="15" t="n">
        <x:v>44</x:v>
      </x:c>
      <x:c r="X23" s="18" t="str">
        <x:v>Finished_Godmother</x:v>
      </x:c>
      <x:c r="Y23" s="18" t="str">
        <x:v>Serve_Godmother</x:v>
      </x:c>
      <x:c r="Z23" s="22" t="str">
        <x:v>cocktails</x:v>
      </x:c>
      <x:c r="AA23" s="22" t="str">
        <x:v>cocktails_godmother</x:v>
      </x:c>
      <x:c r="AB23" s="22" t="str">
        <x:v>@cocktails</x:v>
      </x:c>
      <x:c r="AC23" s="22"/>
      <x:c r="AD23" s="25" t="n">
        <x:v>17</x:v>
      </x:c>
      <x:c r="AE23" s="22" t="str">
        <x:v>cocktails_format_01</x:v>
      </x:c>
    </x:row>
    <x:row r="24" ht="36" customHeight="1">
      <x:c r="A24" s="18" t="str">
        <x:v>french_connection</x:v>
      </x:c>
      <x:c r="B24" s="18" t="str">
        <x:v>프렌치 커넥션</x:v>
      </x:c>
      <x:c r="C24" s="18" t="str">
        <x:v>French Connection</x:v>
      </x:c>
      <x:c r="D24" s="18" t="str">
        <x:v>confirmed</x:v>
      </x:c>
      <x:c r="E24" s="15" t="n">
        <x:v>240</x:v>
      </x:c>
      <x:c r="F24" s="26" t="n">
        <x:v>30</x:v>
      </x:c>
      <x:c r="G24" s="18" t="str">
        <x:v>old_fashioned</x:v>
      </x:c>
      <x:c r="H24" s="18" t="str">
        <x:v>build</x:v>
      </x:c>
      <x:c r="I24" s="18"/>
      <x:c r="J24" s="18" t="str">
        <x:v>build</x:v>
      </x:c>
      <x:c r="K24" s="18"/>
      <x:c r="L24" s="18"/>
      <x:c r="M24" s="18" t="str">
        <x:v>200,120,40</x:v>
      </x:c>
      <x:c r="N24" s="18"/>
      <x:c r="O24" s="18" t="str">
        <x:v>none</x:v>
      </x:c>
      <x:c r="P24" s="18" t="str">
        <x:v>cubed</x:v>
      </x:c>
      <x:c r="Q24" s="18" t="str">
        <x:v>브랜디와 아마레토가 만드는 깊고 느린 단맛.</x:v>
      </x:c>
      <x:c r="R24" s="18" t="str">
        <x:v>Brandy and amaretto create a deep, lingering sweetness.</x:v>
      </x:c>
      <x:c r="S24" s="18" t="str">
        <x:v>올드패션 잔에 브랜디 35ml와 아마레토 35ml를 넣고 가볍게 젓는다.</x:v>
      </x:c>
      <x:c r="T24" s="18" t="str">
        <x:v>Build 35ml brandy and 35ml amaretto in an old fashioned glass and stir gently.</x:v>
      </x:c>
      <x:c r="U24" s="15" t="n">
        <x:v>2</x:v>
      </x:c>
      <x:c r="V24" s="18"/>
      <x:c r="W24" s="15" t="n">
        <x:v>44</x:v>
      </x:c>
      <x:c r="X24" s="18" t="str">
        <x:v>Finished_FrenchConnection</x:v>
      </x:c>
      <x:c r="Y24" s="18" t="str">
        <x:v>Serve_FrenchConnection</x:v>
      </x:c>
      <x:c r="Z24" s="22" t="str">
        <x:v>cocktails</x:v>
      </x:c>
      <x:c r="AA24" s="22" t="str">
        <x:v>cocktails_french_connection</x:v>
      </x:c>
      <x:c r="AB24" s="22" t="str">
        <x:v>@cocktails</x:v>
      </x:c>
      <x:c r="AC24" s="22"/>
      <x:c r="AD24" s="25" t="n">
        <x:v>18</x:v>
      </x:c>
      <x:c r="AE24" s="22" t="str">
        <x:v>cocktails_format_01</x:v>
      </x:c>
    </x:row>
    <x:row r="25" ht="36" customHeight="1">
      <x:c r="A25" s="18" t="str">
        <x:v>brandy_sour</x:v>
      </x:c>
      <x:c r="B25" s="18" t="str">
        <x:v>브랜디 사워</x:v>
      </x:c>
      <x:c r="C25" s="18" t="str">
        <x:v>Brandy Sour</x:v>
      </x:c>
      <x:c r="D25" s="18" t="str">
        <x:v>confirmed</x:v>
      </x:c>
      <x:c r="E25" s="15" t="n">
        <x:v>250</x:v>
      </x:c>
      <x:c r="F25" s="26" t="n">
        <x:v>15</x:v>
      </x:c>
      <x:c r="G25" s="18" t="str">
        <x:v>sour</x:v>
      </x:c>
      <x:c r="H25" s="18" t="str">
        <x:v>shake</x:v>
      </x:c>
      <x:c r="I25" s="18"/>
      <x:c r="J25" s="18" t="str">
        <x:v>shake</x:v>
      </x:c>
      <x:c r="K25" s="18"/>
      <x:c r="L25" s="18"/>
      <x:c r="M25" s="18" t="str">
        <x:v>212,146,0</x:v>
      </x:c>
      <x:c r="N25" s="18"/>
      <x:c r="O25" s="18" t="str">
        <x:v>cubed</x:v>
      </x:c>
      <x:c r="P25" s="18" t="str">
        <x:v>none</x:v>
      </x:c>
      <x:c r="Q25" s="18" t="str">
        <x:v>브랜디의 온기에 사워믹스의 균형을 잡는다.</x:v>
      </x:c>
      <x:c r="R25" s="18" t="str">
        <x:v>Warm brandy balanced with sour mix.</x:v>
      </x:c>
      <x:c r="S25" s="18" t="str">
        <x:v>브랜디 50ml를 셰이킹해 사워 잔에 따른다. 사워믹스 45ml를 채운다.</x:v>
      </x:c>
      <x:c r="T25" s="18" t="str">
        <x:v>Shake 50ml brandy, then strain into a sour glass. Top with 45ml sour mix.</x:v>
      </x:c>
      <x:c r="U25" s="15" t="n">
        <x:v>2</x:v>
      </x:c>
      <x:c r="V25" s="18"/>
      <x:c r="W25" s="15" t="n">
        <x:v>52</x:v>
      </x:c>
      <x:c r="X25" s="18" t="str">
        <x:v>Finished_BrandySour</x:v>
      </x:c>
      <x:c r="Y25" s="18" t="str">
        <x:v>Serve_BrandySour</x:v>
      </x:c>
      <x:c r="Z25" s="22" t="str">
        <x:v>cocktails</x:v>
      </x:c>
      <x:c r="AA25" s="22" t="str">
        <x:v>cocktails_brandy_sour</x:v>
      </x:c>
      <x:c r="AB25" s="22" t="str">
        <x:v>@cocktails</x:v>
      </x:c>
      <x:c r="AC25" s="22"/>
      <x:c r="AD25" s="25" t="n">
        <x:v>19</x:v>
      </x:c>
      <x:c r="AE25" s="22" t="str">
        <x:v>cocktails_format_01</x:v>
      </x:c>
    </x:row>
    <x:row r="26" ht="36" customHeight="1">
      <x:c r="A26" s="18" t="str">
        <x:v>pink_lady</x:v>
      </x:c>
      <x:c r="B26" s="18" t="str">
        <x:v>핑크 레이디</x:v>
      </x:c>
      <x:c r="C26" s="18" t="str">
        <x:v>Pink Lady</x:v>
      </x:c>
      <x:c r="D26" s="18" t="str">
        <x:v>confirmed</x:v>
      </x:c>
      <x:c r="E26" s="15" t="n">
        <x:v>300</x:v>
      </x:c>
      <x:c r="F26" s="26" t="n">
        <x:v>18</x:v>
      </x:c>
      <x:c r="G26" s="18" t="str">
        <x:v>cocktail</x:v>
      </x:c>
      <x:c r="H26" s="18" t="str">
        <x:v>shake</x:v>
      </x:c>
      <x:c r="I26" s="18"/>
      <x:c r="J26" s="18" t="str">
        <x:v>shake</x:v>
      </x:c>
      <x:c r="K26" s="18"/>
      <x:c r="L26" s="18"/>
      <x:c r="M26" s="18" t="str">
        <x:v>254,97,126</x:v>
      </x:c>
      <x:c r="N26" s="18"/>
      <x:c r="O26" s="18" t="str">
        <x:v>cubed</x:v>
      </x:c>
      <x:c r="P26" s="18" t="str">
        <x:v>none</x:v>
      </x:c>
      <x:c r="Q26" s="18" t="str">
        <x:v>진과 그레나딘, 크림이 만드는 부드러운 분홍빛.</x:v>
      </x:c>
      <x:c r="R26" s="18" t="str">
        <x:v>Gin, grenadine, and cream in a soft shade of pink.</x:v>
      </x:c>
      <x:c r="S26" s="18" t="str">
        <x:v>진 25ml, 그레나딘 25ml, 크림 25ml를 셰이킹해 칵테일 잔에 따른다.</x:v>
      </x:c>
      <x:c r="T26" s="18" t="str">
        <x:v>Shake 25ml gin, 25ml grenadine, and 25ml cream, then strain into a cocktail glass.</x:v>
      </x:c>
      <x:c r="U26" s="15" t="n">
        <x:v>2</x:v>
      </x:c>
      <x:c r="V26" s="18"/>
      <x:c r="W26" s="15" t="n">
        <x:v>60</x:v>
      </x:c>
      <x:c r="X26" s="18" t="str">
        <x:v>Finished_PinkLady</x:v>
      </x:c>
      <x:c r="Y26" s="18" t="str">
        <x:v>Serve_PinkLady</x:v>
      </x:c>
      <x:c r="Z26" s="22" t="str">
        <x:v>cocktails</x:v>
      </x:c>
      <x:c r="AA26" s="22" t="str">
        <x:v>cocktails_pink_lady</x:v>
      </x:c>
      <x:c r="AB26" s="22" t="str">
        <x:v>@cocktails</x:v>
      </x:c>
      <x:c r="AC26" s="22"/>
      <x:c r="AD26" s="25" t="n">
        <x:v>20</x:v>
      </x:c>
      <x:c r="AE26" s="22" t="str">
        <x:v>cocktails_format_01</x:v>
      </x:c>
    </x:row>
    <x:row r="27" ht="36" customHeight="1">
      <x:c r="A27" s="18" t="str">
        <x:v>espresso_martini</x:v>
      </x:c>
      <x:c r="B27" s="18" t="str">
        <x:v>에스프레소 마티니</x:v>
      </x:c>
      <x:c r="C27" s="18" t="str">
        <x:v>Espresso Martini</x:v>
      </x:c>
      <x:c r="D27" s="18" t="str">
        <x:v>confirmed</x:v>
      </x:c>
      <x:c r="E27" s="15" t="n">
        <x:v>280</x:v>
      </x:c>
      <x:c r="F27" s="26" t="n">
        <x:v>20</x:v>
      </x:c>
      <x:c r="G27" s="18" t="str">
        <x:v>cocktail</x:v>
      </x:c>
      <x:c r="H27" s="18" t="str">
        <x:v>shake</x:v>
      </x:c>
      <x:c r="I27" s="18"/>
      <x:c r="J27" s="18" t="str">
        <x:v>shake</x:v>
      </x:c>
      <x:c r="K27" s="18"/>
      <x:c r="L27" s="18"/>
      <x:c r="M27" s="18" t="str">
        <x:v>66,42,28</x:v>
      </x:c>
      <x:c r="N27" s="18"/>
      <x:c r="O27" s="18" t="str">
        <x:v>cubed</x:v>
      </x:c>
      <x:c r="P27" s="18" t="str">
        <x:v>none</x:v>
      </x:c>
      <x:c r="Q27" s="18" t="str">
        <x:v>보드카와 커피가 새벽을 한 잔 더 연장한다.</x:v>
      </x:c>
      <x:c r="R27" s="18" t="str">
        <x:v>Vodka and coffee extend the night by one more glass.</x:v>
      </x:c>
      <x:c r="S27" s="18" t="str">
        <x:v>보드카 30ml, 칼루아 30ml, 커피 30ml를 셰이킹해 칵테일 잔에 따른다.</x:v>
      </x:c>
      <x:c r="T27" s="18" t="str">
        <x:v>Shake 30ml vodka, 30ml kahlua, and 30ml coffee, then strain into a cocktail glass.</x:v>
      </x:c>
      <x:c r="U27" s="15" t="n">
        <x:v>3</x:v>
      </x:c>
      <x:c r="V27" s="18"/>
      <x:c r="W27" s="15" t="n">
        <x:v>52</x:v>
      </x:c>
      <x:c r="X27" s="18" t="str">
        <x:v>Finished_EspressoMartini</x:v>
      </x:c>
      <x:c r="Y27" s="18" t="str">
        <x:v>Serve_EspressoMartini</x:v>
      </x:c>
      <x:c r="Z27" s="22" t="str">
        <x:v>cocktails</x:v>
      </x:c>
      <x:c r="AA27" s="22" t="str">
        <x:v>cocktails_espresso_martini</x:v>
      </x:c>
      <x:c r="AB27" s="22" t="str">
        <x:v>@cocktails</x:v>
      </x:c>
      <x:c r="AC27" s="22"/>
      <x:c r="AD27" s="25" t="n">
        <x:v>21</x:v>
      </x:c>
      <x:c r="AE27" s="22" t="str">
        <x:v>cocktails_format_01</x:v>
      </x:c>
    </x:row>
    <x:row r="28" ht="36" customHeight="1">
      <x:c r="A28" s="18" t="str">
        <x:v>grasshopper</x:v>
      </x:c>
      <x:c r="B28" s="18" t="str">
        <x:v>그래스호퍼</x:v>
      </x:c>
      <x:c r="C28" s="18" t="str">
        <x:v>Grasshopper</x:v>
      </x:c>
      <x:c r="D28" s="18" t="str">
        <x:v>confirmed</x:v>
      </x:c>
      <x:c r="E28" s="15" t="n">
        <x:v>300</x:v>
      </x:c>
      <x:c r="F28" s="26" t="n">
        <x:v>10</x:v>
      </x:c>
      <x:c r="G28" s="18" t="str">
        <x:v>cocktail</x:v>
      </x:c>
      <x:c r="H28" s="18" t="str">
        <x:v>shake</x:v>
      </x:c>
      <x:c r="I28" s="18"/>
      <x:c r="J28" s="18" t="str">
        <x:v>shake</x:v>
      </x:c>
      <x:c r="K28" s="18"/>
      <x:c r="L28" s="18"/>
      <x:c r="M28" s="18" t="str">
        <x:v>118,183,161</x:v>
      </x:c>
      <x:c r="N28" s="18"/>
      <x:c r="O28" s="18" t="str">
        <x:v>cubed</x:v>
      </x:c>
      <x:c r="P28" s="18" t="str">
        <x:v>none</x:v>
      </x:c>
      <x:c r="Q28" s="18" t="str">
        <x:v>민트와 카카오, 크림이 만드는 차갑고 달콤한 디저트 칵테일.</x:v>
      </x:c>
      <x:c r="R28" s="18" t="str">
        <x:v>Mint, cacao, and cream make a cool, sweet dessert cocktail.</x:v>
      </x:c>
      <x:c r="S28" s="18" t="str">
        <x:v>그린페퍼민트 20ml, 화이트카카오 20ml, 크림 20ml를 셰이킹해 칵테일 잔에 따른다.</x:v>
      </x:c>
      <x:c r="T28" s="18" t="str">
        <x:v>Shake 20ml green peppermint, 20ml white cacao, and 20ml cream, then strain into a cocktail glass.</x:v>
      </x:c>
      <x:c r="U28" s="15" t="n">
        <x:v>3</x:v>
      </x:c>
      <x:c r="V28" s="18"/>
      <x:c r="W28" s="15" t="n">
        <x:v>60</x:v>
      </x:c>
      <x:c r="X28" s="18" t="str">
        <x:v>Finished_Grasshopper</x:v>
      </x:c>
      <x:c r="Y28" s="18" t="str">
        <x:v>Serve_Grasshopper</x:v>
      </x:c>
      <x:c r="Z28" s="22" t="str">
        <x:v>cocktails</x:v>
      </x:c>
      <x:c r="AA28" s="22" t="str">
        <x:v>cocktails_grasshopper</x:v>
      </x:c>
      <x:c r="AB28" s="22" t="str">
        <x:v>@cocktails</x:v>
      </x:c>
      <x:c r="AC28" s="22"/>
      <x:c r="AD28" s="25" t="n">
        <x:v>22</x:v>
      </x:c>
      <x:c r="AE28" s="22" t="str">
        <x:v>cocktails_format_01</x:v>
      </x:c>
    </x:row>
    <x:row r="29" ht="36" customHeight="1">
      <x:c r="A29" s="18" t="str">
        <x:v>irish_coffee</x:v>
      </x:c>
      <x:c r="B29" s="18" t="str">
        <x:v>아이리시 커피</x:v>
      </x:c>
      <x:c r="C29" s="18" t="str">
        <x:v>Irish Coffee</x:v>
      </x:c>
      <x:c r="D29" s="18" t="str">
        <x:v>confirmed</x:v>
      </x:c>
      <x:c r="E29" s="15" t="n">
        <x:v>300</x:v>
      </x:c>
      <x:c r="F29" s="26" t="n">
        <x:v>12</x:v>
      </x:c>
      <x:c r="G29" s="18" t="str">
        <x:v>mug</x:v>
      </x:c>
      <x:c r="H29" s="18" t="str">
        <x:v>build</x:v>
      </x:c>
      <x:c r="I29" s="18"/>
      <x:c r="J29" s="18" t="str">
        <x:v>build</x:v>
      </x:c>
      <x:c r="K29" s="18"/>
      <x:c r="L29" s="18"/>
      <x:c r="M29" s="18" t="str">
        <x:v>74,48,32</x:v>
      </x:c>
      <x:c r="N29" s="18"/>
      <x:c r="O29" s="18" t="str">
        <x:v>none</x:v>
      </x:c>
      <x:c r="P29" s="18" t="str">
        <x:v>none</x:v>
      </x:c>
      <x:c r="Q29" s="18" t="str">
        <x:v>위스키와 뜨거운 커피 위에 크림을 띄운 따뜻한 한 잔.</x:v>
      </x:c>
      <x:c r="R29" s="18" t="str">
        <x:v>Whiskey and hot coffee topped with cream for a warming drink.</x:v>
      </x:c>
      <x:c r="S29" s="18" t="str">
        <x:v>맥주잔에 위스키 50ml와 뜨거운 커피 120ml를 넣고 저은 뒤 크림 50ml를 위에 띄운다.</x:v>
      </x:c>
      <x:c r="T29" s="18" t="str">
        <x:v>Build 50ml whiskey and 120ml hot coffee in a mug, stir, and float 50ml cream on top.</x:v>
      </x:c>
      <x:c r="U29" s="15" t="n">
        <x:v>3</x:v>
      </x:c>
      <x:c r="V29" s="18"/>
      <x:c r="W29" s="15" t="n">
        <x:v>60</x:v>
      </x:c>
      <x:c r="X29" s="18" t="str">
        <x:v>Finished_IrishCoffee</x:v>
      </x:c>
      <x:c r="Y29" s="18" t="str">
        <x:v>Serve_IrishCoffee</x:v>
      </x:c>
      <x:c r="Z29" s="22" t="str">
        <x:v>cocktails</x:v>
      </x:c>
      <x:c r="AA29" s="22" t="str">
        <x:v>cocktails_irish_coffee</x:v>
      </x:c>
      <x:c r="AB29" s="22" t="str">
        <x:v>@cocktails</x:v>
      </x:c>
      <x:c r="AC29" s="22"/>
      <x:c r="AD29" s="25" t="n">
        <x:v>23</x:v>
      </x:c>
      <x:c r="AE29" s="22" t="str">
        <x:v>cocktails_format_01</x:v>
      </x:c>
    </x:row>
    <x:row r="30" ht="36" customHeight="1">
      <x:c r="A30" s="18" t="str">
        <x:v>old_pal</x:v>
      </x:c>
      <x:c r="B30" s="18" t="str">
        <x:v>올드 팔</x:v>
      </x:c>
      <x:c r="C30" s="18" t="str">
        <x:v>Old Pal</x:v>
      </x:c>
      <x:c r="D30" s="18" t="str">
        <x:v>confirmed</x:v>
      </x:c>
      <x:c r="E30" s="15" t="n">
        <x:v>280</x:v>
      </x:c>
      <x:c r="F30" s="26" t="n">
        <x:v>25</x:v>
      </x:c>
      <x:c r="G30" s="18" t="str">
        <x:v>cocktail</x:v>
      </x:c>
      <x:c r="H30" s="18" t="str">
        <x:v>stir</x:v>
      </x:c>
      <x:c r="I30" s="18"/>
      <x:c r="J30" s="18" t="str">
        <x:v>stir</x:v>
      </x:c>
      <x:c r="K30" s="18"/>
      <x:c r="L30" s="18"/>
      <x:c r="M30" s="18" t="str">
        <x:v>212,72,45</x:v>
      </x:c>
      <x:c r="N30" s="18"/>
      <x:c r="O30" s="18" t="str">
        <x:v>cubed</x:v>
      </x:c>
      <x:c r="P30" s="18" t="str">
        <x:v>none</x:v>
      </x:c>
      <x:c r="Q30" s="18" t="str">
        <x:v>위스키와 버무스, 캄파리의 쌉쌀한 악수.</x:v>
      </x:c>
      <x:c r="R30" s="18" t="str">
        <x:v>A bitter handshake of whiskey, vermouth, and Campari.</x:v>
      </x:c>
      <x:c r="S30" s="18" t="str">
        <x:v>믹싱 글라스에 위스키 30ml, 드라이 버무스 30ml, 캄파리 30ml를 넣고 스터한 뒤 칵테일 잔에 따른다.</x:v>
      </x:c>
      <x:c r="T30" s="18" t="str">
        <x:v>Stir 30ml whiskey, 30ml dry vermouth, and 30ml Campari in a mixing glass, then strain into a cocktail glass.</x:v>
      </x:c>
      <x:c r="U30" s="15" t="n">
        <x:v>3</x:v>
      </x:c>
      <x:c r="V30" s="18"/>
      <x:c r="W30" s="15" t="n">
        <x:v>52</x:v>
      </x:c>
      <x:c r="X30" s="18" t="str">
        <x:v>Finished_OldPal</x:v>
      </x:c>
      <x:c r="Y30" s="18" t="str">
        <x:v>Serve_OldPal</x:v>
      </x:c>
      <x:c r="Z30" s="22" t="str">
        <x:v>cocktails</x:v>
      </x:c>
      <x:c r="AA30" s="22" t="str">
        <x:v>cocktails_old_pal</x:v>
      </x:c>
      <x:c r="AB30" s="22" t="str">
        <x:v>@cocktails</x:v>
      </x:c>
      <x:c r="AC30" s="22"/>
      <x:c r="AD30" s="25" t="n">
        <x:v>24</x:v>
      </x:c>
      <x:c r="AE30" s="22" t="str">
        <x:v>cocktails_format_01</x:v>
      </x:c>
    </x:row>
    <x:row r="31" ht="50" customHeight="1">
      <x:c r="A31" s="18" t="str">
        <x:v>blue_hawaii</x:v>
      </x:c>
      <x:c r="B31" s="18" t="str">
        <x:v>블루 하와이</x:v>
      </x:c>
      <x:c r="C31" s="18" t="str">
        <x:v>Blue Hawaii</x:v>
      </x:c>
      <x:c r="D31" s="18" t="str">
        <x:v>confirmed</x:v>
      </x:c>
      <x:c r="E31" s="15" t="n">
        <x:v>320</x:v>
      </x:c>
      <x:c r="F31" s="26" t="n">
        <x:v>14</x:v>
      </x:c>
      <x:c r="G31" s="18" t="str">
        <x:v>long_drink</x:v>
      </x:c>
      <x:c r="H31" s="18" t="str">
        <x:v>shake</x:v>
      </x:c>
      <x:c r="I31" s="18"/>
      <x:c r="J31" s="18" t="str">
        <x:v>shake</x:v>
      </x:c>
      <x:c r="K31" s="18"/>
      <x:c r="L31" s="18"/>
      <x:c r="M31" s="18" t="str">
        <x:v>0,151,182</x:v>
      </x:c>
      <x:c r="N31" s="18"/>
      <x:c r="O31" s="18" t="str">
        <x:v>cubed</x:v>
      </x:c>
      <x:c r="P31" s="18" t="str">
        <x:v>cubed</x:v>
      </x:c>
      <x:c r="Q31" s="18" t="str">
        <x:v>럼과 블루큐라소 위로 파인애플과 코코넛이 펼쳐진다.</x:v>
      </x:c>
      <x:c r="R31" s="18" t="str">
        <x:v>Rum and blue curaçao carried by pineapple and coconut.</x:v>
      </x:c>
      <x:c r="S31" s="18" t="str">
        <x:v>럼 40ml, 블루큐라소 20ml, 코코넛우유 40ml를 셰이킹해 롱드링크 잔에 따른다. 파인애플주스 80ml를 채운다.</x:v>
      </x:c>
      <x:c r="T31" s="18" t="str">
        <x:v>Shake 40ml rum, 20ml blue curaçao, and 40ml coconut milk, then strain into a long drink glass. Top with 80ml pineapple juice.</x:v>
      </x:c>
      <x:c r="U31" s="15" t="n">
        <x:v>3</x:v>
      </x:c>
      <x:c r="V31" s="18"/>
      <x:c r="W31" s="15" t="n">
        <x:v>60</x:v>
      </x:c>
      <x:c r="X31" s="18" t="str">
        <x:v>Finished_BlueHawaii</x:v>
      </x:c>
      <x:c r="Y31" s="18" t="str">
        <x:v>Serve_BlueHawaii</x:v>
      </x:c>
      <x:c r="Z31" s="22" t="str">
        <x:v>cocktails</x:v>
      </x:c>
      <x:c r="AA31" s="22" t="str">
        <x:v>cocktails_blue_hawaii</x:v>
      </x:c>
      <x:c r="AB31" s="22" t="str">
        <x:v>@cocktails</x:v>
      </x:c>
      <x:c r="AC31" s="22"/>
      <x:c r="AD31" s="25" t="n">
        <x:v>25</x:v>
      </x:c>
      <x:c r="AE31" s="22" t="str">
        <x:v>cocktails_format_01</x:v>
      </x:c>
    </x:row>
    <x:row r="32" ht="50" customHeight="1">
      <x:c r="A32" s="18" t="str">
        <x:v>oasis_sunset</x:v>
      </x:c>
      <x:c r="B32" s="18" t="str">
        <x:v>오아시스 선셋</x:v>
      </x:c>
      <x:c r="C32" s="18" t="str">
        <x:v>Oasis Sunset</x:v>
      </x:c>
      <x:c r="D32" s="18" t="str">
        <x:v>confirmed</x:v>
      </x:c>
      <x:c r="E32" s="15" t="n">
        <x:v>400</x:v>
      </x:c>
      <x:c r="F32" s="26" t="n">
        <x:v>18</x:v>
      </x:c>
      <x:c r="G32" s="18" t="str">
        <x:v>long_drink</x:v>
      </x:c>
      <x:c r="H32" s="18" t="str">
        <x:v>shake</x:v>
      </x:c>
      <x:c r="I32" s="18"/>
      <x:c r="J32" s="18" t="str">
        <x:v>shake</x:v>
      </x:c>
      <x:c r="K32" s="18"/>
      <x:c r="L32" s="18"/>
      <x:c r="M32" s="18" t="str">
        <x:v>0,153,139</x:v>
      </x:c>
      <x:c r="N32" s="18" t="str">
        <x:v>219,96,89</x:v>
      </x:c>
      <x:c r="O32" s="18" t="str">
        <x:v>cubed</x:v>
      </x:c>
      <x:c r="P32" s="18" t="str">
        <x:v>cubed</x:v>
      </x:c>
      <x:c r="Q32" s="18" t="str">
        <x:v>푸른 오아시스 위로 붉은 노을이 번지는 바의 시그니처 칵테일.</x:v>
      </x:c>
      <x:c r="R32" s="18" t="str">
        <x:v>The bar's signature: a red sunset spreading over a blue oasis.</x:v>
      </x:c>
      <x:c r="S32" s="18" t="str">
        <x:v>데킬라 45ml와 블루큐라소 15ml를 셰이킹해 롱드링크 잔에 따르고, 그레나딘 10ml를 천천히 흘려 노을 층을 만든다.</x:v>
      </x:c>
      <x:c r="T32" s="18" t="str">
        <x:v>Shake 45ml tequila and 15ml blue curaçao, strain into a long drink glass, then slowly pour 10ml grenadine to form a sunset layer.</x:v>
      </x:c>
      <x:c r="U32" s="15" t="n">
        <x:v>3</x:v>
      </x:c>
      <x:c r="V32" s="18"/>
      <x:c r="W32" s="15" t="n">
        <x:v>68</x:v>
      </x:c>
      <x:c r="X32" s="18" t="str">
        <x:v>Finished_OasisSunset</x:v>
      </x:c>
      <x:c r="Y32" s="18" t="str">
        <x:v>Serve_OasisSunset</x:v>
      </x:c>
      <x:c r="Z32" s="22" t="str">
        <x:v>cocktails</x:v>
      </x:c>
      <x:c r="AA32" s="22" t="str">
        <x:v>cocktails_oasis_sunset</x:v>
      </x:c>
      <x:c r="AB32" s="22" t="str">
        <x:v>@cocktails</x:v>
      </x:c>
      <x:c r="AC32" s="22"/>
      <x:c r="AD32" s="25" t="n">
        <x:v>26</x:v>
      </x:c>
      <x:c r="AE32" s="22" t="str">
        <x:v>cocktails_format_03</x:v>
      </x:c>
    </x:row>
    <x:row r="33" ht="36" customHeight="1">
      <x:c r="A33" s="18" t="str">
        <x:v>blue_sapphire</x:v>
      </x:c>
      <x:c r="B33" s="18" t="str">
        <x:v>블루 사파이어</x:v>
      </x:c>
      <x:c r="C33" s="18" t="str">
        <x:v>Blue Sapphire</x:v>
      </x:c>
      <x:c r="D33" s="18" t="str">
        <x:v>confirmed</x:v>
      </x:c>
      <x:c r="E33" s="15" t="n">
        <x:v>320</x:v>
      </x:c>
      <x:c r="F33" s="26" t="n">
        <x:v>15</x:v>
      </x:c>
      <x:c r="G33" s="18" t="str">
        <x:v>long_drink</x:v>
      </x:c>
      <x:c r="H33" s="18" t="str">
        <x:v>shake</x:v>
      </x:c>
      <x:c r="I33" s="18"/>
      <x:c r="J33" s="18" t="str">
        <x:v>shake</x:v>
      </x:c>
      <x:c r="K33" s="18"/>
      <x:c r="L33" s="18"/>
      <x:c r="M33" s="18" t="str">
        <x:v>0,153,139</x:v>
      </x:c>
      <x:c r="N33" s="18"/>
      <x:c r="O33" s="18" t="str">
        <x:v>cubed</x:v>
      </x:c>
      <x:c r="P33" s="18" t="str">
        <x:v>cubed</x:v>
      </x:c>
      <x:c r="Q33" s="18" t="str">
        <x:v>블루큐라소와 복숭아, 코코넛이 만드는 푸른 보석.</x:v>
      </x:c>
      <x:c r="R33" s="18" t="str">
        <x:v>Blue curaçao, peach, and coconut form a liquid blue gem.</x:v>
      </x:c>
      <x:c r="S33" s="18" t="str">
        <x:v>블루큐라소 15ml, 피치브랜디 15ml, 코코넛우유 30ml를 셰이킹해 롱드링크 잔에 따른다.</x:v>
      </x:c>
      <x:c r="T33" s="18" t="str">
        <x:v>Shake 15ml blue curaçao, 15ml peach brandy, and 30ml coconut milk, then strain into a long drink glass.</x:v>
      </x:c>
      <x:c r="U33" s="15" t="n">
        <x:v>3</x:v>
      </x:c>
      <x:c r="V33" s="18"/>
      <x:c r="W33" s="15" t="n">
        <x:v>60</x:v>
      </x:c>
      <x:c r="X33" s="18" t="str">
        <x:v>Finished_BlueSapphire</x:v>
      </x:c>
      <x:c r="Y33" s="18" t="str">
        <x:v>Serve_BlueSapphire</x:v>
      </x:c>
      <x:c r="Z33" s="22" t="str">
        <x:v>cocktails</x:v>
      </x:c>
      <x:c r="AA33" s="22" t="str">
        <x:v>cocktails_blue_sapphire</x:v>
      </x:c>
      <x:c r="AB33" s="22" t="str">
        <x:v>@cocktails</x:v>
      </x:c>
      <x:c r="AC33" s="22"/>
      <x:c r="AD33" s="25" t="n">
        <x:v>27</x:v>
      </x:c>
      <x:c r="AE33" s="22" t="str">
        <x:v>cocktails_format_01</x:v>
      </x:c>
    </x:row>
    <x:row r="34" ht="50" customHeight="1">
      <x:c r="A34" s="18" t="str">
        <x:v>june_bug</x:v>
      </x:c>
      <x:c r="B34" s="18" t="str">
        <x:v>준 벅</x:v>
      </x:c>
      <x:c r="C34" s="18" t="str">
        <x:v>June Bug</x:v>
      </x:c>
      <x:c r="D34" s="18" t="str">
        <x:v>confirmed</x:v>
      </x:c>
      <x:c r="E34" s="15" t="n">
        <x:v>320</x:v>
      </x:c>
      <x:c r="F34" s="26" t="n">
        <x:v>12</x:v>
      </x:c>
      <x:c r="G34" s="18" t="str">
        <x:v>long_drink</x:v>
      </x:c>
      <x:c r="H34" s="18" t="str">
        <x:v>shake</x:v>
      </x:c>
      <x:c r="I34" s="18"/>
      <x:c r="J34" s="18" t="str">
        <x:v>shake</x:v>
      </x:c>
      <x:c r="K34" s="18"/>
      <x:c r="L34" s="18"/>
      <x:c r="M34" s="18" t="str">
        <x:v>186,205,2</x:v>
      </x:c>
      <x:c r="N34" s="18"/>
      <x:c r="O34" s="18" t="str">
        <x:v>cubed</x:v>
      </x:c>
      <x:c r="P34" s="18" t="str">
        <x:v>cubed</x:v>
      </x:c>
      <x:c r="Q34" s="18" t="str">
        <x:v>멜론과 코코넛, 바나나와 파인애플이 겹치는 초록빛 트로피컬 칵테일.</x:v>
      </x:c>
      <x:c r="R34" s="18" t="str">
        <x:v>A green tropical mix of melon, coconut, banana, and pineapple.</x:v>
      </x:c>
      <x:c r="S34" s="18" t="str">
        <x:v>멜론리큐르 30ml, 말리부 15ml, 바나나리큐르 15ml를 셰이킹해 롱드링크 잔에 따른다. 파인애플주스 60ml와 사워믹스 60ml를 채운다.</x:v>
      </x:c>
      <x:c r="T34" s="18" t="str">
        <x:v>Shake 30ml melon liqueur, 15ml Malibu, and 15ml banana liqueur, then strain into a long drink glass. Top with 60ml pineapple juice and 60ml sour mix.</x:v>
      </x:c>
      <x:c r="U34" s="15" t="n">
        <x:v>3</x:v>
      </x:c>
      <x:c r="V34" s="18"/>
      <x:c r="W34" s="15" t="n">
        <x:v>60</x:v>
      </x:c>
      <x:c r="X34" s="18" t="str">
        <x:v>Finished_JuneBug</x:v>
      </x:c>
      <x:c r="Y34" s="18" t="str">
        <x:v>Serve_JuneBug</x:v>
      </x:c>
      <x:c r="Z34" s="22" t="str">
        <x:v>cocktails</x:v>
      </x:c>
      <x:c r="AA34" s="22" t="str">
        <x:v>cocktails_june_bug</x:v>
      </x:c>
      <x:c r="AB34" s="22" t="str">
        <x:v>@cocktails</x:v>
      </x:c>
      <x:c r="AC34" s="22"/>
      <x:c r="AD34" s="25" t="n">
        <x:v>28</x:v>
      </x:c>
      <x:c r="AE34" s="22" t="str">
        <x:v>cocktails_format_01</x:v>
      </x:c>
    </x:row>
  </x:sheetData>
  <x:conditionalFormatting sqref="AA6:AA34">
    <x:cfRule type="duplicateValues" dxfId="7" priority="1"/>
  </x:conditionalFormatting>
  <x:dataValidations count="7">
    <x:dataValidation type="list" sqref="D6:D134">
      <x:formula1>"confirmed"</x:formula1>
    </x:dataValidation>
    <x:dataValidation type="list" sqref="G6:G134">
      <x:formula1>"long_drink,mug,wine,sour,cocktail,old_fashioned"</x:formula1>
    </x:dataValidation>
    <x:dataValidation type="list" sqref="J6:J134">
      <x:formula1>"build,shake,none,stir"</x:formula1>
    </x:dataValidation>
    <x:dataValidation type="list" sqref="K6:K134">
      <x:formula1>"cap"</x:formula1>
    </x:dataValidation>
    <x:dataValidation type="list" sqref="O6:O134">
      <x:formula1>"none,cubed"</x:formula1>
    </x:dataValidation>
    <x:dataValidation type="list" sqref="P6:P134">
      <x:formula1>"cubed,none"</x:formula1>
    </x:dataValidation>
    <x:dataValidation type="whole" operator="between" sqref="AD6:AD13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138096b1adf48b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3" hidden="0" customWidth="1"/>
    <x:col min="5" max="5" width="19" hidden="0" customWidth="1"/>
    <x:col min="6" max="6" width="13" hidden="0" customWidth="1"/>
    <x:col min="7" max="7" width="13" hidden="0" customWidth="1"/>
    <x:col min="8" max="8" width="13" hidden="0" customWidth="1"/>
    <x:col min="9" max="9" width="37" hidden="0" customWidth="1"/>
    <x:col min="10" max="10" width="43" hidden="0" customWidth="1"/>
    <x:col min="11" max="11" width="43" hidden="0" customWidth="1"/>
    <x:col min="12" max="12" width="18" hidden="0" customWidth="1"/>
    <x:col min="13" max="13" width="15" hidden="0" customWidth="1"/>
    <x:col min="14" max="1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4" t="str">
        <x:v>Recipes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6" t="str">
        <x:v>칵테일별 제조 동작·재료·수량·필수 재료 여부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10" t="str">
        <x:v>context</x:v>
      </x:c>
      <x:c r="B5" s="10" t="str">
        <x:v>action</x:v>
      </x:c>
      <x:c r="C5" s="10" t="str">
        <x:v>ingredient</x:v>
      </x:c>
      <x:c r="D5" s="10" t="str">
        <x:v>qty</x:v>
      </x:c>
      <x:c r="E5" s="10" t="str">
        <x:v>unit</x:v>
      </x:c>
      <x:c r="F5" s="10" t="str">
        <x:v>is_core</x:v>
      </x:c>
      <x:c r="G5" s="10" t="str">
        <x:v>scored</x:v>
      </x:c>
      <x:c r="H5" s="10" t="str">
        <x:v>auto_apply</x:v>
      </x:c>
      <x:c r="I5" s="10" t="str">
        <x:v>dataset_id</x:v>
      </x:c>
      <x:c r="J5" s="10" t="str">
        <x:v>row_id</x:v>
      </x:c>
      <x:c r="K5" s="10" t="str">
        <x:v>parent_id</x:v>
      </x:c>
      <x:c r="L5" s="10" t="str">
        <x:v>parent_field</x:v>
      </x:c>
      <x:c r="M5" s="10" t="str">
        <x:v>source_order</x:v>
      </x:c>
      <x:c r="N5" s="10" t="str">
        <x:v>template_id</x:v>
      </x:c>
    </x:row>
    <x:row r="6" ht="26" customHeight="1">
      <x:c r="A6" s="22" t="str">
        <x:v>bacardi</x:v>
      </x:c>
      <x:c r="B6" s="18" t="str">
        <x:v>pour</x:v>
      </x:c>
      <x:c r="C6" s="18" t="str">
        <x:v>rum</x:v>
      </x:c>
      <x:c r="D6" s="26" t="n">
        <x:v>4.5</x:v>
      </x:c>
      <x:c r="E6" s="18" t="str">
        <x:v>oz</x:v>
      </x:c>
      <x:c r="F6" s="30" t="b">
        <x:v>1</x:v>
      </x:c>
      <x:c r="G6" s="30" t="b">
        <x:v>1</x:v>
      </x:c>
      <x:c r="H6" s="30" t="b">
        <x:v>0</x:v>
      </x:c>
      <x:c r="I6" s="22" t="str">
        <x:v>cocktails</x:v>
      </x:c>
      <x:c r="J6" s="22" t="str">
        <x:v>recipe_bacardi_01</x:v>
      </x:c>
      <x:c r="K6" s="22" t="str">
        <x:v>cocktails_bacardi</x:v>
      </x:c>
      <x:c r="L6" s="22" t="str">
        <x:v>recipe</x:v>
      </x:c>
      <x:c r="M6" s="25" t="n">
        <x:v>0</x:v>
      </x:c>
      <x:c r="N6" s="22" t="str">
        <x:v>recipes_format_01</x:v>
      </x:c>
    </x:row>
    <x:row r="7" ht="26" customHeight="1">
      <x:c r="A7" s="22" t="str">
        <x:v>bacardi</x:v>
      </x:c>
      <x:c r="B7" s="18" t="str">
        <x:v>pour</x:v>
      </x:c>
      <x:c r="C7" s="18" t="str">
        <x:v>grenadine</x:v>
      </x:c>
      <x:c r="D7" s="26" t="n">
        <x:v>0.75</x:v>
      </x:c>
      <x:c r="E7" s="18" t="str">
        <x:v>oz</x:v>
      </x:c>
      <x:c r="F7" s="30" t="b">
        <x:v>0</x:v>
      </x:c>
      <x:c r="G7" s="30" t="b">
        <x:v>1</x:v>
      </x:c>
      <x:c r="H7" s="30" t="b">
        <x:v>0</x:v>
      </x:c>
      <x:c r="I7" s="22" t="str">
        <x:v>cocktails</x:v>
      </x:c>
      <x:c r="J7" s="22" t="str">
        <x:v>recipe_bacardi_02</x:v>
      </x:c>
      <x:c r="K7" s="22" t="str">
        <x:v>cocktails_bacardi</x:v>
      </x:c>
      <x:c r="L7" s="22" t="str">
        <x:v>recipe</x:v>
      </x:c>
      <x:c r="M7" s="25" t="n">
        <x:v>1</x:v>
      </x:c>
      <x:c r="N7" s="22" t="str">
        <x:v>recipes_format_01</x:v>
      </x:c>
    </x:row>
    <x:row r="8" ht="26" customHeight="1">
      <x:c r="A8" s="22" t="str">
        <x:v>blue_hawaii</x:v>
      </x:c>
      <x:c r="B8" s="18" t="str">
        <x:v>pour</x:v>
      </x:c>
      <x:c r="C8" s="18" t="str">
        <x:v>rum</x:v>
      </x:c>
      <x:c r="D8" s="26" t="n">
        <x:v>40</x:v>
      </x:c>
      <x:c r="E8" s="18" t="str">
        <x:v>ml</x:v>
      </x:c>
      <x:c r="F8" s="30" t="b">
        <x:v>1</x:v>
      </x:c>
      <x:c r="G8" s="30" t="b">
        <x:v>1</x:v>
      </x:c>
      <x:c r="H8" s="30" t="b">
        <x:v>0</x:v>
      </x:c>
      <x:c r="I8" s="22" t="str">
        <x:v>cocktails</x:v>
      </x:c>
      <x:c r="J8" s="22" t="str">
        <x:v>recipe_blue_hawaii_01</x:v>
      </x:c>
      <x:c r="K8" s="22" t="str">
        <x:v>cocktails_blue_hawaii</x:v>
      </x:c>
      <x:c r="L8" s="22" t="str">
        <x:v>recipe</x:v>
      </x:c>
      <x:c r="M8" s="25" t="n">
        <x:v>0</x:v>
      </x:c>
      <x:c r="N8" s="22" t="str">
        <x:v>recipes_format_02</x:v>
      </x:c>
    </x:row>
    <x:row r="9" ht="26" customHeight="1">
      <x:c r="A9" s="22" t="str">
        <x:v>blue_hawaii</x:v>
      </x:c>
      <x:c r="B9" s="18" t="str">
        <x:v>pour</x:v>
      </x:c>
      <x:c r="C9" s="18" t="str">
        <x:v>blue_curacao</x:v>
      </x:c>
      <x:c r="D9" s="26" t="n">
        <x:v>20</x:v>
      </x:c>
      <x:c r="E9" s="18" t="str">
        <x:v>ml</x:v>
      </x:c>
      <x:c r="F9" s="30" t="b">
        <x:v>1</x:v>
      </x:c>
      <x:c r="G9" s="30" t="b">
        <x:v>1</x:v>
      </x:c>
      <x:c r="H9" s="30" t="b">
        <x:v>0</x:v>
      </x:c>
      <x:c r="I9" s="22" t="str">
        <x:v>cocktails</x:v>
      </x:c>
      <x:c r="J9" s="22" t="str">
        <x:v>recipe_blue_hawaii_02</x:v>
      </x:c>
      <x:c r="K9" s="22" t="str">
        <x:v>cocktails_blue_hawaii</x:v>
      </x:c>
      <x:c r="L9" s="22" t="str">
        <x:v>recipe</x:v>
      </x:c>
      <x:c r="M9" s="25" t="n">
        <x:v>1</x:v>
      </x:c>
      <x:c r="N9" s="22" t="str">
        <x:v>recipes_format_02</x:v>
      </x:c>
    </x:row>
    <x:row r="10" ht="26" customHeight="1">
      <x:c r="A10" s="22" t="str">
        <x:v>blue_hawaii</x:v>
      </x:c>
      <x:c r="B10" s="18" t="str">
        <x:v>pour</x:v>
      </x:c>
      <x:c r="C10" s="18" t="str">
        <x:v>coconut_milk</x:v>
      </x:c>
      <x:c r="D10" s="26" t="n">
        <x:v>40</x:v>
      </x:c>
      <x:c r="E10" s="18" t="str">
        <x:v>ml</x:v>
      </x:c>
      <x:c r="F10" s="30" t="b">
        <x:v>0</x:v>
      </x:c>
      <x:c r="G10" s="30" t="b">
        <x:v>1</x:v>
      </x:c>
      <x:c r="H10" s="30" t="b">
        <x:v>0</x:v>
      </x:c>
      <x:c r="I10" s="22" t="str">
        <x:v>cocktails</x:v>
      </x:c>
      <x:c r="J10" s="22" t="str">
        <x:v>recipe_blue_hawaii_03</x:v>
      </x:c>
      <x:c r="K10" s="22" t="str">
        <x:v>cocktails_blue_hawaii</x:v>
      </x:c>
      <x:c r="L10" s="22" t="str">
        <x:v>recipe</x:v>
      </x:c>
      <x:c r="M10" s="25" t="n">
        <x:v>2</x:v>
      </x:c>
      <x:c r="N10" s="22" t="str">
        <x:v>recipes_format_02</x:v>
      </x:c>
    </x:row>
    <x:row r="11" ht="26" customHeight="1">
      <x:c r="A11" s="22" t="str">
        <x:v>blue_hawaii</x:v>
      </x:c>
      <x:c r="B11" s="18" t="str">
        <x:v>fill_up</x:v>
      </x:c>
      <x:c r="C11" s="18" t="str">
        <x:v>pineapple_juice</x:v>
      </x:c>
      <x:c r="D11" s="26" t="n">
        <x:v>80</x:v>
      </x:c>
      <x:c r="E11" s="18" t="str">
        <x:v>ml</x:v>
      </x:c>
      <x:c r="F11" s="30" t="b">
        <x:v>0</x:v>
      </x:c>
      <x:c r="G11" s="30" t="b">
        <x:v>1</x:v>
      </x:c>
      <x:c r="H11" s="30" t="b">
        <x:v>0</x:v>
      </x:c>
      <x:c r="I11" s="22" t="str">
        <x:v>cocktails</x:v>
      </x:c>
      <x:c r="J11" s="22" t="str">
        <x:v>recipe_blue_hawaii_04</x:v>
      </x:c>
      <x:c r="K11" s="22" t="str">
        <x:v>cocktails_blue_hawaii</x:v>
      </x:c>
      <x:c r="L11" s="22" t="str">
        <x:v>recipe</x:v>
      </x:c>
      <x:c r="M11" s="25" t="n">
        <x:v>3</x:v>
      </x:c>
      <x:c r="N11" s="22" t="str">
        <x:v>recipes_format_02</x:v>
      </x:c>
    </x:row>
    <x:row r="12" ht="26" customHeight="1">
      <x:c r="A12" s="22" t="str">
        <x:v>blue_sapphire</x:v>
      </x:c>
      <x:c r="B12" s="18" t="str">
        <x:v>pour</x:v>
      </x:c>
      <x:c r="C12" s="18" t="str">
        <x:v>blue_curacao</x:v>
      </x:c>
      <x:c r="D12" s="26" t="n">
        <x:v>15</x:v>
      </x:c>
      <x:c r="E12" s="18" t="str">
        <x:v>ml</x:v>
      </x:c>
      <x:c r="F12" s="30" t="b">
        <x:v>1</x:v>
      </x:c>
      <x:c r="G12" s="30" t="b">
        <x:v>1</x:v>
      </x:c>
      <x:c r="H12" s="30" t="b">
        <x:v>0</x:v>
      </x:c>
      <x:c r="I12" s="22" t="str">
        <x:v>cocktails</x:v>
      </x:c>
      <x:c r="J12" s="22" t="str">
        <x:v>recipe_blue_sapphire_01</x:v>
      </x:c>
      <x:c r="K12" s="22" t="str">
        <x:v>cocktails_blue_sapphire</x:v>
      </x:c>
      <x:c r="L12" s="22" t="str">
        <x:v>recipe</x:v>
      </x:c>
      <x:c r="M12" s="25" t="n">
        <x:v>0</x:v>
      </x:c>
      <x:c r="N12" s="22" t="str">
        <x:v>recipes_format_02</x:v>
      </x:c>
    </x:row>
    <x:row r="13" ht="26" customHeight="1">
      <x:c r="A13" s="22" t="str">
        <x:v>blue_sapphire</x:v>
      </x:c>
      <x:c r="B13" s="18" t="str">
        <x:v>pour</x:v>
      </x:c>
      <x:c r="C13" s="18" t="str">
        <x:v>peach_brandy</x:v>
      </x:c>
      <x:c r="D13" s="26" t="n">
        <x:v>15</x:v>
      </x:c>
      <x:c r="E13" s="18" t="str">
        <x:v>ml</x:v>
      </x:c>
      <x:c r="F13" s="30" t="b">
        <x:v>0</x:v>
      </x:c>
      <x:c r="G13" s="30" t="b">
        <x:v>1</x:v>
      </x:c>
      <x:c r="H13" s="30" t="b">
        <x:v>0</x:v>
      </x:c>
      <x:c r="I13" s="22" t="str">
        <x:v>cocktails</x:v>
      </x:c>
      <x:c r="J13" s="22" t="str">
        <x:v>recipe_blue_sapphire_02</x:v>
      </x:c>
      <x:c r="K13" s="22" t="str">
        <x:v>cocktails_blue_sapphire</x:v>
      </x:c>
      <x:c r="L13" s="22" t="str">
        <x:v>recipe</x:v>
      </x:c>
      <x:c r="M13" s="25" t="n">
        <x:v>1</x:v>
      </x:c>
      <x:c r="N13" s="22" t="str">
        <x:v>recipes_format_02</x:v>
      </x:c>
    </x:row>
    <x:row r="14" ht="26" customHeight="1">
      <x:c r="A14" s="22" t="str">
        <x:v>blue_sapphire</x:v>
      </x:c>
      <x:c r="B14" s="18" t="str">
        <x:v>pour</x:v>
      </x:c>
      <x:c r="C14" s="18" t="str">
        <x:v>coconut_milk</x:v>
      </x:c>
      <x:c r="D14" s="26" t="n">
        <x:v>30</x:v>
      </x:c>
      <x:c r="E14" s="18" t="str">
        <x:v>ml</x:v>
      </x:c>
      <x:c r="F14" s="30" t="b">
        <x:v>0</x:v>
      </x:c>
      <x:c r="G14" s="30" t="b">
        <x:v>1</x:v>
      </x:c>
      <x:c r="H14" s="30" t="b">
        <x:v>0</x:v>
      </x:c>
      <x:c r="I14" s="22" t="str">
        <x:v>cocktails</x:v>
      </x:c>
      <x:c r="J14" s="22" t="str">
        <x:v>recipe_blue_sapphire_03</x:v>
      </x:c>
      <x:c r="K14" s="22" t="str">
        <x:v>cocktails_blue_sapphire</x:v>
      </x:c>
      <x:c r="L14" s="22" t="str">
        <x:v>recipe</x:v>
      </x:c>
      <x:c r="M14" s="25" t="n">
        <x:v>2</x:v>
      </x:c>
      <x:c r="N14" s="22" t="str">
        <x:v>recipes_format_02</x:v>
      </x:c>
    </x:row>
    <x:row r="15" ht="26" customHeight="1">
      <x:c r="A15" s="22" t="str">
        <x:v>bottle_beer</x:v>
      </x:c>
      <x:c r="B15" s="18" t="str">
        <x:v>pour</x:v>
      </x:c>
      <x:c r="C15" s="18" t="str">
        <x:v>beer</x:v>
      </x:c>
      <x:c r="D15" s="26" t="n">
        <x:v>12</x:v>
      </x:c>
      <x:c r="E15" s="18" t="str">
        <x:v>oz</x:v>
      </x:c>
      <x:c r="F15" s="30" t="b">
        <x:v>1</x:v>
      </x:c>
      <x:c r="G15" s="30" t="b">
        <x:v>1</x:v>
      </x:c>
      <x:c r="H15" s="30" t="b">
        <x:v>0</x:v>
      </x:c>
      <x:c r="I15" s="22" t="str">
        <x:v>cocktails</x:v>
      </x:c>
      <x:c r="J15" s="22" t="str">
        <x:v>recipe_bottle_beer_01</x:v>
      </x:c>
      <x:c r="K15" s="22" t="str">
        <x:v>cocktails_bottle_beer</x:v>
      </x:c>
      <x:c r="L15" s="22" t="str">
        <x:v>recipe</x:v>
      </x:c>
      <x:c r="M15" s="25" t="n">
        <x:v>0</x:v>
      </x:c>
      <x:c r="N15" s="22" t="str">
        <x:v>recipes_format_02</x:v>
      </x:c>
    </x:row>
    <x:row r="16" ht="26" customHeight="1">
      <x:c r="A16" s="22" t="str">
        <x:v>brandy_sour</x:v>
      </x:c>
      <x:c r="B16" s="18" t="str">
        <x:v>pour</x:v>
      </x:c>
      <x:c r="C16" s="18" t="str">
        <x:v>brandy</x:v>
      </x:c>
      <x:c r="D16" s="26" t="n">
        <x:v>50</x:v>
      </x:c>
      <x:c r="E16" s="18" t="str">
        <x:v>ml</x:v>
      </x:c>
      <x:c r="F16" s="30" t="b">
        <x:v>1</x:v>
      </x:c>
      <x:c r="G16" s="30" t="b">
        <x:v>1</x:v>
      </x:c>
      <x:c r="H16" s="30" t="b">
        <x:v>0</x:v>
      </x:c>
      <x:c r="I16" s="22" t="str">
        <x:v>cocktails</x:v>
      </x:c>
      <x:c r="J16" s="22" t="str">
        <x:v>recipe_brandy_sour_01</x:v>
      </x:c>
      <x:c r="K16" s="22" t="str">
        <x:v>cocktails_brandy_sour</x:v>
      </x:c>
      <x:c r="L16" s="22" t="str">
        <x:v>recipe</x:v>
      </x:c>
      <x:c r="M16" s="25" t="n">
        <x:v>0</x:v>
      </x:c>
      <x:c r="N16" s="22" t="str">
        <x:v>recipes_format_02</x:v>
      </x:c>
    </x:row>
    <x:row r="17" ht="26" customHeight="1">
      <x:c r="A17" s="22" t="str">
        <x:v>brandy_sour</x:v>
      </x:c>
      <x:c r="B17" s="18" t="str">
        <x:v>fill_up</x:v>
      </x:c>
      <x:c r="C17" s="18" t="str">
        <x:v>sour_mix</x:v>
      </x:c>
      <x:c r="D17" s="26" t="n">
        <x:v>45</x:v>
      </x:c>
      <x:c r="E17" s="18" t="str">
        <x:v>ml</x:v>
      </x:c>
      <x:c r="F17" s="30" t="b">
        <x:v>0</x:v>
      </x:c>
      <x:c r="G17" s="30" t="b">
        <x:v>1</x:v>
      </x:c>
      <x:c r="H17" s="30" t="b">
        <x:v>0</x:v>
      </x:c>
      <x:c r="I17" s="22" t="str">
        <x:v>cocktails</x:v>
      </x:c>
      <x:c r="J17" s="22" t="str">
        <x:v>recipe_brandy_sour_02</x:v>
      </x:c>
      <x:c r="K17" s="22" t="str">
        <x:v>cocktails_brandy_sour</x:v>
      </x:c>
      <x:c r="L17" s="22" t="str">
        <x:v>recipe</x:v>
      </x:c>
      <x:c r="M17" s="25" t="n">
        <x:v>1</x:v>
      </x:c>
      <x:c r="N17" s="22" t="str">
        <x:v>recipes_format_02</x:v>
      </x:c>
    </x:row>
    <x:row r="18" ht="26" customHeight="1">
      <x:c r="A18" s="22" t="str">
        <x:v>champagne</x:v>
      </x:c>
      <x:c r="B18" s="18" t="str">
        <x:v>pour</x:v>
      </x:c>
      <x:c r="C18" s="18" t="str">
        <x:v>champagne</x:v>
      </x:c>
      <x:c r="D18" s="26" t="n">
        <x:v>8</x:v>
      </x:c>
      <x:c r="E18" s="18" t="str">
        <x:v>oz</x:v>
      </x:c>
      <x:c r="F18" s="30" t="b">
        <x:v>1</x:v>
      </x:c>
      <x:c r="G18" s="30" t="b">
        <x:v>1</x:v>
      </x:c>
      <x:c r="H18" s="30" t="b">
        <x:v>0</x:v>
      </x:c>
      <x:c r="I18" s="22" t="str">
        <x:v>cocktails</x:v>
      </x:c>
      <x:c r="J18" s="22" t="str">
        <x:v>recipe_champagne_01</x:v>
      </x:c>
      <x:c r="K18" s="22" t="str">
        <x:v>cocktails_champagne</x:v>
      </x:c>
      <x:c r="L18" s="22" t="str">
        <x:v>recipe</x:v>
      </x:c>
      <x:c r="M18" s="25" t="n">
        <x:v>0</x:v>
      </x:c>
      <x:c r="N18" s="22" t="str">
        <x:v>recipes_format_02</x:v>
      </x:c>
    </x:row>
    <x:row r="19" ht="26" customHeight="1">
      <x:c r="A19" s="22" t="str">
        <x:v>cosmopolitan</x:v>
      </x:c>
      <x:c r="B19" s="18" t="str">
        <x:v>pour</x:v>
      </x:c>
      <x:c r="C19" s="18" t="str">
        <x:v>vodka</x:v>
      </x:c>
      <x:c r="D19" s="26" t="n">
        <x:v>4</x:v>
      </x:c>
      <x:c r="E19" s="18" t="str">
        <x:v>oz</x:v>
      </x:c>
      <x:c r="F19" s="30" t="b">
        <x:v>1</x:v>
      </x:c>
      <x:c r="G19" s="30" t="b">
        <x:v>1</x:v>
      </x:c>
      <x:c r="H19" s="30" t="b">
        <x:v>0</x:v>
      </x:c>
      <x:c r="I19" s="22" t="str">
        <x:v>cocktails</x:v>
      </x:c>
      <x:c r="J19" s="22" t="str">
        <x:v>recipe_cosmopolitan_01</x:v>
      </x:c>
      <x:c r="K19" s="22" t="str">
        <x:v>cocktails_cosmopolitan</x:v>
      </x:c>
      <x:c r="L19" s="22" t="str">
        <x:v>recipe</x:v>
      </x:c>
      <x:c r="M19" s="25" t="n">
        <x:v>0</x:v>
      </x:c>
      <x:c r="N19" s="22" t="str">
        <x:v>recipes_format_02</x:v>
      </x:c>
    </x:row>
    <x:row r="20" ht="26" customHeight="1">
      <x:c r="A20" s="22" t="str">
        <x:v>cosmopolitan</x:v>
      </x:c>
      <x:c r="B20" s="18" t="str">
        <x:v>pour</x:v>
      </x:c>
      <x:c r="C20" s="18" t="str">
        <x:v>cointreau</x:v>
      </x:c>
      <x:c r="D20" s="26" t="n">
        <x:v>1.5</x:v>
      </x:c>
      <x:c r="E20" s="18" t="str">
        <x:v>oz</x:v>
      </x:c>
      <x:c r="F20" s="30" t="b">
        <x:v>0</x:v>
      </x:c>
      <x:c r="G20" s="30" t="b">
        <x:v>1</x:v>
      </x:c>
      <x:c r="H20" s="30" t="b">
        <x:v>0</x:v>
      </x:c>
      <x:c r="I20" s="22" t="str">
        <x:v>cocktails</x:v>
      </x:c>
      <x:c r="J20" s="22" t="str">
        <x:v>recipe_cosmopolitan_02</x:v>
      </x:c>
      <x:c r="K20" s="22" t="str">
        <x:v>cocktails_cosmopolitan</x:v>
      </x:c>
      <x:c r="L20" s="22" t="str">
        <x:v>recipe</x:v>
      </x:c>
      <x:c r="M20" s="25" t="n">
        <x:v>1</x:v>
      </x:c>
      <x:c r="N20" s="22" t="str">
        <x:v>recipes_format_01</x:v>
      </x:c>
    </x:row>
    <x:row r="21" ht="26" customHeight="1">
      <x:c r="A21" s="22" t="str">
        <x:v>cosmopolitan</x:v>
      </x:c>
      <x:c r="B21" s="18" t="str">
        <x:v>pour</x:v>
      </x:c>
      <x:c r="C21" s="18" t="str">
        <x:v>cranberry_juice</x:v>
      </x:c>
      <x:c r="D21" s="26" t="n">
        <x:v>3</x:v>
      </x:c>
      <x:c r="E21" s="18" t="str">
        <x:v>oz</x:v>
      </x:c>
      <x:c r="F21" s="30" t="b">
        <x:v>0</x:v>
      </x:c>
      <x:c r="G21" s="30" t="b">
        <x:v>1</x:v>
      </x:c>
      <x:c r="H21" s="30" t="b">
        <x:v>0</x:v>
      </x:c>
      <x:c r="I21" s="22" t="str">
        <x:v>cocktails</x:v>
      </x:c>
      <x:c r="J21" s="22" t="str">
        <x:v>recipe_cosmopolitan_03</x:v>
      </x:c>
      <x:c r="K21" s="22" t="str">
        <x:v>cocktails_cosmopolitan</x:v>
      </x:c>
      <x:c r="L21" s="22" t="str">
        <x:v>recipe</x:v>
      </x:c>
      <x:c r="M21" s="25" t="n">
        <x:v>2</x:v>
      </x:c>
      <x:c r="N21" s="22" t="str">
        <x:v>recipes_format_02</x:v>
      </x:c>
    </x:row>
    <x:row r="22" ht="26" customHeight="1">
      <x:c r="A22" s="22" t="str">
        <x:v>dry_martini</x:v>
      </x:c>
      <x:c r="B22" s="18" t="str">
        <x:v>pour</x:v>
      </x:c>
      <x:c r="C22" s="18" t="str">
        <x:v>gin</x:v>
      </x:c>
      <x:c r="D22" s="26" t="n">
        <x:v>6</x:v>
      </x:c>
      <x:c r="E22" s="18" t="str">
        <x:v>oz</x:v>
      </x:c>
      <x:c r="F22" s="30" t="b">
        <x:v>1</x:v>
      </x:c>
      <x:c r="G22" s="30" t="b">
        <x:v>1</x:v>
      </x:c>
      <x:c r="H22" s="30" t="b">
        <x:v>0</x:v>
      </x:c>
      <x:c r="I22" s="22" t="str">
        <x:v>cocktails</x:v>
      </x:c>
      <x:c r="J22" s="22" t="str">
        <x:v>recipe_dry_martini_01</x:v>
      </x:c>
      <x:c r="K22" s="22" t="str">
        <x:v>cocktails_dry_martini</x:v>
      </x:c>
      <x:c r="L22" s="22" t="str">
        <x:v>recipe</x:v>
      </x:c>
      <x:c r="M22" s="25" t="n">
        <x:v>0</x:v>
      </x:c>
      <x:c r="N22" s="22" t="str">
        <x:v>recipes_format_02</x:v>
      </x:c>
    </x:row>
    <x:row r="23" ht="26" customHeight="1">
      <x:c r="A23" s="22" t="str">
        <x:v>dry_martini</x:v>
      </x:c>
      <x:c r="B23" s="18" t="str">
        <x:v>pour</x:v>
      </x:c>
      <x:c r="C23" s="18" t="str">
        <x:v>dry_vermouth</x:v>
      </x:c>
      <x:c r="D23" s="26" t="n">
        <x:v>1.5</x:v>
      </x:c>
      <x:c r="E23" s="18" t="str">
        <x:v>oz</x:v>
      </x:c>
      <x:c r="F23" s="30" t="b">
        <x:v>0</x:v>
      </x:c>
      <x:c r="G23" s="30" t="b">
        <x:v>1</x:v>
      </x:c>
      <x:c r="H23" s="30" t="b">
        <x:v>0</x:v>
      </x:c>
      <x:c r="I23" s="22" t="str">
        <x:v>cocktails</x:v>
      </x:c>
      <x:c r="J23" s="22" t="str">
        <x:v>recipe_dry_martini_02</x:v>
      </x:c>
      <x:c r="K23" s="22" t="str">
        <x:v>cocktails_dry_martini</x:v>
      </x:c>
      <x:c r="L23" s="22" t="str">
        <x:v>recipe</x:v>
      </x:c>
      <x:c r="M23" s="25" t="n">
        <x:v>1</x:v>
      </x:c>
      <x:c r="N23" s="22" t="str">
        <x:v>recipes_format_01</x:v>
      </x:c>
    </x:row>
    <x:row r="24" ht="26" customHeight="1">
      <x:c r="A24" s="22" t="str">
        <x:v>espresso_martini</x:v>
      </x:c>
      <x:c r="B24" s="18" t="str">
        <x:v>pour</x:v>
      </x:c>
      <x:c r="C24" s="18" t="str">
        <x:v>vodka</x:v>
      </x:c>
      <x:c r="D24" s="26" t="n">
        <x:v>30</x:v>
      </x:c>
      <x:c r="E24" s="18" t="str">
        <x:v>ml</x:v>
      </x:c>
      <x:c r="F24" s="30" t="b">
        <x:v>1</x:v>
      </x:c>
      <x:c r="G24" s="30" t="b">
        <x:v>1</x:v>
      </x:c>
      <x:c r="H24" s="30" t="b">
        <x:v>0</x:v>
      </x:c>
      <x:c r="I24" s="22" t="str">
        <x:v>cocktails</x:v>
      </x:c>
      <x:c r="J24" s="22" t="str">
        <x:v>recipe_espresso_martini_01</x:v>
      </x:c>
      <x:c r="K24" s="22" t="str">
        <x:v>cocktails_espresso_martini</x:v>
      </x:c>
      <x:c r="L24" s="22" t="str">
        <x:v>recipe</x:v>
      </x:c>
      <x:c r="M24" s="25" t="n">
        <x:v>0</x:v>
      </x:c>
      <x:c r="N24" s="22" t="str">
        <x:v>recipes_format_02</x:v>
      </x:c>
    </x:row>
    <x:row r="25" ht="26" customHeight="1">
      <x:c r="A25" s="22" t="str">
        <x:v>espresso_martini</x:v>
      </x:c>
      <x:c r="B25" s="18" t="str">
        <x:v>pour</x:v>
      </x:c>
      <x:c r="C25" s="18" t="str">
        <x:v>kahlua</x:v>
      </x:c>
      <x:c r="D25" s="26" t="n">
        <x:v>30</x:v>
      </x:c>
      <x:c r="E25" s="18" t="str">
        <x:v>ml</x:v>
      </x:c>
      <x:c r="F25" s="30" t="b">
        <x:v>0</x:v>
      </x:c>
      <x:c r="G25" s="30" t="b">
        <x:v>1</x:v>
      </x:c>
      <x:c r="H25" s="30" t="b">
        <x:v>0</x:v>
      </x:c>
      <x:c r="I25" s="22" t="str">
        <x:v>cocktails</x:v>
      </x:c>
      <x:c r="J25" s="22" t="str">
        <x:v>recipe_espresso_martini_02</x:v>
      </x:c>
      <x:c r="K25" s="22" t="str">
        <x:v>cocktails_espresso_martini</x:v>
      </x:c>
      <x:c r="L25" s="22" t="str">
        <x:v>recipe</x:v>
      </x:c>
      <x:c r="M25" s="25" t="n">
        <x:v>1</x:v>
      </x:c>
      <x:c r="N25" s="22" t="str">
        <x:v>recipes_format_02</x:v>
      </x:c>
    </x:row>
    <x:row r="26" ht="26" customHeight="1">
      <x:c r="A26" s="22" t="str">
        <x:v>espresso_martini</x:v>
      </x:c>
      <x:c r="B26" s="18" t="str">
        <x:v>pour</x:v>
      </x:c>
      <x:c r="C26" s="18" t="str">
        <x:v>coffee</x:v>
      </x:c>
      <x:c r="D26" s="26" t="n">
        <x:v>30</x:v>
      </x:c>
      <x:c r="E26" s="18" t="str">
        <x:v>ml</x:v>
      </x:c>
      <x:c r="F26" s="30" t="b">
        <x:v>1</x:v>
      </x:c>
      <x:c r="G26" s="30" t="b">
        <x:v>1</x:v>
      </x:c>
      <x:c r="H26" s="30" t="b">
        <x:v>0</x:v>
      </x:c>
      <x:c r="I26" s="22" t="str">
        <x:v>cocktails</x:v>
      </x:c>
      <x:c r="J26" s="22" t="str">
        <x:v>recipe_espresso_martini_03</x:v>
      </x:c>
      <x:c r="K26" s="22" t="str">
        <x:v>cocktails_espresso_martini</x:v>
      </x:c>
      <x:c r="L26" s="22" t="str">
        <x:v>recipe</x:v>
      </x:c>
      <x:c r="M26" s="25" t="n">
        <x:v>2</x:v>
      </x:c>
      <x:c r="N26" s="22" t="str">
        <x:v>recipes_format_02</x:v>
      </x:c>
    </x:row>
    <x:row r="27" ht="26" customHeight="1">
      <x:c r="A27" s="22" t="str">
        <x:v>french_connection</x:v>
      </x:c>
      <x:c r="B27" s="18" t="str">
        <x:v>pour</x:v>
      </x:c>
      <x:c r="C27" s="18" t="str">
        <x:v>brandy</x:v>
      </x:c>
      <x:c r="D27" s="26" t="n">
        <x:v>35</x:v>
      </x:c>
      <x:c r="E27" s="18" t="str">
        <x:v>ml</x:v>
      </x:c>
      <x:c r="F27" s="30" t="b">
        <x:v>1</x:v>
      </x:c>
      <x:c r="G27" s="30" t="b">
        <x:v>1</x:v>
      </x:c>
      <x:c r="H27" s="30" t="b">
        <x:v>0</x:v>
      </x:c>
      <x:c r="I27" s="22" t="str">
        <x:v>cocktails</x:v>
      </x:c>
      <x:c r="J27" s="22" t="str">
        <x:v>recipe_french_connection_01</x:v>
      </x:c>
      <x:c r="K27" s="22" t="str">
        <x:v>cocktails_french_connection</x:v>
      </x:c>
      <x:c r="L27" s="22" t="str">
        <x:v>recipe</x:v>
      </x:c>
      <x:c r="M27" s="25" t="n">
        <x:v>0</x:v>
      </x:c>
      <x:c r="N27" s="22" t="str">
        <x:v>recipes_format_02</x:v>
      </x:c>
    </x:row>
    <x:row r="28" ht="26" customHeight="1">
      <x:c r="A28" s="22" t="str">
        <x:v>french_connection</x:v>
      </x:c>
      <x:c r="B28" s="18" t="str">
        <x:v>pour</x:v>
      </x:c>
      <x:c r="C28" s="18" t="str">
        <x:v>amaretto</x:v>
      </x:c>
      <x:c r="D28" s="26" t="n">
        <x:v>35</x:v>
      </x:c>
      <x:c r="E28" s="18" t="str">
        <x:v>ml</x:v>
      </x:c>
      <x:c r="F28" s="30" t="b">
        <x:v>0</x:v>
      </x:c>
      <x:c r="G28" s="30" t="b">
        <x:v>1</x:v>
      </x:c>
      <x:c r="H28" s="30" t="b">
        <x:v>0</x:v>
      </x:c>
      <x:c r="I28" s="22" t="str">
        <x:v>cocktails</x:v>
      </x:c>
      <x:c r="J28" s="22" t="str">
        <x:v>recipe_french_connection_02</x:v>
      </x:c>
      <x:c r="K28" s="22" t="str">
        <x:v>cocktails_french_connection</x:v>
      </x:c>
      <x:c r="L28" s="22" t="str">
        <x:v>recipe</x:v>
      </x:c>
      <x:c r="M28" s="25" t="n">
        <x:v>1</x:v>
      </x:c>
      <x:c r="N28" s="22" t="str">
        <x:v>recipes_format_02</x:v>
      </x:c>
    </x:row>
    <x:row r="29" ht="26" customHeight="1">
      <x:c r="A29" s="22" t="str">
        <x:v>gin_fizz</x:v>
      </x:c>
      <x:c r="B29" s="18" t="str">
        <x:v>pour</x:v>
      </x:c>
      <x:c r="C29" s="18" t="str">
        <x:v>gin</x:v>
      </x:c>
      <x:c r="D29" s="26" t="n">
        <x:v>1.5</x:v>
      </x:c>
      <x:c r="E29" s="18" t="str">
        <x:v>oz</x:v>
      </x:c>
      <x:c r="F29" s="30" t="b">
        <x:v>1</x:v>
      </x:c>
      <x:c r="G29" s="30" t="b">
        <x:v>1</x:v>
      </x:c>
      <x:c r="H29" s="30" t="b">
        <x:v>0</x:v>
      </x:c>
      <x:c r="I29" s="22" t="str">
        <x:v>cocktails</x:v>
      </x:c>
      <x:c r="J29" s="22" t="str">
        <x:v>recipe_gin_fizz_01</x:v>
      </x:c>
      <x:c r="K29" s="22" t="str">
        <x:v>cocktails_gin_fizz</x:v>
      </x:c>
      <x:c r="L29" s="22" t="str">
        <x:v>recipe</x:v>
      </x:c>
      <x:c r="M29" s="25" t="n">
        <x:v>0</x:v>
      </x:c>
      <x:c r="N29" s="22" t="str">
        <x:v>recipes_format_01</x:v>
      </x:c>
    </x:row>
    <x:row r="30" ht="26" customHeight="1">
      <x:c r="A30" s="22" t="str">
        <x:v>gin_fizz</x:v>
      </x:c>
      <x:c r="B30" s="18" t="str">
        <x:v>fill_up</x:v>
      </x:c>
      <x:c r="C30" s="18" t="str">
        <x:v>soda_water</x:v>
      </x:c>
      <x:c r="D30" s="26" t="n">
        <x:v>3</x:v>
      </x:c>
      <x:c r="E30" s="18" t="str">
        <x:v>oz</x:v>
      </x:c>
      <x:c r="F30" s="30" t="b">
        <x:v>0</x:v>
      </x:c>
      <x:c r="G30" s="30" t="b">
        <x:v>1</x:v>
      </x:c>
      <x:c r="H30" s="30" t="b">
        <x:v>0</x:v>
      </x:c>
      <x:c r="I30" s="22" t="str">
        <x:v>cocktails</x:v>
      </x:c>
      <x:c r="J30" s="22" t="str">
        <x:v>recipe_gin_fizz_02</x:v>
      </x:c>
      <x:c r="K30" s="22" t="str">
        <x:v>cocktails_gin_fizz</x:v>
      </x:c>
      <x:c r="L30" s="22" t="str">
        <x:v>recipe</x:v>
      </x:c>
      <x:c r="M30" s="25" t="n">
        <x:v>1</x:v>
      </x:c>
      <x:c r="N30" s="22" t="str">
        <x:v>recipes_format_02</x:v>
      </x:c>
    </x:row>
    <x:row r="31" ht="26" customHeight="1">
      <x:c r="A31" s="22" t="str">
        <x:v>gin_tonic</x:v>
      </x:c>
      <x:c r="B31" s="18" t="str">
        <x:v>pour</x:v>
      </x:c>
      <x:c r="C31" s="18" t="str">
        <x:v>gin</x:v>
      </x:c>
      <x:c r="D31" s="26" t="n">
        <x:v>1.5</x:v>
      </x:c>
      <x:c r="E31" s="18" t="str">
        <x:v>oz</x:v>
      </x:c>
      <x:c r="F31" s="30" t="b">
        <x:v>1</x:v>
      </x:c>
      <x:c r="G31" s="30" t="b">
        <x:v>1</x:v>
      </x:c>
      <x:c r="H31" s="30" t="b">
        <x:v>0</x:v>
      </x:c>
      <x:c r="I31" s="22" t="str">
        <x:v>cocktails</x:v>
      </x:c>
      <x:c r="J31" s="22" t="str">
        <x:v>recipe_gin_tonic_01</x:v>
      </x:c>
      <x:c r="K31" s="22" t="str">
        <x:v>cocktails_gin_tonic</x:v>
      </x:c>
      <x:c r="L31" s="22" t="str">
        <x:v>recipe</x:v>
      </x:c>
      <x:c r="M31" s="25" t="n">
        <x:v>0</x:v>
      </x:c>
      <x:c r="N31" s="22" t="str">
        <x:v>recipes_format_01</x:v>
      </x:c>
    </x:row>
    <x:row r="32" ht="26" customHeight="1">
      <x:c r="A32" s="22" t="str">
        <x:v>gin_tonic</x:v>
      </x:c>
      <x:c r="B32" s="18" t="str">
        <x:v>fill_up</x:v>
      </x:c>
      <x:c r="C32" s="18" t="str">
        <x:v>soda_water</x:v>
      </x:c>
      <x:c r="D32" s="26" t="n">
        <x:v>4</x:v>
      </x:c>
      <x:c r="E32" s="18" t="str">
        <x:v>oz</x:v>
      </x:c>
      <x:c r="F32" s="30" t="b">
        <x:v>0</x:v>
      </x:c>
      <x:c r="G32" s="30" t="b">
        <x:v>1</x:v>
      </x:c>
      <x:c r="H32" s="30" t="b">
        <x:v>0</x:v>
      </x:c>
      <x:c r="I32" s="22" t="str">
        <x:v>cocktails</x:v>
      </x:c>
      <x:c r="J32" s="22" t="str">
        <x:v>recipe_gin_tonic_02</x:v>
      </x:c>
      <x:c r="K32" s="22" t="str">
        <x:v>cocktails_gin_tonic</x:v>
      </x:c>
      <x:c r="L32" s="22" t="str">
        <x:v>recipe</x:v>
      </x:c>
      <x:c r="M32" s="25" t="n">
        <x:v>1</x:v>
      </x:c>
      <x:c r="N32" s="22" t="str">
        <x:v>recipes_format_02</x:v>
      </x:c>
    </x:row>
    <x:row r="33" ht="26" customHeight="1">
      <x:c r="A33" s="22" t="str">
        <x:v>godfather</x:v>
      </x:c>
      <x:c r="B33" s="18" t="str">
        <x:v>pour</x:v>
      </x:c>
      <x:c r="C33" s="18" t="str">
        <x:v>whiskey</x:v>
      </x:c>
      <x:c r="D33" s="26" t="n">
        <x:v>50</x:v>
      </x:c>
      <x:c r="E33" s="18" t="str">
        <x:v>ml</x:v>
      </x:c>
      <x:c r="F33" s="30" t="b">
        <x:v>1</x:v>
      </x:c>
      <x:c r="G33" s="30" t="b">
        <x:v>1</x:v>
      </x:c>
      <x:c r="H33" s="30" t="b">
        <x:v>0</x:v>
      </x:c>
      <x:c r="I33" s="22" t="str">
        <x:v>cocktails</x:v>
      </x:c>
      <x:c r="J33" s="22" t="str">
        <x:v>recipe_godfather_01</x:v>
      </x:c>
      <x:c r="K33" s="22" t="str">
        <x:v>cocktails_godfather</x:v>
      </x:c>
      <x:c r="L33" s="22" t="str">
        <x:v>recipe</x:v>
      </x:c>
      <x:c r="M33" s="25" t="n">
        <x:v>0</x:v>
      </x:c>
      <x:c r="N33" s="22" t="str">
        <x:v>recipes_format_02</x:v>
      </x:c>
    </x:row>
    <x:row r="34" ht="26" customHeight="1">
      <x:c r="A34" s="22" t="str">
        <x:v>godfather</x:v>
      </x:c>
      <x:c r="B34" s="18" t="str">
        <x:v>pour</x:v>
      </x:c>
      <x:c r="C34" s="18" t="str">
        <x:v>amaretto</x:v>
      </x:c>
      <x:c r="D34" s="26" t="n">
        <x:v>25</x:v>
      </x:c>
      <x:c r="E34" s="18" t="str">
        <x:v>ml</x:v>
      </x:c>
      <x:c r="F34" s="30" t="b">
        <x:v>0</x:v>
      </x:c>
      <x:c r="G34" s="30" t="b">
        <x:v>1</x:v>
      </x:c>
      <x:c r="H34" s="30" t="b">
        <x:v>0</x:v>
      </x:c>
      <x:c r="I34" s="22" t="str">
        <x:v>cocktails</x:v>
      </x:c>
      <x:c r="J34" s="22" t="str">
        <x:v>recipe_godfather_02</x:v>
      </x:c>
      <x:c r="K34" s="22" t="str">
        <x:v>cocktails_godfather</x:v>
      </x:c>
      <x:c r="L34" s="22" t="str">
        <x:v>recipe</x:v>
      </x:c>
      <x:c r="M34" s="25" t="n">
        <x:v>1</x:v>
      </x:c>
      <x:c r="N34" s="22" t="str">
        <x:v>recipes_format_02</x:v>
      </x:c>
    </x:row>
    <x:row r="35" ht="26" customHeight="1">
      <x:c r="A35" s="22" t="str">
        <x:v>godmother</x:v>
      </x:c>
      <x:c r="B35" s="18" t="str">
        <x:v>pour</x:v>
      </x:c>
      <x:c r="C35" s="18" t="str">
        <x:v>vodka</x:v>
      </x:c>
      <x:c r="D35" s="26" t="n">
        <x:v>30</x:v>
      </x:c>
      <x:c r="E35" s="18" t="str">
        <x:v>ml</x:v>
      </x:c>
      <x:c r="F35" s="30" t="b">
        <x:v>1</x:v>
      </x:c>
      <x:c r="G35" s="30" t="b">
        <x:v>1</x:v>
      </x:c>
      <x:c r="H35" s="30" t="b">
        <x:v>0</x:v>
      </x:c>
      <x:c r="I35" s="22" t="str">
        <x:v>cocktails</x:v>
      </x:c>
      <x:c r="J35" s="22" t="str">
        <x:v>recipe_godmother_01</x:v>
      </x:c>
      <x:c r="K35" s="22" t="str">
        <x:v>cocktails_godmother</x:v>
      </x:c>
      <x:c r="L35" s="22" t="str">
        <x:v>recipe</x:v>
      </x:c>
      <x:c r="M35" s="25" t="n">
        <x:v>0</x:v>
      </x:c>
      <x:c r="N35" s="22" t="str">
        <x:v>recipes_format_02</x:v>
      </x:c>
    </x:row>
    <x:row r="36" ht="26" customHeight="1">
      <x:c r="A36" s="22" t="str">
        <x:v>godmother</x:v>
      </x:c>
      <x:c r="B36" s="18" t="str">
        <x:v>pour</x:v>
      </x:c>
      <x:c r="C36" s="18" t="str">
        <x:v>amaretto</x:v>
      </x:c>
      <x:c r="D36" s="26" t="n">
        <x:v>30</x:v>
      </x:c>
      <x:c r="E36" s="18" t="str">
        <x:v>ml</x:v>
      </x:c>
      <x:c r="F36" s="30" t="b">
        <x:v>0</x:v>
      </x:c>
      <x:c r="G36" s="30" t="b">
        <x:v>1</x:v>
      </x:c>
      <x:c r="H36" s="30" t="b">
        <x:v>0</x:v>
      </x:c>
      <x:c r="I36" s="22" t="str">
        <x:v>cocktails</x:v>
      </x:c>
      <x:c r="J36" s="22" t="str">
        <x:v>recipe_godmother_02</x:v>
      </x:c>
      <x:c r="K36" s="22" t="str">
        <x:v>cocktails_godmother</x:v>
      </x:c>
      <x:c r="L36" s="22" t="str">
        <x:v>recipe</x:v>
      </x:c>
      <x:c r="M36" s="25" t="n">
        <x:v>1</x:v>
      </x:c>
      <x:c r="N36" s="22" t="str">
        <x:v>recipes_format_02</x:v>
      </x:c>
    </x:row>
    <x:row r="37" ht="26" customHeight="1">
      <x:c r="A37" s="22" t="str">
        <x:v>grasshopper</x:v>
      </x:c>
      <x:c r="B37" s="18" t="str">
        <x:v>pour</x:v>
      </x:c>
      <x:c r="C37" s="18" t="str">
        <x:v>green_peppermint</x:v>
      </x:c>
      <x:c r="D37" s="26" t="n">
        <x:v>20</x:v>
      </x:c>
      <x:c r="E37" s="18" t="str">
        <x:v>ml</x:v>
      </x:c>
      <x:c r="F37" s="30" t="b">
        <x:v>1</x:v>
      </x:c>
      <x:c r="G37" s="30" t="b">
        <x:v>1</x:v>
      </x:c>
      <x:c r="H37" s="30" t="b">
        <x:v>0</x:v>
      </x:c>
      <x:c r="I37" s="22" t="str">
        <x:v>cocktails</x:v>
      </x:c>
      <x:c r="J37" s="22" t="str">
        <x:v>recipe_grasshopper_01</x:v>
      </x:c>
      <x:c r="K37" s="22" t="str">
        <x:v>cocktails_grasshopper</x:v>
      </x:c>
      <x:c r="L37" s="22" t="str">
        <x:v>recipe</x:v>
      </x:c>
      <x:c r="M37" s="25" t="n">
        <x:v>0</x:v>
      </x:c>
      <x:c r="N37" s="22" t="str">
        <x:v>recipes_format_02</x:v>
      </x:c>
    </x:row>
    <x:row r="38" ht="26" customHeight="1">
      <x:c r="A38" s="22" t="str">
        <x:v>grasshopper</x:v>
      </x:c>
      <x:c r="B38" s="18" t="str">
        <x:v>pour</x:v>
      </x:c>
      <x:c r="C38" s="18" t="str">
        <x:v>white_cacao</x:v>
      </x:c>
      <x:c r="D38" s="26" t="n">
        <x:v>20</x:v>
      </x:c>
      <x:c r="E38" s="18" t="str">
        <x:v>ml</x:v>
      </x:c>
      <x:c r="F38" s="30" t="b">
        <x:v>1</x:v>
      </x:c>
      <x:c r="G38" s="30" t="b">
        <x:v>1</x:v>
      </x:c>
      <x:c r="H38" s="30" t="b">
        <x:v>0</x:v>
      </x:c>
      <x:c r="I38" s="22" t="str">
        <x:v>cocktails</x:v>
      </x:c>
      <x:c r="J38" s="22" t="str">
        <x:v>recipe_grasshopper_02</x:v>
      </x:c>
      <x:c r="K38" s="22" t="str">
        <x:v>cocktails_grasshopper</x:v>
      </x:c>
      <x:c r="L38" s="22" t="str">
        <x:v>recipe</x:v>
      </x:c>
      <x:c r="M38" s="25" t="n">
        <x:v>1</x:v>
      </x:c>
      <x:c r="N38" s="22" t="str">
        <x:v>recipes_format_02</x:v>
      </x:c>
    </x:row>
    <x:row r="39" ht="26" customHeight="1">
      <x:c r="A39" s="22" t="str">
        <x:v>grasshopper</x:v>
      </x:c>
      <x:c r="B39" s="18" t="str">
        <x:v>pour</x:v>
      </x:c>
      <x:c r="C39" s="18" t="str">
        <x:v>cream</x:v>
      </x:c>
      <x:c r="D39" s="26" t="n">
        <x:v>20</x:v>
      </x:c>
      <x:c r="E39" s="18" t="str">
        <x:v>ml</x:v>
      </x:c>
      <x:c r="F39" s="30" t="b">
        <x:v>0</x:v>
      </x:c>
      <x:c r="G39" s="30" t="b">
        <x:v>1</x:v>
      </x:c>
      <x:c r="H39" s="30" t="b">
        <x:v>0</x:v>
      </x:c>
      <x:c r="I39" s="22" t="str">
        <x:v>cocktails</x:v>
      </x:c>
      <x:c r="J39" s="22" t="str">
        <x:v>recipe_grasshopper_03</x:v>
      </x:c>
      <x:c r="K39" s="22" t="str">
        <x:v>cocktails_grasshopper</x:v>
      </x:c>
      <x:c r="L39" s="22" t="str">
        <x:v>recipe</x:v>
      </x:c>
      <x:c r="M39" s="25" t="n">
        <x:v>2</x:v>
      </x:c>
      <x:c r="N39" s="22" t="str">
        <x:v>recipes_format_02</x:v>
      </x:c>
    </x:row>
    <x:row r="40" ht="26" customHeight="1">
      <x:c r="A40" s="22" t="str">
        <x:v>irish_coffee</x:v>
      </x:c>
      <x:c r="B40" s="18" t="str">
        <x:v>pour</x:v>
      </x:c>
      <x:c r="C40" s="18" t="str">
        <x:v>whiskey</x:v>
      </x:c>
      <x:c r="D40" s="26" t="n">
        <x:v>50</x:v>
      </x:c>
      <x:c r="E40" s="18" t="str">
        <x:v>ml</x:v>
      </x:c>
      <x:c r="F40" s="30" t="b">
        <x:v>1</x:v>
      </x:c>
      <x:c r="G40" s="30" t="b">
        <x:v>1</x:v>
      </x:c>
      <x:c r="H40" s="30" t="b">
        <x:v>0</x:v>
      </x:c>
      <x:c r="I40" s="22" t="str">
        <x:v>cocktails</x:v>
      </x:c>
      <x:c r="J40" s="22" t="str">
        <x:v>recipe_irish_coffee_01</x:v>
      </x:c>
      <x:c r="K40" s="22" t="str">
        <x:v>cocktails_irish_coffee</x:v>
      </x:c>
      <x:c r="L40" s="22" t="str">
        <x:v>recipe</x:v>
      </x:c>
      <x:c r="M40" s="25" t="n">
        <x:v>0</x:v>
      </x:c>
      <x:c r="N40" s="22" t="str">
        <x:v>recipes_format_02</x:v>
      </x:c>
    </x:row>
    <x:row r="41" ht="26" customHeight="1">
      <x:c r="A41" s="22" t="str">
        <x:v>irish_coffee</x:v>
      </x:c>
      <x:c r="B41" s="18" t="str">
        <x:v>pour</x:v>
      </x:c>
      <x:c r="C41" s="18" t="str">
        <x:v>coffee</x:v>
      </x:c>
      <x:c r="D41" s="26" t="n">
        <x:v>120</x:v>
      </x:c>
      <x:c r="E41" s="18" t="str">
        <x:v>ml</x:v>
      </x:c>
      <x:c r="F41" s="30" t="b">
        <x:v>1</x:v>
      </x:c>
      <x:c r="G41" s="30" t="b">
        <x:v>1</x:v>
      </x:c>
      <x:c r="H41" s="30" t="b">
        <x:v>0</x:v>
      </x:c>
      <x:c r="I41" s="22" t="str">
        <x:v>cocktails</x:v>
      </x:c>
      <x:c r="J41" s="22" t="str">
        <x:v>recipe_irish_coffee_02</x:v>
      </x:c>
      <x:c r="K41" s="22" t="str">
        <x:v>cocktails_irish_coffee</x:v>
      </x:c>
      <x:c r="L41" s="22" t="str">
        <x:v>recipe</x:v>
      </x:c>
      <x:c r="M41" s="25" t="n">
        <x:v>1</x:v>
      </x:c>
      <x:c r="N41" s="22" t="str">
        <x:v>recipes_format_02</x:v>
      </x:c>
    </x:row>
    <x:row r="42" ht="26" customHeight="1">
      <x:c r="A42" s="22" t="str">
        <x:v>irish_coffee</x:v>
      </x:c>
      <x:c r="B42" s="18" t="str">
        <x:v>pour</x:v>
      </x:c>
      <x:c r="C42" s="18" t="str">
        <x:v>cream</x:v>
      </x:c>
      <x:c r="D42" s="26" t="n">
        <x:v>50</x:v>
      </x:c>
      <x:c r="E42" s="18" t="str">
        <x:v>ml</x:v>
      </x:c>
      <x:c r="F42" s="30" t="b">
        <x:v>0</x:v>
      </x:c>
      <x:c r="G42" s="30" t="b">
        <x:v>1</x:v>
      </x:c>
      <x:c r="H42" s="30" t="b">
        <x:v>0</x:v>
      </x:c>
      <x:c r="I42" s="22" t="str">
        <x:v>cocktails</x:v>
      </x:c>
      <x:c r="J42" s="22" t="str">
        <x:v>recipe_irish_coffee_03</x:v>
      </x:c>
      <x:c r="K42" s="22" t="str">
        <x:v>cocktails_irish_coffee</x:v>
      </x:c>
      <x:c r="L42" s="22" t="str">
        <x:v>recipe</x:v>
      </x:c>
      <x:c r="M42" s="25" t="n">
        <x:v>2</x:v>
      </x:c>
      <x:c r="N42" s="22" t="str">
        <x:v>recipes_format_02</x:v>
      </x:c>
    </x:row>
    <x:row r="43" ht="26" customHeight="1">
      <x:c r="A43" s="22" t="str">
        <x:v>june_bug</x:v>
      </x:c>
      <x:c r="B43" s="18" t="str">
        <x:v>pour</x:v>
      </x:c>
      <x:c r="C43" s="18" t="str">
        <x:v>melon_liqueur</x:v>
      </x:c>
      <x:c r="D43" s="26" t="n">
        <x:v>30</x:v>
      </x:c>
      <x:c r="E43" s="18" t="str">
        <x:v>ml</x:v>
      </x:c>
      <x:c r="F43" s="30" t="b">
        <x:v>1</x:v>
      </x:c>
      <x:c r="G43" s="30" t="b">
        <x:v>1</x:v>
      </x:c>
      <x:c r="H43" s="30" t="b">
        <x:v>0</x:v>
      </x:c>
      <x:c r="I43" s="22" t="str">
        <x:v>cocktails</x:v>
      </x:c>
      <x:c r="J43" s="22" t="str">
        <x:v>recipe_june_bug_01</x:v>
      </x:c>
      <x:c r="K43" s="22" t="str">
        <x:v>cocktails_june_bug</x:v>
      </x:c>
      <x:c r="L43" s="22" t="str">
        <x:v>recipe</x:v>
      </x:c>
      <x:c r="M43" s="25" t="n">
        <x:v>0</x:v>
      </x:c>
      <x:c r="N43" s="22" t="str">
        <x:v>recipes_format_02</x:v>
      </x:c>
    </x:row>
    <x:row r="44" ht="26" customHeight="1">
      <x:c r="A44" s="22" t="str">
        <x:v>june_bug</x:v>
      </x:c>
      <x:c r="B44" s="18" t="str">
        <x:v>pour</x:v>
      </x:c>
      <x:c r="C44" s="18" t="str">
        <x:v>malibu</x:v>
      </x:c>
      <x:c r="D44" s="26" t="n">
        <x:v>15</x:v>
      </x:c>
      <x:c r="E44" s="18" t="str">
        <x:v>ml</x:v>
      </x:c>
      <x:c r="F44" s="30" t="b">
        <x:v>0</x:v>
      </x:c>
      <x:c r="G44" s="30" t="b">
        <x:v>1</x:v>
      </x:c>
      <x:c r="H44" s="30" t="b">
        <x:v>0</x:v>
      </x:c>
      <x:c r="I44" s="22" t="str">
        <x:v>cocktails</x:v>
      </x:c>
      <x:c r="J44" s="22" t="str">
        <x:v>recipe_june_bug_02</x:v>
      </x:c>
      <x:c r="K44" s="22" t="str">
        <x:v>cocktails_june_bug</x:v>
      </x:c>
      <x:c r="L44" s="22" t="str">
        <x:v>recipe</x:v>
      </x:c>
      <x:c r="M44" s="25" t="n">
        <x:v>1</x:v>
      </x:c>
      <x:c r="N44" s="22" t="str">
        <x:v>recipes_format_02</x:v>
      </x:c>
    </x:row>
    <x:row r="45" ht="26" customHeight="1">
      <x:c r="A45" s="22" t="str">
        <x:v>june_bug</x:v>
      </x:c>
      <x:c r="B45" s="18" t="str">
        <x:v>pour</x:v>
      </x:c>
      <x:c r="C45" s="18" t="str">
        <x:v>banana_liqueur</x:v>
      </x:c>
      <x:c r="D45" s="26" t="n">
        <x:v>15</x:v>
      </x:c>
      <x:c r="E45" s="18" t="str">
        <x:v>ml</x:v>
      </x:c>
      <x:c r="F45" s="30" t="b">
        <x:v>0</x:v>
      </x:c>
      <x:c r="G45" s="30" t="b">
        <x:v>1</x:v>
      </x:c>
      <x:c r="H45" s="30" t="b">
        <x:v>0</x:v>
      </x:c>
      <x:c r="I45" s="22" t="str">
        <x:v>cocktails</x:v>
      </x:c>
      <x:c r="J45" s="22" t="str">
        <x:v>recipe_june_bug_03</x:v>
      </x:c>
      <x:c r="K45" s="22" t="str">
        <x:v>cocktails_june_bug</x:v>
      </x:c>
      <x:c r="L45" s="22" t="str">
        <x:v>recipe</x:v>
      </x:c>
      <x:c r="M45" s="25" t="n">
        <x:v>2</x:v>
      </x:c>
      <x:c r="N45" s="22" t="str">
        <x:v>recipes_format_02</x:v>
      </x:c>
    </x:row>
    <x:row r="46" ht="26" customHeight="1">
      <x:c r="A46" s="22" t="str">
        <x:v>june_bug</x:v>
      </x:c>
      <x:c r="B46" s="18" t="str">
        <x:v>fill_up</x:v>
      </x:c>
      <x:c r="C46" s="18" t="str">
        <x:v>pineapple_juice</x:v>
      </x:c>
      <x:c r="D46" s="26" t="n">
        <x:v>60</x:v>
      </x:c>
      <x:c r="E46" s="18" t="str">
        <x:v>ml</x:v>
      </x:c>
      <x:c r="F46" s="30" t="b">
        <x:v>0</x:v>
      </x:c>
      <x:c r="G46" s="30" t="b">
        <x:v>1</x:v>
      </x:c>
      <x:c r="H46" s="30" t="b">
        <x:v>0</x:v>
      </x:c>
      <x:c r="I46" s="22" t="str">
        <x:v>cocktails</x:v>
      </x:c>
      <x:c r="J46" s="22" t="str">
        <x:v>recipe_june_bug_04</x:v>
      </x:c>
      <x:c r="K46" s="22" t="str">
        <x:v>cocktails_june_bug</x:v>
      </x:c>
      <x:c r="L46" s="22" t="str">
        <x:v>recipe</x:v>
      </x:c>
      <x:c r="M46" s="25" t="n">
        <x:v>3</x:v>
      </x:c>
      <x:c r="N46" s="22" t="str">
        <x:v>recipes_format_02</x:v>
      </x:c>
    </x:row>
    <x:row r="47" ht="26" customHeight="1">
      <x:c r="A47" s="22" t="str">
        <x:v>june_bug</x:v>
      </x:c>
      <x:c r="B47" s="18" t="str">
        <x:v>fill_up</x:v>
      </x:c>
      <x:c r="C47" s="18" t="str">
        <x:v>sour_mix</x:v>
      </x:c>
      <x:c r="D47" s="26" t="n">
        <x:v>60</x:v>
      </x:c>
      <x:c r="E47" s="18" t="str">
        <x:v>ml</x:v>
      </x:c>
      <x:c r="F47" s="30" t="b">
        <x:v>0</x:v>
      </x:c>
      <x:c r="G47" s="30" t="b">
        <x:v>1</x:v>
      </x:c>
      <x:c r="H47" s="30" t="b">
        <x:v>0</x:v>
      </x:c>
      <x:c r="I47" s="22" t="str">
        <x:v>cocktails</x:v>
      </x:c>
      <x:c r="J47" s="22" t="str">
        <x:v>recipe_june_bug_05</x:v>
      </x:c>
      <x:c r="K47" s="22" t="str">
        <x:v>cocktails_june_bug</x:v>
      </x:c>
      <x:c r="L47" s="22" t="str">
        <x:v>recipe</x:v>
      </x:c>
      <x:c r="M47" s="25" t="n">
        <x:v>4</x:v>
      </x:c>
      <x:c r="N47" s="22" t="str">
        <x:v>recipes_format_02</x:v>
      </x:c>
    </x:row>
    <x:row r="48" ht="26" customHeight="1">
      <x:c r="A48" s="22" t="str">
        <x:v>kahlua_milk</x:v>
      </x:c>
      <x:c r="B48" s="18" t="str">
        <x:v>pour</x:v>
      </x:c>
      <x:c r="C48" s="18" t="str">
        <x:v>kahlua</x:v>
      </x:c>
      <x:c r="D48" s="26" t="n">
        <x:v>1.5</x:v>
      </x:c>
      <x:c r="E48" s="18" t="str">
        <x:v>oz</x:v>
      </x:c>
      <x:c r="F48" s="30" t="b">
        <x:v>1</x:v>
      </x:c>
      <x:c r="G48" s="30" t="b">
        <x:v>1</x:v>
      </x:c>
      <x:c r="H48" s="30" t="b">
        <x:v>0</x:v>
      </x:c>
      <x:c r="I48" s="22" t="str">
        <x:v>cocktails</x:v>
      </x:c>
      <x:c r="J48" s="22" t="str">
        <x:v>recipe_kahlua_milk_01</x:v>
      </x:c>
      <x:c r="K48" s="22" t="str">
        <x:v>cocktails_kahlua_milk</x:v>
      </x:c>
      <x:c r="L48" s="22" t="str">
        <x:v>recipe</x:v>
      </x:c>
      <x:c r="M48" s="25" t="n">
        <x:v>0</x:v>
      </x:c>
      <x:c r="N48" s="22" t="str">
        <x:v>recipes_format_01</x:v>
      </x:c>
    </x:row>
    <x:row r="49" ht="26" customHeight="1">
      <x:c r="A49" s="22" t="str">
        <x:v>kahlua_milk</x:v>
      </x:c>
      <x:c r="B49" s="18" t="str">
        <x:v>pour</x:v>
      </x:c>
      <x:c r="C49" s="18" t="str">
        <x:v>milk</x:v>
      </x:c>
      <x:c r="D49" s="26" t="n">
        <x:v>0.75</x:v>
      </x:c>
      <x:c r="E49" s="18" t="str">
        <x:v>oz</x:v>
      </x:c>
      <x:c r="F49" s="30" t="b">
        <x:v>0</x:v>
      </x:c>
      <x:c r="G49" s="30" t="b">
        <x:v>1</x:v>
      </x:c>
      <x:c r="H49" s="30" t="b">
        <x:v>0</x:v>
      </x:c>
      <x:c r="I49" s="22" t="str">
        <x:v>cocktails</x:v>
      </x:c>
      <x:c r="J49" s="22" t="str">
        <x:v>recipe_kahlua_milk_02</x:v>
      </x:c>
      <x:c r="K49" s="22" t="str">
        <x:v>cocktails_kahlua_milk</x:v>
      </x:c>
      <x:c r="L49" s="22" t="str">
        <x:v>recipe</x:v>
      </x:c>
      <x:c r="M49" s="25" t="n">
        <x:v>1</x:v>
      </x:c>
      <x:c r="N49" s="22" t="str">
        <x:v>recipes_format_01</x:v>
      </x:c>
    </x:row>
    <x:row r="50" ht="26" customHeight="1">
      <x:c r="A50" s="22" t="str">
        <x:v>long_island</x:v>
      </x:c>
      <x:c r="B50" s="18" t="str">
        <x:v>pour</x:v>
      </x:c>
      <x:c r="C50" s="18" t="str">
        <x:v>gin</x:v>
      </x:c>
      <x:c r="D50" s="26" t="n">
        <x:v>1</x:v>
      </x:c>
      <x:c r="E50" s="18" t="str">
        <x:v>oz</x:v>
      </x:c>
      <x:c r="F50" s="30" t="b">
        <x:v>1</x:v>
      </x:c>
      <x:c r="G50" s="30" t="b">
        <x:v>1</x:v>
      </x:c>
      <x:c r="H50" s="30" t="b">
        <x:v>0</x:v>
      </x:c>
      <x:c r="I50" s="22" t="str">
        <x:v>cocktails</x:v>
      </x:c>
      <x:c r="J50" s="22" t="str">
        <x:v>recipe_long_island_01</x:v>
      </x:c>
      <x:c r="K50" s="22" t="str">
        <x:v>cocktails_long_island</x:v>
      </x:c>
      <x:c r="L50" s="22" t="str">
        <x:v>recipe</x:v>
      </x:c>
      <x:c r="M50" s="25" t="n">
        <x:v>0</x:v>
      </x:c>
      <x:c r="N50" s="22" t="str">
        <x:v>recipes_format_02</x:v>
      </x:c>
    </x:row>
    <x:row r="51" ht="26" customHeight="1">
      <x:c r="A51" s="22" t="str">
        <x:v>long_island</x:v>
      </x:c>
      <x:c r="B51" s="18" t="str">
        <x:v>pour</x:v>
      </x:c>
      <x:c r="C51" s="18" t="str">
        <x:v>vodka</x:v>
      </x:c>
      <x:c r="D51" s="26" t="n">
        <x:v>1</x:v>
      </x:c>
      <x:c r="E51" s="18" t="str">
        <x:v>oz</x:v>
      </x:c>
      <x:c r="F51" s="30" t="b">
        <x:v>1</x:v>
      </x:c>
      <x:c r="G51" s="30" t="b">
        <x:v>1</x:v>
      </x:c>
      <x:c r="H51" s="30" t="b">
        <x:v>0</x:v>
      </x:c>
      <x:c r="I51" s="22" t="str">
        <x:v>cocktails</x:v>
      </x:c>
      <x:c r="J51" s="22" t="str">
        <x:v>recipe_long_island_02</x:v>
      </x:c>
      <x:c r="K51" s="22" t="str">
        <x:v>cocktails_long_island</x:v>
      </x:c>
      <x:c r="L51" s="22" t="str">
        <x:v>recipe</x:v>
      </x:c>
      <x:c r="M51" s="25" t="n">
        <x:v>1</x:v>
      </x:c>
      <x:c r="N51" s="22" t="str">
        <x:v>recipes_format_02</x:v>
      </x:c>
    </x:row>
    <x:row r="52" ht="26" customHeight="1">
      <x:c r="A52" s="22" t="str">
        <x:v>long_island</x:v>
      </x:c>
      <x:c r="B52" s="18" t="str">
        <x:v>pour</x:v>
      </x:c>
      <x:c r="C52" s="18" t="str">
        <x:v>rum</x:v>
      </x:c>
      <x:c r="D52" s="26" t="n">
        <x:v>1</x:v>
      </x:c>
      <x:c r="E52" s="18" t="str">
        <x:v>oz</x:v>
      </x:c>
      <x:c r="F52" s="30" t="b">
        <x:v>1</x:v>
      </x:c>
      <x:c r="G52" s="30" t="b">
        <x:v>1</x:v>
      </x:c>
      <x:c r="H52" s="30" t="b">
        <x:v>0</x:v>
      </x:c>
      <x:c r="I52" s="22" t="str">
        <x:v>cocktails</x:v>
      </x:c>
      <x:c r="J52" s="22" t="str">
        <x:v>recipe_long_island_03</x:v>
      </x:c>
      <x:c r="K52" s="22" t="str">
        <x:v>cocktails_long_island</x:v>
      </x:c>
      <x:c r="L52" s="22" t="str">
        <x:v>recipe</x:v>
      </x:c>
      <x:c r="M52" s="25" t="n">
        <x:v>2</x:v>
      </x:c>
      <x:c r="N52" s="22" t="str">
        <x:v>recipes_format_02</x:v>
      </x:c>
    </x:row>
    <x:row r="53" ht="26" customHeight="1">
      <x:c r="A53" s="22" t="str">
        <x:v>long_island</x:v>
      </x:c>
      <x:c r="B53" s="18" t="str">
        <x:v>pour</x:v>
      </x:c>
      <x:c r="C53" s="18" t="str">
        <x:v>tequila</x:v>
      </x:c>
      <x:c r="D53" s="26" t="n">
        <x:v>1</x:v>
      </x:c>
      <x:c r="E53" s="18" t="str">
        <x:v>oz</x:v>
      </x:c>
      <x:c r="F53" s="30" t="b">
        <x:v>1</x:v>
      </x:c>
      <x:c r="G53" s="30" t="b">
        <x:v>1</x:v>
      </x:c>
      <x:c r="H53" s="30" t="b">
        <x:v>0</x:v>
      </x:c>
      <x:c r="I53" s="22" t="str">
        <x:v>cocktails</x:v>
      </x:c>
      <x:c r="J53" s="22" t="str">
        <x:v>recipe_long_island_04</x:v>
      </x:c>
      <x:c r="K53" s="22" t="str">
        <x:v>cocktails_long_island</x:v>
      </x:c>
      <x:c r="L53" s="22" t="str">
        <x:v>recipe</x:v>
      </x:c>
      <x:c r="M53" s="25" t="n">
        <x:v>3</x:v>
      </x:c>
      <x:c r="N53" s="22" t="str">
        <x:v>recipes_format_02</x:v>
      </x:c>
    </x:row>
    <x:row r="54" ht="26" customHeight="1">
      <x:c r="A54" s="22" t="str">
        <x:v>long_island</x:v>
      </x:c>
      <x:c r="B54" s="18" t="str">
        <x:v>fill_up</x:v>
      </x:c>
      <x:c r="C54" s="18" t="str">
        <x:v>cola</x:v>
      </x:c>
      <x:c r="D54" s="26" t="n">
        <x:v>1.5</x:v>
      </x:c>
      <x:c r="E54" s="18" t="str">
        <x:v>oz</x:v>
      </x:c>
      <x:c r="F54" s="30" t="b">
        <x:v>0</x:v>
      </x:c>
      <x:c r="G54" s="30" t="b">
        <x:v>1</x:v>
      </x:c>
      <x:c r="H54" s="30" t="b">
        <x:v>0</x:v>
      </x:c>
      <x:c r="I54" s="22" t="str">
        <x:v>cocktails</x:v>
      </x:c>
      <x:c r="J54" s="22" t="str">
        <x:v>recipe_long_island_05</x:v>
      </x:c>
      <x:c r="K54" s="22" t="str">
        <x:v>cocktails_long_island</x:v>
      </x:c>
      <x:c r="L54" s="22" t="str">
        <x:v>recipe</x:v>
      </x:c>
      <x:c r="M54" s="25" t="n">
        <x:v>4</x:v>
      </x:c>
      <x:c r="N54" s="22" t="str">
        <x:v>recipes_format_01</x:v>
      </x:c>
    </x:row>
    <x:row r="55" ht="26" customHeight="1">
      <x:c r="A55" s="22" t="str">
        <x:v>margarita</x:v>
      </x:c>
      <x:c r="B55" s="18" t="str">
        <x:v>pour</x:v>
      </x:c>
      <x:c r="C55" s="18" t="str">
        <x:v>tequila</x:v>
      </x:c>
      <x:c r="D55" s="26" t="n">
        <x:v>3.5</x:v>
      </x:c>
      <x:c r="E55" s="18" t="str">
        <x:v>oz</x:v>
      </x:c>
      <x:c r="F55" s="30" t="b">
        <x:v>1</x:v>
      </x:c>
      <x:c r="G55" s="30" t="b">
        <x:v>1</x:v>
      </x:c>
      <x:c r="H55" s="30" t="b">
        <x:v>0</x:v>
      </x:c>
      <x:c r="I55" s="22" t="str">
        <x:v>cocktails</x:v>
      </x:c>
      <x:c r="J55" s="22" t="str">
        <x:v>recipe_margarita_01</x:v>
      </x:c>
      <x:c r="K55" s="22" t="str">
        <x:v>cocktails_margarita</x:v>
      </x:c>
      <x:c r="L55" s="22" t="str">
        <x:v>recipe</x:v>
      </x:c>
      <x:c r="M55" s="25" t="n">
        <x:v>0</x:v>
      </x:c>
      <x:c r="N55" s="22" t="str">
        <x:v>recipes_format_01</x:v>
      </x:c>
    </x:row>
    <x:row r="56" ht="26" customHeight="1">
      <x:c r="A56" s="22" t="str">
        <x:v>margarita</x:v>
      </x:c>
      <x:c r="B56" s="18" t="str">
        <x:v>pour</x:v>
      </x:c>
      <x:c r="C56" s="18" t="str">
        <x:v>triple_sec</x:v>
      </x:c>
      <x:c r="D56" s="26" t="n">
        <x:v>2</x:v>
      </x:c>
      <x:c r="E56" s="18" t="str">
        <x:v>oz</x:v>
      </x:c>
      <x:c r="F56" s="30" t="b">
        <x:v>0</x:v>
      </x:c>
      <x:c r="G56" s="30" t="b">
        <x:v>1</x:v>
      </x:c>
      <x:c r="H56" s="30" t="b">
        <x:v>0</x:v>
      </x:c>
      <x:c r="I56" s="22" t="str">
        <x:v>cocktails</x:v>
      </x:c>
      <x:c r="J56" s="22" t="str">
        <x:v>recipe_margarita_02</x:v>
      </x:c>
      <x:c r="K56" s="22" t="str">
        <x:v>cocktails_margarita</x:v>
      </x:c>
      <x:c r="L56" s="22" t="str">
        <x:v>recipe</x:v>
      </x:c>
      <x:c r="M56" s="25" t="n">
        <x:v>1</x:v>
      </x:c>
      <x:c r="N56" s="22" t="str">
        <x:v>recipes_format_02</x:v>
      </x:c>
    </x:row>
    <x:row r="57" ht="26" customHeight="1">
      <x:c r="A57" s="22" t="str">
        <x:v>moscow_mule</x:v>
      </x:c>
      <x:c r="B57" s="18" t="str">
        <x:v>pour</x:v>
      </x:c>
      <x:c r="C57" s="18" t="str">
        <x:v>vodka</x:v>
      </x:c>
      <x:c r="D57" s="26" t="n">
        <x:v>1.5</x:v>
      </x:c>
      <x:c r="E57" s="18" t="str">
        <x:v>oz</x:v>
      </x:c>
      <x:c r="F57" s="30" t="b">
        <x:v>1</x:v>
      </x:c>
      <x:c r="G57" s="30" t="b">
        <x:v>1</x:v>
      </x:c>
      <x:c r="H57" s="30" t="b">
        <x:v>0</x:v>
      </x:c>
      <x:c r="I57" s="22" t="str">
        <x:v>cocktails</x:v>
      </x:c>
      <x:c r="J57" s="22" t="str">
        <x:v>recipe_moscow_mule_01</x:v>
      </x:c>
      <x:c r="K57" s="22" t="str">
        <x:v>cocktails_moscow_mule</x:v>
      </x:c>
      <x:c r="L57" s="22" t="str">
        <x:v>recipe</x:v>
      </x:c>
      <x:c r="M57" s="25" t="n">
        <x:v>0</x:v>
      </x:c>
      <x:c r="N57" s="22" t="str">
        <x:v>recipes_format_01</x:v>
      </x:c>
    </x:row>
    <x:row r="58" ht="26" customHeight="1">
      <x:c r="A58" s="22" t="str">
        <x:v>moscow_mule</x:v>
      </x:c>
      <x:c r="B58" s="18" t="str">
        <x:v>fill_up</x:v>
      </x:c>
      <x:c r="C58" s="18" t="str">
        <x:v>ginger_ale</x:v>
      </x:c>
      <x:c r="D58" s="26" t="n">
        <x:v>4</x:v>
      </x:c>
      <x:c r="E58" s="18" t="str">
        <x:v>oz</x:v>
      </x:c>
      <x:c r="F58" s="30" t="b">
        <x:v>0</x:v>
      </x:c>
      <x:c r="G58" s="30" t="b">
        <x:v>1</x:v>
      </x:c>
      <x:c r="H58" s="30" t="b">
        <x:v>0</x:v>
      </x:c>
      <x:c r="I58" s="22" t="str">
        <x:v>cocktails</x:v>
      </x:c>
      <x:c r="J58" s="22" t="str">
        <x:v>recipe_moscow_mule_02</x:v>
      </x:c>
      <x:c r="K58" s="22" t="str">
        <x:v>cocktails_moscow_mule</x:v>
      </x:c>
      <x:c r="L58" s="22" t="str">
        <x:v>recipe</x:v>
      </x:c>
      <x:c r="M58" s="25" t="n">
        <x:v>1</x:v>
      </x:c>
      <x:c r="N58" s="22" t="str">
        <x:v>recipes_format_02</x:v>
      </x:c>
    </x:row>
    <x:row r="59" ht="26" customHeight="1">
      <x:c r="A59" s="22" t="str">
        <x:v>oasis_sunset</x:v>
      </x:c>
      <x:c r="B59" s="18" t="str">
        <x:v>pour</x:v>
      </x:c>
      <x:c r="C59" s="18" t="str">
        <x:v>tequila</x:v>
      </x:c>
      <x:c r="D59" s="26" t="n">
        <x:v>45</x:v>
      </x:c>
      <x:c r="E59" s="18" t="str">
        <x:v>ml</x:v>
      </x:c>
      <x:c r="F59" s="30" t="b">
        <x:v>1</x:v>
      </x:c>
      <x:c r="G59" s="30" t="b">
        <x:v>1</x:v>
      </x:c>
      <x:c r="H59" s="30" t="b">
        <x:v>0</x:v>
      </x:c>
      <x:c r="I59" s="22" t="str">
        <x:v>cocktails</x:v>
      </x:c>
      <x:c r="J59" s="22" t="str">
        <x:v>recipe_oasis_sunset_01</x:v>
      </x:c>
      <x:c r="K59" s="22" t="str">
        <x:v>cocktails_oasis_sunset</x:v>
      </x:c>
      <x:c r="L59" s="22" t="str">
        <x:v>recipe</x:v>
      </x:c>
      <x:c r="M59" s="25" t="n">
        <x:v>0</x:v>
      </x:c>
      <x:c r="N59" s="22" t="str">
        <x:v>recipes_format_02</x:v>
      </x:c>
    </x:row>
    <x:row r="60" ht="26" customHeight="1">
      <x:c r="A60" s="22" t="str">
        <x:v>oasis_sunset</x:v>
      </x:c>
      <x:c r="B60" s="18" t="str">
        <x:v>pour</x:v>
      </x:c>
      <x:c r="C60" s="18" t="str">
        <x:v>blue_curacao</x:v>
      </x:c>
      <x:c r="D60" s="26" t="n">
        <x:v>15</x:v>
      </x:c>
      <x:c r="E60" s="18" t="str">
        <x:v>ml</x:v>
      </x:c>
      <x:c r="F60" s="30" t="b">
        <x:v>1</x:v>
      </x:c>
      <x:c r="G60" s="30" t="b">
        <x:v>1</x:v>
      </x:c>
      <x:c r="H60" s="30" t="b">
        <x:v>0</x:v>
      </x:c>
      <x:c r="I60" s="22" t="str">
        <x:v>cocktails</x:v>
      </x:c>
      <x:c r="J60" s="22" t="str">
        <x:v>recipe_oasis_sunset_02</x:v>
      </x:c>
      <x:c r="K60" s="22" t="str">
        <x:v>cocktails_oasis_sunset</x:v>
      </x:c>
      <x:c r="L60" s="22" t="str">
        <x:v>recipe</x:v>
      </x:c>
      <x:c r="M60" s="25" t="n">
        <x:v>1</x:v>
      </x:c>
      <x:c r="N60" s="22" t="str">
        <x:v>recipes_format_02</x:v>
      </x:c>
    </x:row>
    <x:row r="61" ht="26" customHeight="1">
      <x:c r="A61" s="22" t="str">
        <x:v>oasis_sunset</x:v>
      </x:c>
      <x:c r="B61" s="18" t="str">
        <x:v>pour</x:v>
      </x:c>
      <x:c r="C61" s="18" t="str">
        <x:v>grenadine</x:v>
      </x:c>
      <x:c r="D61" s="26" t="n">
        <x:v>10</x:v>
      </x:c>
      <x:c r="E61" s="18" t="str">
        <x:v>ml</x:v>
      </x:c>
      <x:c r="F61" s="30" t="b">
        <x:v>0</x:v>
      </x:c>
      <x:c r="G61" s="30" t="b">
        <x:v>1</x:v>
      </x:c>
      <x:c r="H61" s="30" t="b">
        <x:v>0</x:v>
      </x:c>
      <x:c r="I61" s="22" t="str">
        <x:v>cocktails</x:v>
      </x:c>
      <x:c r="J61" s="22" t="str">
        <x:v>recipe_oasis_sunset_03</x:v>
      </x:c>
      <x:c r="K61" s="22" t="str">
        <x:v>cocktails_oasis_sunset</x:v>
      </x:c>
      <x:c r="L61" s="22" t="str">
        <x:v>recipe</x:v>
      </x:c>
      <x:c r="M61" s="25" t="n">
        <x:v>2</x:v>
      </x:c>
      <x:c r="N61" s="22" t="str">
        <x:v>recipes_format_02</x:v>
      </x:c>
    </x:row>
    <x:row r="62" ht="26" customHeight="1">
      <x:c r="A62" s="22" t="str">
        <x:v>old_pal</x:v>
      </x:c>
      <x:c r="B62" s="18" t="str">
        <x:v>pour</x:v>
      </x:c>
      <x:c r="C62" s="18" t="str">
        <x:v>whiskey</x:v>
      </x:c>
      <x:c r="D62" s="26" t="n">
        <x:v>30</x:v>
      </x:c>
      <x:c r="E62" s="18" t="str">
        <x:v>ml</x:v>
      </x:c>
      <x:c r="F62" s="30" t="b">
        <x:v>1</x:v>
      </x:c>
      <x:c r="G62" s="30" t="b">
        <x:v>1</x:v>
      </x:c>
      <x:c r="H62" s="30" t="b">
        <x:v>0</x:v>
      </x:c>
      <x:c r="I62" s="22" t="str">
        <x:v>cocktails</x:v>
      </x:c>
      <x:c r="J62" s="22" t="str">
        <x:v>recipe_old_pal_01</x:v>
      </x:c>
      <x:c r="K62" s="22" t="str">
        <x:v>cocktails_old_pal</x:v>
      </x:c>
      <x:c r="L62" s="22" t="str">
        <x:v>recipe</x:v>
      </x:c>
      <x:c r="M62" s="25" t="n">
        <x:v>0</x:v>
      </x:c>
      <x:c r="N62" s="22" t="str">
        <x:v>recipes_format_02</x:v>
      </x:c>
    </x:row>
    <x:row r="63" ht="26" customHeight="1">
      <x:c r="A63" s="22" t="str">
        <x:v>old_pal</x:v>
      </x:c>
      <x:c r="B63" s="18" t="str">
        <x:v>pour</x:v>
      </x:c>
      <x:c r="C63" s="18" t="str">
        <x:v>dry_vermouth</x:v>
      </x:c>
      <x:c r="D63" s="26" t="n">
        <x:v>30</x:v>
      </x:c>
      <x:c r="E63" s="18" t="str">
        <x:v>ml</x:v>
      </x:c>
      <x:c r="F63" s="30" t="b">
        <x:v>0</x:v>
      </x:c>
      <x:c r="G63" s="30" t="b">
        <x:v>1</x:v>
      </x:c>
      <x:c r="H63" s="30" t="b">
        <x:v>0</x:v>
      </x:c>
      <x:c r="I63" s="22" t="str">
        <x:v>cocktails</x:v>
      </x:c>
      <x:c r="J63" s="22" t="str">
        <x:v>recipe_old_pal_02</x:v>
      </x:c>
      <x:c r="K63" s="22" t="str">
        <x:v>cocktails_old_pal</x:v>
      </x:c>
      <x:c r="L63" s="22" t="str">
        <x:v>recipe</x:v>
      </x:c>
      <x:c r="M63" s="25" t="n">
        <x:v>1</x:v>
      </x:c>
      <x:c r="N63" s="22" t="str">
        <x:v>recipes_format_02</x:v>
      </x:c>
    </x:row>
    <x:row r="64" ht="26" customHeight="1">
      <x:c r="A64" s="22" t="str">
        <x:v>old_pal</x:v>
      </x:c>
      <x:c r="B64" s="18" t="str">
        <x:v>pour</x:v>
      </x:c>
      <x:c r="C64" s="18" t="str">
        <x:v>campari</x:v>
      </x:c>
      <x:c r="D64" s="26" t="n">
        <x:v>30</x:v>
      </x:c>
      <x:c r="E64" s="18" t="str">
        <x:v>ml</x:v>
      </x:c>
      <x:c r="F64" s="30" t="b">
        <x:v>0</x:v>
      </x:c>
      <x:c r="G64" s="30" t="b">
        <x:v>1</x:v>
      </x:c>
      <x:c r="H64" s="30" t="b">
        <x:v>0</x:v>
      </x:c>
      <x:c r="I64" s="22" t="str">
        <x:v>cocktails</x:v>
      </x:c>
      <x:c r="J64" s="22" t="str">
        <x:v>recipe_old_pal_03</x:v>
      </x:c>
      <x:c r="K64" s="22" t="str">
        <x:v>cocktails_old_pal</x:v>
      </x:c>
      <x:c r="L64" s="22" t="str">
        <x:v>recipe</x:v>
      </x:c>
      <x:c r="M64" s="25" t="n">
        <x:v>2</x:v>
      </x:c>
      <x:c r="N64" s="22" t="str">
        <x:v>recipes_format_02</x:v>
      </x:c>
    </x:row>
    <x:row r="65" ht="26" customHeight="1">
      <x:c r="A65" s="22" t="str">
        <x:v>pink_lady</x:v>
      </x:c>
      <x:c r="B65" s="18" t="str">
        <x:v>pour</x:v>
      </x:c>
      <x:c r="C65" s="18" t="str">
        <x:v>gin</x:v>
      </x:c>
      <x:c r="D65" s="26" t="n">
        <x:v>25</x:v>
      </x:c>
      <x:c r="E65" s="18" t="str">
        <x:v>ml</x:v>
      </x:c>
      <x:c r="F65" s="30" t="b">
        <x:v>1</x:v>
      </x:c>
      <x:c r="G65" s="30" t="b">
        <x:v>1</x:v>
      </x:c>
      <x:c r="H65" s="30" t="b">
        <x:v>0</x:v>
      </x:c>
      <x:c r="I65" s="22" t="str">
        <x:v>cocktails</x:v>
      </x:c>
      <x:c r="J65" s="22" t="str">
        <x:v>recipe_pink_lady_01</x:v>
      </x:c>
      <x:c r="K65" s="22" t="str">
        <x:v>cocktails_pink_lady</x:v>
      </x:c>
      <x:c r="L65" s="22" t="str">
        <x:v>recipe</x:v>
      </x:c>
      <x:c r="M65" s="25" t="n">
        <x:v>0</x:v>
      </x:c>
      <x:c r="N65" s="22" t="str">
        <x:v>recipes_format_02</x:v>
      </x:c>
    </x:row>
    <x:row r="66" ht="26" customHeight="1">
      <x:c r="A66" s="22" t="str">
        <x:v>pink_lady</x:v>
      </x:c>
      <x:c r="B66" s="18" t="str">
        <x:v>pour</x:v>
      </x:c>
      <x:c r="C66" s="18" t="str">
        <x:v>grenadine</x:v>
      </x:c>
      <x:c r="D66" s="26" t="n">
        <x:v>25</x:v>
      </x:c>
      <x:c r="E66" s="18" t="str">
        <x:v>ml</x:v>
      </x:c>
      <x:c r="F66" s="30" t="b">
        <x:v>0</x:v>
      </x:c>
      <x:c r="G66" s="30" t="b">
        <x:v>1</x:v>
      </x:c>
      <x:c r="H66" s="30" t="b">
        <x:v>0</x:v>
      </x:c>
      <x:c r="I66" s="22" t="str">
        <x:v>cocktails</x:v>
      </x:c>
      <x:c r="J66" s="22" t="str">
        <x:v>recipe_pink_lady_02</x:v>
      </x:c>
      <x:c r="K66" s="22" t="str">
        <x:v>cocktails_pink_lady</x:v>
      </x:c>
      <x:c r="L66" s="22" t="str">
        <x:v>recipe</x:v>
      </x:c>
      <x:c r="M66" s="25" t="n">
        <x:v>1</x:v>
      </x:c>
      <x:c r="N66" s="22" t="str">
        <x:v>recipes_format_02</x:v>
      </x:c>
    </x:row>
    <x:row r="67" ht="26" customHeight="1">
      <x:c r="A67" s="22" t="str">
        <x:v>pink_lady</x:v>
      </x:c>
      <x:c r="B67" s="18" t="str">
        <x:v>pour</x:v>
      </x:c>
      <x:c r="C67" s="18" t="str">
        <x:v>cream</x:v>
      </x:c>
      <x:c r="D67" s="26" t="n">
        <x:v>25</x:v>
      </x:c>
      <x:c r="E67" s="18" t="str">
        <x:v>ml</x:v>
      </x:c>
      <x:c r="F67" s="30" t="b">
        <x:v>0</x:v>
      </x:c>
      <x:c r="G67" s="30" t="b">
        <x:v>1</x:v>
      </x:c>
      <x:c r="H67" s="30" t="b">
        <x:v>0</x:v>
      </x:c>
      <x:c r="I67" s="22" t="str">
        <x:v>cocktails</x:v>
      </x:c>
      <x:c r="J67" s="22" t="str">
        <x:v>recipe_pink_lady_03</x:v>
      </x:c>
      <x:c r="K67" s="22" t="str">
        <x:v>cocktails_pink_lady</x:v>
      </x:c>
      <x:c r="L67" s="22" t="str">
        <x:v>recipe</x:v>
      </x:c>
      <x:c r="M67" s="25" t="n">
        <x:v>2</x:v>
      </x:c>
      <x:c r="N67" s="22" t="str">
        <x:v>recipes_format_02</x:v>
      </x:c>
    </x:row>
    <x:row r="68" ht="26" customHeight="1">
      <x:c r="A68" s="22" t="str">
        <x:v>red_wine</x:v>
      </x:c>
      <x:c r="B68" s="18" t="str">
        <x:v>pour</x:v>
      </x:c>
      <x:c r="C68" s="18" t="str">
        <x:v>red_wine</x:v>
      </x:c>
      <x:c r="D68" s="26" t="n">
        <x:v>8</x:v>
      </x:c>
      <x:c r="E68" s="18" t="str">
        <x:v>oz</x:v>
      </x:c>
      <x:c r="F68" s="30" t="b">
        <x:v>1</x:v>
      </x:c>
      <x:c r="G68" s="30" t="b">
        <x:v>1</x:v>
      </x:c>
      <x:c r="H68" s="30" t="b">
        <x:v>0</x:v>
      </x:c>
      <x:c r="I68" s="22" t="str">
        <x:v>cocktails</x:v>
      </x:c>
      <x:c r="J68" s="22" t="str">
        <x:v>recipe_red_wine_01</x:v>
      </x:c>
      <x:c r="K68" s="22" t="str">
        <x:v>cocktails_red_wine</x:v>
      </x:c>
      <x:c r="L68" s="22" t="str">
        <x:v>recipe</x:v>
      </x:c>
      <x:c r="M68" s="25" t="n">
        <x:v>0</x:v>
      </x:c>
      <x:c r="N68" s="22" t="str">
        <x:v>recipes_format_02</x:v>
      </x:c>
    </x:row>
    <x:row r="69" ht="26" customHeight="1">
      <x:c r="A69" s="22" t="str">
        <x:v>screwdriver</x:v>
      </x:c>
      <x:c r="B69" s="18" t="str">
        <x:v>pour</x:v>
      </x:c>
      <x:c r="C69" s="18" t="str">
        <x:v>vodka</x:v>
      </x:c>
      <x:c r="D69" s="26" t="n">
        <x:v>1.5</x:v>
      </x:c>
      <x:c r="E69" s="18" t="str">
        <x:v>oz</x:v>
      </x:c>
      <x:c r="F69" s="30" t="b">
        <x:v>1</x:v>
      </x:c>
      <x:c r="G69" s="30" t="b">
        <x:v>1</x:v>
      </x:c>
      <x:c r="H69" s="30" t="b">
        <x:v>0</x:v>
      </x:c>
      <x:c r="I69" s="22" t="str">
        <x:v>cocktails</x:v>
      </x:c>
      <x:c r="J69" s="22" t="str">
        <x:v>recipe_screwdriver_01</x:v>
      </x:c>
      <x:c r="K69" s="22" t="str">
        <x:v>cocktails_screwdriver</x:v>
      </x:c>
      <x:c r="L69" s="22" t="str">
        <x:v>recipe</x:v>
      </x:c>
      <x:c r="M69" s="25" t="n">
        <x:v>0</x:v>
      </x:c>
      <x:c r="N69" s="22" t="str">
        <x:v>recipes_format_01</x:v>
      </x:c>
    </x:row>
    <x:row r="70" ht="26" customHeight="1">
      <x:c r="A70" s="22" t="str">
        <x:v>screwdriver</x:v>
      </x:c>
      <x:c r="B70" s="18" t="str">
        <x:v>pour</x:v>
      </x:c>
      <x:c r="C70" s="18" t="str">
        <x:v>orange_juice</x:v>
      </x:c>
      <x:c r="D70" s="26" t="n">
        <x:v>6</x:v>
      </x:c>
      <x:c r="E70" s="18" t="str">
        <x:v>oz</x:v>
      </x:c>
      <x:c r="F70" s="30" t="b">
        <x:v>0</x:v>
      </x:c>
      <x:c r="G70" s="30" t="b">
        <x:v>1</x:v>
      </x:c>
      <x:c r="H70" s="30" t="b">
        <x:v>0</x:v>
      </x:c>
      <x:c r="I70" s="22" t="str">
        <x:v>cocktails</x:v>
      </x:c>
      <x:c r="J70" s="22" t="str">
        <x:v>recipe_screwdriver_02</x:v>
      </x:c>
      <x:c r="K70" s="22" t="str">
        <x:v>cocktails_screwdriver</x:v>
      </x:c>
      <x:c r="L70" s="22" t="str">
        <x:v>recipe</x:v>
      </x:c>
      <x:c r="M70" s="25" t="n">
        <x:v>1</x:v>
      </x:c>
      <x:c r="N70" s="22" t="str">
        <x:v>recipes_format_02</x:v>
      </x:c>
    </x:row>
    <x:row r="71" ht="26" customHeight="1">
      <x:c r="A71" s="22" t="str">
        <x:v>tequila_sunrise</x:v>
      </x:c>
      <x:c r="B71" s="18" t="str">
        <x:v>pour</x:v>
      </x:c>
      <x:c r="C71" s="18" t="str">
        <x:v>tequila</x:v>
      </x:c>
      <x:c r="D71" s="26" t="n">
        <x:v>1</x:v>
      </x:c>
      <x:c r="E71" s="18" t="str">
        <x:v>oz</x:v>
      </x:c>
      <x:c r="F71" s="30" t="b">
        <x:v>1</x:v>
      </x:c>
      <x:c r="G71" s="30" t="b">
        <x:v>1</x:v>
      </x:c>
      <x:c r="H71" s="30" t="b">
        <x:v>0</x:v>
      </x:c>
      <x:c r="I71" s="22" t="str">
        <x:v>cocktails</x:v>
      </x:c>
      <x:c r="J71" s="22" t="str">
        <x:v>recipe_tequila_sunrise_01</x:v>
      </x:c>
      <x:c r="K71" s="22" t="str">
        <x:v>cocktails_tequila_sunrise</x:v>
      </x:c>
      <x:c r="L71" s="22" t="str">
        <x:v>recipe</x:v>
      </x:c>
      <x:c r="M71" s="25" t="n">
        <x:v>0</x:v>
      </x:c>
      <x:c r="N71" s="22" t="str">
        <x:v>recipes_format_02</x:v>
      </x:c>
    </x:row>
    <x:row r="72" ht="26" customHeight="1">
      <x:c r="A72" s="22" t="str">
        <x:v>tequila_sunrise</x:v>
      </x:c>
      <x:c r="B72" s="18" t="str">
        <x:v>pour</x:v>
      </x:c>
      <x:c r="C72" s="18" t="str">
        <x:v>orange_juice</x:v>
      </x:c>
      <x:c r="D72" s="26" t="n">
        <x:v>6</x:v>
      </x:c>
      <x:c r="E72" s="18" t="str">
        <x:v>oz</x:v>
      </x:c>
      <x:c r="F72" s="30" t="b">
        <x:v>0</x:v>
      </x:c>
      <x:c r="G72" s="30" t="b">
        <x:v>1</x:v>
      </x:c>
      <x:c r="H72" s="30" t="b">
        <x:v>0</x:v>
      </x:c>
      <x:c r="I72" s="22" t="str">
        <x:v>cocktails</x:v>
      </x:c>
      <x:c r="J72" s="22" t="str">
        <x:v>recipe_tequila_sunrise_02</x:v>
      </x:c>
      <x:c r="K72" s="22" t="str">
        <x:v>cocktails_tequila_sunrise</x:v>
      </x:c>
      <x:c r="L72" s="22" t="str">
        <x:v>recipe</x:v>
      </x:c>
      <x:c r="M72" s="25" t="n">
        <x:v>1</x:v>
      </x:c>
      <x:c r="N72" s="22" t="str">
        <x:v>recipes_format_02</x:v>
      </x:c>
    </x:row>
    <x:row r="73" ht="26" customHeight="1">
      <x:c r="A73" s="22" t="str">
        <x:v>whiskey_sour</x:v>
      </x:c>
      <x:c r="B73" s="18" t="str">
        <x:v>pour</x:v>
      </x:c>
      <x:c r="C73" s="18" t="str">
        <x:v>whiskey</x:v>
      </x:c>
      <x:c r="D73" s="26" t="n">
        <x:v>1.5</x:v>
      </x:c>
      <x:c r="E73" s="18" t="str">
        <x:v>oz</x:v>
      </x:c>
      <x:c r="F73" s="30" t="b">
        <x:v>1</x:v>
      </x:c>
      <x:c r="G73" s="30" t="b">
        <x:v>1</x:v>
      </x:c>
      <x:c r="H73" s="30" t="b">
        <x:v>0</x:v>
      </x:c>
      <x:c r="I73" s="22" t="str">
        <x:v>cocktails</x:v>
      </x:c>
      <x:c r="J73" s="22" t="str">
        <x:v>recipe_whiskey_sour_01</x:v>
      </x:c>
      <x:c r="K73" s="22" t="str">
        <x:v>cocktails_whiskey_sour</x:v>
      </x:c>
      <x:c r="L73" s="22" t="str">
        <x:v>recipe</x:v>
      </x:c>
      <x:c r="M73" s="25" t="n">
        <x:v>0</x:v>
      </x:c>
      <x:c r="N73" s="22" t="str">
        <x:v>recipes_format_01</x:v>
      </x:c>
    </x:row>
    <x:row r="74" ht="26" customHeight="1">
      <x:c r="A74" s="22" t="str">
        <x:v>whiskey_sour</x:v>
      </x:c>
      <x:c r="B74" s="18" t="str">
        <x:v>fill_up</x:v>
      </x:c>
      <x:c r="C74" s="18" t="str">
        <x:v>sour_mix</x:v>
      </x:c>
      <x:c r="D74" s="26" t="n">
        <x:v>2</x:v>
      </x:c>
      <x:c r="E74" s="18" t="str">
        <x:v>oz</x:v>
      </x:c>
      <x:c r="F74" s="30" t="b">
        <x:v>0</x:v>
      </x:c>
      <x:c r="G74" s="30" t="b">
        <x:v>1</x:v>
      </x:c>
      <x:c r="H74" s="30" t="b">
        <x:v>0</x:v>
      </x:c>
      <x:c r="I74" s="22" t="str">
        <x:v>cocktails</x:v>
      </x:c>
      <x:c r="J74" s="22" t="str">
        <x:v>recipe_whiskey_sour_02</x:v>
      </x:c>
      <x:c r="K74" s="22" t="str">
        <x:v>cocktails_whiskey_sour</x:v>
      </x:c>
      <x:c r="L74" s="22" t="str">
        <x:v>recipe</x:v>
      </x:c>
      <x:c r="M74" s="25" t="n">
        <x:v>1</x:v>
      </x:c>
      <x:c r="N74" s="22" t="str">
        <x:v>recipes_format_02</x:v>
      </x:c>
    </x:row>
    <x:row r="75" ht="26" customHeight="1">
      <x:c r="A75" s="22" t="str">
        <x:v>white_lady</x:v>
      </x:c>
      <x:c r="B75" s="18" t="str">
        <x:v>pour</x:v>
      </x:c>
      <x:c r="C75" s="18" t="str">
        <x:v>gin</x:v>
      </x:c>
      <x:c r="D75" s="26" t="n">
        <x:v>40</x:v>
      </x:c>
      <x:c r="E75" s="18" t="str">
        <x:v>ml</x:v>
      </x:c>
      <x:c r="F75" s="30" t="b">
        <x:v>1</x:v>
      </x:c>
      <x:c r="G75" s="30" t="b">
        <x:v>1</x:v>
      </x:c>
      <x:c r="H75" s="30" t="b">
        <x:v>0</x:v>
      </x:c>
      <x:c r="I75" s="22" t="str">
        <x:v>cocktails</x:v>
      </x:c>
      <x:c r="J75" s="22" t="str">
        <x:v>recipe_white_lady_01</x:v>
      </x:c>
      <x:c r="K75" s="22" t="str">
        <x:v>cocktails_white_lady</x:v>
      </x:c>
      <x:c r="L75" s="22" t="str">
        <x:v>recipe</x:v>
      </x:c>
      <x:c r="M75" s="25" t="n">
        <x:v>0</x:v>
      </x:c>
      <x:c r="N75" s="22" t="str">
        <x:v>recipes_format_02</x:v>
      </x:c>
    </x:row>
    <x:row r="76" ht="26" customHeight="1">
      <x:c r="A76" s="22" t="str">
        <x:v>white_lady</x:v>
      </x:c>
      <x:c r="B76" s="18" t="str">
        <x:v>pour</x:v>
      </x:c>
      <x:c r="C76" s="18" t="str">
        <x:v>triple_sec</x:v>
      </x:c>
      <x:c r="D76" s="26" t="n">
        <x:v>30</x:v>
      </x:c>
      <x:c r="E76" s="18" t="str">
        <x:v>ml</x:v>
      </x:c>
      <x:c r="F76" s="30" t="b">
        <x:v>0</x:v>
      </x:c>
      <x:c r="G76" s="30" t="b">
        <x:v>1</x:v>
      </x:c>
      <x:c r="H76" s="30" t="b">
        <x:v>0</x:v>
      </x:c>
      <x:c r="I76" s="22" t="str">
        <x:v>cocktails</x:v>
      </x:c>
      <x:c r="J76" s="22" t="str">
        <x:v>recipe_white_lady_02</x:v>
      </x:c>
      <x:c r="K76" s="22" t="str">
        <x:v>cocktails_white_lady</x:v>
      </x:c>
      <x:c r="L76" s="22" t="str">
        <x:v>recipe</x:v>
      </x:c>
      <x:c r="M76" s="25" t="n">
        <x:v>1</x:v>
      </x:c>
      <x:c r="N76" s="22" t="str">
        <x:v>recipes_format_02</x:v>
      </x:c>
    </x:row>
  </x:sheetData>
  <x:conditionalFormatting sqref="J6:J76">
    <x:cfRule type="duplicateValues" dxfId="8" priority="1"/>
  </x:conditionalFormatting>
  <x:dataValidations count="6">
    <x:dataValidation type="list" sqref="B6:B176">
      <x:formula1>"pour,fill_up"</x:formula1>
    </x:dataValidation>
    <x:dataValidation type="list" sqref="E6:E176">
      <x:formula1>"oz,ml"</x:formula1>
    </x:dataValidation>
    <x:dataValidation type="list" sqref="F6:F176">
      <x:formula1>"true,false"</x:formula1>
    </x:dataValidation>
    <x:dataValidation type="list" sqref="G6:G176">
      <x:formula1>"true,false"</x:formula1>
    </x:dataValidation>
    <x:dataValidation type="list" sqref="H6:H176">
      <x:formula1>"true,false"</x:formula1>
    </x:dataValidation>
    <x:dataValidation type="whole" operator="between" sqref="M6:M17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9e927e7215f487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9" hidden="0" customWidth="1"/>
    <x:col min="4" max="4" width="19" hidden="0" customWidth="1"/>
    <x:col min="5" max="5" width="19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CocktailTags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칵테일별 맛·느낌 태그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context</x:v>
      </x:c>
      <x:c r="B5" s="10" t="str">
        <x:v>id</x:v>
      </x:c>
      <x:c r="C5" s="10" t="str">
        <x:v>ko</x:v>
      </x:c>
      <x:c r="D5" s="10" t="str">
        <x:v>en</x:v>
      </x:c>
      <x:c r="E5" s="10" t="str">
        <x:v>category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26" customHeight="1">
      <x:c r="A6" s="22" t="str">
        <x:v>bacardi</x:v>
      </x:c>
      <x:c r="B6" s="18" t="str">
        <x:v>tangy</x:v>
      </x:c>
      <x:c r="C6" s="18" t="str">
        <x:v>새콤한</x:v>
      </x:c>
      <x:c r="D6" s="18" t="str">
        <x:v>Tangy</x:v>
      </x:c>
      <x:c r="E6" s="18" t="str">
        <x:v>taste</x:v>
      </x:c>
      <x:c r="F6" s="22" t="str">
        <x:v>cocktails</x:v>
      </x:c>
      <x:c r="G6" s="22" t="str">
        <x:v>cocktail_tags_bacardi_tangy</x:v>
      </x:c>
      <x:c r="H6" s="22" t="str">
        <x:v>cocktails_bacardi</x:v>
      </x:c>
      <x:c r="I6" s="22" t="str">
        <x:v>tags</x:v>
      </x:c>
      <x:c r="J6" s="25" t="n">
        <x:v>0</x:v>
      </x:c>
      <x:c r="K6" s="22" t="str">
        <x:v>cocktail_tags_format_01</x:v>
      </x:c>
    </x:row>
    <x:row r="7" ht="26" customHeight="1">
      <x:c r="A7" s="22" t="str">
        <x:v>bacardi</x:v>
      </x:c>
      <x:c r="B7" s="18" t="str">
        <x:v>classic</x:v>
      </x:c>
      <x:c r="C7" s="18" t="str">
        <x:v>클래식</x:v>
      </x:c>
      <x:c r="D7" s="18" t="str">
        <x:v>Classic</x:v>
      </x:c>
      <x:c r="E7" s="18" t="str">
        <x:v>feel</x:v>
      </x:c>
      <x:c r="F7" s="22" t="str">
        <x:v>cocktails</x:v>
      </x:c>
      <x:c r="G7" s="22" t="str">
        <x:v>cocktail_tags_bacardi_classic</x:v>
      </x:c>
      <x:c r="H7" s="22" t="str">
        <x:v>cocktails_bacardi</x:v>
      </x:c>
      <x:c r="I7" s="22" t="str">
        <x:v>tags</x:v>
      </x:c>
      <x:c r="J7" s="25" t="n">
        <x:v>1</x:v>
      </x:c>
      <x:c r="K7" s="22" t="str">
        <x:v>cocktail_tags_format_01</x:v>
      </x:c>
    </x:row>
    <x:row r="8" ht="26" customHeight="1">
      <x:c r="A8" s="22" t="str">
        <x:v>blue_hawaii</x:v>
      </x:c>
      <x:c r="B8" s="18" t="str">
        <x:v>sweet</x:v>
      </x:c>
      <x:c r="C8" s="18" t="str">
        <x:v>달콤한</x:v>
      </x:c>
      <x:c r="D8" s="18" t="str">
        <x:v>Sweet</x:v>
      </x:c>
      <x:c r="E8" s="18" t="str">
        <x:v>taste</x:v>
      </x:c>
      <x:c r="F8" s="22" t="str">
        <x:v>cocktails</x:v>
      </x:c>
      <x:c r="G8" s="22" t="str">
        <x:v>cocktail_tags_blue_hawaii_sweet</x:v>
      </x:c>
      <x:c r="H8" s="22" t="str">
        <x:v>cocktails_blue_hawaii</x:v>
      </x:c>
      <x:c r="I8" s="22" t="str">
        <x:v>tags</x:v>
      </x:c>
      <x:c r="J8" s="25" t="n">
        <x:v>0</x:v>
      </x:c>
      <x:c r="K8" s="22" t="str">
        <x:v>cocktail_tags_format_01</x:v>
      </x:c>
    </x:row>
    <x:row r="9" ht="26" customHeight="1">
      <x:c r="A9" s="22" t="str">
        <x:v>blue_hawaii</x:v>
      </x:c>
      <x:c r="B9" s="18" t="str">
        <x:v>tropical_fruit</x:v>
      </x:c>
      <x:c r="C9" s="18" t="str">
        <x:v>열대과일</x:v>
      </x:c>
      <x:c r="D9" s="18" t="str">
        <x:v>Tropical Fruit</x:v>
      </x:c>
      <x:c r="E9" s="18" t="str">
        <x:v>taste</x:v>
      </x:c>
      <x:c r="F9" s="22" t="str">
        <x:v>cocktails</x:v>
      </x:c>
      <x:c r="G9" s="22" t="str">
        <x:v>cocktail_tags_blue_hawaii_tropical_fruit</x:v>
      </x:c>
      <x:c r="H9" s="22" t="str">
        <x:v>cocktails_blue_hawaii</x:v>
      </x:c>
      <x:c r="I9" s="22" t="str">
        <x:v>tags</x:v>
      </x:c>
      <x:c r="J9" s="25" t="n">
        <x:v>1</x:v>
      </x:c>
      <x:c r="K9" s="22" t="str">
        <x:v>cocktail_tags_format_01</x:v>
      </x:c>
    </x:row>
    <x:row r="10" ht="26" customHeight="1">
      <x:c r="A10" s="22" t="str">
        <x:v>blue_hawaii</x:v>
      </x:c>
      <x:c r="B10" s="18" t="str">
        <x:v>bright</x:v>
      </x:c>
      <x:c r="C10" s="18" t="str">
        <x:v>화사한</x:v>
      </x:c>
      <x:c r="D10" s="18" t="str">
        <x:v>Bright</x:v>
      </x:c>
      <x:c r="E10" s="18" t="str">
        <x:v>feel</x:v>
      </x:c>
      <x:c r="F10" s="22" t="str">
        <x:v>cocktails</x:v>
      </x:c>
      <x:c r="G10" s="22" t="str">
        <x:v>cocktail_tags_blue_hawaii_bright</x:v>
      </x:c>
      <x:c r="H10" s="22" t="str">
        <x:v>cocktails_blue_hawaii</x:v>
      </x:c>
      <x:c r="I10" s="22" t="str">
        <x:v>tags</x:v>
      </x:c>
      <x:c r="J10" s="25" t="n">
        <x:v>2</x:v>
      </x:c>
      <x:c r="K10" s="22" t="str">
        <x:v>cocktail_tags_format_01</x:v>
      </x:c>
    </x:row>
    <x:row r="11" ht="26" customHeight="1">
      <x:c r="A11" s="22" t="str">
        <x:v>blue_sapphire</x:v>
      </x:c>
      <x:c r="B11" s="18" t="str">
        <x:v>sweet</x:v>
      </x:c>
      <x:c r="C11" s="18" t="str">
        <x:v>달콤한</x:v>
      </x:c>
      <x:c r="D11" s="18" t="str">
        <x:v>Sweet</x:v>
      </x:c>
      <x:c r="E11" s="18" t="str">
        <x:v>taste</x:v>
      </x:c>
      <x:c r="F11" s="22" t="str">
        <x:v>cocktails</x:v>
      </x:c>
      <x:c r="G11" s="22" t="str">
        <x:v>cocktail_tags_blue_sapphire_sweet</x:v>
      </x:c>
      <x:c r="H11" s="22" t="str">
        <x:v>cocktails_blue_sapphire</x:v>
      </x:c>
      <x:c r="I11" s="22" t="str">
        <x:v>tags</x:v>
      </x:c>
      <x:c r="J11" s="25" t="n">
        <x:v>0</x:v>
      </x:c>
      <x:c r="K11" s="22" t="str">
        <x:v>cocktail_tags_format_01</x:v>
      </x:c>
    </x:row>
    <x:row r="12" ht="36" customHeight="1">
      <x:c r="A12" s="22" t="str">
        <x:v>blue_sapphire</x:v>
      </x:c>
      <x:c r="B12" s="18" t="str">
        <x:v>tropical_fruit</x:v>
      </x:c>
      <x:c r="C12" s="18" t="str">
        <x:v>열대과일</x:v>
      </x:c>
      <x:c r="D12" s="18" t="str">
        <x:v>Tropical Fruit</x:v>
      </x:c>
      <x:c r="E12" s="18" t="str">
        <x:v>taste</x:v>
      </x:c>
      <x:c r="F12" s="22" t="str">
        <x:v>cocktails</x:v>
      </x:c>
      <x:c r="G12" s="22" t="str">
        <x:v>cocktail_tags_blue_sapphire_tropical_fruit</x:v>
      </x:c>
      <x:c r="H12" s="22" t="str">
        <x:v>cocktails_blue_sapphire</x:v>
      </x:c>
      <x:c r="I12" s="22" t="str">
        <x:v>tags</x:v>
      </x:c>
      <x:c r="J12" s="25" t="n">
        <x:v>1</x:v>
      </x:c>
      <x:c r="K12" s="22" t="str">
        <x:v>cocktail_tags_format_01</x:v>
      </x:c>
    </x:row>
    <x:row r="13" ht="26" customHeight="1">
      <x:c r="A13" s="22" t="str">
        <x:v>blue_sapphire</x:v>
      </x:c>
      <x:c r="B13" s="18" t="str">
        <x:v>fresh</x:v>
      </x:c>
      <x:c r="C13" s="18" t="str">
        <x:v>상큼한</x:v>
      </x:c>
      <x:c r="D13" s="18" t="str">
        <x:v>Fresh</x:v>
      </x:c>
      <x:c r="E13" s="18" t="str">
        <x:v>taste</x:v>
      </x:c>
      <x:c r="F13" s="22" t="str">
        <x:v>cocktails</x:v>
      </x:c>
      <x:c r="G13" s="22" t="str">
        <x:v>cocktail_tags_blue_sapphire_fresh</x:v>
      </x:c>
      <x:c r="H13" s="22" t="str">
        <x:v>cocktails_blue_sapphire</x:v>
      </x:c>
      <x:c r="I13" s="22" t="str">
        <x:v>tags</x:v>
      </x:c>
      <x:c r="J13" s="25" t="n">
        <x:v>2</x:v>
      </x:c>
      <x:c r="K13" s="22" t="str">
        <x:v>cocktail_tags_format_01</x:v>
      </x:c>
    </x:row>
    <x:row r="14" ht="26" customHeight="1">
      <x:c r="A14" s="22" t="str">
        <x:v>bottle_beer</x:v>
      </x:c>
      <x:c r="B14" s="18" t="str">
        <x:v>crisp</x:v>
      </x:c>
      <x:c r="C14" s="18" t="str">
        <x:v>청량한</x:v>
      </x:c>
      <x:c r="D14" s="18" t="str">
        <x:v>Crisp</x:v>
      </x:c>
      <x:c r="E14" s="18" t="str">
        <x:v>feel</x:v>
      </x:c>
      <x:c r="F14" s="22" t="str">
        <x:v>cocktails</x:v>
      </x:c>
      <x:c r="G14" s="22" t="str">
        <x:v>cocktail_tags_bottle_beer_crisp</x:v>
      </x:c>
      <x:c r="H14" s="22" t="str">
        <x:v>cocktails_bottle_beer</x:v>
      </x:c>
      <x:c r="I14" s="22" t="str">
        <x:v>tags</x:v>
      </x:c>
      <x:c r="J14" s="25" t="n">
        <x:v>0</x:v>
      </x:c>
      <x:c r="K14" s="22" t="str">
        <x:v>cocktail_tags_format_01</x:v>
      </x:c>
    </x:row>
    <x:row r="15" ht="26" customHeight="1">
      <x:c r="A15" s="22" t="str">
        <x:v>bottle_beer</x:v>
      </x:c>
      <x:c r="B15" s="18" t="str">
        <x:v>light</x:v>
      </x:c>
      <x:c r="C15" s="18" t="str">
        <x:v>가벼운</x:v>
      </x:c>
      <x:c r="D15" s="18" t="str">
        <x:v>Light</x:v>
      </x:c>
      <x:c r="E15" s="18" t="str">
        <x:v>feel</x:v>
      </x:c>
      <x:c r="F15" s="22" t="str">
        <x:v>cocktails</x:v>
      </x:c>
      <x:c r="G15" s="22" t="str">
        <x:v>cocktail_tags_bottle_beer_light</x:v>
      </x:c>
      <x:c r="H15" s="22" t="str">
        <x:v>cocktails_bottle_beer</x:v>
      </x:c>
      <x:c r="I15" s="22" t="str">
        <x:v>tags</x:v>
      </x:c>
      <x:c r="J15" s="25" t="n">
        <x:v>1</x:v>
      </x:c>
      <x:c r="K15" s="22" t="str">
        <x:v>cocktail_tags_format_01</x:v>
      </x:c>
    </x:row>
    <x:row r="16" ht="26" customHeight="1">
      <x:c r="A16" s="22" t="str">
        <x:v>brandy_sour</x:v>
      </x:c>
      <x:c r="B16" s="18" t="str">
        <x:v>tangy</x:v>
      </x:c>
      <x:c r="C16" s="18" t="str">
        <x:v>새콤한</x:v>
      </x:c>
      <x:c r="D16" s="18" t="str">
        <x:v>Tangy</x:v>
      </x:c>
      <x:c r="E16" s="18" t="str">
        <x:v>taste</x:v>
      </x:c>
      <x:c r="F16" s="22" t="str">
        <x:v>cocktails</x:v>
      </x:c>
      <x:c r="G16" s="22" t="str">
        <x:v>cocktail_tags_brandy_sour_tangy</x:v>
      </x:c>
      <x:c r="H16" s="22" t="str">
        <x:v>cocktails_brandy_sour</x:v>
      </x:c>
      <x:c r="I16" s="22" t="str">
        <x:v>tags</x:v>
      </x:c>
      <x:c r="J16" s="25" t="n">
        <x:v>0</x:v>
      </x:c>
      <x:c r="K16" s="22" t="str">
        <x:v>cocktail_tags_format_01</x:v>
      </x:c>
    </x:row>
    <x:row r="17" ht="26" customHeight="1">
      <x:c r="A17" s="22" t="str">
        <x:v>brandy_sour</x:v>
      </x:c>
      <x:c r="B17" s="18" t="str">
        <x:v>heavy</x:v>
      </x:c>
      <x:c r="C17" s="18" t="str">
        <x:v>묵직한</x:v>
      </x:c>
      <x:c r="D17" s="18" t="str">
        <x:v>Heavy</x:v>
      </x:c>
      <x:c r="E17" s="18" t="str">
        <x:v>feel</x:v>
      </x:c>
      <x:c r="F17" s="22" t="str">
        <x:v>cocktails</x:v>
      </x:c>
      <x:c r="G17" s="22" t="str">
        <x:v>cocktail_tags_brandy_sour_heavy</x:v>
      </x:c>
      <x:c r="H17" s="22" t="str">
        <x:v>cocktails_brandy_sour</x:v>
      </x:c>
      <x:c r="I17" s="22" t="str">
        <x:v>tags</x:v>
      </x:c>
      <x:c r="J17" s="25" t="n">
        <x:v>1</x:v>
      </x:c>
      <x:c r="K17" s="22" t="str">
        <x:v>cocktail_tags_format_01</x:v>
      </x:c>
    </x:row>
    <x:row r="18" ht="26" customHeight="1">
      <x:c r="A18" s="22" t="str">
        <x:v>champagne</x:v>
      </x:c>
      <x:c r="B18" s="18" t="str">
        <x:v>bright</x:v>
      </x:c>
      <x:c r="C18" s="18" t="str">
        <x:v>화사한</x:v>
      </x:c>
      <x:c r="D18" s="18" t="str">
        <x:v>Bright</x:v>
      </x:c>
      <x:c r="E18" s="18" t="str">
        <x:v>feel</x:v>
      </x:c>
      <x:c r="F18" s="22" t="str">
        <x:v>cocktails</x:v>
      </x:c>
      <x:c r="G18" s="22" t="str">
        <x:v>cocktail_tags_champagne_bright</x:v>
      </x:c>
      <x:c r="H18" s="22" t="str">
        <x:v>cocktails_champagne</x:v>
      </x:c>
      <x:c r="I18" s="22" t="str">
        <x:v>tags</x:v>
      </x:c>
      <x:c r="J18" s="25" t="n">
        <x:v>0</x:v>
      </x:c>
      <x:c r="K18" s="22" t="str">
        <x:v>cocktail_tags_format_01</x:v>
      </x:c>
    </x:row>
    <x:row r="19" ht="26" customHeight="1">
      <x:c r="A19" s="22" t="str">
        <x:v>champagne</x:v>
      </x:c>
      <x:c r="B19" s="18" t="str">
        <x:v>sweet</x:v>
      </x:c>
      <x:c r="C19" s="18" t="str">
        <x:v>달콤한</x:v>
      </x:c>
      <x:c r="D19" s="18" t="str">
        <x:v>Sweet</x:v>
      </x:c>
      <x:c r="E19" s="18" t="str">
        <x:v>taste</x:v>
      </x:c>
      <x:c r="F19" s="22" t="str">
        <x:v>cocktails</x:v>
      </x:c>
      <x:c r="G19" s="22" t="str">
        <x:v>cocktail_tags_champagne_sweet</x:v>
      </x:c>
      <x:c r="H19" s="22" t="str">
        <x:v>cocktails_champagne</x:v>
      </x:c>
      <x:c r="I19" s="22" t="str">
        <x:v>tags</x:v>
      </x:c>
      <x:c r="J19" s="25" t="n">
        <x:v>1</x:v>
      </x:c>
      <x:c r="K19" s="22" t="str">
        <x:v>cocktail_tags_format_01</x:v>
      </x:c>
    </x:row>
    <x:row r="20" ht="26" customHeight="1">
      <x:c r="A20" s="22" t="str">
        <x:v>cosmopolitan</x:v>
      </x:c>
      <x:c r="B20" s="18" t="str">
        <x:v>fresh</x:v>
      </x:c>
      <x:c r="C20" s="18" t="str">
        <x:v>상큼한</x:v>
      </x:c>
      <x:c r="D20" s="18" t="str">
        <x:v>Fresh</x:v>
      </x:c>
      <x:c r="E20" s="18" t="str">
        <x:v>taste</x:v>
      </x:c>
      <x:c r="F20" s="22" t="str">
        <x:v>cocktails</x:v>
      </x:c>
      <x:c r="G20" s="22" t="str">
        <x:v>cocktail_tags_cosmopolitan_fresh</x:v>
      </x:c>
      <x:c r="H20" s="22" t="str">
        <x:v>cocktails_cosmopolitan</x:v>
      </x:c>
      <x:c r="I20" s="22" t="str">
        <x:v>tags</x:v>
      </x:c>
      <x:c r="J20" s="25" t="n">
        <x:v>0</x:v>
      </x:c>
      <x:c r="K20" s="22" t="str">
        <x:v>cocktail_tags_format_01</x:v>
      </x:c>
    </x:row>
    <x:row r="21" ht="26" customHeight="1">
      <x:c r="A21" s="22" t="str">
        <x:v>cosmopolitan</x:v>
      </x:c>
      <x:c r="B21" s="18" t="str">
        <x:v>smooth</x:v>
      </x:c>
      <x:c r="C21" s="18" t="str">
        <x:v>부드러운</x:v>
      </x:c>
      <x:c r="D21" s="18" t="str">
        <x:v>Smooth</x:v>
      </x:c>
      <x:c r="E21" s="18" t="str">
        <x:v>feel</x:v>
      </x:c>
      <x:c r="F21" s="22" t="str">
        <x:v>cocktails</x:v>
      </x:c>
      <x:c r="G21" s="22" t="str">
        <x:v>cocktail_tags_cosmopolitan_smooth</x:v>
      </x:c>
      <x:c r="H21" s="22" t="str">
        <x:v>cocktails_cosmopolitan</x:v>
      </x:c>
      <x:c r="I21" s="22" t="str">
        <x:v>tags</x:v>
      </x:c>
      <x:c r="J21" s="25" t="n">
        <x:v>1</x:v>
      </x:c>
      <x:c r="K21" s="22" t="str">
        <x:v>cocktail_tags_format_01</x:v>
      </x:c>
    </x:row>
    <x:row r="22" ht="26" customHeight="1">
      <x:c r="A22" s="22" t="str">
        <x:v>dry_martini</x:v>
      </x:c>
      <x:c r="B22" s="18" t="str">
        <x:v>bitter</x:v>
      </x:c>
      <x:c r="C22" s="18" t="str">
        <x:v>씁쓸한</x:v>
      </x:c>
      <x:c r="D22" s="18" t="str">
        <x:v>Bitter</x:v>
      </x:c>
      <x:c r="E22" s="18" t="str">
        <x:v>taste</x:v>
      </x:c>
      <x:c r="F22" s="22" t="str">
        <x:v>cocktails</x:v>
      </x:c>
      <x:c r="G22" s="22" t="str">
        <x:v>cocktail_tags_dry_martini_bitter</x:v>
      </x:c>
      <x:c r="H22" s="22" t="str">
        <x:v>cocktails_dry_martini</x:v>
      </x:c>
      <x:c r="I22" s="22" t="str">
        <x:v>tags</x:v>
      </x:c>
      <x:c r="J22" s="25" t="n">
        <x:v>0</x:v>
      </x:c>
      <x:c r="K22" s="22" t="str">
        <x:v>cocktail_tags_format_01</x:v>
      </x:c>
    </x:row>
    <x:row r="23" ht="26" customHeight="1">
      <x:c r="A23" s="22" t="str">
        <x:v>dry_martini</x:v>
      </x:c>
      <x:c r="B23" s="18" t="str">
        <x:v>classic</x:v>
      </x:c>
      <x:c r="C23" s="18" t="str">
        <x:v>클래식</x:v>
      </x:c>
      <x:c r="D23" s="18" t="str">
        <x:v>Classic</x:v>
      </x:c>
      <x:c r="E23" s="18" t="str">
        <x:v>feel</x:v>
      </x:c>
      <x:c r="F23" s="22" t="str">
        <x:v>cocktails</x:v>
      </x:c>
      <x:c r="G23" s="22" t="str">
        <x:v>cocktail_tags_dry_martini_classic</x:v>
      </x:c>
      <x:c r="H23" s="22" t="str">
        <x:v>cocktails_dry_martini</x:v>
      </x:c>
      <x:c r="I23" s="22" t="str">
        <x:v>tags</x:v>
      </x:c>
      <x:c r="J23" s="25" t="n">
        <x:v>1</x:v>
      </x:c>
      <x:c r="K23" s="22" t="str">
        <x:v>cocktail_tags_format_01</x:v>
      </x:c>
    </x:row>
    <x:row r="24" ht="26" customHeight="1">
      <x:c r="A24" s="22" t="str">
        <x:v>dry_martini</x:v>
      </x:c>
      <x:c r="B24" s="18" t="str">
        <x:v>strong</x:v>
      </x:c>
      <x:c r="C24" s="18" t="str">
        <x:v>독한</x:v>
      </x:c>
      <x:c r="D24" s="18" t="str">
        <x:v>Strong</x:v>
      </x:c>
      <x:c r="E24" s="18" t="str">
        <x:v>feel</x:v>
      </x:c>
      <x:c r="F24" s="22" t="str">
        <x:v>cocktails</x:v>
      </x:c>
      <x:c r="G24" s="22" t="str">
        <x:v>cocktail_tags_dry_martini_strong</x:v>
      </x:c>
      <x:c r="H24" s="22" t="str">
        <x:v>cocktails_dry_martini</x:v>
      </x:c>
      <x:c r="I24" s="22" t="str">
        <x:v>tags</x:v>
      </x:c>
      <x:c r="J24" s="25" t="n">
        <x:v>2</x:v>
      </x:c>
      <x:c r="K24" s="22" t="str">
        <x:v>cocktail_tags_format_01</x:v>
      </x:c>
    </x:row>
    <x:row r="25" ht="26" customHeight="1">
      <x:c r="A25" s="22" t="str">
        <x:v>espresso_martini</x:v>
      </x:c>
      <x:c r="B25" s="18" t="str">
        <x:v>sweet</x:v>
      </x:c>
      <x:c r="C25" s="18" t="str">
        <x:v>달콤한</x:v>
      </x:c>
      <x:c r="D25" s="18" t="str">
        <x:v>Sweet</x:v>
      </x:c>
      <x:c r="E25" s="18" t="str">
        <x:v>taste</x:v>
      </x:c>
      <x:c r="F25" s="22" t="str">
        <x:v>cocktails</x:v>
      </x:c>
      <x:c r="G25" s="22" t="str">
        <x:v>cocktail_tags_espresso_martini_sweet</x:v>
      </x:c>
      <x:c r="H25" s="22" t="str">
        <x:v>cocktails_espresso_martini</x:v>
      </x:c>
      <x:c r="I25" s="22" t="str">
        <x:v>tags</x:v>
      </x:c>
      <x:c r="J25" s="25" t="n">
        <x:v>0</x:v>
      </x:c>
      <x:c r="K25" s="22" t="str">
        <x:v>cocktail_tags_format_01</x:v>
      </x:c>
    </x:row>
    <x:row r="26" ht="26" customHeight="1">
      <x:c r="A26" s="22" t="str">
        <x:v>espresso_martini</x:v>
      </x:c>
      <x:c r="B26" s="18" t="str">
        <x:v>heavy</x:v>
      </x:c>
      <x:c r="C26" s="18" t="str">
        <x:v>묵직한</x:v>
      </x:c>
      <x:c r="D26" s="18" t="str">
        <x:v>Heavy</x:v>
      </x:c>
      <x:c r="E26" s="18" t="str">
        <x:v>feel</x:v>
      </x:c>
      <x:c r="F26" s="22" t="str">
        <x:v>cocktails</x:v>
      </x:c>
      <x:c r="G26" s="22" t="str">
        <x:v>cocktail_tags_espresso_martini_heavy</x:v>
      </x:c>
      <x:c r="H26" s="22" t="str">
        <x:v>cocktails_espresso_martini</x:v>
      </x:c>
      <x:c r="I26" s="22" t="str">
        <x:v>tags</x:v>
      </x:c>
      <x:c r="J26" s="25" t="n">
        <x:v>1</x:v>
      </x:c>
      <x:c r="K26" s="22" t="str">
        <x:v>cocktail_tags_format_01</x:v>
      </x:c>
    </x:row>
    <x:row r="27" ht="26" customHeight="1">
      <x:c r="A27" s="22" t="str">
        <x:v>espresso_martini</x:v>
      </x:c>
      <x:c r="B27" s="18" t="str">
        <x:v>coffee</x:v>
      </x:c>
      <x:c r="C27" s="18" t="str">
        <x:v>커피</x:v>
      </x:c>
      <x:c r="D27" s="18" t="str">
        <x:v>Coffee</x:v>
      </x:c>
      <x:c r="E27" s="18" t="str">
        <x:v>taste</x:v>
      </x:c>
      <x:c r="F27" s="22" t="str">
        <x:v>cocktails</x:v>
      </x:c>
      <x:c r="G27" s="22" t="str">
        <x:v>cocktail_tags_espresso_martini_coffee</x:v>
      </x:c>
      <x:c r="H27" s="22" t="str">
        <x:v>cocktails_espresso_martini</x:v>
      </x:c>
      <x:c r="I27" s="22" t="str">
        <x:v>tags</x:v>
      </x:c>
      <x:c r="J27" s="25" t="n">
        <x:v>2</x:v>
      </x:c>
      <x:c r="K27" s="22" t="str">
        <x:v>cocktail_tags_format_01</x:v>
      </x:c>
    </x:row>
    <x:row r="28" ht="26" customHeight="1">
      <x:c r="A28" s="22" t="str">
        <x:v>french_connection</x:v>
      </x:c>
      <x:c r="B28" s="18" t="str">
        <x:v>heavy</x:v>
      </x:c>
      <x:c r="C28" s="18" t="str">
        <x:v>묵직한</x:v>
      </x:c>
      <x:c r="D28" s="18" t="str">
        <x:v>Heavy</x:v>
      </x:c>
      <x:c r="E28" s="18" t="str">
        <x:v>feel</x:v>
      </x:c>
      <x:c r="F28" s="22" t="str">
        <x:v>cocktails</x:v>
      </x:c>
      <x:c r="G28" s="22" t="str">
        <x:v>cocktail_tags_french_connection_heavy</x:v>
      </x:c>
      <x:c r="H28" s="22" t="str">
        <x:v>cocktails_french_connection</x:v>
      </x:c>
      <x:c r="I28" s="22" t="str">
        <x:v>tags</x:v>
      </x:c>
      <x:c r="J28" s="25" t="n">
        <x:v>0</x:v>
      </x:c>
      <x:c r="K28" s="22" t="str">
        <x:v>cocktail_tags_format_01</x:v>
      </x:c>
    </x:row>
    <x:row r="29" ht="26" customHeight="1">
      <x:c r="A29" s="22" t="str">
        <x:v>french_connection</x:v>
      </x:c>
      <x:c r="B29" s="18" t="str">
        <x:v>sweet</x:v>
      </x:c>
      <x:c r="C29" s="18" t="str">
        <x:v>달콤한</x:v>
      </x:c>
      <x:c r="D29" s="18" t="str">
        <x:v>Sweet</x:v>
      </x:c>
      <x:c r="E29" s="18" t="str">
        <x:v>taste</x:v>
      </x:c>
      <x:c r="F29" s="22" t="str">
        <x:v>cocktails</x:v>
      </x:c>
      <x:c r="G29" s="22" t="str">
        <x:v>cocktail_tags_french_connection_sweet</x:v>
      </x:c>
      <x:c r="H29" s="22" t="str">
        <x:v>cocktails_french_connection</x:v>
      </x:c>
      <x:c r="I29" s="22" t="str">
        <x:v>tags</x:v>
      </x:c>
      <x:c r="J29" s="25" t="n">
        <x:v>1</x:v>
      </x:c>
      <x:c r="K29" s="22" t="str">
        <x:v>cocktail_tags_format_01</x:v>
      </x:c>
    </x:row>
    <x:row r="30" ht="26" customHeight="1">
      <x:c r="A30" s="22" t="str">
        <x:v>french_connection</x:v>
      </x:c>
      <x:c r="B30" s="18" t="str">
        <x:v>classic</x:v>
      </x:c>
      <x:c r="C30" s="18" t="str">
        <x:v>클래식</x:v>
      </x:c>
      <x:c r="D30" s="18" t="str">
        <x:v>Classic</x:v>
      </x:c>
      <x:c r="E30" s="18" t="str">
        <x:v>feel</x:v>
      </x:c>
      <x:c r="F30" s="22" t="str">
        <x:v>cocktails</x:v>
      </x:c>
      <x:c r="G30" s="22" t="str">
        <x:v>cocktail_tags_french_connection_classic</x:v>
      </x:c>
      <x:c r="H30" s="22" t="str">
        <x:v>cocktails_french_connection</x:v>
      </x:c>
      <x:c r="I30" s="22" t="str">
        <x:v>tags</x:v>
      </x:c>
      <x:c r="J30" s="25" t="n">
        <x:v>2</x:v>
      </x:c>
      <x:c r="K30" s="22" t="str">
        <x:v>cocktail_tags_format_01</x:v>
      </x:c>
    </x:row>
    <x:row r="31" ht="26" customHeight="1">
      <x:c r="A31" s="22" t="str">
        <x:v>gin_fizz</x:v>
      </x:c>
      <x:c r="B31" s="18" t="str">
        <x:v>fresh</x:v>
      </x:c>
      <x:c r="C31" s="18" t="str">
        <x:v>상큼한</x:v>
      </x:c>
      <x:c r="D31" s="18" t="str">
        <x:v>Fresh</x:v>
      </x:c>
      <x:c r="E31" s="18" t="str">
        <x:v>taste</x:v>
      </x:c>
      <x:c r="F31" s="22" t="str">
        <x:v>cocktails</x:v>
      </x:c>
      <x:c r="G31" s="22" t="str">
        <x:v>cocktail_tags_gin_fizz_fresh</x:v>
      </x:c>
      <x:c r="H31" s="22" t="str">
        <x:v>cocktails_gin_fizz</x:v>
      </x:c>
      <x:c r="I31" s="22" t="str">
        <x:v>tags</x:v>
      </x:c>
      <x:c r="J31" s="25" t="n">
        <x:v>0</x:v>
      </x:c>
      <x:c r="K31" s="22" t="str">
        <x:v>cocktail_tags_format_01</x:v>
      </x:c>
    </x:row>
    <x:row r="32" ht="26" customHeight="1">
      <x:c r="A32" s="22" t="str">
        <x:v>gin_fizz</x:v>
      </x:c>
      <x:c r="B32" s="18" t="str">
        <x:v>classic</x:v>
      </x:c>
      <x:c r="C32" s="18" t="str">
        <x:v>클래식</x:v>
      </x:c>
      <x:c r="D32" s="18" t="str">
        <x:v>Classic</x:v>
      </x:c>
      <x:c r="E32" s="18" t="str">
        <x:v>feel</x:v>
      </x:c>
      <x:c r="F32" s="22" t="str">
        <x:v>cocktails</x:v>
      </x:c>
      <x:c r="G32" s="22" t="str">
        <x:v>cocktail_tags_gin_fizz_classic</x:v>
      </x:c>
      <x:c r="H32" s="22" t="str">
        <x:v>cocktails_gin_fizz</x:v>
      </x:c>
      <x:c r="I32" s="22" t="str">
        <x:v>tags</x:v>
      </x:c>
      <x:c r="J32" s="25" t="n">
        <x:v>1</x:v>
      </x:c>
      <x:c r="K32" s="22" t="str">
        <x:v>cocktail_tags_format_01</x:v>
      </x:c>
    </x:row>
    <x:row r="33" ht="26" customHeight="1">
      <x:c r="A33" s="22" t="str">
        <x:v>gin_fizz</x:v>
      </x:c>
      <x:c r="B33" s="18" t="str">
        <x:v>crisp</x:v>
      </x:c>
      <x:c r="C33" s="18" t="str">
        <x:v>청량한</x:v>
      </x:c>
      <x:c r="D33" s="18" t="str">
        <x:v>Crisp</x:v>
      </x:c>
      <x:c r="E33" s="18" t="str">
        <x:v>feel</x:v>
      </x:c>
      <x:c r="F33" s="22" t="str">
        <x:v>cocktails</x:v>
      </x:c>
      <x:c r="G33" s="22" t="str">
        <x:v>cocktail_tags_gin_fizz_crisp</x:v>
      </x:c>
      <x:c r="H33" s="22" t="str">
        <x:v>cocktails_gin_fizz</x:v>
      </x:c>
      <x:c r="I33" s="22" t="str">
        <x:v>tags</x:v>
      </x:c>
      <x:c r="J33" s="25" t="n">
        <x:v>2</x:v>
      </x:c>
      <x:c r="K33" s="22" t="str">
        <x:v>cocktail_tags_format_01</x:v>
      </x:c>
    </x:row>
    <x:row r="34" ht="26" customHeight="1">
      <x:c r="A34" s="22" t="str">
        <x:v>gin_tonic</x:v>
      </x:c>
      <x:c r="B34" s="18" t="str">
        <x:v>fresh</x:v>
      </x:c>
      <x:c r="C34" s="18" t="str">
        <x:v>상큼한</x:v>
      </x:c>
      <x:c r="D34" s="18" t="str">
        <x:v>Fresh</x:v>
      </x:c>
      <x:c r="E34" s="18" t="str">
        <x:v>taste</x:v>
      </x:c>
      <x:c r="F34" s="22" t="str">
        <x:v>cocktails</x:v>
      </x:c>
      <x:c r="G34" s="22" t="str">
        <x:v>cocktail_tags_gin_tonic_fresh</x:v>
      </x:c>
      <x:c r="H34" s="22" t="str">
        <x:v>cocktails_gin_tonic</x:v>
      </x:c>
      <x:c r="I34" s="22" t="str">
        <x:v>tags</x:v>
      </x:c>
      <x:c r="J34" s="25" t="n">
        <x:v>0</x:v>
      </x:c>
      <x:c r="K34" s="22" t="str">
        <x:v>cocktail_tags_format_01</x:v>
      </x:c>
    </x:row>
    <x:row r="35" ht="26" customHeight="1">
      <x:c r="A35" s="22" t="str">
        <x:v>gin_tonic</x:v>
      </x:c>
      <x:c r="B35" s="18" t="str">
        <x:v>crisp</x:v>
      </x:c>
      <x:c r="C35" s="18" t="str">
        <x:v>청량한</x:v>
      </x:c>
      <x:c r="D35" s="18" t="str">
        <x:v>Crisp</x:v>
      </x:c>
      <x:c r="E35" s="18" t="str">
        <x:v>feel</x:v>
      </x:c>
      <x:c r="F35" s="22" t="str">
        <x:v>cocktails</x:v>
      </x:c>
      <x:c r="G35" s="22" t="str">
        <x:v>cocktail_tags_gin_tonic_crisp</x:v>
      </x:c>
      <x:c r="H35" s="22" t="str">
        <x:v>cocktails_gin_tonic</x:v>
      </x:c>
      <x:c r="I35" s="22" t="str">
        <x:v>tags</x:v>
      </x:c>
      <x:c r="J35" s="25" t="n">
        <x:v>1</x:v>
      </x:c>
      <x:c r="K35" s="22" t="str">
        <x:v>cocktail_tags_format_01</x:v>
      </x:c>
    </x:row>
    <x:row r="36" ht="26" customHeight="1">
      <x:c r="A36" s="22" t="str">
        <x:v>gin_tonic</x:v>
      </x:c>
      <x:c r="B36" s="18" t="str">
        <x:v>classic</x:v>
      </x:c>
      <x:c r="C36" s="18" t="str">
        <x:v>클래식</x:v>
      </x:c>
      <x:c r="D36" s="18" t="str">
        <x:v>Classic</x:v>
      </x:c>
      <x:c r="E36" s="18" t="str">
        <x:v>feel</x:v>
      </x:c>
      <x:c r="F36" s="22" t="str">
        <x:v>cocktails</x:v>
      </x:c>
      <x:c r="G36" s="22" t="str">
        <x:v>cocktail_tags_gin_tonic_classic</x:v>
      </x:c>
      <x:c r="H36" s="22" t="str">
        <x:v>cocktails_gin_tonic</x:v>
      </x:c>
      <x:c r="I36" s="22" t="str">
        <x:v>tags</x:v>
      </x:c>
      <x:c r="J36" s="25" t="n">
        <x:v>2</x:v>
      </x:c>
      <x:c r="K36" s="22" t="str">
        <x:v>cocktail_tags_format_01</x:v>
      </x:c>
    </x:row>
    <x:row r="37" ht="26" customHeight="1">
      <x:c r="A37" s="22" t="str">
        <x:v>godfather</x:v>
      </x:c>
      <x:c r="B37" s="18" t="str">
        <x:v>heavy</x:v>
      </x:c>
      <x:c r="C37" s="18" t="str">
        <x:v>묵직한</x:v>
      </x:c>
      <x:c r="D37" s="18" t="str">
        <x:v>Heavy</x:v>
      </x:c>
      <x:c r="E37" s="18" t="str">
        <x:v>feel</x:v>
      </x:c>
      <x:c r="F37" s="22" t="str">
        <x:v>cocktails</x:v>
      </x:c>
      <x:c r="G37" s="22" t="str">
        <x:v>cocktail_tags_godfather_heavy</x:v>
      </x:c>
      <x:c r="H37" s="22" t="str">
        <x:v>cocktails_godfather</x:v>
      </x:c>
      <x:c r="I37" s="22" t="str">
        <x:v>tags</x:v>
      </x:c>
      <x:c r="J37" s="25" t="n">
        <x:v>0</x:v>
      </x:c>
      <x:c r="K37" s="22" t="str">
        <x:v>cocktail_tags_format_01</x:v>
      </x:c>
    </x:row>
    <x:row r="38" ht="26" customHeight="1">
      <x:c r="A38" s="22" t="str">
        <x:v>godfather</x:v>
      </x:c>
      <x:c r="B38" s="18" t="str">
        <x:v>classic</x:v>
      </x:c>
      <x:c r="C38" s="18" t="str">
        <x:v>클래식</x:v>
      </x:c>
      <x:c r="D38" s="18" t="str">
        <x:v>Classic</x:v>
      </x:c>
      <x:c r="E38" s="18" t="str">
        <x:v>feel</x:v>
      </x:c>
      <x:c r="F38" s="22" t="str">
        <x:v>cocktails</x:v>
      </x:c>
      <x:c r="G38" s="22" t="str">
        <x:v>cocktail_tags_godfather_classic</x:v>
      </x:c>
      <x:c r="H38" s="22" t="str">
        <x:v>cocktails_godfather</x:v>
      </x:c>
      <x:c r="I38" s="22" t="str">
        <x:v>tags</x:v>
      </x:c>
      <x:c r="J38" s="25" t="n">
        <x:v>1</x:v>
      </x:c>
      <x:c r="K38" s="22" t="str">
        <x:v>cocktail_tags_format_01</x:v>
      </x:c>
    </x:row>
    <x:row r="39" ht="26" customHeight="1">
      <x:c r="A39" s="22" t="str">
        <x:v>godfather</x:v>
      </x:c>
      <x:c r="B39" s="18" t="str">
        <x:v>sweet</x:v>
      </x:c>
      <x:c r="C39" s="18" t="str">
        <x:v>달콤한</x:v>
      </x:c>
      <x:c r="D39" s="18" t="str">
        <x:v>Sweet</x:v>
      </x:c>
      <x:c r="E39" s="18" t="str">
        <x:v>taste</x:v>
      </x:c>
      <x:c r="F39" s="22" t="str">
        <x:v>cocktails</x:v>
      </x:c>
      <x:c r="G39" s="22" t="str">
        <x:v>cocktail_tags_godfather_sweet</x:v>
      </x:c>
      <x:c r="H39" s="22" t="str">
        <x:v>cocktails_godfather</x:v>
      </x:c>
      <x:c r="I39" s="22" t="str">
        <x:v>tags</x:v>
      </x:c>
      <x:c r="J39" s="25" t="n">
        <x:v>2</x:v>
      </x:c>
      <x:c r="K39" s="22" t="str">
        <x:v>cocktail_tags_format_01</x:v>
      </x:c>
    </x:row>
    <x:row r="40" ht="26" customHeight="1">
      <x:c r="A40" s="22" t="str">
        <x:v>godmother</x:v>
      </x:c>
      <x:c r="B40" s="18" t="str">
        <x:v>smooth</x:v>
      </x:c>
      <x:c r="C40" s="18" t="str">
        <x:v>부드러운</x:v>
      </x:c>
      <x:c r="D40" s="18" t="str">
        <x:v>Smooth</x:v>
      </x:c>
      <x:c r="E40" s="18" t="str">
        <x:v>feel</x:v>
      </x:c>
      <x:c r="F40" s="22" t="str">
        <x:v>cocktails</x:v>
      </x:c>
      <x:c r="G40" s="22" t="str">
        <x:v>cocktail_tags_godmother_smooth</x:v>
      </x:c>
      <x:c r="H40" s="22" t="str">
        <x:v>cocktails_godmother</x:v>
      </x:c>
      <x:c r="I40" s="22" t="str">
        <x:v>tags</x:v>
      </x:c>
      <x:c r="J40" s="25" t="n">
        <x:v>0</x:v>
      </x:c>
      <x:c r="K40" s="22" t="str">
        <x:v>cocktail_tags_format_01</x:v>
      </x:c>
    </x:row>
    <x:row r="41" ht="26" customHeight="1">
      <x:c r="A41" s="22" t="str">
        <x:v>godmother</x:v>
      </x:c>
      <x:c r="B41" s="18" t="str">
        <x:v>sweet</x:v>
      </x:c>
      <x:c r="C41" s="18" t="str">
        <x:v>달콤한</x:v>
      </x:c>
      <x:c r="D41" s="18" t="str">
        <x:v>Sweet</x:v>
      </x:c>
      <x:c r="E41" s="18" t="str">
        <x:v>taste</x:v>
      </x:c>
      <x:c r="F41" s="22" t="str">
        <x:v>cocktails</x:v>
      </x:c>
      <x:c r="G41" s="22" t="str">
        <x:v>cocktail_tags_godmother_sweet</x:v>
      </x:c>
      <x:c r="H41" s="22" t="str">
        <x:v>cocktails_godmother</x:v>
      </x:c>
      <x:c r="I41" s="22" t="str">
        <x:v>tags</x:v>
      </x:c>
      <x:c r="J41" s="25" t="n">
        <x:v>1</x:v>
      </x:c>
      <x:c r="K41" s="22" t="str">
        <x:v>cocktail_tags_format_01</x:v>
      </x:c>
    </x:row>
    <x:row r="42" ht="26" customHeight="1">
      <x:c r="A42" s="22" t="str">
        <x:v>godmother</x:v>
      </x:c>
      <x:c r="B42" s="18" t="str">
        <x:v>classic</x:v>
      </x:c>
      <x:c r="C42" s="18" t="str">
        <x:v>클래식</x:v>
      </x:c>
      <x:c r="D42" s="18" t="str">
        <x:v>Classic</x:v>
      </x:c>
      <x:c r="E42" s="18" t="str">
        <x:v>feel</x:v>
      </x:c>
      <x:c r="F42" s="22" t="str">
        <x:v>cocktails</x:v>
      </x:c>
      <x:c r="G42" s="22" t="str">
        <x:v>cocktail_tags_godmother_classic</x:v>
      </x:c>
      <x:c r="H42" s="22" t="str">
        <x:v>cocktails_godmother</x:v>
      </x:c>
      <x:c r="I42" s="22" t="str">
        <x:v>tags</x:v>
      </x:c>
      <x:c r="J42" s="25" t="n">
        <x:v>2</x:v>
      </x:c>
      <x:c r="K42" s="22" t="str">
        <x:v>cocktail_tags_format_01</x:v>
      </x:c>
    </x:row>
    <x:row r="43" ht="26" customHeight="1">
      <x:c r="A43" s="22" t="str">
        <x:v>grasshopper</x:v>
      </x:c>
      <x:c r="B43" s="18" t="str">
        <x:v>sweet</x:v>
      </x:c>
      <x:c r="C43" s="18" t="str">
        <x:v>달콤한</x:v>
      </x:c>
      <x:c r="D43" s="18" t="str">
        <x:v>Sweet</x:v>
      </x:c>
      <x:c r="E43" s="18" t="str">
        <x:v>taste</x:v>
      </x:c>
      <x:c r="F43" s="22" t="str">
        <x:v>cocktails</x:v>
      </x:c>
      <x:c r="G43" s="22" t="str">
        <x:v>cocktail_tags_grasshopper_sweet</x:v>
      </x:c>
      <x:c r="H43" s="22" t="str">
        <x:v>cocktails_grasshopper</x:v>
      </x:c>
      <x:c r="I43" s="22" t="str">
        <x:v>tags</x:v>
      </x:c>
      <x:c r="J43" s="25" t="n">
        <x:v>0</x:v>
      </x:c>
      <x:c r="K43" s="22" t="str">
        <x:v>cocktail_tags_format_01</x:v>
      </x:c>
    </x:row>
    <x:row r="44" ht="26" customHeight="1">
      <x:c r="A44" s="22" t="str">
        <x:v>grasshopper</x:v>
      </x:c>
      <x:c r="B44" s="18" t="str">
        <x:v>smooth</x:v>
      </x:c>
      <x:c r="C44" s="18" t="str">
        <x:v>부드러운</x:v>
      </x:c>
      <x:c r="D44" s="18" t="str">
        <x:v>Smooth</x:v>
      </x:c>
      <x:c r="E44" s="18" t="str">
        <x:v>feel</x:v>
      </x:c>
      <x:c r="F44" s="22" t="str">
        <x:v>cocktails</x:v>
      </x:c>
      <x:c r="G44" s="22" t="str">
        <x:v>cocktail_tags_grasshopper_smooth</x:v>
      </x:c>
      <x:c r="H44" s="22" t="str">
        <x:v>cocktails_grasshopper</x:v>
      </x:c>
      <x:c r="I44" s="22" t="str">
        <x:v>tags</x:v>
      </x:c>
      <x:c r="J44" s="25" t="n">
        <x:v>1</x:v>
      </x:c>
      <x:c r="K44" s="22" t="str">
        <x:v>cocktail_tags_format_01</x:v>
      </x:c>
    </x:row>
    <x:row r="45" ht="26" customHeight="1">
      <x:c r="A45" s="22" t="str">
        <x:v>grasshopper</x:v>
      </x:c>
      <x:c r="B45" s="18" t="str">
        <x:v>mint</x:v>
      </x:c>
      <x:c r="C45" s="18" t="str">
        <x:v>민트</x:v>
      </x:c>
      <x:c r="D45" s="18" t="str">
        <x:v>Mint</x:v>
      </x:c>
      <x:c r="E45" s="18" t="str">
        <x:v>taste</x:v>
      </x:c>
      <x:c r="F45" s="22" t="str">
        <x:v>cocktails</x:v>
      </x:c>
      <x:c r="G45" s="22" t="str">
        <x:v>cocktail_tags_grasshopper_mint</x:v>
      </x:c>
      <x:c r="H45" s="22" t="str">
        <x:v>cocktails_grasshopper</x:v>
      </x:c>
      <x:c r="I45" s="22" t="str">
        <x:v>tags</x:v>
      </x:c>
      <x:c r="J45" s="25" t="n">
        <x:v>2</x:v>
      </x:c>
      <x:c r="K45" s="22" t="str">
        <x:v>cocktail_tags_format_01</x:v>
      </x:c>
    </x:row>
    <x:row r="46" ht="26" customHeight="1">
      <x:c r="A46" s="22" t="str">
        <x:v>irish_coffee</x:v>
      </x:c>
      <x:c r="B46" s="18" t="str">
        <x:v>sweet</x:v>
      </x:c>
      <x:c r="C46" s="18" t="str">
        <x:v>달콤한</x:v>
      </x:c>
      <x:c r="D46" s="18" t="str">
        <x:v>Sweet</x:v>
      </x:c>
      <x:c r="E46" s="18" t="str">
        <x:v>taste</x:v>
      </x:c>
      <x:c r="F46" s="22" t="str">
        <x:v>cocktails</x:v>
      </x:c>
      <x:c r="G46" s="22" t="str">
        <x:v>cocktail_tags_irish_coffee_sweet</x:v>
      </x:c>
      <x:c r="H46" s="22" t="str">
        <x:v>cocktails_irish_coffee</x:v>
      </x:c>
      <x:c r="I46" s="22" t="str">
        <x:v>tags</x:v>
      </x:c>
      <x:c r="J46" s="25" t="n">
        <x:v>0</x:v>
      </x:c>
      <x:c r="K46" s="22" t="str">
        <x:v>cocktail_tags_format_01</x:v>
      </x:c>
    </x:row>
    <x:row r="47" ht="26" customHeight="1">
      <x:c r="A47" s="22" t="str">
        <x:v>irish_coffee</x:v>
      </x:c>
      <x:c r="B47" s="18" t="str">
        <x:v>smooth</x:v>
      </x:c>
      <x:c r="C47" s="18" t="str">
        <x:v>부드러운</x:v>
      </x:c>
      <x:c r="D47" s="18" t="str">
        <x:v>Smooth</x:v>
      </x:c>
      <x:c r="E47" s="18" t="str">
        <x:v>feel</x:v>
      </x:c>
      <x:c r="F47" s="22" t="str">
        <x:v>cocktails</x:v>
      </x:c>
      <x:c r="G47" s="22" t="str">
        <x:v>cocktail_tags_irish_coffee_smooth</x:v>
      </x:c>
      <x:c r="H47" s="22" t="str">
        <x:v>cocktails_irish_coffee</x:v>
      </x:c>
      <x:c r="I47" s="22" t="str">
        <x:v>tags</x:v>
      </x:c>
      <x:c r="J47" s="25" t="n">
        <x:v>1</x:v>
      </x:c>
      <x:c r="K47" s="22" t="str">
        <x:v>cocktail_tags_format_01</x:v>
      </x:c>
    </x:row>
    <x:row r="48" ht="26" customHeight="1">
      <x:c r="A48" s="22" t="str">
        <x:v>irish_coffee</x:v>
      </x:c>
      <x:c r="B48" s="18" t="str">
        <x:v>coffee</x:v>
      </x:c>
      <x:c r="C48" s="18" t="str">
        <x:v>커피</x:v>
      </x:c>
      <x:c r="D48" s="18" t="str">
        <x:v>Coffee</x:v>
      </x:c>
      <x:c r="E48" s="18" t="str">
        <x:v>taste</x:v>
      </x:c>
      <x:c r="F48" s="22" t="str">
        <x:v>cocktails</x:v>
      </x:c>
      <x:c r="G48" s="22" t="str">
        <x:v>cocktail_tags_irish_coffee_coffee</x:v>
      </x:c>
      <x:c r="H48" s="22" t="str">
        <x:v>cocktails_irish_coffee</x:v>
      </x:c>
      <x:c r="I48" s="22" t="str">
        <x:v>tags</x:v>
      </x:c>
      <x:c r="J48" s="25" t="n">
        <x:v>2</x:v>
      </x:c>
      <x:c r="K48" s="22" t="str">
        <x:v>cocktail_tags_format_01</x:v>
      </x:c>
    </x:row>
    <x:row r="49" ht="26" customHeight="1">
      <x:c r="A49" s="22" t="str">
        <x:v>june_bug</x:v>
      </x:c>
      <x:c r="B49" s="18" t="str">
        <x:v>sweet</x:v>
      </x:c>
      <x:c r="C49" s="18" t="str">
        <x:v>달콤한</x:v>
      </x:c>
      <x:c r="D49" s="18" t="str">
        <x:v>Sweet</x:v>
      </x:c>
      <x:c r="E49" s="18" t="str">
        <x:v>taste</x:v>
      </x:c>
      <x:c r="F49" s="22" t="str">
        <x:v>cocktails</x:v>
      </x:c>
      <x:c r="G49" s="22" t="str">
        <x:v>cocktail_tags_june_bug_sweet</x:v>
      </x:c>
      <x:c r="H49" s="22" t="str">
        <x:v>cocktails_june_bug</x:v>
      </x:c>
      <x:c r="I49" s="22" t="str">
        <x:v>tags</x:v>
      </x:c>
      <x:c r="J49" s="25" t="n">
        <x:v>0</x:v>
      </x:c>
      <x:c r="K49" s="22" t="str">
        <x:v>cocktail_tags_format_01</x:v>
      </x:c>
    </x:row>
    <x:row r="50" ht="26" customHeight="1">
      <x:c r="A50" s="22" t="str">
        <x:v>june_bug</x:v>
      </x:c>
      <x:c r="B50" s="18" t="str">
        <x:v>tropical_fruit</x:v>
      </x:c>
      <x:c r="C50" s="18" t="str">
        <x:v>열대과일</x:v>
      </x:c>
      <x:c r="D50" s="18" t="str">
        <x:v>Tropical Fruit</x:v>
      </x:c>
      <x:c r="E50" s="18" t="str">
        <x:v>taste</x:v>
      </x:c>
      <x:c r="F50" s="22" t="str">
        <x:v>cocktails</x:v>
      </x:c>
      <x:c r="G50" s="22" t="str">
        <x:v>cocktail_tags_june_bug_tropical_fruit</x:v>
      </x:c>
      <x:c r="H50" s="22" t="str">
        <x:v>cocktails_june_bug</x:v>
      </x:c>
      <x:c r="I50" s="22" t="str">
        <x:v>tags</x:v>
      </x:c>
      <x:c r="J50" s="25" t="n">
        <x:v>1</x:v>
      </x:c>
      <x:c r="K50" s="22" t="str">
        <x:v>cocktail_tags_format_01</x:v>
      </x:c>
    </x:row>
    <x:row r="51" ht="26" customHeight="1">
      <x:c r="A51" s="22" t="str">
        <x:v>june_bug</x:v>
      </x:c>
      <x:c r="B51" s="18" t="str">
        <x:v>bright</x:v>
      </x:c>
      <x:c r="C51" s="18" t="str">
        <x:v>화사한</x:v>
      </x:c>
      <x:c r="D51" s="18" t="str">
        <x:v>Bright</x:v>
      </x:c>
      <x:c r="E51" s="18" t="str">
        <x:v>feel</x:v>
      </x:c>
      <x:c r="F51" s="22" t="str">
        <x:v>cocktails</x:v>
      </x:c>
      <x:c r="G51" s="22" t="str">
        <x:v>cocktail_tags_june_bug_bright</x:v>
      </x:c>
      <x:c r="H51" s="22" t="str">
        <x:v>cocktails_june_bug</x:v>
      </x:c>
      <x:c r="I51" s="22" t="str">
        <x:v>tags</x:v>
      </x:c>
      <x:c r="J51" s="25" t="n">
        <x:v>2</x:v>
      </x:c>
      <x:c r="K51" s="22" t="str">
        <x:v>cocktail_tags_format_01</x:v>
      </x:c>
    </x:row>
    <x:row r="52" ht="26" customHeight="1">
      <x:c r="A52" s="22" t="str">
        <x:v>kahlua_milk</x:v>
      </x:c>
      <x:c r="B52" s="18" t="str">
        <x:v>sweet</x:v>
      </x:c>
      <x:c r="C52" s="18" t="str">
        <x:v>달콤한</x:v>
      </x:c>
      <x:c r="D52" s="18" t="str">
        <x:v>Sweet</x:v>
      </x:c>
      <x:c r="E52" s="18" t="str">
        <x:v>taste</x:v>
      </x:c>
      <x:c r="F52" s="22" t="str">
        <x:v>cocktails</x:v>
      </x:c>
      <x:c r="G52" s="22" t="str">
        <x:v>cocktail_tags_kahlua_milk_sweet</x:v>
      </x:c>
      <x:c r="H52" s="22" t="str">
        <x:v>cocktails_kahlua_milk</x:v>
      </x:c>
      <x:c r="I52" s="22" t="str">
        <x:v>tags</x:v>
      </x:c>
      <x:c r="J52" s="25" t="n">
        <x:v>0</x:v>
      </x:c>
      <x:c r="K52" s="22" t="str">
        <x:v>cocktail_tags_format_01</x:v>
      </x:c>
    </x:row>
    <x:row r="53" ht="26" customHeight="1">
      <x:c r="A53" s="22" t="str">
        <x:v>kahlua_milk</x:v>
      </x:c>
      <x:c r="B53" s="18" t="str">
        <x:v>smooth</x:v>
      </x:c>
      <x:c r="C53" s="18" t="str">
        <x:v>부드러운</x:v>
      </x:c>
      <x:c r="D53" s="18" t="str">
        <x:v>Smooth</x:v>
      </x:c>
      <x:c r="E53" s="18" t="str">
        <x:v>feel</x:v>
      </x:c>
      <x:c r="F53" s="22" t="str">
        <x:v>cocktails</x:v>
      </x:c>
      <x:c r="G53" s="22" t="str">
        <x:v>cocktail_tags_kahlua_milk_smooth</x:v>
      </x:c>
      <x:c r="H53" s="22" t="str">
        <x:v>cocktails_kahlua_milk</x:v>
      </x:c>
      <x:c r="I53" s="22" t="str">
        <x:v>tags</x:v>
      </x:c>
      <x:c r="J53" s="25" t="n">
        <x:v>1</x:v>
      </x:c>
      <x:c r="K53" s="22" t="str">
        <x:v>cocktail_tags_format_01</x:v>
      </x:c>
    </x:row>
    <x:row r="54" ht="26" customHeight="1">
      <x:c r="A54" s="22" t="str">
        <x:v>long_island</x:v>
      </x:c>
      <x:c r="B54" s="18" t="str">
        <x:v>strong</x:v>
      </x:c>
      <x:c r="C54" s="18" t="str">
        <x:v>독한</x:v>
      </x:c>
      <x:c r="D54" s="18" t="str">
        <x:v>Strong</x:v>
      </x:c>
      <x:c r="E54" s="18" t="str">
        <x:v>feel</x:v>
      </x:c>
      <x:c r="F54" s="22" t="str">
        <x:v>cocktails</x:v>
      </x:c>
      <x:c r="G54" s="22" t="str">
        <x:v>cocktail_tags_long_island_strong</x:v>
      </x:c>
      <x:c r="H54" s="22" t="str">
        <x:v>cocktails_long_island</x:v>
      </x:c>
      <x:c r="I54" s="22" t="str">
        <x:v>tags</x:v>
      </x:c>
      <x:c r="J54" s="25" t="n">
        <x:v>0</x:v>
      </x:c>
      <x:c r="K54" s="22" t="str">
        <x:v>cocktail_tags_format_01</x:v>
      </x:c>
    </x:row>
    <x:row r="55" ht="26" customHeight="1">
      <x:c r="A55" s="22" t="str">
        <x:v>long_island</x:v>
      </x:c>
      <x:c r="B55" s="18" t="str">
        <x:v>sweet</x:v>
      </x:c>
      <x:c r="C55" s="18" t="str">
        <x:v>달콤한</x:v>
      </x:c>
      <x:c r="D55" s="18" t="str">
        <x:v>Sweet</x:v>
      </x:c>
      <x:c r="E55" s="18" t="str">
        <x:v>taste</x:v>
      </x:c>
      <x:c r="F55" s="22" t="str">
        <x:v>cocktails</x:v>
      </x:c>
      <x:c r="G55" s="22" t="str">
        <x:v>cocktail_tags_long_island_sweet</x:v>
      </x:c>
      <x:c r="H55" s="22" t="str">
        <x:v>cocktails_long_island</x:v>
      </x:c>
      <x:c r="I55" s="22" t="str">
        <x:v>tags</x:v>
      </x:c>
      <x:c r="J55" s="25" t="n">
        <x:v>1</x:v>
      </x:c>
      <x:c r="K55" s="22" t="str">
        <x:v>cocktail_tags_format_01</x:v>
      </x:c>
    </x:row>
    <x:row r="56" ht="26" customHeight="1">
      <x:c r="A56" s="22" t="str">
        <x:v>margarita</x:v>
      </x:c>
      <x:c r="B56" s="18" t="str">
        <x:v>tangy</x:v>
      </x:c>
      <x:c r="C56" s="18" t="str">
        <x:v>새콤한</x:v>
      </x:c>
      <x:c r="D56" s="18" t="str">
        <x:v>Tangy</x:v>
      </x:c>
      <x:c r="E56" s="18" t="str">
        <x:v>taste</x:v>
      </x:c>
      <x:c r="F56" s="22" t="str">
        <x:v>cocktails</x:v>
      </x:c>
      <x:c r="G56" s="22" t="str">
        <x:v>cocktail_tags_margarita_tangy</x:v>
      </x:c>
      <x:c r="H56" s="22" t="str">
        <x:v>cocktails_margarita</x:v>
      </x:c>
      <x:c r="I56" s="22" t="str">
        <x:v>tags</x:v>
      </x:c>
      <x:c r="J56" s="25" t="n">
        <x:v>0</x:v>
      </x:c>
      <x:c r="K56" s="22" t="str">
        <x:v>cocktail_tags_format_01</x:v>
      </x:c>
    </x:row>
    <x:row r="57" ht="26" customHeight="1">
      <x:c r="A57" s="22" t="str">
        <x:v>margarita</x:v>
      </x:c>
      <x:c r="B57" s="18" t="str">
        <x:v>strong</x:v>
      </x:c>
      <x:c r="C57" s="18" t="str">
        <x:v>독한</x:v>
      </x:c>
      <x:c r="D57" s="18" t="str">
        <x:v>Strong</x:v>
      </x:c>
      <x:c r="E57" s="18" t="str">
        <x:v>feel</x:v>
      </x:c>
      <x:c r="F57" s="22" t="str">
        <x:v>cocktails</x:v>
      </x:c>
      <x:c r="G57" s="22" t="str">
        <x:v>cocktail_tags_margarita_strong</x:v>
      </x:c>
      <x:c r="H57" s="22" t="str">
        <x:v>cocktails_margarita</x:v>
      </x:c>
      <x:c r="I57" s="22" t="str">
        <x:v>tags</x:v>
      </x:c>
      <x:c r="J57" s="25" t="n">
        <x:v>1</x:v>
      </x:c>
      <x:c r="K57" s="22" t="str">
        <x:v>cocktail_tags_format_01</x:v>
      </x:c>
    </x:row>
    <x:row r="58" ht="26" customHeight="1">
      <x:c r="A58" s="22" t="str">
        <x:v>moscow_mule</x:v>
      </x:c>
      <x:c r="B58" s="18" t="str">
        <x:v>crisp</x:v>
      </x:c>
      <x:c r="C58" s="18" t="str">
        <x:v>청량한</x:v>
      </x:c>
      <x:c r="D58" s="18" t="str">
        <x:v>Crisp</x:v>
      </x:c>
      <x:c r="E58" s="18" t="str">
        <x:v>feel</x:v>
      </x:c>
      <x:c r="F58" s="22" t="str">
        <x:v>cocktails</x:v>
      </x:c>
      <x:c r="G58" s="22" t="str">
        <x:v>cocktail_tags_moscow_mule_crisp</x:v>
      </x:c>
      <x:c r="H58" s="22" t="str">
        <x:v>cocktails_moscow_mule</x:v>
      </x:c>
      <x:c r="I58" s="22" t="str">
        <x:v>tags</x:v>
      </x:c>
      <x:c r="J58" s="25" t="n">
        <x:v>0</x:v>
      </x:c>
      <x:c r="K58" s="22" t="str">
        <x:v>cocktail_tags_format_01</x:v>
      </x:c>
    </x:row>
    <x:row r="59" ht="26" customHeight="1">
      <x:c r="A59" s="22" t="str">
        <x:v>moscow_mule</x:v>
      </x:c>
      <x:c r="B59" s="18" t="str">
        <x:v>spicy</x:v>
      </x:c>
      <x:c r="C59" s="18" t="str">
        <x:v>알싸한</x:v>
      </x:c>
      <x:c r="D59" s="18" t="str">
        <x:v>Spicy</x:v>
      </x:c>
      <x:c r="E59" s="18" t="str">
        <x:v>taste</x:v>
      </x:c>
      <x:c r="F59" s="22" t="str">
        <x:v>cocktails</x:v>
      </x:c>
      <x:c r="G59" s="22" t="str">
        <x:v>cocktail_tags_moscow_mule_spicy</x:v>
      </x:c>
      <x:c r="H59" s="22" t="str">
        <x:v>cocktails_moscow_mule</x:v>
      </x:c>
      <x:c r="I59" s="22" t="str">
        <x:v>tags</x:v>
      </x:c>
      <x:c r="J59" s="25" t="n">
        <x:v>1</x:v>
      </x:c>
      <x:c r="K59" s="22" t="str">
        <x:v>cocktail_tags_format_01</x:v>
      </x:c>
    </x:row>
    <x:row r="60" ht="26" customHeight="1">
      <x:c r="A60" s="22" t="str">
        <x:v>oasis_sunset</x:v>
      </x:c>
      <x:c r="B60" s="18" t="str">
        <x:v>sweet</x:v>
      </x:c>
      <x:c r="C60" s="18" t="str">
        <x:v>달콤한</x:v>
      </x:c>
      <x:c r="D60" s="18" t="str">
        <x:v>Sweet</x:v>
      </x:c>
      <x:c r="E60" s="18" t="str">
        <x:v>taste</x:v>
      </x:c>
      <x:c r="F60" s="22" t="str">
        <x:v>cocktails</x:v>
      </x:c>
      <x:c r="G60" s="22" t="str">
        <x:v>cocktail_tags_oasis_sunset_sweet</x:v>
      </x:c>
      <x:c r="H60" s="22" t="str">
        <x:v>cocktails_oasis_sunset</x:v>
      </x:c>
      <x:c r="I60" s="22" t="str">
        <x:v>tags</x:v>
      </x:c>
      <x:c r="J60" s="25" t="n">
        <x:v>0</x:v>
      </x:c>
      <x:c r="K60" s="22" t="str">
        <x:v>cocktail_tags_format_01</x:v>
      </x:c>
    </x:row>
    <x:row r="61" ht="36" customHeight="1">
      <x:c r="A61" s="22" t="str">
        <x:v>oasis_sunset</x:v>
      </x:c>
      <x:c r="B61" s="18" t="str">
        <x:v>tropical_fruit</x:v>
      </x:c>
      <x:c r="C61" s="18" t="str">
        <x:v>열대과일</x:v>
      </x:c>
      <x:c r="D61" s="18" t="str">
        <x:v>Tropical Fruit</x:v>
      </x:c>
      <x:c r="E61" s="18" t="str">
        <x:v>taste</x:v>
      </x:c>
      <x:c r="F61" s="22" t="str">
        <x:v>cocktails</x:v>
      </x:c>
      <x:c r="G61" s="22" t="str">
        <x:v>cocktail_tags_oasis_sunset_tropical_fruit</x:v>
      </x:c>
      <x:c r="H61" s="22" t="str">
        <x:v>cocktails_oasis_sunset</x:v>
      </x:c>
      <x:c r="I61" s="22" t="str">
        <x:v>tags</x:v>
      </x:c>
      <x:c r="J61" s="25" t="n">
        <x:v>1</x:v>
      </x:c>
      <x:c r="K61" s="22" t="str">
        <x:v>cocktail_tags_format_01</x:v>
      </x:c>
    </x:row>
    <x:row r="62" ht="26" customHeight="1">
      <x:c r="A62" s="22" t="str">
        <x:v>oasis_sunset</x:v>
      </x:c>
      <x:c r="B62" s="18" t="str">
        <x:v>bright</x:v>
      </x:c>
      <x:c r="C62" s="18" t="str">
        <x:v>화사한</x:v>
      </x:c>
      <x:c r="D62" s="18" t="str">
        <x:v>Bright</x:v>
      </x:c>
      <x:c r="E62" s="18" t="str">
        <x:v>feel</x:v>
      </x:c>
      <x:c r="F62" s="22" t="str">
        <x:v>cocktails</x:v>
      </x:c>
      <x:c r="G62" s="22" t="str">
        <x:v>cocktail_tags_oasis_sunset_bright</x:v>
      </x:c>
      <x:c r="H62" s="22" t="str">
        <x:v>cocktails_oasis_sunset</x:v>
      </x:c>
      <x:c r="I62" s="22" t="str">
        <x:v>tags</x:v>
      </x:c>
      <x:c r="J62" s="25" t="n">
        <x:v>2</x:v>
      </x:c>
      <x:c r="K62" s="22" t="str">
        <x:v>cocktail_tags_format_01</x:v>
      </x:c>
    </x:row>
    <x:row r="63" ht="26" customHeight="1">
      <x:c r="A63" s="22" t="str">
        <x:v>old_pal</x:v>
      </x:c>
      <x:c r="B63" s="18" t="str">
        <x:v>bitter</x:v>
      </x:c>
      <x:c r="C63" s="18" t="str">
        <x:v>씁쓸한</x:v>
      </x:c>
      <x:c r="D63" s="18" t="str">
        <x:v>Bitter</x:v>
      </x:c>
      <x:c r="E63" s="18" t="str">
        <x:v>taste</x:v>
      </x:c>
      <x:c r="F63" s="22" t="str">
        <x:v>cocktails</x:v>
      </x:c>
      <x:c r="G63" s="22" t="str">
        <x:v>cocktail_tags_old_pal_bitter</x:v>
      </x:c>
      <x:c r="H63" s="22" t="str">
        <x:v>cocktails_old_pal</x:v>
      </x:c>
      <x:c r="I63" s="22" t="str">
        <x:v>tags</x:v>
      </x:c>
      <x:c r="J63" s="25" t="n">
        <x:v>0</x:v>
      </x:c>
      <x:c r="K63" s="22" t="str">
        <x:v>cocktail_tags_format_01</x:v>
      </x:c>
    </x:row>
    <x:row r="64" ht="26" customHeight="1">
      <x:c r="A64" s="22" t="str">
        <x:v>old_pal</x:v>
      </x:c>
      <x:c r="B64" s="18" t="str">
        <x:v>heavy</x:v>
      </x:c>
      <x:c r="C64" s="18" t="str">
        <x:v>묵직한</x:v>
      </x:c>
      <x:c r="D64" s="18" t="str">
        <x:v>Heavy</x:v>
      </x:c>
      <x:c r="E64" s="18" t="str">
        <x:v>feel</x:v>
      </x:c>
      <x:c r="F64" s="22" t="str">
        <x:v>cocktails</x:v>
      </x:c>
      <x:c r="G64" s="22" t="str">
        <x:v>cocktail_tags_old_pal_heavy</x:v>
      </x:c>
      <x:c r="H64" s="22" t="str">
        <x:v>cocktails_old_pal</x:v>
      </x:c>
      <x:c r="I64" s="22" t="str">
        <x:v>tags</x:v>
      </x:c>
      <x:c r="J64" s="25" t="n">
        <x:v>1</x:v>
      </x:c>
      <x:c r="K64" s="22" t="str">
        <x:v>cocktail_tags_format_01</x:v>
      </x:c>
    </x:row>
    <x:row r="65" ht="26" customHeight="1">
      <x:c r="A65" s="22" t="str">
        <x:v>old_pal</x:v>
      </x:c>
      <x:c r="B65" s="18" t="str">
        <x:v>classic</x:v>
      </x:c>
      <x:c r="C65" s="18" t="str">
        <x:v>클래식</x:v>
      </x:c>
      <x:c r="D65" s="18" t="str">
        <x:v>Classic</x:v>
      </x:c>
      <x:c r="E65" s="18" t="str">
        <x:v>feel</x:v>
      </x:c>
      <x:c r="F65" s="22" t="str">
        <x:v>cocktails</x:v>
      </x:c>
      <x:c r="G65" s="22" t="str">
        <x:v>cocktail_tags_old_pal_classic</x:v>
      </x:c>
      <x:c r="H65" s="22" t="str">
        <x:v>cocktails_old_pal</x:v>
      </x:c>
      <x:c r="I65" s="22" t="str">
        <x:v>tags</x:v>
      </x:c>
      <x:c r="J65" s="25" t="n">
        <x:v>2</x:v>
      </x:c>
      <x:c r="K65" s="22" t="str">
        <x:v>cocktail_tags_format_01</x:v>
      </x:c>
    </x:row>
    <x:row r="66" ht="26" customHeight="1">
      <x:c r="A66" s="22" t="str">
        <x:v>pink_lady</x:v>
      </x:c>
      <x:c r="B66" s="18" t="str">
        <x:v>sweet</x:v>
      </x:c>
      <x:c r="C66" s="18" t="str">
        <x:v>달콤한</x:v>
      </x:c>
      <x:c r="D66" s="18" t="str">
        <x:v>Sweet</x:v>
      </x:c>
      <x:c r="E66" s="18" t="str">
        <x:v>taste</x:v>
      </x:c>
      <x:c r="F66" s="22" t="str">
        <x:v>cocktails</x:v>
      </x:c>
      <x:c r="G66" s="22" t="str">
        <x:v>cocktail_tags_pink_lady_sweet</x:v>
      </x:c>
      <x:c r="H66" s="22" t="str">
        <x:v>cocktails_pink_lady</x:v>
      </x:c>
      <x:c r="I66" s="22" t="str">
        <x:v>tags</x:v>
      </x:c>
      <x:c r="J66" s="25" t="n">
        <x:v>0</x:v>
      </x:c>
      <x:c r="K66" s="22" t="str">
        <x:v>cocktail_tags_format_01</x:v>
      </x:c>
    </x:row>
    <x:row r="67" ht="26" customHeight="1">
      <x:c r="A67" s="22" t="str">
        <x:v>pink_lady</x:v>
      </x:c>
      <x:c r="B67" s="18" t="str">
        <x:v>smooth</x:v>
      </x:c>
      <x:c r="C67" s="18" t="str">
        <x:v>부드러운</x:v>
      </x:c>
      <x:c r="D67" s="18" t="str">
        <x:v>Smooth</x:v>
      </x:c>
      <x:c r="E67" s="18" t="str">
        <x:v>feel</x:v>
      </x:c>
      <x:c r="F67" s="22" t="str">
        <x:v>cocktails</x:v>
      </x:c>
      <x:c r="G67" s="22" t="str">
        <x:v>cocktail_tags_pink_lady_smooth</x:v>
      </x:c>
      <x:c r="H67" s="22" t="str">
        <x:v>cocktails_pink_lady</x:v>
      </x:c>
      <x:c r="I67" s="22" t="str">
        <x:v>tags</x:v>
      </x:c>
      <x:c r="J67" s="25" t="n">
        <x:v>1</x:v>
      </x:c>
      <x:c r="K67" s="22" t="str">
        <x:v>cocktail_tags_format_01</x:v>
      </x:c>
    </x:row>
    <x:row r="68" ht="26" customHeight="1">
      <x:c r="A68" s="22" t="str">
        <x:v>pink_lady</x:v>
      </x:c>
      <x:c r="B68" s="18" t="str">
        <x:v>bright</x:v>
      </x:c>
      <x:c r="C68" s="18" t="str">
        <x:v>화사한</x:v>
      </x:c>
      <x:c r="D68" s="18" t="str">
        <x:v>Bright</x:v>
      </x:c>
      <x:c r="E68" s="18" t="str">
        <x:v>feel</x:v>
      </x:c>
      <x:c r="F68" s="22" t="str">
        <x:v>cocktails</x:v>
      </x:c>
      <x:c r="G68" s="22" t="str">
        <x:v>cocktail_tags_pink_lady_bright</x:v>
      </x:c>
      <x:c r="H68" s="22" t="str">
        <x:v>cocktails_pink_lady</x:v>
      </x:c>
      <x:c r="I68" s="22" t="str">
        <x:v>tags</x:v>
      </x:c>
      <x:c r="J68" s="25" t="n">
        <x:v>2</x:v>
      </x:c>
      <x:c r="K68" s="22" t="str">
        <x:v>cocktail_tags_format_01</x:v>
      </x:c>
    </x:row>
    <x:row r="69" ht="26" customHeight="1">
      <x:c r="A69" s="22" t="str">
        <x:v>red_wine</x:v>
      </x:c>
      <x:c r="B69" s="18" t="str">
        <x:v>heavy</x:v>
      </x:c>
      <x:c r="C69" s="18" t="str">
        <x:v>묵직한</x:v>
      </x:c>
      <x:c r="D69" s="18" t="str">
        <x:v>Heavy</x:v>
      </x:c>
      <x:c r="E69" s="18" t="str">
        <x:v>feel</x:v>
      </x:c>
      <x:c r="F69" s="22" t="str">
        <x:v>cocktails</x:v>
      </x:c>
      <x:c r="G69" s="22" t="str">
        <x:v>cocktail_tags_red_wine_heavy</x:v>
      </x:c>
      <x:c r="H69" s="22" t="str">
        <x:v>cocktails_red_wine</x:v>
      </x:c>
      <x:c r="I69" s="22" t="str">
        <x:v>tags</x:v>
      </x:c>
      <x:c r="J69" s="25" t="n">
        <x:v>0</x:v>
      </x:c>
      <x:c r="K69" s="22" t="str">
        <x:v>cocktail_tags_format_01</x:v>
      </x:c>
    </x:row>
    <x:row r="70" ht="26" customHeight="1">
      <x:c r="A70" s="22" t="str">
        <x:v>red_wine</x:v>
      </x:c>
      <x:c r="B70" s="18" t="str">
        <x:v>classic</x:v>
      </x:c>
      <x:c r="C70" s="18" t="str">
        <x:v>클래식</x:v>
      </x:c>
      <x:c r="D70" s="18" t="str">
        <x:v>Classic</x:v>
      </x:c>
      <x:c r="E70" s="18" t="str">
        <x:v>feel</x:v>
      </x:c>
      <x:c r="F70" s="22" t="str">
        <x:v>cocktails</x:v>
      </x:c>
      <x:c r="G70" s="22" t="str">
        <x:v>cocktail_tags_red_wine_classic</x:v>
      </x:c>
      <x:c r="H70" s="22" t="str">
        <x:v>cocktails_red_wine</x:v>
      </x:c>
      <x:c r="I70" s="22" t="str">
        <x:v>tags</x:v>
      </x:c>
      <x:c r="J70" s="25" t="n">
        <x:v>1</x:v>
      </x:c>
      <x:c r="K70" s="22" t="str">
        <x:v>cocktail_tags_format_01</x:v>
      </x:c>
    </x:row>
    <x:row r="71" ht="26" customHeight="1">
      <x:c r="A71" s="22" t="str">
        <x:v>screwdriver</x:v>
      </x:c>
      <x:c r="B71" s="18" t="str">
        <x:v>sweet</x:v>
      </x:c>
      <x:c r="C71" s="18" t="str">
        <x:v>달콤한</x:v>
      </x:c>
      <x:c r="D71" s="18" t="str">
        <x:v>Sweet</x:v>
      </x:c>
      <x:c r="E71" s="18" t="str">
        <x:v>taste</x:v>
      </x:c>
      <x:c r="F71" s="22" t="str">
        <x:v>cocktails</x:v>
      </x:c>
      <x:c r="G71" s="22" t="str">
        <x:v>cocktail_tags_screwdriver_sweet</x:v>
      </x:c>
      <x:c r="H71" s="22" t="str">
        <x:v>cocktails_screwdriver</x:v>
      </x:c>
      <x:c r="I71" s="22" t="str">
        <x:v>tags</x:v>
      </x:c>
      <x:c r="J71" s="25" t="n">
        <x:v>0</x:v>
      </x:c>
      <x:c r="K71" s="22" t="str">
        <x:v>cocktail_tags_format_01</x:v>
      </x:c>
    </x:row>
    <x:row r="72" ht="26" customHeight="1">
      <x:c r="A72" s="22" t="str">
        <x:v>screwdriver</x:v>
      </x:c>
      <x:c r="B72" s="18" t="str">
        <x:v>smooth</x:v>
      </x:c>
      <x:c r="C72" s="18" t="str">
        <x:v>부드러운</x:v>
      </x:c>
      <x:c r="D72" s="18" t="str">
        <x:v>Smooth</x:v>
      </x:c>
      <x:c r="E72" s="18" t="str">
        <x:v>feel</x:v>
      </x:c>
      <x:c r="F72" s="22" t="str">
        <x:v>cocktails</x:v>
      </x:c>
      <x:c r="G72" s="22" t="str">
        <x:v>cocktail_tags_screwdriver_smooth</x:v>
      </x:c>
      <x:c r="H72" s="22" t="str">
        <x:v>cocktails_screwdriver</x:v>
      </x:c>
      <x:c r="I72" s="22" t="str">
        <x:v>tags</x:v>
      </x:c>
      <x:c r="J72" s="25" t="n">
        <x:v>1</x:v>
      </x:c>
      <x:c r="K72" s="22" t="str">
        <x:v>cocktail_tags_format_01</x:v>
      </x:c>
    </x:row>
    <x:row r="73" ht="26" customHeight="1">
      <x:c r="A73" s="22" t="str">
        <x:v>tequila_sunrise</x:v>
      </x:c>
      <x:c r="B73" s="18" t="str">
        <x:v>sweet</x:v>
      </x:c>
      <x:c r="C73" s="18" t="str">
        <x:v>달콤한</x:v>
      </x:c>
      <x:c r="D73" s="18" t="str">
        <x:v>Sweet</x:v>
      </x:c>
      <x:c r="E73" s="18" t="str">
        <x:v>taste</x:v>
      </x:c>
      <x:c r="F73" s="22" t="str">
        <x:v>cocktails</x:v>
      </x:c>
      <x:c r="G73" s="22" t="str">
        <x:v>cocktail_tags_tequila_sunrise_sweet</x:v>
      </x:c>
      <x:c r="H73" s="22" t="str">
        <x:v>cocktails_tequila_sunrise</x:v>
      </x:c>
      <x:c r="I73" s="22" t="str">
        <x:v>tags</x:v>
      </x:c>
      <x:c r="J73" s="25" t="n">
        <x:v>0</x:v>
      </x:c>
      <x:c r="K73" s="22" t="str">
        <x:v>cocktail_tags_format_01</x:v>
      </x:c>
    </x:row>
    <x:row r="74" ht="26" customHeight="1">
      <x:c r="A74" s="22" t="str">
        <x:v>tequila_sunrise</x:v>
      </x:c>
      <x:c r="B74" s="18" t="str">
        <x:v>bright</x:v>
      </x:c>
      <x:c r="C74" s="18" t="str">
        <x:v>화사한</x:v>
      </x:c>
      <x:c r="D74" s="18" t="str">
        <x:v>Bright</x:v>
      </x:c>
      <x:c r="E74" s="18" t="str">
        <x:v>feel</x:v>
      </x:c>
      <x:c r="F74" s="22" t="str">
        <x:v>cocktails</x:v>
      </x:c>
      <x:c r="G74" s="22" t="str">
        <x:v>cocktail_tags_tequila_sunrise_bright</x:v>
      </x:c>
      <x:c r="H74" s="22" t="str">
        <x:v>cocktails_tequila_sunrise</x:v>
      </x:c>
      <x:c r="I74" s="22" t="str">
        <x:v>tags</x:v>
      </x:c>
      <x:c r="J74" s="25" t="n">
        <x:v>1</x:v>
      </x:c>
      <x:c r="K74" s="22" t="str">
        <x:v>cocktail_tags_format_01</x:v>
      </x:c>
    </x:row>
    <x:row r="75" ht="26" customHeight="1">
      <x:c r="A75" s="22" t="str">
        <x:v>whiskey_sour</x:v>
      </x:c>
      <x:c r="B75" s="18" t="str">
        <x:v>tangy</x:v>
      </x:c>
      <x:c r="C75" s="18" t="str">
        <x:v>새콤한</x:v>
      </x:c>
      <x:c r="D75" s="18" t="str">
        <x:v>Tangy</x:v>
      </x:c>
      <x:c r="E75" s="18" t="str">
        <x:v>taste</x:v>
      </x:c>
      <x:c r="F75" s="22" t="str">
        <x:v>cocktails</x:v>
      </x:c>
      <x:c r="G75" s="22" t="str">
        <x:v>cocktail_tags_whiskey_sour_tangy</x:v>
      </x:c>
      <x:c r="H75" s="22" t="str">
        <x:v>cocktails_whiskey_sour</x:v>
      </x:c>
      <x:c r="I75" s="22" t="str">
        <x:v>tags</x:v>
      </x:c>
      <x:c r="J75" s="25" t="n">
        <x:v>0</x:v>
      </x:c>
      <x:c r="K75" s="22" t="str">
        <x:v>cocktail_tags_format_01</x:v>
      </x:c>
    </x:row>
    <x:row r="76" ht="26" customHeight="1">
      <x:c r="A76" s="22" t="str">
        <x:v>whiskey_sour</x:v>
      </x:c>
      <x:c r="B76" s="18" t="str">
        <x:v>heavy</x:v>
      </x:c>
      <x:c r="C76" s="18" t="str">
        <x:v>묵직한</x:v>
      </x:c>
      <x:c r="D76" s="18" t="str">
        <x:v>Heavy</x:v>
      </x:c>
      <x:c r="E76" s="18" t="str">
        <x:v>feel</x:v>
      </x:c>
      <x:c r="F76" s="22" t="str">
        <x:v>cocktails</x:v>
      </x:c>
      <x:c r="G76" s="22" t="str">
        <x:v>cocktail_tags_whiskey_sour_heavy</x:v>
      </x:c>
      <x:c r="H76" s="22" t="str">
        <x:v>cocktails_whiskey_sour</x:v>
      </x:c>
      <x:c r="I76" s="22" t="str">
        <x:v>tags</x:v>
      </x:c>
      <x:c r="J76" s="25" t="n">
        <x:v>1</x:v>
      </x:c>
      <x:c r="K76" s="22" t="str">
        <x:v>cocktail_tags_format_01</x:v>
      </x:c>
    </x:row>
    <x:row r="77" ht="26" customHeight="1">
      <x:c r="A77" s="22" t="str">
        <x:v>white_lady</x:v>
      </x:c>
      <x:c r="B77" s="18" t="str">
        <x:v>fresh</x:v>
      </x:c>
      <x:c r="C77" s="18" t="str">
        <x:v>상큼한</x:v>
      </x:c>
      <x:c r="D77" s="18" t="str">
        <x:v>Fresh</x:v>
      </x:c>
      <x:c r="E77" s="18" t="str">
        <x:v>taste</x:v>
      </x:c>
      <x:c r="F77" s="22" t="str">
        <x:v>cocktails</x:v>
      </x:c>
      <x:c r="G77" s="22" t="str">
        <x:v>cocktail_tags_white_lady_fresh</x:v>
      </x:c>
      <x:c r="H77" s="22" t="str">
        <x:v>cocktails_white_lady</x:v>
      </x:c>
      <x:c r="I77" s="22" t="str">
        <x:v>tags</x:v>
      </x:c>
      <x:c r="J77" s="25" t="n">
        <x:v>0</x:v>
      </x:c>
      <x:c r="K77" s="22" t="str">
        <x:v>cocktail_tags_format_01</x:v>
      </x:c>
    </x:row>
    <x:row r="78" ht="26" customHeight="1">
      <x:c r="A78" s="22" t="str">
        <x:v>white_lady</x:v>
      </x:c>
      <x:c r="B78" s="18" t="str">
        <x:v>elegant</x:v>
      </x:c>
      <x:c r="C78" s="18" t="str">
        <x:v>우아한</x:v>
      </x:c>
      <x:c r="D78" s="18" t="str">
        <x:v>Elegant</x:v>
      </x:c>
      <x:c r="E78" s="18" t="str">
        <x:v>feel</x:v>
      </x:c>
      <x:c r="F78" s="22" t="str">
        <x:v>cocktails</x:v>
      </x:c>
      <x:c r="G78" s="22" t="str">
        <x:v>cocktail_tags_white_lady_elegant</x:v>
      </x:c>
      <x:c r="H78" s="22" t="str">
        <x:v>cocktails_white_lady</x:v>
      </x:c>
      <x:c r="I78" s="22" t="str">
        <x:v>tags</x:v>
      </x:c>
      <x:c r="J78" s="25" t="n">
        <x:v>1</x:v>
      </x:c>
      <x:c r="K78" s="22" t="str">
        <x:v>cocktail_tags_format_01</x:v>
      </x:c>
    </x:row>
  </x:sheetData>
  <x:conditionalFormatting sqref="G6:G78">
    <x:cfRule type="duplicateValues" dxfId="9" priority="1"/>
  </x:conditionalFormatting>
  <x:dataValidations count="1">
    <x:dataValidation type="whole" operator="between" sqref="J6:J178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00c62ee8cfe4b1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26" hidden="0" customWidth="1"/>
    <x:col min="4" max="4" width="19" hidden="0" customWidth="1"/>
    <x:col min="5" max="5" width="19" hidden="0" customWidth="1"/>
    <x:col min="6" max="6" width="19" hidden="0" customWidth="1"/>
    <x:col min="7" max="7" width="34" hidden="0" customWidth="1"/>
    <x:col min="8" max="8" width="13" hidden="0" customWidth="1"/>
    <x:col min="9" max="9" width="48" hidden="0" customWidth="1"/>
    <x:col min="10" max="10" width="13" hidden="0" customWidth="1"/>
    <x:col min="11" max="11" width="62" hidden="0" customWidth="1"/>
    <x:col min="12" max="12" width="62" hidden="0" customWidth="1"/>
    <x:col min="13" max="13" width="19" hidden="0" customWidth="1"/>
    <x:col min="14" max="14" width="19" hidden="0" customWidth="1"/>
    <x:col min="15" max="15" width="20" hidden="0" customWidth="1"/>
    <x:col min="16" max="16" width="21" hidden="0" customWidth="1"/>
    <x:col min="17" max="17" width="19" hidden="0" customWidth="1"/>
    <x:col min="18" max="18" width="14" hidden="0" customWidth="1"/>
    <x:col min="19" max="19" width="37" hidden="0" customWidth="1"/>
    <x:col min="20" max="20" width="43" hidden="0" customWidth="1"/>
    <x:col min="21" max="21" width="43" hidden="0" customWidth="1"/>
    <x:col min="22" max="22" width="18" hidden="0" customWidth="1"/>
    <x:col min="23" max="23" width="15" hidden="0" customWidth="1"/>
    <x:col min="24" max="2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4" t="str">
        <x:v>ShelfItems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4" customHeight="1">
      <x:c r="A3" s="6" t="str">
        <x:v>재료·도구·진열·해금 설정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4" customHeight="1">
      <x:c r="A5" s="10" t="str">
        <x:v>id</x:v>
      </x:c>
      <x:c r="B5" s="10" t="str">
        <x:v>name.ko</x:v>
      </x:c>
      <x:c r="C5" s="10" t="str">
        <x:v>name.en</x:v>
      </x:c>
      <x:c r="D5" s="10" t="str">
        <x:v>kind</x:v>
      </x:c>
      <x:c r="E5" s="10" t="str">
        <x:v>category</x:v>
      </x:c>
      <x:c r="F5" s="10" t="str">
        <x:v>color</x:v>
      </x:c>
      <x:c r="G5" s="10" t="str">
        <x:v>sprite</x:v>
      </x:c>
      <x:c r="H5" s="10" t="str">
        <x:v>unlock_day</x:v>
      </x:c>
      <x:c r="I5" s="10" t="str">
        <x:v>unlock_when</x:v>
      </x:c>
      <x:c r="J5" s="10" t="str">
        <x:v>shop_price</x:v>
      </x:c>
      <x:c r="K5" s="10" t="str">
        <x:v>desc.ko</x:v>
      </x:c>
      <x:c r="L5" s="10" t="str">
        <x:v>desc.en</x:v>
      </x:c>
      <x:c r="M5" s="10" t="str">
        <x:v>default_action</x:v>
      </x:c>
      <x:c r="N5" s="10" t="str">
        <x:v>prep_action</x:v>
      </x:c>
      <x:c r="O5" s="10" t="str">
        <x:v>default_target_qty</x:v>
      </x:c>
      <x:c r="P5" s="10" t="str">
        <x:v>default_target_unit</x:v>
      </x:c>
      <x:c r="Q5" s="10" t="str">
        <x:v>shelf_group</x:v>
      </x:c>
      <x:c r="R5" s="10" t="str">
        <x:v>liquid_alpha</x:v>
      </x:c>
      <x:c r="S5" s="10" t="str">
        <x:v>dataset_id</x:v>
      </x:c>
      <x:c r="T5" s="10" t="str">
        <x:v>row_id</x:v>
      </x:c>
      <x:c r="U5" s="10" t="str">
        <x:v>parent_id</x:v>
      </x:c>
      <x:c r="V5" s="10" t="str">
        <x:v>parent_field</x:v>
      </x:c>
      <x:c r="W5" s="10" t="str">
        <x:v>source_order</x:v>
      </x:c>
      <x:c r="X5" s="10" t="str">
        <x:v>template_id</x:v>
      </x:c>
    </x:row>
    <x:row r="6" ht="26" customHeight="1">
      <x:c r="A6" s="18" t="str">
        <x:v>gin</x:v>
      </x:c>
      <x:c r="B6" s="18" t="str">
        <x:v>진</x:v>
      </x:c>
      <x:c r="C6" s="18" t="str">
        <x:v>Gin</x:v>
      </x:c>
      <x:c r="D6" s="18" t="str">
        <x:v>ingredient</x:v>
      </x:c>
      <x:c r="E6" s="18" t="str">
        <x:v>base</x:v>
      </x:c>
      <x:c r="F6" s="18" t="str">
        <x:v>230,235,240</x:v>
      </x:c>
      <x:c r="G6" s="18"/>
      <x:c r="H6" s="15" t="n">
        <x:v>0</x:v>
      </x:c>
      <x:c r="I6" s="18"/>
      <x:c r="J6" s="15"/>
      <x:c r="K6" s="18" t="str">
        <x:v>주니퍼베리 향의 증류주. 칵테일의 기본기.</x:v>
      </x:c>
      <x:c r="L6" s="18" t="str">
        <x:v>A juniper-scented spirit. The foundation of cocktails.</x:v>
      </x:c>
      <x:c r="M6" s="18" t="str">
        <x:v>pour</x:v>
      </x:c>
      <x:c r="N6" s="18"/>
      <x:c r="O6" s="26" t="n">
        <x:v>1</x:v>
      </x:c>
      <x:c r="P6" s="18" t="str">
        <x:v>oz</x:v>
      </x:c>
      <x:c r="Q6" s="18" t="str">
        <x:v>liquor</x:v>
      </x:c>
      <x:c r="R6" s="26" t="n">
        <x:v>0.35</x:v>
      </x:c>
      <x:c r="S6" s="22" t="str">
        <x:v>shelf_items</x:v>
      </x:c>
      <x:c r="T6" s="22" t="str">
        <x:v>shelf_items_gin</x:v>
      </x:c>
      <x:c r="U6" s="22" t="str">
        <x:v>@shelf_items</x:v>
      </x:c>
      <x:c r="V6" s="22"/>
      <x:c r="W6" s="25" t="n">
        <x:v>0</x:v>
      </x:c>
      <x:c r="X6" s="22" t="str">
        <x:v>shelf_items_format_01</x:v>
      </x:c>
    </x:row>
    <x:row r="7" ht="26" customHeight="1">
      <x:c r="A7" s="18" t="str">
        <x:v>beer</x:v>
      </x:c>
      <x:c r="B7" s="18" t="str">
        <x:v>맥주</x:v>
      </x:c>
      <x:c r="C7" s="18" t="str">
        <x:v>Beer</x:v>
      </x:c>
      <x:c r="D7" s="18" t="str">
        <x:v>ingredient</x:v>
      </x:c>
      <x:c r="E7" s="18" t="str">
        <x:v>wine_beer</x:v>
      </x:c>
      <x:c r="F7" s="18" t="str">
        <x:v>202,162,4</x:v>
      </x:c>
      <x:c r="G7" s="18"/>
      <x:c r="H7" s="15" t="n">
        <x:v>1</x:v>
      </x:c>
      <x:c r="I7" s="18"/>
      <x:c r="J7" s="15"/>
      <x:c r="K7" s="18" t="str">
        <x:v>차갑게. 그게 전부이자 진리.</x:v>
      </x:c>
      <x:c r="L7" s="18" t="str">
        <x:v>Serve it cold. That's the whole truth.</x:v>
      </x:c>
      <x:c r="M7" s="18" t="str">
        <x:v>pour</x:v>
      </x:c>
      <x:c r="N7" s="18" t="str">
        <x:v>open</x:v>
      </x:c>
      <x:c r="O7" s="26" t="n">
        <x:v>1</x:v>
      </x:c>
      <x:c r="P7" s="18" t="str">
        <x:v>oz</x:v>
      </x:c>
      <x:c r="Q7" s="18" t="str">
        <x:v>fridge</x:v>
      </x:c>
      <x:c r="R7" s="26" t="n">
        <x:v>0.75</x:v>
      </x:c>
      <x:c r="S7" s="22" t="str">
        <x:v>shelf_items</x:v>
      </x:c>
      <x:c r="T7" s="22" t="str">
        <x:v>shelf_items_beer</x:v>
      </x:c>
      <x:c r="U7" s="22" t="str">
        <x:v>@shelf_items</x:v>
      </x:c>
      <x:c r="V7" s="22"/>
      <x:c r="W7" s="25" t="n">
        <x:v>1</x:v>
      </x:c>
      <x:c r="X7" s="22" t="str">
        <x:v>shelf_items_format_02</x:v>
      </x:c>
    </x:row>
    <x:row r="8" ht="26" customHeight="1">
      <x:c r="A8" s="18" t="str">
        <x:v>red_wine</x:v>
      </x:c>
      <x:c r="B8" s="18" t="str">
        <x:v>레드와인</x:v>
      </x:c>
      <x:c r="C8" s="18" t="str">
        <x:v>Red Wine</x:v>
      </x:c>
      <x:c r="D8" s="18" t="str">
        <x:v>ingredient</x:v>
      </x:c>
      <x:c r="E8" s="18" t="str">
        <x:v>wine_beer</x:v>
      </x:c>
      <x:c r="F8" s="18" t="str">
        <x:v>98,15,11</x:v>
      </x:c>
      <x:c r="G8" s="18"/>
      <x:c r="H8" s="15" t="n">
        <x:v>1</x:v>
      </x:c>
      <x:c r="I8" s="18"/>
      <x:c r="J8" s="15"/>
      <x:c r="K8" s="18" t="str">
        <x:v>잔에 따르는 순간부터 분위기가 달라진다.</x:v>
      </x:c>
      <x:c r="L8" s="18" t="str">
        <x:v>The mood changes the moment it hits the glass.</x:v>
      </x:c>
      <x:c r="M8" s="18" t="str">
        <x:v>pour</x:v>
      </x:c>
      <x:c r="N8" s="18"/>
      <x:c r="O8" s="26" t="n">
        <x:v>1</x:v>
      </x:c>
      <x:c r="P8" s="18" t="str">
        <x:v>oz</x:v>
      </x:c>
      <x:c r="Q8" s="18" t="str">
        <x:v>liquor</x:v>
      </x:c>
      <x:c r="R8" s="26" t="n">
        <x:v>0.75</x:v>
      </x:c>
      <x:c r="S8" s="22" t="str">
        <x:v>shelf_items</x:v>
      </x:c>
      <x:c r="T8" s="22" t="str">
        <x:v>shelf_items_red_wine</x:v>
      </x:c>
      <x:c r="U8" s="22" t="str">
        <x:v>@shelf_items</x:v>
      </x:c>
      <x:c r="V8" s="22"/>
      <x:c r="W8" s="25" t="n">
        <x:v>2</x:v>
      </x:c>
      <x:c r="X8" s="22" t="str">
        <x:v>shelf_items_format_01</x:v>
      </x:c>
    </x:row>
    <x:row r="9" ht="26" customHeight="1">
      <x:c r="A9" s="18" t="str">
        <x:v>champagne</x:v>
      </x:c>
      <x:c r="B9" s="18" t="str">
        <x:v>샴페인</x:v>
      </x:c>
      <x:c r="C9" s="18" t="str">
        <x:v>Champagne</x:v>
      </x:c>
      <x:c r="D9" s="18" t="str">
        <x:v>ingredient</x:v>
      </x:c>
      <x:c r="E9" s="18" t="str">
        <x:v>wine_beer</x:v>
      </x:c>
      <x:c r="F9" s="18" t="str">
        <x:v>255,245,225</x:v>
      </x:c>
      <x:c r="G9" s="18"/>
      <x:c r="H9" s="15" t="n">
        <x:v>1</x:v>
      </x:c>
      <x:c r="I9" s="18"/>
      <x:c r="J9" s="15"/>
      <x:c r="K9" s="18" t="str">
        <x:v>축하할 일이 없어도 축하하게 만드는 술.</x:v>
      </x:c>
      <x:c r="L9" s="18" t="str">
        <x:v>Makes you celebrate even with nothing to celebrate.</x:v>
      </x:c>
      <x:c r="M9" s="18" t="str">
        <x:v>pour</x:v>
      </x:c>
      <x:c r="N9" s="18"/>
      <x:c r="O9" s="26" t="n">
        <x:v>1</x:v>
      </x:c>
      <x:c r="P9" s="18" t="str">
        <x:v>oz</x:v>
      </x:c>
      <x:c r="Q9" s="18" t="str">
        <x:v>liquor</x:v>
      </x:c>
      <x:c r="R9" s="26" t="n">
        <x:v>0.35</x:v>
      </x:c>
      <x:c r="S9" s="22" t="str">
        <x:v>shelf_items</x:v>
      </x:c>
      <x:c r="T9" s="22" t="str">
        <x:v>shelf_items_champagne</x:v>
      </x:c>
      <x:c r="U9" s="22" t="str">
        <x:v>@shelf_items</x:v>
      </x:c>
      <x:c r="V9" s="22"/>
      <x:c r="W9" s="25" t="n">
        <x:v>3</x:v>
      </x:c>
      <x:c r="X9" s="22" t="str">
        <x:v>shelf_items_format_01</x:v>
      </x:c>
    </x:row>
    <x:row r="10" ht="36" customHeight="1">
      <x:c r="A10" s="18" t="str">
        <x:v>soda_water</x:v>
      </x:c>
      <x:c r="B10" s="18" t="str">
        <x:v>탄산수</x:v>
      </x:c>
      <x:c r="C10" s="18" t="str">
        <x:v>Carbonated Water</x:v>
      </x:c>
      <x:c r="D10" s="18" t="str">
        <x:v>ingredient</x:v>
      </x:c>
      <x:c r="E10" s="18" t="str">
        <x:v>mixer</x:v>
      </x:c>
      <x:c r="F10" s="18" t="str">
        <x:v>245,250,255</x:v>
      </x:c>
      <x:c r="G10" s="18"/>
      <x:c r="H10" s="15" t="n">
        <x:v>0</x:v>
      </x:c>
      <x:c r="I10" s="18"/>
      <x:c r="J10" s="15"/>
      <x:c r="K10" s="18" t="str">
        <x:v>맑고 톡 쏘는 탄산수. 진토닉과 진피즈에 공통으로 사용한다.</x:v>
      </x:c>
      <x:c r="L10" s="18" t="str">
        <x:v>Clear, sparkling carbonated water used in both Gin &amp; Tonic and Gin Fizz.</x:v>
      </x:c>
      <x:c r="M10" s="18" t="str">
        <x:v>fill_up</x:v>
      </x:c>
      <x:c r="N10" s="18"/>
      <x:c r="O10" s="26" t="n">
        <x:v>3</x:v>
      </x:c>
      <x:c r="P10" s="18" t="str">
        <x:v>oz</x:v>
      </x:c>
      <x:c r="Q10" s="18" t="str">
        <x:v>fridge</x:v>
      </x:c>
      <x:c r="R10" s="26" t="n">
        <x:v>0.35</x:v>
      </x:c>
      <x:c r="S10" s="22" t="str">
        <x:v>shelf_items</x:v>
      </x:c>
      <x:c r="T10" s="22" t="str">
        <x:v>shelf_items_soda_water</x:v>
      </x:c>
      <x:c r="U10" s="22" t="str">
        <x:v>@shelf_items</x:v>
      </x:c>
      <x:c r="V10" s="22"/>
      <x:c r="W10" s="25" t="n">
        <x:v>4</x:v>
      </x:c>
      <x:c r="X10" s="22" t="str">
        <x:v>shelf_items_format_01</x:v>
      </x:c>
    </x:row>
    <x:row r="11" ht="26" customHeight="1">
      <x:c r="A11" s="18" t="str">
        <x:v>tequila</x:v>
      </x:c>
      <x:c r="B11" s="18" t="str">
        <x:v>데킬라</x:v>
      </x:c>
      <x:c r="C11" s="18" t="str">
        <x:v>Tequila</x:v>
      </x:c>
      <x:c r="D11" s="18" t="str">
        <x:v>ingredient</x:v>
      </x:c>
      <x:c r="E11" s="18" t="str">
        <x:v>base</x:v>
      </x:c>
      <x:c r="F11" s="18" t="str">
        <x:v>240,235,220</x:v>
      </x:c>
      <x:c r="G11" s="18"/>
      <x:c r="H11" s="15" t="n">
        <x:v>1</x:v>
      </x:c>
      <x:c r="I11" s="18"/>
      <x:c r="J11" s="15"/>
      <x:c r="K11" s="18" t="str">
        <x:v>아가베의 태양을 병에 담은 것.</x:v>
      </x:c>
      <x:c r="L11" s="18" t="str">
        <x:v>The agave sun, bottled.</x:v>
      </x:c>
      <x:c r="M11" s="18" t="str">
        <x:v>pour</x:v>
      </x:c>
      <x:c r="N11" s="18"/>
      <x:c r="O11" s="26" t="n">
        <x:v>1</x:v>
      </x:c>
      <x:c r="P11" s="18" t="str">
        <x:v>oz</x:v>
      </x:c>
      <x:c r="Q11" s="18" t="str">
        <x:v>liquor</x:v>
      </x:c>
      <x:c r="R11" s="26" t="n">
        <x:v>0.35</x:v>
      </x:c>
      <x:c r="S11" s="22" t="str">
        <x:v>shelf_items</x:v>
      </x:c>
      <x:c r="T11" s="22" t="str">
        <x:v>shelf_items_tequila</x:v>
      </x:c>
      <x:c r="U11" s="22" t="str">
        <x:v>@shelf_items</x:v>
      </x:c>
      <x:c r="V11" s="22"/>
      <x:c r="W11" s="25" t="n">
        <x:v>5</x:v>
      </x:c>
      <x:c r="X11" s="22" t="str">
        <x:v>shelf_items_format_01</x:v>
      </x:c>
    </x:row>
    <x:row r="12" ht="26" customHeight="1">
      <x:c r="A12" s="18" t="str">
        <x:v>vodka</x:v>
      </x:c>
      <x:c r="B12" s="18" t="str">
        <x:v>보드카</x:v>
      </x:c>
      <x:c r="C12" s="18" t="str">
        <x:v>Vodka</x:v>
      </x:c>
      <x:c r="D12" s="18" t="str">
        <x:v>ingredient</x:v>
      </x:c>
      <x:c r="E12" s="18" t="str">
        <x:v>base</x:v>
      </x:c>
      <x:c r="F12" s="18" t="str">
        <x:v>240,245,250</x:v>
      </x:c>
      <x:c r="G12" s="18"/>
      <x:c r="H12" s="15" t="n">
        <x:v>1</x:v>
      </x:c>
      <x:c r="I12" s="18"/>
      <x:c r="J12" s="15"/>
      <x:c r="K12" s="18" t="str">
        <x:v>무색무취. 그래서 어디에나 스며든다.</x:v>
      </x:c>
      <x:c r="L12" s="18" t="str">
        <x:v>Colorless and odorless — that's how it blends in anywhere.</x:v>
      </x:c>
      <x:c r="M12" s="18" t="str">
        <x:v>pour</x:v>
      </x:c>
      <x:c r="N12" s="18"/>
      <x:c r="O12" s="26" t="n">
        <x:v>1</x:v>
      </x:c>
      <x:c r="P12" s="18" t="str">
        <x:v>oz</x:v>
      </x:c>
      <x:c r="Q12" s="18" t="str">
        <x:v>liquor</x:v>
      </x:c>
      <x:c r="R12" s="26" t="n">
        <x:v>0.35</x:v>
      </x:c>
      <x:c r="S12" s="22" t="str">
        <x:v>shelf_items</x:v>
      </x:c>
      <x:c r="T12" s="22" t="str">
        <x:v>shelf_items_vodka</x:v>
      </x:c>
      <x:c r="U12" s="22" t="str">
        <x:v>@shelf_items</x:v>
      </x:c>
      <x:c r="V12" s="22"/>
      <x:c r="W12" s="25" t="n">
        <x:v>6</x:v>
      </x:c>
      <x:c r="X12" s="22" t="str">
        <x:v>shelf_items_format_01</x:v>
      </x:c>
    </x:row>
    <x:row r="13" ht="26" customHeight="1">
      <x:c r="A13" s="18" t="str">
        <x:v>rum</x:v>
      </x:c>
      <x:c r="B13" s="18" t="str">
        <x:v>럼</x:v>
      </x:c>
      <x:c r="C13" s="18" t="str">
        <x:v>Rum</x:v>
      </x:c>
      <x:c r="D13" s="18" t="str">
        <x:v>ingredient</x:v>
      </x:c>
      <x:c r="E13" s="18" t="str">
        <x:v>base</x:v>
      </x:c>
      <x:c r="F13" s="18" t="str">
        <x:v>180,120,60</x:v>
      </x:c>
      <x:c r="G13" s="18"/>
      <x:c r="H13" s="15" t="n">
        <x:v>1</x:v>
      </x:c>
      <x:c r="I13" s="18"/>
      <x:c r="J13" s="15"/>
      <x:c r="K13" s="18" t="str">
        <x:v>사탕수수와 항해의 술.</x:v>
      </x:c>
      <x:c r="L13" s="18" t="str">
        <x:v>The spirit of sugarcane and long voyages.</x:v>
      </x:c>
      <x:c r="M13" s="18" t="str">
        <x:v>pour</x:v>
      </x:c>
      <x:c r="N13" s="18"/>
      <x:c r="O13" s="26" t="n">
        <x:v>1</x:v>
      </x:c>
      <x:c r="P13" s="18" t="str">
        <x:v>oz</x:v>
      </x:c>
      <x:c r="Q13" s="18" t="str">
        <x:v>liquor</x:v>
      </x:c>
      <x:c r="R13" s="26" t="n">
        <x:v>0.75</x:v>
      </x:c>
      <x:c r="S13" s="22" t="str">
        <x:v>shelf_items</x:v>
      </x:c>
      <x:c r="T13" s="22" t="str">
        <x:v>shelf_items_rum</x:v>
      </x:c>
      <x:c r="U13" s="22" t="str">
        <x:v>@shelf_items</x:v>
      </x:c>
      <x:c r="V13" s="22"/>
      <x:c r="W13" s="25" t="n">
        <x:v>7</x:v>
      </x:c>
      <x:c r="X13" s="22" t="str">
        <x:v>shelf_items_format_01</x:v>
      </x:c>
    </x:row>
    <x:row r="14" ht="36" customHeight="1">
      <x:c r="A14" s="18" t="str">
        <x:v>orange_juice</x:v>
      </x:c>
      <x:c r="B14" s="18" t="str">
        <x:v>오렌지주스</x:v>
      </x:c>
      <x:c r="C14" s="18" t="str">
        <x:v>Orange Juice</x:v>
      </x:c>
      <x:c r="D14" s="18" t="str">
        <x:v>ingredient</x:v>
      </x:c>
      <x:c r="E14" s="18" t="str">
        <x:v>juice</x:v>
      </x:c>
      <x:c r="F14" s="18" t="str">
        <x:v>253,180,60</x:v>
      </x:c>
      <x:c r="G14" s="18"/>
      <x:c r="H14" s="15" t="n">
        <x:v>1</x:v>
      </x:c>
      <x:c r="I14" s="18"/>
      <x:c r="J14" s="15" t="n">
        <x:v>25</x:v>
      </x:c>
      <x:c r="K14" s="18" t="str">
        <x:v>아침의 맛. 새벽의 바에서는 위장약.</x:v>
      </x:c>
      <x:c r="L14" s="18" t="str">
        <x:v>The taste of morning. At a bar past midnight, it's medicine.</x:v>
      </x:c>
      <x:c r="M14" s="18" t="str">
        <x:v>pour</x:v>
      </x:c>
      <x:c r="N14" s="18"/>
      <x:c r="O14" s="26" t="n">
        <x:v>1</x:v>
      </x:c>
      <x:c r="P14" s="18" t="str">
        <x:v>oz</x:v>
      </x:c>
      <x:c r="Q14" s="18" t="str">
        <x:v>fridge</x:v>
      </x:c>
      <x:c r="R14" s="26" t="n">
        <x:v>0.75</x:v>
      </x:c>
      <x:c r="S14" s="22" t="str">
        <x:v>shelf_items</x:v>
      </x:c>
      <x:c r="T14" s="22" t="str">
        <x:v>shelf_items_orange_juice</x:v>
      </x:c>
      <x:c r="U14" s="22" t="str">
        <x:v>@shelf_items</x:v>
      </x:c>
      <x:c r="V14" s="22"/>
      <x:c r="W14" s="25" t="n">
        <x:v>8</x:v>
      </x:c>
      <x:c r="X14" s="22" t="str">
        <x:v>shelf_items_format_03</x:v>
      </x:c>
    </x:row>
    <x:row r="15" ht="26" customHeight="1">
      <x:c r="A15" s="18" t="str">
        <x:v>ginger_ale</x:v>
      </x:c>
      <x:c r="B15" s="18" t="str">
        <x:v>진저에일</x:v>
      </x:c>
      <x:c r="C15" s="18" t="str">
        <x:v>Ginger Ale</x:v>
      </x:c>
      <x:c r="D15" s="18" t="str">
        <x:v>ingredient</x:v>
      </x:c>
      <x:c r="E15" s="18" t="str">
        <x:v>mixer</x:v>
      </x:c>
      <x:c r="F15" s="18" t="str">
        <x:v>230,200,120</x:v>
      </x:c>
      <x:c r="G15" s="18"/>
      <x:c r="H15" s="15" t="n">
        <x:v>1</x:v>
      </x:c>
      <x:c r="I15" s="18"/>
      <x:c r="J15" s="15" t="n">
        <x:v>25</x:v>
      </x:c>
      <x:c r="K15" s="18" t="str">
        <x:v>알싸한 생강 탄산.</x:v>
      </x:c>
      <x:c r="L15" s="18" t="str">
        <x:v>Spicy ginger fizz.</x:v>
      </x:c>
      <x:c r="M15" s="18" t="str">
        <x:v>fill_up</x:v>
      </x:c>
      <x:c r="N15" s="18"/>
      <x:c r="O15" s="26" t="n">
        <x:v>3</x:v>
      </x:c>
      <x:c r="P15" s="18" t="str">
        <x:v>oz</x:v>
      </x:c>
      <x:c r="Q15" s="18" t="str">
        <x:v>fridge</x:v>
      </x:c>
      <x:c r="R15" s="26" t="n">
        <x:v>0.75</x:v>
      </x:c>
      <x:c r="S15" s="22" t="str">
        <x:v>shelf_items</x:v>
      </x:c>
      <x:c r="T15" s="22" t="str">
        <x:v>shelf_items_ginger_ale</x:v>
      </x:c>
      <x:c r="U15" s="22" t="str">
        <x:v>@shelf_items</x:v>
      </x:c>
      <x:c r="V15" s="22"/>
      <x:c r="W15" s="25" t="n">
        <x:v>9</x:v>
      </x:c>
      <x:c r="X15" s="22" t="str">
        <x:v>shelf_items_format_03</x:v>
      </x:c>
    </x:row>
    <x:row r="16" ht="26" customHeight="1">
      <x:c r="A16" s="18" t="str">
        <x:v>cola</x:v>
      </x:c>
      <x:c r="B16" s="18" t="str">
        <x:v>콜라</x:v>
      </x:c>
      <x:c r="C16" s="18" t="str">
        <x:v>Cola</x:v>
      </x:c>
      <x:c r="D16" s="18" t="str">
        <x:v>ingredient</x:v>
      </x:c>
      <x:c r="E16" s="18" t="str">
        <x:v>mixer</x:v>
      </x:c>
      <x:c r="F16" s="18" t="str">
        <x:v>60,30,20</x:v>
      </x:c>
      <x:c r="G16" s="18"/>
      <x:c r="H16" s="15" t="n">
        <x:v>1</x:v>
      </x:c>
      <x:c r="I16" s="18"/>
      <x:c r="J16" s="15" t="n">
        <x:v>25</x:v>
      </x:c>
      <x:c r="K16" s="18" t="str">
        <x:v>무엇을 섞어도 콜라 맛이 이긴다. 그게 무기다.</x:v>
      </x:c>
      <x:c r="L16" s="18" t="str">
        <x:v>Mix in anything — cola wins. That's its weapon.</x:v>
      </x:c>
      <x:c r="M16" s="18" t="str">
        <x:v>fill_up</x:v>
      </x:c>
      <x:c r="N16" s="18"/>
      <x:c r="O16" s="26" t="n">
        <x:v>3</x:v>
      </x:c>
      <x:c r="P16" s="18" t="str">
        <x:v>oz</x:v>
      </x:c>
      <x:c r="Q16" s="18" t="str">
        <x:v>fridge</x:v>
      </x:c>
      <x:c r="R16" s="26" t="n">
        <x:v>0.75</x:v>
      </x:c>
      <x:c r="S16" s="22" t="str">
        <x:v>shelf_items</x:v>
      </x:c>
      <x:c r="T16" s="22" t="str">
        <x:v>shelf_items_cola</x:v>
      </x:c>
      <x:c r="U16" s="22" t="str">
        <x:v>@shelf_items</x:v>
      </x:c>
      <x:c r="V16" s="22"/>
      <x:c r="W16" s="25" t="n">
        <x:v>10</x:v>
      </x:c>
      <x:c r="X16" s="22" t="str">
        <x:v>shelf_items_format_03</x:v>
      </x:c>
    </x:row>
    <x:row r="17" ht="26" customHeight="1">
      <x:c r="A17" s="18" t="str">
        <x:v>whiskey</x:v>
      </x:c>
      <x:c r="B17" s="18" t="str">
        <x:v>위스키</x:v>
      </x:c>
      <x:c r="C17" s="18" t="str">
        <x:v>Whiskey</x:v>
      </x:c>
      <x:c r="D17" s="18" t="str">
        <x:v>ingredient</x:v>
      </x:c>
      <x:c r="E17" s="18" t="str">
        <x:v>base</x:v>
      </x:c>
      <x:c r="F17" s="18" t="str">
        <x:v>190,120,40</x:v>
      </x:c>
      <x:c r="G17" s="18"/>
      <x:c r="H17" s="15" t="n">
        <x:v>2</x:v>
      </x:c>
      <x:c r="I17" s="18"/>
      <x:c r="J17" s="15"/>
      <x:c r="K17" s="18" t="str">
        <x:v>오크통에서 잠들었다 깨어난 시간.</x:v>
      </x:c>
      <x:c r="L17" s="18" t="str">
        <x:v>Time that slept in an oak barrel and woke up.</x:v>
      </x:c>
      <x:c r="M17" s="18" t="str">
        <x:v>pour</x:v>
      </x:c>
      <x:c r="N17" s="18"/>
      <x:c r="O17" s="26" t="n">
        <x:v>1</x:v>
      </x:c>
      <x:c r="P17" s="18" t="str">
        <x:v>oz</x:v>
      </x:c>
      <x:c r="Q17" s="18" t="str">
        <x:v>liquor</x:v>
      </x:c>
      <x:c r="R17" s="26" t="n">
        <x:v>0.75</x:v>
      </x:c>
      <x:c r="S17" s="22" t="str">
        <x:v>shelf_items</x:v>
      </x:c>
      <x:c r="T17" s="22" t="str">
        <x:v>shelf_items_whiskey</x:v>
      </x:c>
      <x:c r="U17" s="22" t="str">
        <x:v>@shelf_items</x:v>
      </x:c>
      <x:c r="V17" s="22"/>
      <x:c r="W17" s="25" t="n">
        <x:v>11</x:v>
      </x:c>
      <x:c r="X17" s="22" t="str">
        <x:v>shelf_items_format_01</x:v>
      </x:c>
    </x:row>
    <x:row r="18" ht="26" customHeight="1">
      <x:c r="A18" s="18" t="str">
        <x:v>dry_vermouth</x:v>
      </x:c>
      <x:c r="B18" s="18" t="str">
        <x:v>드라이 버무스</x:v>
      </x:c>
      <x:c r="C18" s="18" t="str">
        <x:v>Dry Vermouth</x:v>
      </x:c>
      <x:c r="D18" s="18" t="str">
        <x:v>ingredient</x:v>
      </x:c>
      <x:c r="E18" s="18" t="str">
        <x:v>liqueur</x:v>
      </x:c>
      <x:c r="F18" s="18" t="str">
        <x:v>220,220,190</x:v>
      </x:c>
      <x:c r="G18" s="18"/>
      <x:c r="H18" s="15" t="n">
        <x:v>2</x:v>
      </x:c>
      <x:c r="I18" s="18"/>
      <x:c r="J18" s="15"/>
      <x:c r="K18" s="18" t="str">
        <x:v>마티니를 마티니로 만드는 한 방울.</x:v>
      </x:c>
      <x:c r="L18" s="18" t="str">
        <x:v>The one drop that makes a martini a martini.</x:v>
      </x:c>
      <x:c r="M18" s="18" t="str">
        <x:v>pour</x:v>
      </x:c>
      <x:c r="N18" s="18"/>
      <x:c r="O18" s="26" t="n">
        <x:v>1</x:v>
      </x:c>
      <x:c r="P18" s="18" t="str">
        <x:v>oz</x:v>
      </x:c>
      <x:c r="Q18" s="18" t="str">
        <x:v>liquor</x:v>
      </x:c>
      <x:c r="R18" s="26" t="n">
        <x:v>0.35</x:v>
      </x:c>
      <x:c r="S18" s="22" t="str">
        <x:v>shelf_items</x:v>
      </x:c>
      <x:c r="T18" s="22" t="str">
        <x:v>shelf_items_dry_vermouth</x:v>
      </x:c>
      <x:c r="U18" s="22" t="str">
        <x:v>@shelf_items</x:v>
      </x:c>
      <x:c r="V18" s="22"/>
      <x:c r="W18" s="25" t="n">
        <x:v>12</x:v>
      </x:c>
      <x:c r="X18" s="22" t="str">
        <x:v>shelf_items_format_01</x:v>
      </x:c>
    </x:row>
    <x:row r="19" ht="26" customHeight="1">
      <x:c r="A19" s="18" t="str">
        <x:v>grenadine</x:v>
      </x:c>
      <x:c r="B19" s="18" t="str">
        <x:v>그레나딘</x:v>
      </x:c>
      <x:c r="C19" s="18" t="str">
        <x:v>Grenadine</x:v>
      </x:c>
      <x:c r="D19" s="18" t="str">
        <x:v>ingredient</x:v>
      </x:c>
      <x:c r="E19" s="18" t="str">
        <x:v>syrup</x:v>
      </x:c>
      <x:c r="F19" s="18" t="str">
        <x:v>180,30,50</x:v>
      </x:c>
      <x:c r="G19" s="18"/>
      <x:c r="H19" s="15" t="n">
        <x:v>2</x:v>
      </x:c>
      <x:c r="I19" s="18"/>
      <x:c r="J19" s="15"/>
      <x:c r="K19" s="18" t="str">
        <x:v>석류빛 붉은 시럽. 노을 담당.</x:v>
      </x:c>
      <x:c r="L19" s="18" t="str">
        <x:v>Pomegranate-red syrup. In charge of sunsets.</x:v>
      </x:c>
      <x:c r="M19" s="18" t="str">
        <x:v>pour</x:v>
      </x:c>
      <x:c r="N19" s="18"/>
      <x:c r="O19" s="26" t="n">
        <x:v>1</x:v>
      </x:c>
      <x:c r="P19" s="18" t="str">
        <x:v>oz</x:v>
      </x:c>
      <x:c r="Q19" s="18" t="str">
        <x:v>liquor</x:v>
      </x:c>
      <x:c r="R19" s="26" t="n">
        <x:v>0.75</x:v>
      </x:c>
      <x:c r="S19" s="22" t="str">
        <x:v>shelf_items</x:v>
      </x:c>
      <x:c r="T19" s="22" t="str">
        <x:v>shelf_items_grenadine</x:v>
      </x:c>
      <x:c r="U19" s="22" t="str">
        <x:v>@shelf_items</x:v>
      </x:c>
      <x:c r="V19" s="22"/>
      <x:c r="W19" s="25" t="n">
        <x:v>13</x:v>
      </x:c>
      <x:c r="X19" s="22" t="str">
        <x:v>shelf_items_format_01</x:v>
      </x:c>
    </x:row>
    <x:row r="20" ht="26" customHeight="1">
      <x:c r="A20" s="18" t="str">
        <x:v>sour_mix</x:v>
      </x:c>
      <x:c r="B20" s="18" t="str">
        <x:v>사워믹스</x:v>
      </x:c>
      <x:c r="C20" s="18" t="str">
        <x:v>Sour Mix</x:v>
      </x:c>
      <x:c r="D20" s="18" t="str">
        <x:v>ingredient</x:v>
      </x:c>
      <x:c r="E20" s="18" t="str">
        <x:v>mixer</x:v>
      </x:c>
      <x:c r="F20" s="18" t="str">
        <x:v>230,220,160</x:v>
      </x:c>
      <x:c r="G20" s="18"/>
      <x:c r="H20" s="15" t="n">
        <x:v>2</x:v>
      </x:c>
      <x:c r="I20" s="18"/>
      <x:c r="J20" s="15" t="n">
        <x:v>25</x:v>
      </x:c>
      <x:c r="K20" s="18" t="str">
        <x:v>새콤한 필업 베이스.</x:v>
      </x:c>
      <x:c r="L20" s="18" t="str">
        <x:v>A tangy fill-up base.</x:v>
      </x:c>
      <x:c r="M20" s="18" t="str">
        <x:v>fill_up</x:v>
      </x:c>
      <x:c r="N20" s="18"/>
      <x:c r="O20" s="26" t="n">
        <x:v>3</x:v>
      </x:c>
      <x:c r="P20" s="18" t="str">
        <x:v>oz</x:v>
      </x:c>
      <x:c r="Q20" s="18" t="str">
        <x:v>fridge</x:v>
      </x:c>
      <x:c r="R20" s="26" t="n">
        <x:v>0.75</x:v>
      </x:c>
      <x:c r="S20" s="22" t="str">
        <x:v>shelf_items</x:v>
      </x:c>
      <x:c r="T20" s="22" t="str">
        <x:v>shelf_items_sour_mix</x:v>
      </x:c>
      <x:c r="U20" s="22" t="str">
        <x:v>@shelf_items</x:v>
      </x:c>
      <x:c r="V20" s="22"/>
      <x:c r="W20" s="25" t="n">
        <x:v>14</x:v>
      </x:c>
      <x:c r="X20" s="22" t="str">
        <x:v>shelf_items_format_03</x:v>
      </x:c>
    </x:row>
    <x:row r="21" ht="26" customHeight="1">
      <x:c r="A21" s="18" t="str">
        <x:v>cointreau</x:v>
      </x:c>
      <x:c r="B21" s="18" t="str">
        <x:v>쿠앵트로</x:v>
      </x:c>
      <x:c r="C21" s="18" t="str">
        <x:v>Cointreau</x:v>
      </x:c>
      <x:c r="D21" s="18" t="str">
        <x:v>ingredient</x:v>
      </x:c>
      <x:c r="E21" s="18" t="str">
        <x:v>liqueur</x:v>
      </x:c>
      <x:c r="F21" s="18" t="str">
        <x:v>235,200,140</x:v>
      </x:c>
      <x:c r="G21" s="18"/>
      <x:c r="H21" s="15" t="n">
        <x:v>1</x:v>
      </x:c>
      <x:c r="I21" s="18"/>
      <x:c r="J21" s="15"/>
      <x:c r="K21" s="18" t="str">
        <x:v>오렌지 리큐르의 귀족.</x:v>
      </x:c>
      <x:c r="L21" s="18" t="str">
        <x:v>The aristocrat of orange liqueurs.</x:v>
      </x:c>
      <x:c r="M21" s="18" t="str">
        <x:v>pour</x:v>
      </x:c>
      <x:c r="N21" s="18"/>
      <x:c r="O21" s="26" t="n">
        <x:v>1</x:v>
      </x:c>
      <x:c r="P21" s="18" t="str">
        <x:v>oz</x:v>
      </x:c>
      <x:c r="Q21" s="18" t="str">
        <x:v>liquor</x:v>
      </x:c>
      <x:c r="R21" s="26" t="n">
        <x:v>0.35</x:v>
      </x:c>
      <x:c r="S21" s="22" t="str">
        <x:v>shelf_items</x:v>
      </x:c>
      <x:c r="T21" s="22" t="str">
        <x:v>shelf_items_cointreau</x:v>
      </x:c>
      <x:c r="U21" s="22" t="str">
        <x:v>@shelf_items</x:v>
      </x:c>
      <x:c r="V21" s="22"/>
      <x:c r="W21" s="25" t="n">
        <x:v>15</x:v>
      </x:c>
      <x:c r="X21" s="22" t="str">
        <x:v>shelf_items_format_01</x:v>
      </x:c>
    </x:row>
    <x:row r="22" ht="26" customHeight="1">
      <x:c r="A22" s="18" t="str">
        <x:v>cranberry_juice</x:v>
      </x:c>
      <x:c r="B22" s="18" t="str">
        <x:v>크랜베리주스</x:v>
      </x:c>
      <x:c r="C22" s="18" t="str">
        <x:v>Cranberry Juice</x:v>
      </x:c>
      <x:c r="D22" s="18" t="str">
        <x:v>ingredient</x:v>
      </x:c>
      <x:c r="E22" s="18" t="str">
        <x:v>juice</x:v>
      </x:c>
      <x:c r="F22" s="18" t="str">
        <x:v>170,30,60</x:v>
      </x:c>
      <x:c r="G22" s="18"/>
      <x:c r="H22" s="15" t="n">
        <x:v>1</x:v>
      </x:c>
      <x:c r="I22" s="18"/>
      <x:c r="J22" s="15" t="n">
        <x:v>25</x:v>
      </x:c>
      <x:c r="K22" s="18" t="str">
        <x:v>붉고 떫고 세련된 맛.</x:v>
      </x:c>
      <x:c r="L22" s="18" t="str">
        <x:v>Red, tart, and sophisticated.</x:v>
      </x:c>
      <x:c r="M22" s="18" t="str">
        <x:v>pour</x:v>
      </x:c>
      <x:c r="N22" s="18"/>
      <x:c r="O22" s="26" t="n">
        <x:v>1</x:v>
      </x:c>
      <x:c r="P22" s="18" t="str">
        <x:v>oz</x:v>
      </x:c>
      <x:c r="Q22" s="18" t="str">
        <x:v>fridge</x:v>
      </x:c>
      <x:c r="R22" s="26" t="n">
        <x:v>0.75</x:v>
      </x:c>
      <x:c r="S22" s="22" t="str">
        <x:v>shelf_items</x:v>
      </x:c>
      <x:c r="T22" s="22" t="str">
        <x:v>shelf_items_cranberry_juice</x:v>
      </x:c>
      <x:c r="U22" s="22" t="str">
        <x:v>@shelf_items</x:v>
      </x:c>
      <x:c r="V22" s="22"/>
      <x:c r="W22" s="25" t="n">
        <x:v>16</x:v>
      </x:c>
      <x:c r="X22" s="22" t="str">
        <x:v>shelf_items_format_03</x:v>
      </x:c>
    </x:row>
    <x:row r="23" ht="26" customHeight="1">
      <x:c r="A23" s="18" t="str">
        <x:v>triple_sec</x:v>
      </x:c>
      <x:c r="B23" s="18" t="str">
        <x:v>트리플섹</x:v>
      </x:c>
      <x:c r="C23" s="18" t="str">
        <x:v>Triple Sec</x:v>
      </x:c>
      <x:c r="D23" s="18" t="str">
        <x:v>ingredient</x:v>
      </x:c>
      <x:c r="E23" s="18" t="str">
        <x:v>liqueur</x:v>
      </x:c>
      <x:c r="F23" s="18" t="str">
        <x:v>235,225,200</x:v>
      </x:c>
      <x:c r="G23" s="18"/>
      <x:c r="H23" s="15" t="n">
        <x:v>2</x:v>
      </x:c>
      <x:c r="I23" s="18"/>
      <x:c r="J23" s="15"/>
      <x:c r="K23" s="18" t="str">
        <x:v>오렌지 리큐르의 실용주의자.</x:v>
      </x:c>
      <x:c r="L23" s="18" t="str">
        <x:v>The pragmatist of orange liqueurs.</x:v>
      </x:c>
      <x:c r="M23" s="18" t="str">
        <x:v>pour</x:v>
      </x:c>
      <x:c r="N23" s="18"/>
      <x:c r="O23" s="26" t="n">
        <x:v>1</x:v>
      </x:c>
      <x:c r="P23" s="18" t="str">
        <x:v>oz</x:v>
      </x:c>
      <x:c r="Q23" s="18" t="str">
        <x:v>liquor</x:v>
      </x:c>
      <x:c r="R23" s="26" t="n">
        <x:v>0.35</x:v>
      </x:c>
      <x:c r="S23" s="22" t="str">
        <x:v>shelf_items</x:v>
      </x:c>
      <x:c r="T23" s="22" t="str">
        <x:v>shelf_items_triple_sec</x:v>
      </x:c>
      <x:c r="U23" s="22" t="str">
        <x:v>@shelf_items</x:v>
      </x:c>
      <x:c r="V23" s="22"/>
      <x:c r="W23" s="25" t="n">
        <x:v>17</x:v>
      </x:c>
      <x:c r="X23" s="22" t="str">
        <x:v>shelf_items_format_01</x:v>
      </x:c>
    </x:row>
    <x:row r="24" ht="26" customHeight="1">
      <x:c r="A24" s="18" t="str">
        <x:v>kahlua</x:v>
      </x:c>
      <x:c r="B24" s="18" t="str">
        <x:v>칼루아</x:v>
      </x:c>
      <x:c r="C24" s="18" t="str">
        <x:v>Kahlua</x:v>
      </x:c>
      <x:c r="D24" s="18" t="str">
        <x:v>ingredient</x:v>
      </x:c>
      <x:c r="E24" s="18" t="str">
        <x:v>liqueur</x:v>
      </x:c>
      <x:c r="F24" s="18" t="str">
        <x:v>60,35,25</x:v>
      </x:c>
      <x:c r="G24" s="18"/>
      <x:c r="H24" s="15" t="n">
        <x:v>1</x:v>
      </x:c>
      <x:c r="I24" s="18"/>
      <x:c r="J24" s="15"/>
      <x:c r="K24" s="18" t="str">
        <x:v>커피를 술로 번역한 것.</x:v>
      </x:c>
      <x:c r="L24" s="18" t="str">
        <x:v>Coffee, translated into liquor.</x:v>
      </x:c>
      <x:c r="M24" s="18" t="str">
        <x:v>pour</x:v>
      </x:c>
      <x:c r="N24" s="18"/>
      <x:c r="O24" s="26" t="n">
        <x:v>1</x:v>
      </x:c>
      <x:c r="P24" s="18" t="str">
        <x:v>oz</x:v>
      </x:c>
      <x:c r="Q24" s="18" t="str">
        <x:v>liquor</x:v>
      </x:c>
      <x:c r="R24" s="26" t="n">
        <x:v>0.75</x:v>
      </x:c>
      <x:c r="S24" s="22" t="str">
        <x:v>shelf_items</x:v>
      </x:c>
      <x:c r="T24" s="22" t="str">
        <x:v>shelf_items_kahlua</x:v>
      </x:c>
      <x:c r="U24" s="22" t="str">
        <x:v>@shelf_items</x:v>
      </x:c>
      <x:c r="V24" s="22"/>
      <x:c r="W24" s="25" t="n">
        <x:v>18</x:v>
      </x:c>
      <x:c r="X24" s="22" t="str">
        <x:v>shelf_items_format_01</x:v>
      </x:c>
    </x:row>
    <x:row r="25" ht="26" customHeight="1">
      <x:c r="A25" s="18" t="str">
        <x:v>milk</x:v>
      </x:c>
      <x:c r="B25" s="18" t="str">
        <x:v>우유</x:v>
      </x:c>
      <x:c r="C25" s="18" t="str">
        <x:v>Milk</x:v>
      </x:c>
      <x:c r="D25" s="18" t="str">
        <x:v>ingredient</x:v>
      </x:c>
      <x:c r="E25" s="18" t="str">
        <x:v>dairy</x:v>
      </x:c>
      <x:c r="F25" s="18" t="str">
        <x:v>245,245,240</x:v>
      </x:c>
      <x:c r="G25" s="18"/>
      <x:c r="H25" s="15" t="n">
        <x:v>1</x:v>
      </x:c>
      <x:c r="I25" s="18"/>
      <x:c r="J25" s="15" t="n">
        <x:v>15</x:v>
      </x:c>
      <x:c r="K25" s="18" t="str">
        <x:v>고양이와 초보 손님의 선택.</x:v>
      </x:c>
      <x:c r="L25" s="18" t="str">
        <x:v>The choice of cats and cautious customers.</x:v>
      </x:c>
      <x:c r="M25" s="18" t="str">
        <x:v>pour</x:v>
      </x:c>
      <x:c r="N25" s="18"/>
      <x:c r="O25" s="26" t="n">
        <x:v>1</x:v>
      </x:c>
      <x:c r="P25" s="18" t="str">
        <x:v>oz</x:v>
      </x:c>
      <x:c r="Q25" s="18" t="str">
        <x:v>fridge</x:v>
      </x:c>
      <x:c r="R25" s="26" t="n">
        <x:v>1</x:v>
      </x:c>
      <x:c r="S25" s="22" t="str">
        <x:v>shelf_items</x:v>
      </x:c>
      <x:c r="T25" s="22" t="str">
        <x:v>shelf_items_milk</x:v>
      </x:c>
      <x:c r="U25" s="22" t="str">
        <x:v>@shelf_items</x:v>
      </x:c>
      <x:c r="V25" s="22"/>
      <x:c r="W25" s="25" t="n">
        <x:v>19</x:v>
      </x:c>
      <x:c r="X25" s="22" t="str">
        <x:v>shelf_items_format_03</x:v>
      </x:c>
    </x:row>
    <x:row r="26" ht="36" customHeight="1">
      <x:c r="A26" s="18" t="str">
        <x:v>brandy</x:v>
      </x:c>
      <x:c r="B26" s="18" t="str">
        <x:v>브랜디</x:v>
      </x:c>
      <x:c r="C26" s="18" t="str">
        <x:v>Brandy</x:v>
      </x:c>
      <x:c r="D26" s="18" t="str">
        <x:v>ingredient</x:v>
      </x:c>
      <x:c r="E26" s="18" t="str">
        <x:v>base</x:v>
      </x:c>
      <x:c r="F26" s="18" t="str">
        <x:v>170,90,35</x:v>
      </x:c>
      <x:c r="G26" s="18"/>
      <x:c r="H26" s="15" t="n">
        <x:v>2</x:v>
      </x:c>
      <x:c r="I26" s="18"/>
      <x:c r="J26" s="15"/>
      <x:c r="K26" s="18" t="str">
        <x:v>포도를 증류한 온기. 잔을 데우는 술.</x:v>
      </x:c>
      <x:c r="L26" s="18" t="str">
        <x:v>Distilled warmth of the grape. A spirit that warms the glass.</x:v>
      </x:c>
      <x:c r="M26" s="18" t="str">
        <x:v>pour</x:v>
      </x:c>
      <x:c r="N26" s="18"/>
      <x:c r="O26" s="26" t="n">
        <x:v>1</x:v>
      </x:c>
      <x:c r="P26" s="18" t="str">
        <x:v>oz</x:v>
      </x:c>
      <x:c r="Q26" s="18" t="str">
        <x:v>liquor</x:v>
      </x:c>
      <x:c r="R26" s="26" t="n">
        <x:v>0.75</x:v>
      </x:c>
      <x:c r="S26" s="22" t="str">
        <x:v>shelf_items</x:v>
      </x:c>
      <x:c r="T26" s="22" t="str">
        <x:v>shelf_items_brandy</x:v>
      </x:c>
      <x:c r="U26" s="22" t="str">
        <x:v>@shelf_items</x:v>
      </x:c>
      <x:c r="V26" s="22"/>
      <x:c r="W26" s="25" t="n">
        <x:v>20</x:v>
      </x:c>
      <x:c r="X26" s="22" t="str">
        <x:v>shelf_items_format_01</x:v>
      </x:c>
    </x:row>
    <x:row r="27" ht="26" customHeight="1">
      <x:c r="A27" s="18" t="str">
        <x:v>amaretto</x:v>
      </x:c>
      <x:c r="B27" s="18" t="str">
        <x:v>아마레토</x:v>
      </x:c>
      <x:c r="C27" s="18" t="str">
        <x:v>Amaretto</x:v>
      </x:c>
      <x:c r="D27" s="18" t="str">
        <x:v>ingredient</x:v>
      </x:c>
      <x:c r="E27" s="18" t="str">
        <x:v>liqueur</x:v>
      </x:c>
      <x:c r="F27" s="18" t="str">
        <x:v>135,75,35</x:v>
      </x:c>
      <x:c r="G27" s="18"/>
      <x:c r="H27" s="15" t="n">
        <x:v>2</x:v>
      </x:c>
      <x:c r="I27" s="18"/>
      <x:c r="J27" s="15"/>
      <x:c r="K27" s="18" t="str">
        <x:v>살구씨의 달콤쌉싸름한 향.</x:v>
      </x:c>
      <x:c r="L27" s="18" t="str">
        <x:v>Bittersweet aroma of apricot kernels.</x:v>
      </x:c>
      <x:c r="M27" s="18" t="str">
        <x:v>pour</x:v>
      </x:c>
      <x:c r="N27" s="18"/>
      <x:c r="O27" s="26" t="n">
        <x:v>1</x:v>
      </x:c>
      <x:c r="P27" s="18" t="str">
        <x:v>oz</x:v>
      </x:c>
      <x:c r="Q27" s="18" t="str">
        <x:v>liquor</x:v>
      </x:c>
      <x:c r="R27" s="26" t="n">
        <x:v>0.75</x:v>
      </x:c>
      <x:c r="S27" s="22" t="str">
        <x:v>shelf_items</x:v>
      </x:c>
      <x:c r="T27" s="22" t="str">
        <x:v>shelf_items_amaretto</x:v>
      </x:c>
      <x:c r="U27" s="22" t="str">
        <x:v>@shelf_items</x:v>
      </x:c>
      <x:c r="V27" s="22"/>
      <x:c r="W27" s="25" t="n">
        <x:v>21</x:v>
      </x:c>
      <x:c r="X27" s="22" t="str">
        <x:v>shelf_items_format_01</x:v>
      </x:c>
    </x:row>
    <x:row r="28" ht="26" customHeight="1">
      <x:c r="A28" s="18" t="str">
        <x:v>cream</x:v>
      </x:c>
      <x:c r="B28" s="18" t="str">
        <x:v>크림</x:v>
      </x:c>
      <x:c r="C28" s="18" t="str">
        <x:v>Cream</x:v>
      </x:c>
      <x:c r="D28" s="18" t="str">
        <x:v>ingredient</x:v>
      </x:c>
      <x:c r="E28" s="18" t="str">
        <x:v>dairy</x:v>
      </x:c>
      <x:c r="F28" s="18" t="str">
        <x:v>240,228,205</x:v>
      </x:c>
      <x:c r="G28" s="18"/>
      <x:c r="H28" s="15" t="n">
        <x:v>2</x:v>
      </x:c>
      <x:c r="I28" s="18"/>
      <x:c r="J28" s="15" t="n">
        <x:v>15</x:v>
      </x:c>
      <x:c r="K28" s="18" t="str">
        <x:v>무엇이든 부드럽게 감싸는 마무리.</x:v>
      </x:c>
      <x:c r="L28" s="18" t="str">
        <x:v>A finish that softens everything it touches.</x:v>
      </x:c>
      <x:c r="M28" s="18" t="str">
        <x:v>pour</x:v>
      </x:c>
      <x:c r="N28" s="18"/>
      <x:c r="O28" s="26" t="n">
        <x:v>1</x:v>
      </x:c>
      <x:c r="P28" s="18" t="str">
        <x:v>oz</x:v>
      </x:c>
      <x:c r="Q28" s="18" t="str">
        <x:v>fridge</x:v>
      </x:c>
      <x:c r="R28" s="26" t="n">
        <x:v>1</x:v>
      </x:c>
      <x:c r="S28" s="22" t="str">
        <x:v>shelf_items</x:v>
      </x:c>
      <x:c r="T28" s="22" t="str">
        <x:v>shelf_items_cream</x:v>
      </x:c>
      <x:c r="U28" s="22" t="str">
        <x:v>@shelf_items</x:v>
      </x:c>
      <x:c r="V28" s="22"/>
      <x:c r="W28" s="25" t="n">
        <x:v>22</x:v>
      </x:c>
      <x:c r="X28" s="22" t="str">
        <x:v>shelf_items_format_03</x:v>
      </x:c>
    </x:row>
    <x:row r="29" ht="26" customHeight="1">
      <x:c r="A29" s="18" t="str">
        <x:v>green_peppermint</x:v>
      </x:c>
      <x:c r="B29" s="18" t="str">
        <x:v>그린페퍼민트</x:v>
      </x:c>
      <x:c r="C29" s="18" t="str">
        <x:v>Green Peppermint</x:v>
      </x:c>
      <x:c r="D29" s="18" t="str">
        <x:v>ingredient</x:v>
      </x:c>
      <x:c r="E29" s="18" t="str">
        <x:v>liqueur</x:v>
      </x:c>
      <x:c r="F29" s="18" t="str">
        <x:v>45,160,110</x:v>
      </x:c>
      <x:c r="G29" s="18"/>
      <x:c r="H29" s="15" t="n">
        <x:v>3</x:v>
      </x:c>
      <x:c r="I29" s="18"/>
      <x:c r="J29" s="15"/>
      <x:c r="K29" s="18" t="str">
        <x:v>초록빛 박하. 한 모금의 냉기.</x:v>
      </x:c>
      <x:c r="L29" s="18" t="str">
        <x:v>Green mint. A sip of cold air.</x:v>
      </x:c>
      <x:c r="M29" s="18" t="str">
        <x:v>pour</x:v>
      </x:c>
      <x:c r="N29" s="18"/>
      <x:c r="O29" s="26" t="n">
        <x:v>1</x:v>
      </x:c>
      <x:c r="P29" s="18" t="str">
        <x:v>oz</x:v>
      </x:c>
      <x:c r="Q29" s="18" t="str">
        <x:v>liquor</x:v>
      </x:c>
      <x:c r="R29" s="26" t="n">
        <x:v>0.75</x:v>
      </x:c>
      <x:c r="S29" s="22" t="str">
        <x:v>shelf_items</x:v>
      </x:c>
      <x:c r="T29" s="22" t="str">
        <x:v>shelf_items_green_peppermint</x:v>
      </x:c>
      <x:c r="U29" s="22" t="str">
        <x:v>@shelf_items</x:v>
      </x:c>
      <x:c r="V29" s="22"/>
      <x:c r="W29" s="25" t="n">
        <x:v>23</x:v>
      </x:c>
      <x:c r="X29" s="22" t="str">
        <x:v>shelf_items_format_01</x:v>
      </x:c>
    </x:row>
    <x:row r="30" ht="26" customHeight="1">
      <x:c r="A30" s="18" t="str">
        <x:v>white_cacao</x:v>
      </x:c>
      <x:c r="B30" s="18" t="str">
        <x:v>화이트카카오</x:v>
      </x:c>
      <x:c r="C30" s="18" t="str">
        <x:v>White Cacao</x:v>
      </x:c>
      <x:c r="D30" s="18" t="str">
        <x:v>ingredient</x:v>
      </x:c>
      <x:c r="E30" s="18" t="str">
        <x:v>liqueur</x:v>
      </x:c>
      <x:c r="F30" s="18" t="str">
        <x:v>232,220,188</x:v>
      </x:c>
      <x:c r="G30" s="18"/>
      <x:c r="H30" s="15" t="n">
        <x:v>3</x:v>
      </x:c>
      <x:c r="I30" s="18"/>
      <x:c r="J30" s="15"/>
      <x:c r="K30" s="18" t="str">
        <x:v>색을 지운 초콜릿 향.</x:v>
      </x:c>
      <x:c r="L30" s="18" t="str">
        <x:v>Chocolate aroma with the color removed.</x:v>
      </x:c>
      <x:c r="M30" s="18" t="str">
        <x:v>pour</x:v>
      </x:c>
      <x:c r="N30" s="18"/>
      <x:c r="O30" s="26" t="n">
        <x:v>1</x:v>
      </x:c>
      <x:c r="P30" s="18" t="str">
        <x:v>oz</x:v>
      </x:c>
      <x:c r="Q30" s="18" t="str">
        <x:v>liquor</x:v>
      </x:c>
      <x:c r="R30" s="26" t="n">
        <x:v>0.35</x:v>
      </x:c>
      <x:c r="S30" s="22" t="str">
        <x:v>shelf_items</x:v>
      </x:c>
      <x:c r="T30" s="22" t="str">
        <x:v>shelf_items_white_cacao</x:v>
      </x:c>
      <x:c r="U30" s="22" t="str">
        <x:v>@shelf_items</x:v>
      </x:c>
      <x:c r="V30" s="22"/>
      <x:c r="W30" s="25" t="n">
        <x:v>24</x:v>
      </x:c>
      <x:c r="X30" s="22" t="str">
        <x:v>shelf_items_format_01</x:v>
      </x:c>
    </x:row>
    <x:row r="31" ht="26" customHeight="1">
      <x:c r="A31" s="18" t="str">
        <x:v>coffee</x:v>
      </x:c>
      <x:c r="B31" s="18" t="str">
        <x:v>커피</x:v>
      </x:c>
      <x:c r="C31" s="18" t="str">
        <x:v>Coffee</x:v>
      </x:c>
      <x:c r="D31" s="18" t="str">
        <x:v>ingredient</x:v>
      </x:c>
      <x:c r="E31" s="18" t="str">
        <x:v>other</x:v>
      </x:c>
      <x:c r="F31" s="18" t="str">
        <x:v>70,45,30</x:v>
      </x:c>
      <x:c r="G31" s="18"/>
      <x:c r="H31" s="15" t="n">
        <x:v>3</x:v>
      </x:c>
      <x:c r="I31" s="18"/>
      <x:c r="J31" s="15" t="n">
        <x:v>15</x:v>
      </x:c>
      <x:c r="K31" s="18" t="str">
        <x:v>새벽 바의 두 번째 연료.</x:v>
      </x:c>
      <x:c r="L31" s="18" t="str">
        <x:v>The bar's second fuel after midnight.</x:v>
      </x:c>
      <x:c r="M31" s="18" t="str">
        <x:v>pour</x:v>
      </x:c>
      <x:c r="N31" s="18"/>
      <x:c r="O31" s="26" t="n">
        <x:v>1</x:v>
      </x:c>
      <x:c r="P31" s="18" t="str">
        <x:v>oz</x:v>
      </x:c>
      <x:c r="Q31" s="18" t="str">
        <x:v>fridge</x:v>
      </x:c>
      <x:c r="R31" s="26" t="n">
        <x:v>0.75</x:v>
      </x:c>
      <x:c r="S31" s="22" t="str">
        <x:v>shelf_items</x:v>
      </x:c>
      <x:c r="T31" s="22" t="str">
        <x:v>shelf_items_coffee</x:v>
      </x:c>
      <x:c r="U31" s="22" t="str">
        <x:v>@shelf_items</x:v>
      </x:c>
      <x:c r="V31" s="22"/>
      <x:c r="W31" s="25" t="n">
        <x:v>25</x:v>
      </x:c>
      <x:c r="X31" s="22" t="str">
        <x:v>shelf_items_format_03</x:v>
      </x:c>
    </x:row>
    <x:row r="32" ht="26" customHeight="1">
      <x:c r="A32" s="18" t="str">
        <x:v>campari</x:v>
      </x:c>
      <x:c r="B32" s="18" t="str">
        <x:v>캄파리</x:v>
      </x:c>
      <x:c r="C32" s="18" t="str">
        <x:v>Campari</x:v>
      </x:c>
      <x:c r="D32" s="18" t="str">
        <x:v>ingredient</x:v>
      </x:c>
      <x:c r="E32" s="18" t="str">
        <x:v>liqueur</x:v>
      </x:c>
      <x:c r="F32" s="18" t="str">
        <x:v>200,45,45</x:v>
      </x:c>
      <x:c r="G32" s="18"/>
      <x:c r="H32" s="15" t="n">
        <x:v>3</x:v>
      </x:c>
      <x:c r="I32" s="18"/>
      <x:c r="J32" s="15"/>
      <x:c r="K32" s="18" t="str">
        <x:v>선명한 붉은색의 쓴맛. 어른의 입문 시험.</x:v>
      </x:c>
      <x:c r="L32" s="18" t="str">
        <x:v>A vivid red bitterness. An entrance exam for adults.</x:v>
      </x:c>
      <x:c r="M32" s="18" t="str">
        <x:v>pour</x:v>
      </x:c>
      <x:c r="N32" s="18"/>
      <x:c r="O32" s="26" t="n">
        <x:v>1</x:v>
      </x:c>
      <x:c r="P32" s="18" t="str">
        <x:v>oz</x:v>
      </x:c>
      <x:c r="Q32" s="18" t="str">
        <x:v>liquor</x:v>
      </x:c>
      <x:c r="R32" s="26" t="n">
        <x:v>0.75</x:v>
      </x:c>
      <x:c r="S32" s="22" t="str">
        <x:v>shelf_items</x:v>
      </x:c>
      <x:c r="T32" s="22" t="str">
        <x:v>shelf_items_campari</x:v>
      </x:c>
      <x:c r="U32" s="22" t="str">
        <x:v>@shelf_items</x:v>
      </x:c>
      <x:c r="V32" s="22"/>
      <x:c r="W32" s="25" t="n">
        <x:v>26</x:v>
      </x:c>
      <x:c r="X32" s="22" t="str">
        <x:v>shelf_items_format_01</x:v>
      </x:c>
    </x:row>
    <x:row r="33" ht="26" customHeight="1">
      <x:c r="A33" s="18" t="str">
        <x:v>blue_curacao</x:v>
      </x:c>
      <x:c r="B33" s="18" t="str">
        <x:v>블루큐라소</x:v>
      </x:c>
      <x:c r="C33" s="18" t="str">
        <x:v>Blue Curacao</x:v>
      </x:c>
      <x:c r="D33" s="18" t="str">
        <x:v>ingredient</x:v>
      </x:c>
      <x:c r="E33" s="18" t="str">
        <x:v>liqueur</x:v>
      </x:c>
      <x:c r="F33" s="18" t="str">
        <x:v>0,145,200</x:v>
      </x:c>
      <x:c r="G33" s="18"/>
      <x:c r="H33" s="15" t="n">
        <x:v>3</x:v>
      </x:c>
      <x:c r="I33" s="18"/>
      <x:c r="J33" s="15"/>
      <x:c r="K33" s="18" t="str">
        <x:v>오렌지 향의 파랑. 바다를 접어 넣은 병.</x:v>
      </x:c>
      <x:c r="L33" s="18" t="str">
        <x:v>Orange-scented blue. A bottle with the sea folded in.</x:v>
      </x:c>
      <x:c r="M33" s="18" t="str">
        <x:v>pour</x:v>
      </x:c>
      <x:c r="N33" s="18"/>
      <x:c r="O33" s="26" t="n">
        <x:v>1</x:v>
      </x:c>
      <x:c r="P33" s="18" t="str">
        <x:v>oz</x:v>
      </x:c>
      <x:c r="Q33" s="18" t="str">
        <x:v>liquor</x:v>
      </x:c>
      <x:c r="R33" s="26" t="n">
        <x:v>0.75</x:v>
      </x:c>
      <x:c r="S33" s="22" t="str">
        <x:v>shelf_items</x:v>
      </x:c>
      <x:c r="T33" s="22" t="str">
        <x:v>shelf_items_blue_curacao</x:v>
      </x:c>
      <x:c r="U33" s="22" t="str">
        <x:v>@shelf_items</x:v>
      </x:c>
      <x:c r="V33" s="22"/>
      <x:c r="W33" s="25" t="n">
        <x:v>27</x:v>
      </x:c>
      <x:c r="X33" s="22" t="str">
        <x:v>shelf_items_format_01</x:v>
      </x:c>
    </x:row>
    <x:row r="34" ht="26" customHeight="1">
      <x:c r="A34" s="18" t="str">
        <x:v>pineapple_juice</x:v>
      </x:c>
      <x:c r="B34" s="18" t="str">
        <x:v>파인애플주스</x:v>
      </x:c>
      <x:c r="C34" s="18" t="str">
        <x:v>Pineapple Juice</x:v>
      </x:c>
      <x:c r="D34" s="18" t="str">
        <x:v>ingredient</x:v>
      </x:c>
      <x:c r="E34" s="18" t="str">
        <x:v>juice</x:v>
      </x:c>
      <x:c r="F34" s="18" t="str">
        <x:v>235,200,75</x:v>
      </x:c>
      <x:c r="G34" s="18"/>
      <x:c r="H34" s="15" t="n">
        <x:v>3</x:v>
      </x:c>
      <x:c r="I34" s="18"/>
      <x:c r="J34" s="15" t="n">
        <x:v>25</x:v>
      </x:c>
      <x:c r="K34" s="18" t="str">
        <x:v>트로피컬의 기본값.</x:v>
      </x:c>
      <x:c r="L34" s="18" t="str">
        <x:v>The default setting of tropical.</x:v>
      </x:c>
      <x:c r="M34" s="18" t="str">
        <x:v>pour</x:v>
      </x:c>
      <x:c r="N34" s="18"/>
      <x:c r="O34" s="26" t="n">
        <x:v>1</x:v>
      </x:c>
      <x:c r="P34" s="18" t="str">
        <x:v>oz</x:v>
      </x:c>
      <x:c r="Q34" s="18" t="str">
        <x:v>fridge</x:v>
      </x:c>
      <x:c r="R34" s="26" t="n">
        <x:v>0.75</x:v>
      </x:c>
      <x:c r="S34" s="22" t="str">
        <x:v>shelf_items</x:v>
      </x:c>
      <x:c r="T34" s="22" t="str">
        <x:v>shelf_items_pineapple_juice</x:v>
      </x:c>
      <x:c r="U34" s="22" t="str">
        <x:v>@shelf_items</x:v>
      </x:c>
      <x:c r="V34" s="22"/>
      <x:c r="W34" s="25" t="n">
        <x:v>28</x:v>
      </x:c>
      <x:c r="X34" s="22" t="str">
        <x:v>shelf_items_format_03</x:v>
      </x:c>
    </x:row>
    <x:row r="35" ht="26" customHeight="1">
      <x:c r="A35" s="18" t="str">
        <x:v>coconut_milk</x:v>
      </x:c>
      <x:c r="B35" s="18" t="str">
        <x:v>코코넛우유</x:v>
      </x:c>
      <x:c r="C35" s="18" t="str">
        <x:v>Coconut Milk</x:v>
      </x:c>
      <x:c r="D35" s="18" t="str">
        <x:v>ingredient</x:v>
      </x:c>
      <x:c r="E35" s="18" t="str">
        <x:v>dairy</x:v>
      </x:c>
      <x:c r="F35" s="18" t="str">
        <x:v>243,238,220</x:v>
      </x:c>
      <x:c r="G35" s="18"/>
      <x:c r="H35" s="15" t="n">
        <x:v>3</x:v>
      </x:c>
      <x:c r="I35" s="18"/>
      <x:c r="J35" s="15" t="n">
        <x:v>15</x:v>
      </x:c>
      <x:c r="K35" s="18" t="str">
        <x:v>야자수 그늘의 맛.</x:v>
      </x:c>
      <x:c r="L35" s="18" t="str">
        <x:v>Tastes like the shade of a palm tree.</x:v>
      </x:c>
      <x:c r="M35" s="18" t="str">
        <x:v>pour</x:v>
      </x:c>
      <x:c r="N35" s="18"/>
      <x:c r="O35" s="26" t="n">
        <x:v>1</x:v>
      </x:c>
      <x:c r="P35" s="18" t="str">
        <x:v>oz</x:v>
      </x:c>
      <x:c r="Q35" s="18" t="str">
        <x:v>fridge</x:v>
      </x:c>
      <x:c r="R35" s="26" t="n">
        <x:v>1</x:v>
      </x:c>
      <x:c r="S35" s="22" t="str">
        <x:v>shelf_items</x:v>
      </x:c>
      <x:c r="T35" s="22" t="str">
        <x:v>shelf_items_coconut_milk</x:v>
      </x:c>
      <x:c r="U35" s="22" t="str">
        <x:v>@shelf_items</x:v>
      </x:c>
      <x:c r="V35" s="22"/>
      <x:c r="W35" s="25" t="n">
        <x:v>29</x:v>
      </x:c>
      <x:c r="X35" s="22" t="str">
        <x:v>shelf_items_format_03</x:v>
      </x:c>
    </x:row>
    <x:row r="36" ht="26" customHeight="1">
      <x:c r="A36" s="18" t="str">
        <x:v>peach_brandy</x:v>
      </x:c>
      <x:c r="B36" s="18" t="str">
        <x:v>피치브랜디</x:v>
      </x:c>
      <x:c r="C36" s="18" t="str">
        <x:v>Peach Brandy</x:v>
      </x:c>
      <x:c r="D36" s="18" t="str">
        <x:v>ingredient</x:v>
      </x:c>
      <x:c r="E36" s="18" t="str">
        <x:v>liqueur</x:v>
      </x:c>
      <x:c r="F36" s="18" t="str">
        <x:v>225,145,100</x:v>
      </x:c>
      <x:c r="G36" s="18"/>
      <x:c r="H36" s="15" t="n">
        <x:v>3</x:v>
      </x:c>
      <x:c r="I36" s="18"/>
      <x:c r="J36" s="15"/>
      <x:c r="K36" s="18" t="str">
        <x:v>복숭아의 단내를 증류한 리큐르.</x:v>
      </x:c>
      <x:c r="L36" s="18" t="str">
        <x:v>A liqueur distilled from the sweetness of peaches.</x:v>
      </x:c>
      <x:c r="M36" s="18" t="str">
        <x:v>pour</x:v>
      </x:c>
      <x:c r="N36" s="18"/>
      <x:c r="O36" s="26" t="n">
        <x:v>1</x:v>
      </x:c>
      <x:c r="P36" s="18" t="str">
        <x:v>oz</x:v>
      </x:c>
      <x:c r="Q36" s="18" t="str">
        <x:v>liquor</x:v>
      </x:c>
      <x:c r="R36" s="26" t="n">
        <x:v>0.75</x:v>
      </x:c>
      <x:c r="S36" s="22" t="str">
        <x:v>shelf_items</x:v>
      </x:c>
      <x:c r="T36" s="22" t="str">
        <x:v>shelf_items_peach_brandy</x:v>
      </x:c>
      <x:c r="U36" s="22" t="str">
        <x:v>@shelf_items</x:v>
      </x:c>
      <x:c r="V36" s="22"/>
      <x:c r="W36" s="25" t="n">
        <x:v>30</x:v>
      </x:c>
      <x:c r="X36" s="22" t="str">
        <x:v>shelf_items_format_01</x:v>
      </x:c>
    </x:row>
    <x:row r="37" ht="26" customHeight="1">
      <x:c r="A37" s="18" t="str">
        <x:v>melon_liqueur</x:v>
      </x:c>
      <x:c r="B37" s="18" t="str">
        <x:v>멜론리큐르</x:v>
      </x:c>
      <x:c r="C37" s="18" t="str">
        <x:v>Melon Liqueur</x:v>
      </x:c>
      <x:c r="D37" s="18" t="str">
        <x:v>ingredient</x:v>
      </x:c>
      <x:c r="E37" s="18" t="str">
        <x:v>liqueur</x:v>
      </x:c>
      <x:c r="F37" s="18" t="str">
        <x:v>130,190,55</x:v>
      </x:c>
      <x:c r="G37" s="18"/>
      <x:c r="H37" s="15" t="n">
        <x:v>3</x:v>
      </x:c>
      <x:c r="I37" s="18"/>
      <x:c r="J37" s="15"/>
      <x:c r="K37" s="18" t="str">
        <x:v>초록 멜론의 단맛.</x:v>
      </x:c>
      <x:c r="L37" s="18" t="str">
        <x:v>The sweetness of green melon.</x:v>
      </x:c>
      <x:c r="M37" s="18" t="str">
        <x:v>pour</x:v>
      </x:c>
      <x:c r="N37" s="18"/>
      <x:c r="O37" s="26" t="n">
        <x:v>1</x:v>
      </x:c>
      <x:c r="P37" s="18" t="str">
        <x:v>oz</x:v>
      </x:c>
      <x:c r="Q37" s="18" t="str">
        <x:v>liquor</x:v>
      </x:c>
      <x:c r="R37" s="26" t="n">
        <x:v>0.75</x:v>
      </x:c>
      <x:c r="S37" s="22" t="str">
        <x:v>shelf_items</x:v>
      </x:c>
      <x:c r="T37" s="22" t="str">
        <x:v>shelf_items_melon_liqueur</x:v>
      </x:c>
      <x:c r="U37" s="22" t="str">
        <x:v>@shelf_items</x:v>
      </x:c>
      <x:c r="V37" s="22"/>
      <x:c r="W37" s="25" t="n">
        <x:v>31</x:v>
      </x:c>
      <x:c r="X37" s="22" t="str">
        <x:v>shelf_items_format_01</x:v>
      </x:c>
    </x:row>
    <x:row r="38" ht="26" customHeight="1">
      <x:c r="A38" s="18" t="str">
        <x:v>malibu</x:v>
      </x:c>
      <x:c r="B38" s="18" t="str">
        <x:v>말리부</x:v>
      </x:c>
      <x:c r="C38" s="18" t="str">
        <x:v>Malibu</x:v>
      </x:c>
      <x:c r="D38" s="18" t="str">
        <x:v>ingredient</x:v>
      </x:c>
      <x:c r="E38" s="18" t="str">
        <x:v>liqueur</x:v>
      </x:c>
      <x:c r="F38" s="18" t="str">
        <x:v>242,238,220</x:v>
      </x:c>
      <x:c r="G38" s="18"/>
      <x:c r="H38" s="15" t="n">
        <x:v>3</x:v>
      </x:c>
      <x:c r="I38" s="18"/>
      <x:c r="J38" s="15"/>
      <x:c r="K38" s="18" t="str">
        <x:v>코코넛 향 럼. 휴양지의 지름길.</x:v>
      </x:c>
      <x:c r="L38" s="18" t="str">
        <x:v>Coconut rum. A shortcut to the beach.</x:v>
      </x:c>
      <x:c r="M38" s="18" t="str">
        <x:v>pour</x:v>
      </x:c>
      <x:c r="N38" s="18"/>
      <x:c r="O38" s="26" t="n">
        <x:v>1</x:v>
      </x:c>
      <x:c r="P38" s="18" t="str">
        <x:v>oz</x:v>
      </x:c>
      <x:c r="Q38" s="18" t="str">
        <x:v>liquor</x:v>
      </x:c>
      <x:c r="R38" s="26" t="n">
        <x:v>0.35</x:v>
      </x:c>
      <x:c r="S38" s="22" t="str">
        <x:v>shelf_items</x:v>
      </x:c>
      <x:c r="T38" s="22" t="str">
        <x:v>shelf_items_malibu</x:v>
      </x:c>
      <x:c r="U38" s="22" t="str">
        <x:v>@shelf_items</x:v>
      </x:c>
      <x:c r="V38" s="22"/>
      <x:c r="W38" s="25" t="n">
        <x:v>32</x:v>
      </x:c>
      <x:c r="X38" s="22" t="str">
        <x:v>shelf_items_format_01</x:v>
      </x:c>
    </x:row>
    <x:row r="39" ht="26" customHeight="1">
      <x:c r="A39" s="18" t="str">
        <x:v>banana_liqueur</x:v>
      </x:c>
      <x:c r="B39" s="18" t="str">
        <x:v>바나나리큐르</x:v>
      </x:c>
      <x:c r="C39" s="18" t="str">
        <x:v>Banana Liqueur</x:v>
      </x:c>
      <x:c r="D39" s="18" t="str">
        <x:v>ingredient</x:v>
      </x:c>
      <x:c r="E39" s="18" t="str">
        <x:v>liqueur</x:v>
      </x:c>
      <x:c r="F39" s="18" t="str">
        <x:v>235,205,65</x:v>
      </x:c>
      <x:c r="G39" s="18"/>
      <x:c r="H39" s="15" t="n">
        <x:v>3</x:v>
      </x:c>
      <x:c r="I39" s="18"/>
      <x:c r="J39" s="15"/>
      <x:c r="K39" s="18" t="str">
        <x:v>노란 단맛의 마무리 담당.</x:v>
      </x:c>
      <x:c r="L39" s="18" t="str">
        <x:v>A yellow sweetness for the finishing touch.</x:v>
      </x:c>
      <x:c r="M39" s="18" t="str">
        <x:v>pour</x:v>
      </x:c>
      <x:c r="N39" s="18"/>
      <x:c r="O39" s="26" t="n">
        <x:v>1</x:v>
      </x:c>
      <x:c r="P39" s="18" t="str">
        <x:v>oz</x:v>
      </x:c>
      <x:c r="Q39" s="18" t="str">
        <x:v>liquor</x:v>
      </x:c>
      <x:c r="R39" s="26" t="n">
        <x:v>0.75</x:v>
      </x:c>
      <x:c r="S39" s="22" t="str">
        <x:v>shelf_items</x:v>
      </x:c>
      <x:c r="T39" s="22" t="str">
        <x:v>shelf_items_banana_liqueur</x:v>
      </x:c>
      <x:c r="U39" s="22" t="str">
        <x:v>@shelf_items</x:v>
      </x:c>
      <x:c r="V39" s="22"/>
      <x:c r="W39" s="25" t="n">
        <x:v>33</x:v>
      </x:c>
      <x:c r="X39" s="22" t="str">
        <x:v>shelf_items_format_01</x:v>
      </x:c>
    </x:row>
    <x:row r="40" ht="26" customHeight="1">
      <x:c r="A40" s="18" t="str">
        <x:v>cocktail</x:v>
      </x:c>
      <x:c r="B40" s="18" t="str">
        <x:v>칵테일잔</x:v>
      </x:c>
      <x:c r="C40" s="18" t="str">
        <x:v>Cocktail Glass</x:v>
      </x:c>
      <x:c r="D40" s="18" t="str">
        <x:v>glass</x:v>
      </x:c>
      <x:c r="E40" s="18"/>
      <x:c r="F40" s="18"/>
      <x:c r="G40" s="18" t="str">
        <x:v>glass_cocktail</x:v>
      </x:c>
      <x:c r="H40" s="15" t="n">
        <x:v>0</x:v>
      </x:c>
      <x:c r="I40" s="18"/>
      <x:c r="J40" s="15"/>
      <x:c r="K40" s="18" t="str">
        <x:v>역삼각형의 그 잔. 격식의 상징.</x:v>
      </x:c>
      <x:c r="L40" s="18" t="str">
        <x:v>The inverted triangle. A symbol of formality.</x:v>
      </x:c>
      <x:c r="M40" s="18"/>
      <x:c r="N40" s="18"/>
      <x:c r="O40" s="26"/>
      <x:c r="P40" s="18"/>
      <x:c r="Q40" s="18"/>
      <x:c r="R40" s="26"/>
      <x:c r="S40" s="22" t="str">
        <x:v>shelf_items</x:v>
      </x:c>
      <x:c r="T40" s="22" t="str">
        <x:v>shelf_items_cocktail</x:v>
      </x:c>
      <x:c r="U40" s="22" t="str">
        <x:v>@shelf_items</x:v>
      </x:c>
      <x:c r="V40" s="22"/>
      <x:c r="W40" s="25" t="n">
        <x:v>34</x:v>
      </x:c>
      <x:c r="X40" s="22" t="str">
        <x:v>shelf_items_format_04</x:v>
      </x:c>
    </x:row>
    <x:row r="41" ht="26" customHeight="1">
      <x:c r="A41" s="18" t="str">
        <x:v>long_drink</x:v>
      </x:c>
      <x:c r="B41" s="18" t="str">
        <x:v>롱드링크잔</x:v>
      </x:c>
      <x:c r="C41" s="18" t="str">
        <x:v>Long Drink Glass</x:v>
      </x:c>
      <x:c r="D41" s="18" t="str">
        <x:v>glass</x:v>
      </x:c>
      <x:c r="E41" s="18"/>
      <x:c r="F41" s="18"/>
      <x:c r="G41" s="18" t="str">
        <x:v>glass_longdrink</x:v>
      </x:c>
      <x:c r="H41" s="15" t="n">
        <x:v>0</x:v>
      </x:c>
      <x:c r="I41" s="18"/>
      <x:c r="J41" s="15"/>
      <x:c r="K41" s="18" t="str">
        <x:v>길고 늘씬한 잔. 탄산 롱드링크의 표준.</x:v>
      </x:c>
      <x:c r="L41" s="18" t="str">
        <x:v>Tall and slim. The standard for fizzy long drinks.</x:v>
      </x:c>
      <x:c r="M41" s="18"/>
      <x:c r="N41" s="18"/>
      <x:c r="O41" s="26"/>
      <x:c r="P41" s="18"/>
      <x:c r="Q41" s="18"/>
      <x:c r="R41" s="26"/>
      <x:c r="S41" s="22" t="str">
        <x:v>shelf_items</x:v>
      </x:c>
      <x:c r="T41" s="22" t="str">
        <x:v>shelf_items_long_drink</x:v>
      </x:c>
      <x:c r="U41" s="22" t="str">
        <x:v>@shelf_items</x:v>
      </x:c>
      <x:c r="V41" s="22"/>
      <x:c r="W41" s="25" t="n">
        <x:v>35</x:v>
      </x:c>
      <x:c r="X41" s="22" t="str">
        <x:v>shelf_items_format_04</x:v>
      </x:c>
    </x:row>
    <x:row r="42" ht="26" customHeight="1">
      <x:c r="A42" s="18" t="str">
        <x:v>old_fashioned</x:v>
      </x:c>
      <x:c r="B42" s="18" t="str">
        <x:v>올드패션잔</x:v>
      </x:c>
      <x:c r="C42" s="18" t="str">
        <x:v>Old Fashioned Glass</x:v>
      </x:c>
      <x:c r="D42" s="18" t="str">
        <x:v>glass</x:v>
      </x:c>
      <x:c r="E42" s="18"/>
      <x:c r="F42" s="18"/>
      <x:c r="G42" s="18" t="str">
        <x:v>glass_oldfashioned</x:v>
      </x:c>
      <x:c r="H42" s="15" t="n">
        <x:v>0</x:v>
      </x:c>
      <x:c r="I42" s="18"/>
      <x:c r="J42" s="15"/>
      <x:c r="K42" s="18" t="str">
        <x:v>낮고 두꺼운 잔. 얼음과 독주의 자리.</x:v>
      </x:c>
      <x:c r="L42" s="18" t="str">
        <x:v>Low and thick. A seat for ice and strong spirits.</x:v>
      </x:c>
      <x:c r="M42" s="18"/>
      <x:c r="N42" s="18"/>
      <x:c r="O42" s="26"/>
      <x:c r="P42" s="18"/>
      <x:c r="Q42" s="18"/>
      <x:c r="R42" s="26"/>
      <x:c r="S42" s="22" t="str">
        <x:v>shelf_items</x:v>
      </x:c>
      <x:c r="T42" s="22" t="str">
        <x:v>shelf_items_old_fashioned</x:v>
      </x:c>
      <x:c r="U42" s="22" t="str">
        <x:v>@shelf_items</x:v>
      </x:c>
      <x:c r="V42" s="22"/>
      <x:c r="W42" s="25" t="n">
        <x:v>36</x:v>
      </x:c>
      <x:c r="X42" s="22" t="str">
        <x:v>shelf_items_format_04</x:v>
      </x:c>
    </x:row>
    <x:row r="43" ht="26" customHeight="1">
      <x:c r="A43" s="18" t="str">
        <x:v>sour</x:v>
      </x:c>
      <x:c r="B43" s="18" t="str">
        <x:v>사워잔</x:v>
      </x:c>
      <x:c r="C43" s="18" t="str">
        <x:v>Sour Glass</x:v>
      </x:c>
      <x:c r="D43" s="18" t="str">
        <x:v>glass</x:v>
      </x:c>
      <x:c r="E43" s="18"/>
      <x:c r="F43" s="18"/>
      <x:c r="G43" s="18" t="str">
        <x:v>glass_sour</x:v>
      </x:c>
      <x:c r="H43" s="15" t="n">
        <x:v>0</x:v>
      </x:c>
      <x:c r="I43" s="18"/>
      <x:c r="J43" s="15"/>
      <x:c r="K43" s="18" t="str">
        <x:v>사워 칵테일 전용의 짧은 스템 잔.</x:v>
      </x:c>
      <x:c r="L43" s="18" t="str">
        <x:v>A short-stemmed glass reserved for sours.</x:v>
      </x:c>
      <x:c r="M43" s="18"/>
      <x:c r="N43" s="18"/>
      <x:c r="O43" s="26"/>
      <x:c r="P43" s="18"/>
      <x:c r="Q43" s="18"/>
      <x:c r="R43" s="26"/>
      <x:c r="S43" s="22" t="str">
        <x:v>shelf_items</x:v>
      </x:c>
      <x:c r="T43" s="22" t="str">
        <x:v>shelf_items_sour</x:v>
      </x:c>
      <x:c r="U43" s="22" t="str">
        <x:v>@shelf_items</x:v>
      </x:c>
      <x:c r="V43" s="22"/>
      <x:c r="W43" s="25" t="n">
        <x:v>37</x:v>
      </x:c>
      <x:c r="X43" s="22" t="str">
        <x:v>shelf_items_format_04</x:v>
      </x:c>
    </x:row>
    <x:row r="44" ht="26" customHeight="1">
      <x:c r="A44" s="18" t="str">
        <x:v>wine</x:v>
      </x:c>
      <x:c r="B44" s="18" t="str">
        <x:v>와인잔</x:v>
      </x:c>
      <x:c r="C44" s="18" t="str">
        <x:v>Wine Glass</x:v>
      </x:c>
      <x:c r="D44" s="18" t="str">
        <x:v>glass</x:v>
      </x:c>
      <x:c r="E44" s="18"/>
      <x:c r="F44" s="18"/>
      <x:c r="G44" s="18" t="str">
        <x:v>glass_wine</x:v>
      </x:c>
      <x:c r="H44" s="15" t="n">
        <x:v>0</x:v>
      </x:c>
      <x:c r="I44" s="18"/>
      <x:c r="J44" s="15"/>
      <x:c r="K44" s="18" t="str">
        <x:v>다리가 긴 잔. 와인도 샴페인도 여기에.</x:v>
      </x:c>
      <x:c r="L44" s="18" t="str">
        <x:v>A long-stemmed glass — for wine and champagne alike.</x:v>
      </x:c>
      <x:c r="M44" s="18"/>
      <x:c r="N44" s="18"/>
      <x:c r="O44" s="26"/>
      <x:c r="P44" s="18"/>
      <x:c r="Q44" s="18"/>
      <x:c r="R44" s="26"/>
      <x:c r="S44" s="22" t="str">
        <x:v>shelf_items</x:v>
      </x:c>
      <x:c r="T44" s="22" t="str">
        <x:v>shelf_items_wine</x:v>
      </x:c>
      <x:c r="U44" s="22" t="str">
        <x:v>@shelf_items</x:v>
      </x:c>
      <x:c r="V44" s="22"/>
      <x:c r="W44" s="25" t="n">
        <x:v>38</x:v>
      </x:c>
      <x:c r="X44" s="22" t="str">
        <x:v>shelf_items_format_04</x:v>
      </x:c>
    </x:row>
    <x:row r="45" ht="26" customHeight="1">
      <x:c r="A45" s="18" t="str">
        <x:v>mug</x:v>
      </x:c>
      <x:c r="B45" s="18" t="str">
        <x:v>맥주잔</x:v>
      </x:c>
      <x:c r="C45" s="18" t="str">
        <x:v>Beer Mug</x:v>
      </x:c>
      <x:c r="D45" s="18" t="str">
        <x:v>glass</x:v>
      </x:c>
      <x:c r="E45" s="18"/>
      <x:c r="F45" s="18"/>
      <x:c r="G45" s="18" t="str">
        <x:v>glass_mug</x:v>
      </x:c>
      <x:c r="H45" s="15" t="n">
        <x:v>0</x:v>
      </x:c>
      <x:c r="I45" s="18"/>
      <x:c r="J45" s="15"/>
      <x:c r="K45" s="18" t="str">
        <x:v>맥주·뮬 담당의 묵직한 잔.</x:v>
      </x:c>
      <x:c r="L45" s="18" t="str">
        <x:v>A heavy glass for beer and mules.</x:v>
      </x:c>
      <x:c r="M45" s="18"/>
      <x:c r="N45" s="18"/>
      <x:c r="O45" s="26"/>
      <x:c r="P45" s="18"/>
      <x:c r="Q45" s="18"/>
      <x:c r="R45" s="26"/>
      <x:c r="S45" s="22" t="str">
        <x:v>shelf_items</x:v>
      </x:c>
      <x:c r="T45" s="22" t="str">
        <x:v>shelf_items_mug</x:v>
      </x:c>
      <x:c r="U45" s="22" t="str">
        <x:v>@shelf_items</x:v>
      </x:c>
      <x:c r="V45" s="22"/>
      <x:c r="W45" s="25" t="n">
        <x:v>39</x:v>
      </x:c>
      <x:c r="X45" s="22" t="str">
        <x:v>shelf_items_format_04</x:v>
      </x:c>
    </x:row>
    <x:row r="46" ht="26" customHeight="1">
      <x:c r="A46" s="18" t="str">
        <x:v>shaker</x:v>
      </x:c>
      <x:c r="B46" s="18" t="str">
        <x:v>셰이커</x:v>
      </x:c>
      <x:c r="C46" s="18" t="str">
        <x:v>Shaker</x:v>
      </x:c>
      <x:c r="D46" s="18" t="str">
        <x:v>tool</x:v>
      </x:c>
      <x:c r="E46" s="18"/>
      <x:c r="F46" s="18"/>
      <x:c r="G46" s="18" t="str">
        <x:v>tool_shaker</x:v>
      </x:c>
      <x:c r="H46" s="15" t="n">
        <x:v>0</x:v>
      </x:c>
      <x:c r="I46" s="18"/>
      <x:c r="J46" s="15"/>
      <x:c r="K46" s="18" t="str">
        <x:v>셰이킹 기믹용.</x:v>
      </x:c>
      <x:c r="L46" s="18" t="str">
        <x:v>For the shaking gimmick.</x:v>
      </x:c>
      <x:c r="M46" s="18"/>
      <x:c r="N46" s="18"/>
      <x:c r="O46" s="26"/>
      <x:c r="P46" s="18"/>
      <x:c r="Q46" s="18"/>
      <x:c r="R46" s="26"/>
      <x:c r="S46" s="22" t="str">
        <x:v>shelf_items</x:v>
      </x:c>
      <x:c r="T46" s="22" t="str">
        <x:v>shelf_items_shaker</x:v>
      </x:c>
      <x:c r="U46" s="22" t="str">
        <x:v>@shelf_items</x:v>
      </x:c>
      <x:c r="V46" s="22"/>
      <x:c r="W46" s="25" t="n">
        <x:v>40</x:v>
      </x:c>
      <x:c r="X46" s="22" t="str">
        <x:v>shelf_items_format_04</x:v>
      </x:c>
    </x:row>
    <x:row r="47" ht="36" customHeight="1">
      <x:c r="A47" s="18" t="str">
        <x:v>mixing_glass</x:v>
      </x:c>
      <x:c r="B47" s="18" t="str">
        <x:v>믹싱 글라스 &amp; 바 스푼</x:v>
      </x:c>
      <x:c r="C47" s="18" t="str">
        <x:v>Mixing Glass &amp; Bar Spoon</x:v>
      </x:c>
      <x:c r="D47" s="18" t="str">
        <x:v>tool</x:v>
      </x:c>
      <x:c r="E47" s="18"/>
      <x:c r="F47" s="18"/>
      <x:c r="G47" s="18" t="str">
        <x:v>tool_mixing</x:v>
      </x:c>
      <x:c r="H47" s="15" t="n">
        <x:v>0</x:v>
      </x:c>
      <x:c r="I47" s="18"/>
      <x:c r="J47" s="15"/>
      <x:c r="K47" s="18" t="str">
        <x:v>스터 기믹용 — 잔에 붓기 전 여기서 젓는다.</x:v>
      </x:c>
      <x:c r="L47" s="18" t="str">
        <x:v>For the stirring gimmick — stir here before pouring.</x:v>
      </x:c>
      <x:c r="M47" s="18"/>
      <x:c r="N47" s="18"/>
      <x:c r="O47" s="26"/>
      <x:c r="P47" s="18"/>
      <x:c r="Q47" s="18"/>
      <x:c r="R47" s="26"/>
      <x:c r="S47" s="22" t="str">
        <x:v>shelf_items</x:v>
      </x:c>
      <x:c r="T47" s="22" t="str">
        <x:v>shelf_items_mixing_glass</x:v>
      </x:c>
      <x:c r="U47" s="22" t="str">
        <x:v>@shelf_items</x:v>
      </x:c>
      <x:c r="V47" s="22"/>
      <x:c r="W47" s="25" t="n">
        <x:v>41</x:v>
      </x:c>
      <x:c r="X47" s="22" t="str">
        <x:v>shelf_items_format_04</x:v>
      </x:c>
    </x:row>
  </x:sheetData>
  <x:conditionalFormatting sqref="T6:T47">
    <x:cfRule type="duplicateValues" dxfId="10" priority="1"/>
  </x:conditionalFormatting>
  <x:dataValidations count="4">
    <x:dataValidation type="list" sqref="D6:D147">
      <x:formula1>"ingredient,glass,tool"</x:formula1>
    </x:dataValidation>
    <x:dataValidation type="list" sqref="M6:M147">
      <x:formula1>"pour,fill_up"</x:formula1>
    </x:dataValidation>
    <x:dataValidation type="list" sqref="N6:N147">
      <x:formula1>"open"</x:formula1>
    </x:dataValidation>
    <x:dataValidation type="whole" operator="between" sqref="W6:W147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a607d1bc77c446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48" hidden="0" customWidth="1"/>
    <x:col min="4" max="4" width="19" hidden="0" customWidth="1"/>
    <x:col min="5" max="5" width="62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Tastes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캐릭터별 술 취향 조건과 우선순위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character_id</x:v>
      </x:c>
      <x:c r="B5" s="10" t="str">
        <x:v>seq</x:v>
      </x:c>
      <x:c r="C5" s="10" t="str">
        <x:v>when</x:v>
      </x:c>
      <x:c r="D5" s="10" t="str">
        <x:v>tier</x:v>
      </x:c>
      <x:c r="E5" s="10" t="str">
        <x:v>note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36" customHeight="1">
      <x:c r="A6" s="18" t="str">
        <x:v>samho</x:v>
      </x:c>
      <x:c r="B6" s="15" t="n">
        <x:v>1</x:v>
      </x:c>
      <x:c r="C6" s="18" t="str">
        <x:v>flag.samho_calmed &amp;&amp; cocktail.abv &gt;= 20</x:v>
      </x:c>
      <x:c r="D6" s="18" t="str">
        <x:v>dislike</x:v>
      </x:c>
      <x:c r="E6" s="18" t="str">
        <x:v>[후속 일차 가안] 배려 루트 이후엔 독주를 밀어냄 — 상황부 취향 데모</x:v>
      </x:c>
      <x:c r="F6" s="22" t="str">
        <x:v>tastes</x:v>
      </x:c>
      <x:c r="G6" s="22" t="str">
        <x:v>tastes_tastes_samho</x:v>
      </x:c>
      <x:c r="H6" s="22" t="str">
        <x:v>@tastes</x:v>
      </x:c>
      <x:c r="I6" s="22"/>
      <x:c r="J6" s="25" t="n">
        <x:v>0</x:v>
      </x:c>
      <x:c r="K6" s="22" t="str">
        <x:v>tastes_format_01</x:v>
      </x:c>
    </x:row>
    <x:row r="7" ht="26" customHeight="1">
      <x:c r="A7" s="18" t="str">
        <x:v>samho</x:v>
      </x:c>
      <x:c r="B7" s="15" t="n">
        <x:v>2</x:v>
      </x:c>
      <x:c r="C7" s="18" t="str">
        <x:v>cocktail.abv &gt;= 20</x:v>
      </x:c>
      <x:c r="D7" s="18" t="str">
        <x:v>love</x:v>
      </x:c>
      <x:c r="E7" s="18" t="str">
        <x:v>독한 술이 기본 취향</x:v>
      </x:c>
      <x:c r="F7" s="22" t="str">
        <x:v>tastes</x:v>
      </x:c>
      <x:c r="G7" s="22" t="str">
        <x:v>tastes_tastes_samho_2</x:v>
      </x:c>
      <x:c r="H7" s="22" t="str">
        <x:v>@tastes</x:v>
      </x:c>
      <x:c r="I7" s="22"/>
      <x:c r="J7" s="25" t="n">
        <x:v>1</x:v>
      </x:c>
      <x:c r="K7" s="22" t="str">
        <x:v>tastes_format_01</x:v>
      </x:c>
    </x:row>
    <x:row r="8" ht="26" customHeight="1">
      <x:c r="A8" s="18" t="str">
        <x:v>samho</x:v>
      </x:c>
      <x:c r="B8" s="15" t="n">
        <x:v>3</x:v>
      </x:c>
      <x:c r="C8" s="18" t="str">
        <x:v>cocktail.tag(달콤한)</x:v>
      </x:c>
      <x:c r="D8" s="18" t="str">
        <x:v>dislike</x:v>
      </x:c>
      <x:c r="E8" s="18" t="str">
        <x:v>장사꾼 입맛에 단 건 안 맞음</x:v>
      </x:c>
      <x:c r="F8" s="22" t="str">
        <x:v>tastes</x:v>
      </x:c>
      <x:c r="G8" s="22" t="str">
        <x:v>tastes_tastes_samho_3</x:v>
      </x:c>
      <x:c r="H8" s="22" t="str">
        <x:v>@tastes</x:v>
      </x:c>
      <x:c r="I8" s="22"/>
      <x:c r="J8" s="25" t="n">
        <x:v>2</x:v>
      </x:c>
      <x:c r="K8" s="22" t="str">
        <x:v>tastes_format_01</x:v>
      </x:c>
    </x:row>
    <x:row r="9" ht="26" customHeight="1">
      <x:c r="A9" s="18" t="str">
        <x:v>port</x:v>
      </x:c>
      <x:c r="B9" s="15" t="n">
        <x:v>1</x:v>
      </x:c>
      <x:c r="C9" s="18" t="str">
        <x:v>cocktail.id == gin_fizz</x:v>
      </x:c>
      <x:c r="D9" s="18" t="str">
        <x:v>love</x:v>
      </x:c>
      <x:c r="E9" s="18" t="str">
        <x:v>수십 년 진피즈 한 우물</x:v>
      </x:c>
      <x:c r="F9" s="22" t="str">
        <x:v>tastes</x:v>
      </x:c>
      <x:c r="G9" s="22" t="str">
        <x:v>tastes_tastes_port</x:v>
      </x:c>
      <x:c r="H9" s="22" t="str">
        <x:v>@tastes</x:v>
      </x:c>
      <x:c r="I9" s="22"/>
      <x:c r="J9" s="25" t="n">
        <x:v>3</x:v>
      </x:c>
      <x:c r="K9" s="22" t="str">
        <x:v>tastes_format_01</x:v>
      </x:c>
    </x:row>
    <x:row r="10" ht="26" customHeight="1">
      <x:c r="A10" s="18" t="str">
        <x:v>port</x:v>
      </x:c>
      <x:c r="B10" s="15" t="n">
        <x:v>2</x:v>
      </x:c>
      <x:c r="C10" s="18" t="str">
        <x:v>cocktail.tag(클래식)</x:v>
      </x:c>
      <x:c r="D10" s="18" t="str">
        <x:v>good</x:v>
      </x:c>
      <x:c r="E10" s="18" t="str">
        <x:v>옛날 사람</x:v>
      </x:c>
      <x:c r="F10" s="22" t="str">
        <x:v>tastes</x:v>
      </x:c>
      <x:c r="G10" s="22" t="str">
        <x:v>tastes_tastes_port_2</x:v>
      </x:c>
      <x:c r="H10" s="22" t="str">
        <x:v>@tastes</x:v>
      </x:c>
      <x:c r="I10" s="22"/>
      <x:c r="J10" s="25" t="n">
        <x:v>4</x:v>
      </x:c>
      <x:c r="K10" s="22" t="str">
        <x:v>tastes_format_01</x:v>
      </x:c>
    </x:row>
    <x:row r="11" ht="26" customHeight="1">
      <x:c r="A11" s="18" t="str">
        <x:v>aili</x:v>
      </x:c>
      <x:c r="B11" s="15" t="n">
        <x:v>1</x:v>
      </x:c>
      <x:c r="C11" s="18" t="str">
        <x:v>cocktail.id == champagne</x:v>
      </x:c>
      <x:c r="D11" s="18" t="str">
        <x:v>love</x:v>
      </x:c>
      <x:c r="E11" s="18" t="str">
        <x:v>새벽술은 무죄</x:v>
      </x:c>
      <x:c r="F11" s="22" t="str">
        <x:v>tastes</x:v>
      </x:c>
      <x:c r="G11" s="22" t="str">
        <x:v>tastes_tastes_aili</x:v>
      </x:c>
      <x:c r="H11" s="22" t="str">
        <x:v>@tastes</x:v>
      </x:c>
      <x:c r="I11" s="22"/>
      <x:c r="J11" s="25" t="n">
        <x:v>5</x:v>
      </x:c>
      <x:c r="K11" s="22" t="str">
        <x:v>tastes_format_01</x:v>
      </x:c>
    </x:row>
    <x:row r="12" ht="26" customHeight="1">
      <x:c r="A12" s="18" t="str">
        <x:v>aili</x:v>
      </x:c>
      <x:c r="B12" s="15" t="n">
        <x:v>2</x:v>
      </x:c>
      <x:c r="C12" s="18" t="str">
        <x:v>cocktail.tag(화사한)</x:v>
      </x:c>
      <x:c r="D12" s="18" t="str">
        <x:v>good</x:v>
      </x:c>
      <x:c r="E12" s="18" t="str">
        <x:v>\E</x:v>
      </x:c>
      <x:c r="F12" s="22" t="str">
        <x:v>tastes</x:v>
      </x:c>
      <x:c r="G12" s="22" t="str">
        <x:v>tastes_tastes_aili_2</x:v>
      </x:c>
      <x:c r="H12" s="22" t="str">
        <x:v>@tastes</x:v>
      </x:c>
      <x:c r="I12" s="22"/>
      <x:c r="J12" s="25" t="n">
        <x:v>6</x:v>
      </x:c>
      <x:c r="K12" s="22" t="str">
        <x:v>tastes_format_01</x:v>
      </x:c>
    </x:row>
    <x:row r="13" ht="26" customHeight="1">
      <x:c r="A13" s="18" t="str">
        <x:v>aili</x:v>
      </x:c>
      <x:c r="B13" s="15" t="n">
        <x:v>3</x:v>
      </x:c>
      <x:c r="C13" s="18" t="str">
        <x:v>cocktail.abv &gt;= 25</x:v>
      </x:c>
      <x:c r="D13" s="18" t="str">
        <x:v>dislike</x:v>
      </x:c>
      <x:c r="E13" s="18" t="str">
        <x:v>의사로서 독주는 사양</x:v>
      </x:c>
      <x:c r="F13" s="22" t="str">
        <x:v>tastes</x:v>
      </x:c>
      <x:c r="G13" s="22" t="str">
        <x:v>tastes_tastes_aili_3</x:v>
      </x:c>
      <x:c r="H13" s="22" t="str">
        <x:v>@tastes</x:v>
      </x:c>
      <x:c r="I13" s="22"/>
      <x:c r="J13" s="25" t="n">
        <x:v>7</x:v>
      </x:c>
      <x:c r="K13" s="22" t="str">
        <x:v>tastes_format_01</x:v>
      </x:c>
    </x:row>
    <x:row r="14" ht="26" customHeight="1">
      <x:c r="A14" s="18" t="str">
        <x:v>chris</x:v>
      </x:c>
      <x:c r="B14" s="15" t="n">
        <x:v>1</x:v>
      </x:c>
      <x:c r="C14" s="18" t="str">
        <x:v>cocktail.tag(클래식)</x:v>
      </x:c>
      <x:c r="D14" s="18" t="str">
        <x:v>good</x:v>
      </x:c>
      <x:c r="E14" s="18" t="str">
        <x:v>말 없는 클래식파</x:v>
      </x:c>
      <x:c r="F14" s="22" t="str">
        <x:v>tastes</x:v>
      </x:c>
      <x:c r="G14" s="22" t="str">
        <x:v>tastes_chris</x:v>
      </x:c>
      <x:c r="H14" s="22" t="str">
        <x:v>@tastes</x:v>
      </x:c>
      <x:c r="I14" s="22"/>
      <x:c r="J14" s="25" t="n">
        <x:v>8</x:v>
      </x:c>
      <x:c r="K14" s="22" t="str">
        <x:v>tastes_format_01</x:v>
      </x:c>
    </x:row>
    <x:row r="15" ht="26" customHeight="1">
      <x:c r="A15" s="18" t="str">
        <x:v>bubi</x:v>
      </x:c>
      <x:c r="B15" s="15" t="n">
        <x:v>1</x:v>
      </x:c>
      <x:c r="C15" s="18" t="str">
        <x:v>cocktail.id == kahlua_milk</x:v>
      </x:c>
      <x:c r="D15" s="18" t="str">
        <x:v>love</x:v>
      </x:c>
      <x:c r="E15" s="18" t="str">
        <x:v>고양이도 탐내는 맛</x:v>
      </x:c>
      <x:c r="F15" s="22" t="str">
        <x:v>tastes</x:v>
      </x:c>
      <x:c r="G15" s="22" t="str">
        <x:v>tastes_bubi</x:v>
      </x:c>
      <x:c r="H15" s="22" t="str">
        <x:v>@tastes</x:v>
      </x:c>
      <x:c r="I15" s="22"/>
      <x:c r="J15" s="25" t="n">
        <x:v>9</x:v>
      </x:c>
      <x:c r="K15" s="22" t="str">
        <x:v>tastes_format_01</x:v>
      </x:c>
    </x:row>
  </x:sheetData>
  <x:conditionalFormatting sqref="G6:G15">
    <x:cfRule type="duplicateValues" dxfId="11" priority="1"/>
  </x:conditionalFormatting>
  <x:dataValidations count="2">
    <x:dataValidation type="list" sqref="D6:D115">
      <x:formula1>"dislike,love,good"</x:formula1>
    </x:dataValidation>
    <x:dataValidation type="whole" operator="between" sqref="J6:J11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2b841e30696457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19" hidden="0" customWidth="1"/>
    <x:col min="5" max="5" width="13" hidden="0" customWidth="1"/>
    <x:col min="6" max="6" width="13" hidden="0" customWidth="1"/>
    <x:col min="7" max="7" width="15" hidden="0" customWidth="1"/>
    <x:col min="8" max="8" width="37" hidden="0" customWidth="1"/>
    <x:col min="9" max="9" width="43" hidden="0" customWidth="1"/>
    <x:col min="10" max="10" width="43" hidden="0" customWidth="1"/>
    <x:col min="11" max="11" width="18" hidden="0" customWidth="1"/>
    <x:col min="12" max="12" width="15" hidden="0" customWidth="1"/>
    <x:col min="13" max="13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RandomWaves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6" t="str">
        <x:v>날짜별 일반 손님 등장 순서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10" t="str">
        <x:v>day</x:v>
      </x:c>
      <x:c r="B5" s="10" t="str">
        <x:v>seq</x:v>
      </x:c>
      <x:c r="C5" s="10" t="str">
        <x:v>order</x:v>
      </x:c>
      <x:c r="D5" s="10" t="str">
        <x:v>personality</x:v>
      </x:c>
      <x:c r="E5" s="10" t="str">
        <x:v>delay_sec</x:v>
      </x:c>
      <x:c r="F5" s="10" t="str">
        <x:v>max_rounds</x:v>
      </x:c>
      <x:c r="G5" s="10" t="str">
        <x:v>branch_choice</x:v>
      </x:c>
      <x:c r="H5" s="10" t="str">
        <x:v>dataset_id</x:v>
      </x:c>
      <x:c r="I5" s="10" t="str">
        <x:v>row_id</x:v>
      </x:c>
      <x:c r="J5" s="10" t="str">
        <x:v>parent_id</x:v>
      </x:c>
      <x:c r="K5" s="10" t="str">
        <x:v>parent_field</x:v>
      </x:c>
      <x:c r="L5" s="10" t="str">
        <x:v>source_order</x:v>
      </x:c>
      <x:c r="M5" s="10" t="str">
        <x:v>template_id</x:v>
      </x:c>
    </x:row>
    <x:row r="6" ht="26" customHeight="1">
      <x:c r="A6" s="15" t="n">
        <x:v>1</x:v>
      </x:c>
      <x:c r="B6" s="15" t="n">
        <x:v>1</x:v>
      </x:c>
      <x:c r="C6" s="18"/>
      <x:c r="D6" s="18" t="str">
        <x:v>gentle</x:v>
      </x:c>
      <x:c r="E6" s="15" t="n">
        <x:v>0</x:v>
      </x:c>
      <x:c r="F6" s="15" t="n">
        <x:v>1</x:v>
      </x:c>
      <x:c r="G6" s="30" t="b">
        <x:v>0</x:v>
      </x:c>
      <x:c r="H6" s="22" t="str">
        <x:v>random_waves</x:v>
      </x:c>
      <x:c r="I6" s="22" t="str">
        <x:v>random_waves_1</x:v>
      </x:c>
      <x:c r="J6" s="22" t="str">
        <x:v>@random_waves</x:v>
      </x:c>
      <x:c r="K6" s="22"/>
      <x:c r="L6" s="25" t="n">
        <x:v>0</x:v>
      </x:c>
      <x:c r="M6" s="22" t="str">
        <x:v>random_waves_format_01</x:v>
      </x:c>
    </x:row>
    <x:row r="7" ht="26" customHeight="1">
      <x:c r="A7" s="15" t="n">
        <x:v>1</x:v>
      </x:c>
      <x:c r="B7" s="15" t="n">
        <x:v>2</x:v>
      </x:c>
      <x:c r="C7" s="18"/>
      <x:c r="D7" s="18" t="str">
        <x:v>chatty</x:v>
      </x:c>
      <x:c r="E7" s="15" t="n">
        <x:v>35</x:v>
      </x:c>
      <x:c r="F7" s="15" t="n">
        <x:v>1</x:v>
      </x:c>
      <x:c r="G7" s="30" t="b">
        <x:v>0</x:v>
      </x:c>
      <x:c r="H7" s="22" t="str">
        <x:v>random_waves</x:v>
      </x:c>
      <x:c r="I7" s="22" t="str">
        <x:v>random_waves_2</x:v>
      </x:c>
      <x:c r="J7" s="22" t="str">
        <x:v>@random_waves</x:v>
      </x:c>
      <x:c r="K7" s="22"/>
      <x:c r="L7" s="25" t="n">
        <x:v>1</x:v>
      </x:c>
      <x:c r="M7" s="22" t="str">
        <x:v>random_waves_format_01</x:v>
      </x:c>
    </x:row>
    <x:row r="8" ht="26" customHeight="1">
      <x:c r="A8" s="15" t="n">
        <x:v>1</x:v>
      </x:c>
      <x:c r="B8" s="15" t="n">
        <x:v>3</x:v>
      </x:c>
      <x:c r="C8" s="18" t="str">
        <x:v>gin_fizz</x:v>
      </x:c>
      <x:c r="D8" s="18" t="str">
        <x:v>quiet</x:v>
      </x:c>
      <x:c r="E8" s="15" t="n">
        <x:v>50</x:v>
      </x:c>
      <x:c r="F8" s="15" t="n">
        <x:v>1</x:v>
      </x:c>
      <x:c r="G8" s="30" t="b">
        <x:v>0</x:v>
      </x:c>
      <x:c r="H8" s="22" t="str">
        <x:v>random_waves</x:v>
      </x:c>
      <x:c r="I8" s="22" t="str">
        <x:v>random_waves_3</x:v>
      </x:c>
      <x:c r="J8" s="22" t="str">
        <x:v>@random_waves</x:v>
      </x:c>
      <x:c r="K8" s="22"/>
      <x:c r="L8" s="25" t="n">
        <x:v>2</x:v>
      </x:c>
      <x:c r="M8" s="22" t="str">
        <x:v>random_waves_format_02</x:v>
      </x:c>
    </x:row>
    <x:row r="9" ht="26" customHeight="1">
      <x:c r="A9" s="15" t="n">
        <x:v>1</x:v>
      </x:c>
      <x:c r="B9" s="15" t="n">
        <x:v>4</x:v>
      </x:c>
      <x:c r="C9" s="18"/>
      <x:c r="D9" s="18" t="str">
        <x:v>touchy</x:v>
      </x:c>
      <x:c r="E9" s="15" t="n">
        <x:v>40</x:v>
      </x:c>
      <x:c r="F9" s="15" t="n">
        <x:v>1</x:v>
      </x:c>
      <x:c r="G9" s="30" t="b">
        <x:v>0</x:v>
      </x:c>
      <x:c r="H9" s="22" t="str">
        <x:v>random_waves</x:v>
      </x:c>
      <x:c r="I9" s="22" t="str">
        <x:v>random_waves_4</x:v>
      </x:c>
      <x:c r="J9" s="22" t="str">
        <x:v>@random_waves</x:v>
      </x:c>
      <x:c r="K9" s="22"/>
      <x:c r="L9" s="25" t="n">
        <x:v>3</x:v>
      </x:c>
      <x:c r="M9" s="22" t="str">
        <x:v>random_waves_format_01</x:v>
      </x:c>
    </x:row>
    <x:row r="10" ht="26" customHeight="1">
      <x:c r="A10" s="15" t="n">
        <x:v>2</x:v>
      </x:c>
      <x:c r="B10" s="15" t="n">
        <x:v>1</x:v>
      </x:c>
      <x:c r="C10" s="18"/>
      <x:c r="D10" s="18" t="str">
        <x:v>chatty</x:v>
      </x:c>
      <x:c r="E10" s="15" t="n">
        <x:v>0</x:v>
      </x:c>
      <x:c r="F10" s="15" t="n">
        <x:v>1</x:v>
      </x:c>
      <x:c r="G10" s="30" t="b">
        <x:v>0</x:v>
      </x:c>
      <x:c r="H10" s="22" t="str">
        <x:v>random_waves</x:v>
      </x:c>
      <x:c r="I10" s="22" t="str">
        <x:v>random_waves_5</x:v>
      </x:c>
      <x:c r="J10" s="22" t="str">
        <x:v>@random_waves</x:v>
      </x:c>
      <x:c r="K10" s="22"/>
      <x:c r="L10" s="25" t="n">
        <x:v>4</x:v>
      </x:c>
      <x:c r="M10" s="22" t="str">
        <x:v>random_waves_format_01</x:v>
      </x:c>
    </x:row>
    <x:row r="11" ht="26" customHeight="1">
      <x:c r="A11" s="15" t="n">
        <x:v>2</x:v>
      </x:c>
      <x:c r="B11" s="15" t="n">
        <x:v>2</x:v>
      </x:c>
      <x:c r="C11" s="18" t="str">
        <x:v>long_island</x:v>
      </x:c>
      <x:c r="D11" s="18" t="str">
        <x:v>rough</x:v>
      </x:c>
      <x:c r="E11" s="15" t="n">
        <x:v>45</x:v>
      </x:c>
      <x:c r="F11" s="15" t="n">
        <x:v>1</x:v>
      </x:c>
      <x:c r="G11" s="30" t="b">
        <x:v>0</x:v>
      </x:c>
      <x:c r="H11" s="22" t="str">
        <x:v>random_waves</x:v>
      </x:c>
      <x:c r="I11" s="22" t="str">
        <x:v>random_waves_6</x:v>
      </x:c>
      <x:c r="J11" s="22" t="str">
        <x:v>@random_waves</x:v>
      </x:c>
      <x:c r="K11" s="22"/>
      <x:c r="L11" s="25" t="n">
        <x:v>5</x:v>
      </x:c>
      <x:c r="M11" s="22" t="str">
        <x:v>random_waves_format_02</x:v>
      </x:c>
    </x:row>
    <x:row r="12" ht="26" customHeight="1">
      <x:c r="A12" s="15" t="n">
        <x:v>2</x:v>
      </x:c>
      <x:c r="B12" s="15" t="n">
        <x:v>3</x:v>
      </x:c>
      <x:c r="C12" s="18"/>
      <x:c r="D12" s="18" t="str">
        <x:v>touchy</x:v>
      </x:c>
      <x:c r="E12" s="15" t="n">
        <x:v>50</x:v>
      </x:c>
      <x:c r="F12" s="15" t="n">
        <x:v>2</x:v>
      </x:c>
      <x:c r="G12" s="30" t="b">
        <x:v>0</x:v>
      </x:c>
      <x:c r="H12" s="22" t="str">
        <x:v>random_waves</x:v>
      </x:c>
      <x:c r="I12" s="22" t="str">
        <x:v>random_waves_7</x:v>
      </x:c>
      <x:c r="J12" s="22" t="str">
        <x:v>@random_waves</x:v>
      </x:c>
      <x:c r="K12" s="22"/>
      <x:c r="L12" s="25" t="n">
        <x:v>6</x:v>
      </x:c>
      <x:c r="M12" s="22" t="str">
        <x:v>random_waves_format_01</x:v>
      </x:c>
    </x:row>
    <x:row r="13" ht="26" customHeight="1">
      <x:c r="A13" s="15" t="n">
        <x:v>99</x:v>
      </x:c>
      <x:c r="B13" s="15" t="n">
        <x:v>1</x:v>
      </x:c>
      <x:c r="C13" s="18" t="str">
        <x:v>gin_tonic</x:v>
      </x:c>
      <x:c r="D13" s="18" t="str">
        <x:v>gentle</x:v>
      </x:c>
      <x:c r="E13" s="15" t="n">
        <x:v>0</x:v>
      </x:c>
      <x:c r="F13" s="15" t="n">
        <x:v>1</x:v>
      </x:c>
      <x:c r="G13" s="30" t="b">
        <x:v>0</x:v>
      </x:c>
      <x:c r="H13" s="22" t="str">
        <x:v>random_waves</x:v>
      </x:c>
      <x:c r="I13" s="22" t="str">
        <x:v>random_waves_8</x:v>
      </x:c>
      <x:c r="J13" s="22" t="str">
        <x:v>@random_waves</x:v>
      </x:c>
      <x:c r="K13" s="22"/>
      <x:c r="L13" s="25" t="n">
        <x:v>7</x:v>
      </x:c>
      <x:c r="M13" s="22" t="str">
        <x:v>random_waves_format_02</x:v>
      </x:c>
    </x:row>
    <x:row r="14" ht="26" customHeight="1">
      <x:c r="A14" s="15" t="n">
        <x:v>99</x:v>
      </x:c>
      <x:c r="B14" s="15" t="n">
        <x:v>2</x:v>
      </x:c>
      <x:c r="C14" s="18"/>
      <x:c r="D14" s="18" t="str">
        <x:v>chatty</x:v>
      </x:c>
      <x:c r="E14" s="15" t="n">
        <x:v>20</x:v>
      </x:c>
      <x:c r="F14" s="15" t="n">
        <x:v>2</x:v>
      </x:c>
      <x:c r="G14" s="30" t="b">
        <x:v>0</x:v>
      </x:c>
      <x:c r="H14" s="22" t="str">
        <x:v>random_waves</x:v>
      </x:c>
      <x:c r="I14" s="22" t="str">
        <x:v>random_waves_9</x:v>
      </x:c>
      <x:c r="J14" s="22" t="str">
        <x:v>@random_waves</x:v>
      </x:c>
      <x:c r="K14" s="22"/>
      <x:c r="L14" s="25" t="n">
        <x:v>8</x:v>
      </x:c>
      <x:c r="M14" s="22" t="str">
        <x:v>random_waves_format_01</x:v>
      </x:c>
    </x:row>
  </x:sheetData>
  <x:conditionalFormatting sqref="I6:I14">
    <x:cfRule type="duplicateValues" dxfId="12" priority="1"/>
  </x:conditionalFormatting>
  <x:dataValidations count="2">
    <x:dataValidation type="list" sqref="G6:G114">
      <x:formula1>"true,false"</x:formula1>
    </x:dataValidation>
    <x:dataValidation type="whole" operator="between" sqref="L6:L11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5022a7099d6411e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9" hidden="0" customWidth="1"/>
    <x:col min="5" max="5" width="13" hidden="0" customWidth="1"/>
    <x:col min="6" max="6" width="13" hidden="0" customWidth="1"/>
    <x:col min="7" max="7" width="15" hidden="0" customWidth="1"/>
    <x:col min="8" max="8" width="19" hidden="0" customWidth="1"/>
    <x:col min="9" max="9" width="13" hidden="0" customWidth="1"/>
    <x:col min="10" max="10" width="48" hidden="0" customWidth="1"/>
    <x:col min="11" max="11" width="37" hidden="0" customWidth="1"/>
    <x:col min="12" max="12" width="43" hidden="0" customWidth="1"/>
    <x:col min="13" max="13" width="43" hidden="0" customWidth="1"/>
    <x:col min="14" max="14" width="18" hidden="0" customWidth="1"/>
    <x:col min="15" max="15" width="15" hidden="0" customWidth="1"/>
    <x:col min="16" max="16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RegularSlots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6" t="str">
        <x:v>단골 등장·주문·서빙 효과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10" t="str">
        <x:v>character</x:v>
      </x:c>
      <x:c r="B5" s="10" t="str">
        <x:v>day</x:v>
      </x:c>
      <x:c r="C5" s="10" t="str">
        <x:v>seq</x:v>
      </x:c>
      <x:c r="D5" s="10" t="str">
        <x:v>order</x:v>
      </x:c>
      <x:c r="E5" s="10" t="str">
        <x:v>delay_sec</x:v>
      </x:c>
      <x:c r="F5" s="10" t="str">
        <x:v>max_rounds</x:v>
      </x:c>
      <x:c r="G5" s="10" t="str">
        <x:v>branch_choice</x:v>
      </x:c>
      <x:c r="H5" s="10" t="str">
        <x:v>cameo_scene</x:v>
      </x:c>
      <x:c r="I5" s="10" t="str">
        <x:v>must_serve</x:v>
      </x:c>
      <x:c r="J5" s="10" t="str">
        <x:v>serve_effects</x:v>
      </x:c>
      <x:c r="K5" s="10" t="str">
        <x:v>dataset_id</x:v>
      </x:c>
      <x:c r="L5" s="10" t="str">
        <x:v>row_id</x:v>
      </x:c>
      <x:c r="M5" s="10" t="str">
        <x:v>parent_id</x:v>
      </x:c>
      <x:c r="N5" s="10" t="str">
        <x:v>parent_field</x:v>
      </x:c>
      <x:c r="O5" s="10" t="str">
        <x:v>source_order</x:v>
      </x:c>
      <x:c r="P5" s="10" t="str">
        <x:v>template_id</x:v>
      </x:c>
    </x:row>
    <x:row r="6" ht="26" customHeight="1">
      <x:c r="A6" s="18" t="str">
        <x:v>port</x:v>
      </x:c>
      <x:c r="B6" s="15" t="n">
        <x:v>2</x:v>
      </x:c>
      <x:c r="C6" s="15" t="n">
        <x:v>4</x:v>
      </x:c>
      <x:c r="D6" s="18" t="str">
        <x:v>gin_fizz</x:v>
      </x:c>
      <x:c r="E6" s="15" t="n">
        <x:v>40</x:v>
      </x:c>
      <x:c r="F6" s="15" t="n">
        <x:v>1</x:v>
      </x:c>
      <x:c r="G6" s="30" t="b">
        <x:v>0</x:v>
      </x:c>
      <x:c r="H6" s="18"/>
      <x:c r="I6" s="30" t="b">
        <x:v>1</x:v>
      </x:c>
      <x:c r="J6" s="18" t="str">
        <x:v>flag.port_served_d3 = true</x:v>
      </x:c>
      <x:c r="K6" s="22" t="str">
        <x:v>regular_slots</x:v>
      </x:c>
      <x:c r="L6" s="22" t="str">
        <x:v>regular_slots_port</x:v>
      </x:c>
      <x:c r="M6" s="22" t="str">
        <x:v>@regular_slots</x:v>
      </x:c>
      <x:c r="N6" s="22"/>
      <x:c r="O6" s="25" t="n">
        <x:v>0</x:v>
      </x:c>
      <x:c r="P6" s="22" t="str">
        <x:v>regular_slots_format_01</x:v>
      </x:c>
    </x:row>
  </x:sheetData>
  <x:conditionalFormatting sqref="L6:L6">
    <x:cfRule type="duplicateValues" dxfId="13" priority="1"/>
  </x:conditionalFormatting>
  <x:dataValidations count="3">
    <x:dataValidation type="list" sqref="G6:G106">
      <x:formula1>"true,false"</x:formula1>
    </x:dataValidation>
    <x:dataValidation type="list" sqref="I6:I106">
      <x:formula1>"true,false"</x:formula1>
    </x:dataValidation>
    <x:dataValidation type="whole" operator="between" sqref="O6:O10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acf25d5f36244d3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3" hidden="0" customWidth="1"/>
    <x:col min="5" max="5" width="15" hidden="0" customWidth="1"/>
    <x:col min="6" max="6" width="14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Personalities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손님 성격·팁·인내심 배율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id</x:v>
      </x:c>
      <x:c r="B5" s="10" t="str">
        <x:v>name.ko</x:v>
      </x:c>
      <x:c r="C5" s="10" t="str">
        <x:v>name.en</x:v>
      </x:c>
      <x:c r="D5" s="10" t="str">
        <x:v>tip_mult</x:v>
      </x:c>
      <x:c r="E5" s="10" t="str">
        <x:v>patience_mult</x:v>
      </x:c>
      <x:c r="F5" s="10" t="str">
        <x:v>think_chance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 t="str">
        <x:v>gentle</x:v>
      </x:c>
      <x:c r="B6" s="18" t="str">
        <x:v>온화형</x:v>
      </x:c>
      <x:c r="C6" s="18" t="str">
        <x:v>Gentle</x:v>
      </x:c>
      <x:c r="D6" s="26" t="n">
        <x:v>1</x:v>
      </x:c>
      <x:c r="E6" s="26" t="n">
        <x:v>1.2</x:v>
      </x:c>
      <x:c r="F6" s="26" t="n">
        <x:v>1</x:v>
      </x:c>
      <x:c r="G6" s="22" t="str">
        <x:v>personalities</x:v>
      </x:c>
      <x:c r="H6" s="22" t="str">
        <x:v>personalities_gentle</x:v>
      </x:c>
      <x:c r="I6" s="22" t="str">
        <x:v>@personalities</x:v>
      </x:c>
      <x:c r="J6" s="22"/>
      <x:c r="K6" s="25" t="n">
        <x:v>0</x:v>
      </x:c>
      <x:c r="L6" s="22" t="str">
        <x:v>personalities_format_01</x:v>
      </x:c>
    </x:row>
    <x:row r="7" ht="26" customHeight="1">
      <x:c r="A7" s="18" t="str">
        <x:v>rough</x:v>
      </x:c>
      <x:c r="B7" s="18" t="str">
        <x:v>거친형</x:v>
      </x:c>
      <x:c r="C7" s="18" t="str">
        <x:v>Rough</x:v>
      </x:c>
      <x:c r="D7" s="26" t="n">
        <x:v>1.1</x:v>
      </x:c>
      <x:c r="E7" s="26" t="n">
        <x:v>0.8</x:v>
      </x:c>
      <x:c r="F7" s="26" t="n">
        <x:v>0.3</x:v>
      </x:c>
      <x:c r="G7" s="22" t="str">
        <x:v>personalities</x:v>
      </x:c>
      <x:c r="H7" s="22" t="str">
        <x:v>personalities_rough</x:v>
      </x:c>
      <x:c r="I7" s="22" t="str">
        <x:v>@personalities</x:v>
      </x:c>
      <x:c r="J7" s="22"/>
      <x:c r="K7" s="25" t="n">
        <x:v>1</x:v>
      </x:c>
      <x:c r="L7" s="22" t="str">
        <x:v>personalities_format_01</x:v>
      </x:c>
    </x:row>
    <x:row r="8" ht="26" customHeight="1">
      <x:c r="A8" s="18" t="str">
        <x:v>touchy</x:v>
      </x:c>
      <x:c r="B8" s="18" t="str">
        <x:v>예민형</x:v>
      </x:c>
      <x:c r="C8" s="18" t="str">
        <x:v>Touchy</x:v>
      </x:c>
      <x:c r="D8" s="26" t="n">
        <x:v>1</x:v>
      </x:c>
      <x:c r="E8" s="26" t="n">
        <x:v>0.9</x:v>
      </x:c>
      <x:c r="F8" s="26" t="n">
        <x:v>0.8</x:v>
      </x:c>
      <x:c r="G8" s="22" t="str">
        <x:v>personalities</x:v>
      </x:c>
      <x:c r="H8" s="22" t="str">
        <x:v>personalities_touchy</x:v>
      </x:c>
      <x:c r="I8" s="22" t="str">
        <x:v>@personalities</x:v>
      </x:c>
      <x:c r="J8" s="22"/>
      <x:c r="K8" s="25" t="n">
        <x:v>2</x:v>
      </x:c>
      <x:c r="L8" s="22" t="str">
        <x:v>personalities_format_01</x:v>
      </x:c>
    </x:row>
    <x:row r="9" ht="26" customHeight="1">
      <x:c r="A9" s="18" t="str">
        <x:v>quiet</x:v>
      </x:c>
      <x:c r="B9" s="18" t="str">
        <x:v>과묵형</x:v>
      </x:c>
      <x:c r="C9" s="18" t="str">
        <x:v>Quiet</x:v>
      </x:c>
      <x:c r="D9" s="26" t="n">
        <x:v>1.1</x:v>
      </x:c>
      <x:c r="E9" s="26" t="n">
        <x:v>1.1</x:v>
      </x:c>
      <x:c r="F9" s="26" t="n">
        <x:v>0.5</x:v>
      </x:c>
      <x:c r="G9" s="22" t="str">
        <x:v>personalities</x:v>
      </x:c>
      <x:c r="H9" s="22" t="str">
        <x:v>personalities_quiet</x:v>
      </x:c>
      <x:c r="I9" s="22" t="str">
        <x:v>@personalities</x:v>
      </x:c>
      <x:c r="J9" s="22"/>
      <x:c r="K9" s="25" t="n">
        <x:v>3</x:v>
      </x:c>
      <x:c r="L9" s="22" t="str">
        <x:v>personalities_format_01</x:v>
      </x:c>
    </x:row>
    <x:row r="10" ht="26" customHeight="1">
      <x:c r="A10" s="18" t="str">
        <x:v>chatty</x:v>
      </x:c>
      <x:c r="B10" s="18" t="str">
        <x:v>수다형</x:v>
      </x:c>
      <x:c r="C10" s="18" t="str">
        <x:v>Chatty</x:v>
      </x:c>
      <x:c r="D10" s="26" t="n">
        <x:v>1</x:v>
      </x:c>
      <x:c r="E10" s="26" t="n">
        <x:v>1</x:v>
      </x:c>
      <x:c r="F10" s="26" t="n">
        <x:v>1</x:v>
      </x:c>
      <x:c r="G10" s="22" t="str">
        <x:v>personalities</x:v>
      </x:c>
      <x:c r="H10" s="22" t="str">
        <x:v>personalities_chatty</x:v>
      </x:c>
      <x:c r="I10" s="22" t="str">
        <x:v>@personalities</x:v>
      </x:c>
      <x:c r="J10" s="22"/>
      <x:c r="K10" s="25" t="n">
        <x:v>4</x:v>
      </x:c>
      <x:c r="L10" s="22" t="str">
        <x:v>personalities_format_01</x:v>
      </x:c>
    </x:row>
  </x:sheetData>
  <x:conditionalFormatting sqref="H6:H10">
    <x:cfRule type="duplicateValues" dxfId="14" priority="1"/>
  </x:conditionalFormatting>
  <x:dataValidations count="1">
    <x:dataValidation type="whole" operator="between" sqref="K6:K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643ab14ab054e7a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62" hidden="0" customWidth="1"/>
    <x:col min="3" max="3" width="62" hidden="0" customWidth="1"/>
    <x:col min="4" max="4" width="34" hidden="0" customWidth="1"/>
    <x:col min="5" max="5" width="19" hidden="0" customWidth="1"/>
    <x:col min="6" max="6" width="13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Barks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일반 손님 상황별 대사와 추첨 가중치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expression</x:v>
      </x:c>
      <x:c r="B5" s="10" t="str">
        <x:v>text.ko</x:v>
      </x:c>
      <x:c r="C5" s="10" t="str">
        <x:v>text.en</x:v>
      </x:c>
      <x:c r="D5" s="10" t="str">
        <x:v>voice_id</x:v>
      </x:c>
      <x:c r="E5" s="10" t="str">
        <x:v>situation</x:v>
      </x:c>
      <x:c r="F5" s="10" t="str">
        <x:v>weight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26" customHeight="1">
      <x:c r="A6" s="18"/>
      <x:c r="B6" s="18" t="str">
        <x:v>한 명이요, 자리 있을까요?</x:v>
      </x:c>
      <x:c r="C6" s="18" t="str">
        <x:v>Table for one, please?</x:v>
      </x:c>
      <x:c r="D6" s="18" t="str">
        <x:v>gentle</x:v>
      </x:c>
      <x:c r="E6" s="18" t="str">
        <x:v>call</x:v>
      </x:c>
      <x:c r="F6" s="15" t="n">
        <x:v>1</x:v>
      </x:c>
      <x:c r="G6" s="22" t="str">
        <x:v>barks</x:v>
      </x:c>
      <x:c r="H6" s="22" t="str">
        <x:v>barks_barks_call</x:v>
      </x:c>
      <x:c r="I6" s="22" t="str">
        <x:v>@barks</x:v>
      </x:c>
      <x:c r="J6" s="22"/>
      <x:c r="K6" s="25" t="n">
        <x:v>0</x:v>
      </x:c>
      <x:c r="L6" s="22" t="str">
        <x:v>barks_format_01</x:v>
      </x:c>
    </x:row>
    <x:row r="7" ht="26" customHeight="1">
      <x:c r="A7" s="18"/>
      <x:c r="B7" s="18" t="str">
        <x:v>안녕하세요!</x:v>
      </x:c>
      <x:c r="C7" s="18" t="str">
        <x:v>Hello!</x:v>
      </x:c>
      <x:c r="D7" s="18" t="str">
        <x:v>gentle</x:v>
      </x:c>
      <x:c r="E7" s="18" t="str">
        <x:v>call</x:v>
      </x:c>
      <x:c r="F7" s="15" t="n">
        <x:v>1</x:v>
      </x:c>
      <x:c r="G7" s="22" t="str">
        <x:v>barks</x:v>
      </x:c>
      <x:c r="H7" s="22" t="str">
        <x:v>barks_barks_call_2</x:v>
      </x:c>
      <x:c r="I7" s="22" t="str">
        <x:v>@barks</x:v>
      </x:c>
      <x:c r="J7" s="22"/>
      <x:c r="K7" s="25" t="n">
        <x:v>1</x:v>
      </x:c>
      <x:c r="L7" s="22" t="str">
        <x:v>barks_format_01</x:v>
      </x:c>
    </x:row>
    <x:row r="8" ht="26" customHeight="1">
      <x:c r="A8" s="18"/>
      <x:c r="B8" s="18" t="str">
        <x:v>마스터, 자리 있나요?</x:v>
      </x:c>
      <x:c r="C8" s="18" t="str">
        <x:v>Master, got a seat?</x:v>
      </x:c>
      <x:c r="D8" s="18" t="str">
        <x:v>gentle</x:v>
      </x:c>
      <x:c r="E8" s="18" t="str">
        <x:v>call</x:v>
      </x:c>
      <x:c r="F8" s="15" t="n">
        <x:v>1</x:v>
      </x:c>
      <x:c r="G8" s="22" t="str">
        <x:v>barks</x:v>
      </x:c>
      <x:c r="H8" s="22" t="str">
        <x:v>barks_barks_call_3</x:v>
      </x:c>
      <x:c r="I8" s="22" t="str">
        <x:v>@barks</x:v>
      </x:c>
      <x:c r="J8" s="22"/>
      <x:c r="K8" s="25" t="n">
        <x:v>2</x:v>
      </x:c>
      <x:c r="L8" s="22" t="str">
        <x:v>barks_format_01</x:v>
      </x:c>
    </x:row>
    <x:row r="9" ht="26" customHeight="1">
      <x:c r="A9" s="18"/>
      <x:c r="B9" s="18" t="str">
        <x:v>안녕하세요.</x:v>
      </x:c>
      <x:c r="C9" s="18" t="str">
        <x:v>Good evening.</x:v>
      </x:c>
      <x:c r="D9" s="18" t="str">
        <x:v>gentle</x:v>
      </x:c>
      <x:c r="E9" s="18" t="str">
        <x:v>call</x:v>
      </x:c>
      <x:c r="F9" s="15" t="n">
        <x:v>1</x:v>
      </x:c>
      <x:c r="G9" s="22" t="str">
        <x:v>barks</x:v>
      </x:c>
      <x:c r="H9" s="22" t="str">
        <x:v>barks_barks_call_4</x:v>
      </x:c>
      <x:c r="I9" s="22" t="str">
        <x:v>@barks</x:v>
      </x:c>
      <x:c r="J9" s="22"/>
      <x:c r="K9" s="25" t="n">
        <x:v>3</x:v>
      </x:c>
      <x:c r="L9" s="22" t="str">
        <x:v>barks_format_01</x:v>
      </x:c>
    </x:row>
    <x:row r="10" ht="26" customHeight="1">
      <x:c r="A10" s="18"/>
      <x:c r="B10" s="18" t="str">
        <x:v>실례합니다...</x:v>
      </x:c>
      <x:c r="C10" s="18" t="str">
        <x:v>Excuse me...</x:v>
      </x:c>
      <x:c r="D10" s="18" t="str">
        <x:v>gentle</x:v>
      </x:c>
      <x:c r="E10" s="18" t="str">
        <x:v>call</x:v>
      </x:c>
      <x:c r="F10" s="15" t="n">
        <x:v>1</x:v>
      </x:c>
      <x:c r="G10" s="22" t="str">
        <x:v>barks</x:v>
      </x:c>
      <x:c r="H10" s="22" t="str">
        <x:v>barks_barks_call_5</x:v>
      </x:c>
      <x:c r="I10" s="22" t="str">
        <x:v>@barks</x:v>
      </x:c>
      <x:c r="J10" s="22"/>
      <x:c r="K10" s="25" t="n">
        <x:v>4</x:v>
      </x:c>
      <x:c r="L10" s="22" t="str">
        <x:v>barks_format_01</x:v>
      </x:c>
    </x:row>
    <x:row r="11" ht="26" customHeight="1">
      <x:c r="A11" s="18"/>
      <x:c r="B11" s="18" t="str">
        <x:v>저기요...</x:v>
      </x:c>
      <x:c r="C11" s="18" t="str">
        <x:v>Um, excuse me...</x:v>
      </x:c>
      <x:c r="D11" s="18" t="str">
        <x:v>gentle</x:v>
      </x:c>
      <x:c r="E11" s="18" t="str">
        <x:v>call_urge</x:v>
      </x:c>
      <x:c r="F11" s="15" t="n">
        <x:v>1</x:v>
      </x:c>
      <x:c r="G11" s="22" t="str">
        <x:v>barks</x:v>
      </x:c>
      <x:c r="H11" s="22" t="str">
        <x:v>barks_barks_call_urge</x:v>
      </x:c>
      <x:c r="I11" s="22" t="str">
        <x:v>@barks</x:v>
      </x:c>
      <x:c r="J11" s="22"/>
      <x:c r="K11" s="25" t="n">
        <x:v>5</x:v>
      </x:c>
      <x:c r="L11" s="22" t="str">
        <x:v>barks_format_01</x:v>
      </x:c>
    </x:row>
    <x:row r="12" ht="26" customHeight="1">
      <x:c r="A12" s="18"/>
      <x:c r="B12" s="18" t="str">
        <x:v>음... 자리 없나요?</x:v>
      </x:c>
      <x:c r="C12" s="18" t="str">
        <x:v>Hm... no seats?</x:v>
      </x:c>
      <x:c r="D12" s="18" t="str">
        <x:v>gentle</x:v>
      </x:c>
      <x:c r="E12" s="18" t="str">
        <x:v>call_urge</x:v>
      </x:c>
      <x:c r="F12" s="15" t="n">
        <x:v>1</x:v>
      </x:c>
      <x:c r="G12" s="22" t="str">
        <x:v>barks</x:v>
      </x:c>
      <x:c r="H12" s="22" t="str">
        <x:v>barks_barks_call_urge_2</x:v>
      </x:c>
      <x:c r="I12" s="22" t="str">
        <x:v>@barks</x:v>
      </x:c>
      <x:c r="J12" s="22"/>
      <x:c r="K12" s="25" t="n">
        <x:v>6</x:v>
      </x:c>
      <x:c r="L12" s="22" t="str">
        <x:v>barks_format_01</x:v>
      </x:c>
    </x:row>
    <x:row r="13" ht="26" customHeight="1">
      <x:c r="A13" s="18"/>
      <x:c r="B13" s="18" t="str">
        <x:v>마스터?</x:v>
      </x:c>
      <x:c r="C13" s="18" t="str">
        <x:v>Master?</x:v>
      </x:c>
      <x:c r="D13" s="18" t="str">
        <x:v>gentle</x:v>
      </x:c>
      <x:c r="E13" s="18" t="str">
        <x:v>call_urge</x:v>
      </x:c>
      <x:c r="F13" s="15" t="n">
        <x:v>1</x:v>
      </x:c>
      <x:c r="G13" s="22" t="str">
        <x:v>barks</x:v>
      </x:c>
      <x:c r="H13" s="22" t="str">
        <x:v>barks_barks_call_urge_3</x:v>
      </x:c>
      <x:c r="I13" s="22" t="str">
        <x:v>@barks</x:v>
      </x:c>
      <x:c r="J13" s="22"/>
      <x:c r="K13" s="25" t="n">
        <x:v>7</x:v>
      </x:c>
      <x:c r="L13" s="22" t="str">
        <x:v>barks_format_01</x:v>
      </x:c>
    </x:row>
    <x:row r="14" ht="26" customHeight="1">
      <x:c r="A14" s="18"/>
      <x:c r="B14" s="18" t="str">
        <x:v>저기요, 마스터.</x:v>
      </x:c>
      <x:c r="C14" s="18" t="str">
        <x:v>Excuse me, master.</x:v>
      </x:c>
      <x:c r="D14" s="18" t="str">
        <x:v>gentle</x:v>
      </x:c>
      <x:c r="E14" s="18" t="str">
        <x:v>call_final</x:v>
      </x:c>
      <x:c r="F14" s="15" t="n">
        <x:v>1</x:v>
      </x:c>
      <x:c r="G14" s="22" t="str">
        <x:v>barks</x:v>
      </x:c>
      <x:c r="H14" s="22" t="str">
        <x:v>barks_barks_call_final</x:v>
      </x:c>
      <x:c r="I14" s="22" t="str">
        <x:v>@barks</x:v>
      </x:c>
      <x:c r="J14" s="22"/>
      <x:c r="K14" s="25" t="n">
        <x:v>8</x:v>
      </x:c>
      <x:c r="L14" s="22" t="str">
        <x:v>barks_format_01</x:v>
      </x:c>
    </x:row>
    <x:row r="15" ht="26" customHeight="1">
      <x:c r="A15" s="18"/>
      <x:c r="B15" s="18" t="str">
        <x:v>왜 안 오시지...</x:v>
      </x:c>
      <x:c r="C15" s="18" t="str">
        <x:v>Why isn't anyone coming...</x:v>
      </x:c>
      <x:c r="D15" s="18" t="str">
        <x:v>gentle</x:v>
      </x:c>
      <x:c r="E15" s="18" t="str">
        <x:v>call_final</x:v>
      </x:c>
      <x:c r="F15" s="15" t="n">
        <x:v>1</x:v>
      </x:c>
      <x:c r="G15" s="22" t="str">
        <x:v>barks</x:v>
      </x:c>
      <x:c r="H15" s="22" t="str">
        <x:v>barks_barks_call_final_2</x:v>
      </x:c>
      <x:c r="I15" s="22" t="str">
        <x:v>@barks</x:v>
      </x:c>
      <x:c r="J15" s="22"/>
      <x:c r="K15" s="25" t="n">
        <x:v>9</x:v>
      </x:c>
      <x:c r="L15" s="22" t="str">
        <x:v>barks_format_01</x:v>
      </x:c>
    </x:row>
    <x:row r="16" ht="26" customHeight="1">
      <x:c r="A16" s="18"/>
      <x:c r="B16" s="18" t="str">
        <x:v>자리가 없나?</x:v>
      </x:c>
      <x:c r="C16" s="18" t="str">
        <x:v>No seats, maybe?</x:v>
      </x:c>
      <x:c r="D16" s="18" t="str">
        <x:v>gentle</x:v>
      </x:c>
      <x:c r="E16" s="18" t="str">
        <x:v>call_final</x:v>
      </x:c>
      <x:c r="F16" s="15" t="n">
        <x:v>1</x:v>
      </x:c>
      <x:c r="G16" s="22" t="str">
        <x:v>barks</x:v>
      </x:c>
      <x:c r="H16" s="22" t="str">
        <x:v>barks_barks_call_final_3</x:v>
      </x:c>
      <x:c r="I16" s="22" t="str">
        <x:v>@barks</x:v>
      </x:c>
      <x:c r="J16" s="22"/>
      <x:c r="K16" s="25" t="n">
        <x:v>10</x:v>
      </x:c>
      <x:c r="L16" s="22" t="str">
        <x:v>barks_format_01</x:v>
      </x:c>
    </x:row>
    <x:row r="17" ht="26" customHeight="1">
      <x:c r="A17" s="18"/>
      <x:c r="B17" s="18" t="str">
        <x:v>{cocktail} 부탁드립니다.</x:v>
      </x:c>
      <x:c r="C17" s="18" t="str">
        <x:v>A {cocktail}, please.</x:v>
      </x:c>
      <x:c r="D17" s="18" t="str">
        <x:v>gentle</x:v>
      </x:c>
      <x:c r="E17" s="18" t="str">
        <x:v>order</x:v>
      </x:c>
      <x:c r="F17" s="15" t="n">
        <x:v>1</x:v>
      </x:c>
      <x:c r="G17" s="22" t="str">
        <x:v>barks</x:v>
      </x:c>
      <x:c r="H17" s="22" t="str">
        <x:v>barks_barks_order</x:v>
      </x:c>
      <x:c r="I17" s="22" t="str">
        <x:v>@barks</x:v>
      </x:c>
      <x:c r="J17" s="22"/>
      <x:c r="K17" s="25" t="n">
        <x:v>11</x:v>
      </x:c>
      <x:c r="L17" s="22" t="str">
        <x:v>barks_format_01</x:v>
      </x:c>
    </x:row>
    <x:row r="18" ht="26" customHeight="1">
      <x:c r="A18" s="18"/>
      <x:c r="B18" s="18" t="str">
        <x:v>음, {cocktail} 주문할게요.</x:v>
      </x:c>
      <x:c r="C18" s="18" t="str">
        <x:v>Hm, I'll order a {cocktail}.</x:v>
      </x:c>
      <x:c r="D18" s="18" t="str">
        <x:v>gentle</x:v>
      </x:c>
      <x:c r="E18" s="18" t="str">
        <x:v>order</x:v>
      </x:c>
      <x:c r="F18" s="15" t="n">
        <x:v>1</x:v>
      </x:c>
      <x:c r="G18" s="22" t="str">
        <x:v>barks</x:v>
      </x:c>
      <x:c r="H18" s="22" t="str">
        <x:v>barks_barks_order_2</x:v>
      </x:c>
      <x:c r="I18" s="22" t="str">
        <x:v>@barks</x:v>
      </x:c>
      <x:c r="J18" s="22"/>
      <x:c r="K18" s="25" t="n">
        <x:v>12</x:v>
      </x:c>
      <x:c r="L18" s="22" t="str">
        <x:v>barks_format_01</x:v>
      </x:c>
    </x:row>
    <x:row r="19" ht="26" customHeight="1">
      <x:c r="A19" s="18"/>
      <x:c r="B19" s="18" t="str">
        <x:v>{cocktail} 주세요.</x:v>
      </x:c>
      <x:c r="C19" s="18" t="str">
        <x:v>One {cocktail}, please.</x:v>
      </x:c>
      <x:c r="D19" s="18" t="str">
        <x:v>gentle</x:v>
      </x:c>
      <x:c r="E19" s="18" t="str">
        <x:v>order</x:v>
      </x:c>
      <x:c r="F19" s="15" t="n">
        <x:v>1</x:v>
      </x:c>
      <x:c r="G19" s="22" t="str">
        <x:v>barks</x:v>
      </x:c>
      <x:c r="H19" s="22" t="str">
        <x:v>barks_barks_order_3</x:v>
      </x:c>
      <x:c r="I19" s="22" t="str">
        <x:v>@barks</x:v>
      </x:c>
      <x:c r="J19" s="22"/>
      <x:c r="K19" s="25" t="n">
        <x:v>13</x:v>
      </x:c>
      <x:c r="L19" s="22" t="str">
        <x:v>barks_format_01</x:v>
      </x:c>
    </x:row>
    <x:row r="20" ht="26" customHeight="1">
      <x:c r="A20" s="18"/>
      <x:c r="B20" s="18" t="str">
        <x:v>맛있다... 감사합니다.</x:v>
      </x:c>
      <x:c r="C20" s="18" t="str">
        <x:v>Delicious... thank you.</x:v>
      </x:c>
      <x:c r="D20" s="18" t="str">
        <x:v>gentle</x:v>
      </x:c>
      <x:c r="E20" s="18" t="str">
        <x:v>react_excellent</x:v>
      </x:c>
      <x:c r="F20" s="15" t="n">
        <x:v>1</x:v>
      </x:c>
      <x:c r="G20" s="22" t="str">
        <x:v>barks</x:v>
      </x:c>
      <x:c r="H20" s="22" t="str">
        <x:v>barks_barks_react_excellent</x:v>
      </x:c>
      <x:c r="I20" s="22" t="str">
        <x:v>@barks</x:v>
      </x:c>
      <x:c r="J20" s="22"/>
      <x:c r="K20" s="25" t="n">
        <x:v>14</x:v>
      </x:c>
      <x:c r="L20" s="22" t="str">
        <x:v>barks_format_01</x:v>
      </x:c>
    </x:row>
    <x:row r="21" ht="26" customHeight="1">
      <x:c r="A21" s="18"/>
      <x:c r="B21" s="18" t="str">
        <x:v>맛있네요! 감사합니다.</x:v>
      </x:c>
      <x:c r="C21" s="18" t="str">
        <x:v>Tastes great! Thank you.</x:v>
      </x:c>
      <x:c r="D21" s="18" t="str">
        <x:v>gentle</x:v>
      </x:c>
      <x:c r="E21" s="18" t="str">
        <x:v>react_excellent</x:v>
      </x:c>
      <x:c r="F21" s="15" t="n">
        <x:v>1</x:v>
      </x:c>
      <x:c r="G21" s="22" t="str">
        <x:v>barks</x:v>
      </x:c>
      <x:c r="H21" s="22" t="str">
        <x:v>barks_barks_react_excellent_2</x:v>
      </x:c>
      <x:c r="I21" s="22" t="str">
        <x:v>@barks</x:v>
      </x:c>
      <x:c r="J21" s="22"/>
      <x:c r="K21" s="25" t="n">
        <x:v>15</x:v>
      </x:c>
      <x:c r="L21" s="22" t="str">
        <x:v>barks_format_01</x:v>
      </x:c>
    </x:row>
    <x:row r="22" ht="26" customHeight="1">
      <x:c r="A22" s="18"/>
      <x:c r="B22" s="18" t="str">
        <x:v>아, 이거 좋네요.</x:v>
      </x:c>
      <x:c r="C22" s="18" t="str">
        <x:v>Oh, this is nice.</x:v>
      </x:c>
      <x:c r="D22" s="18" t="str">
        <x:v>gentle</x:v>
      </x:c>
      <x:c r="E22" s="18" t="str">
        <x:v>react_good</x:v>
      </x:c>
      <x:c r="F22" s="15" t="n">
        <x:v>1</x:v>
      </x:c>
      <x:c r="G22" s="22" t="str">
        <x:v>barks</x:v>
      </x:c>
      <x:c r="H22" s="22" t="str">
        <x:v>barks_barks_react_good</x:v>
      </x:c>
      <x:c r="I22" s="22" t="str">
        <x:v>@barks</x:v>
      </x:c>
      <x:c r="J22" s="22"/>
      <x:c r="K22" s="25" t="n">
        <x:v>16</x:v>
      </x:c>
      <x:c r="L22" s="22" t="str">
        <x:v>barks_format_01</x:v>
      </x:c>
    </x:row>
    <x:row r="23" ht="26" customHeight="1">
      <x:c r="A23" s="18"/>
      <x:c r="B23" s="18" t="str">
        <x:v>맛이 좀, ... 이상한 것 같은데요.</x:v>
      </x:c>
      <x:c r="C23" s="18" t="str">
        <x:v>The taste is a little... off, I think.</x:v>
      </x:c>
      <x:c r="D23" s="18" t="str">
        <x:v>gentle</x:v>
      </x:c>
      <x:c r="E23" s="18" t="str">
        <x:v>react_poor</x:v>
      </x:c>
      <x:c r="F23" s="15" t="n">
        <x:v>1</x:v>
      </x:c>
      <x:c r="G23" s="22" t="str">
        <x:v>barks</x:v>
      </x:c>
      <x:c r="H23" s="22" t="str">
        <x:v>barks_barks_react_poor</x:v>
      </x:c>
      <x:c r="I23" s="22" t="str">
        <x:v>@barks</x:v>
      </x:c>
      <x:c r="J23" s="22"/>
      <x:c r="K23" s="25" t="n">
        <x:v>17</x:v>
      </x:c>
      <x:c r="L23" s="22" t="str">
        <x:v>barks_format_01</x:v>
      </x:c>
    </x:row>
    <x:row r="24" ht="26" customHeight="1">
      <x:c r="A24" s="18"/>
      <x:c r="B24" s="18" t="str">
        <x:v>... 주문이 혹시 잘못 들어갔나요?</x:v>
      </x:c>
      <x:c r="C24" s="18" t="str">
        <x:v>...Did my order get mixed up?</x:v>
      </x:c>
      <x:c r="D24" s="18" t="str">
        <x:v>gentle</x:v>
      </x:c>
      <x:c r="E24" s="18" t="str">
        <x:v>react_poor</x:v>
      </x:c>
      <x:c r="F24" s="15" t="n">
        <x:v>1</x:v>
      </x:c>
      <x:c r="G24" s="22" t="str">
        <x:v>barks</x:v>
      </x:c>
      <x:c r="H24" s="22" t="str">
        <x:v>barks_barks_react_poor_2</x:v>
      </x:c>
      <x:c r="I24" s="22" t="str">
        <x:v>@barks</x:v>
      </x:c>
      <x:c r="J24" s="22"/>
      <x:c r="K24" s="25" t="n">
        <x:v>18</x:v>
      </x:c>
      <x:c r="L24" s="22" t="str">
        <x:v>barks_format_01</x:v>
      </x:c>
    </x:row>
    <x:row r="25" ht="26" customHeight="1">
      <x:c r="A25" s="18"/>
      <x:c r="B25" s="18" t="str">
        <x:v>저 {cocktail} 시켰는데... 맞다고요?</x:v>
      </x:c>
      <x:c r="C25" s="18" t="str">
        <x:v>I ordered a {cocktail}... this is it?</x:v>
      </x:c>
      <x:c r="D25" s="18" t="str">
        <x:v>gentle</x:v>
      </x:c>
      <x:c r="E25" s="18" t="str">
        <x:v>wrong_drink</x:v>
      </x:c>
      <x:c r="F25" s="15" t="n">
        <x:v>1</x:v>
      </x:c>
      <x:c r="G25" s="22" t="str">
        <x:v>barks</x:v>
      </x:c>
      <x:c r="H25" s="22" t="str">
        <x:v>barks_barks_wrong_drink</x:v>
      </x:c>
      <x:c r="I25" s="22" t="str">
        <x:v>@barks</x:v>
      </x:c>
      <x:c r="J25" s="22"/>
      <x:c r="K25" s="25" t="n">
        <x:v>19</x:v>
      </x:c>
      <x:c r="L25" s="22" t="str">
        <x:v>barks_format_01</x:v>
      </x:c>
    </x:row>
    <x:row r="26" ht="26" customHeight="1">
      <x:c r="A26" s="18"/>
      <x:c r="B26" s="18" t="str">
        <x:v>이번에는 {cocktail} 주문할게요.</x:v>
      </x:c>
      <x:c r="C26" s="18" t="str">
        <x:v>I'll order a {cocktail} this time.</x:v>
      </x:c>
      <x:c r="D26" s="18" t="str">
        <x:v>gentle</x:v>
      </x:c>
      <x:c r="E26" s="18" t="str">
        <x:v>reorder</x:v>
      </x:c>
      <x:c r="F26" s="15" t="n">
        <x:v>1</x:v>
      </x:c>
      <x:c r="G26" s="22" t="str">
        <x:v>barks</x:v>
      </x:c>
      <x:c r="H26" s="22" t="str">
        <x:v>barks_barks_reorder</x:v>
      </x:c>
      <x:c r="I26" s="22" t="str">
        <x:v>@barks</x:v>
      </x:c>
      <x:c r="J26" s="22"/>
      <x:c r="K26" s="25" t="n">
        <x:v>20</x:v>
      </x:c>
      <x:c r="L26" s="22" t="str">
        <x:v>barks_format_01</x:v>
      </x:c>
    </x:row>
    <x:row r="27" ht="26" customHeight="1">
      <x:c r="A27" s="18"/>
      <x:c r="B27" s="18" t="str">
        <x:v>{cocktail} 하나 더 부탁드립니다.</x:v>
      </x:c>
      <x:c r="C27" s="18" t="str">
        <x:v>One more {cocktail}, please.</x:v>
      </x:c>
      <x:c r="D27" s="18" t="str">
        <x:v>gentle</x:v>
      </x:c>
      <x:c r="E27" s="18" t="str">
        <x:v>reorder</x:v>
      </x:c>
      <x:c r="F27" s="15" t="n">
        <x:v>1</x:v>
      </x:c>
      <x:c r="G27" s="22" t="str">
        <x:v>barks</x:v>
      </x:c>
      <x:c r="H27" s="22" t="str">
        <x:v>barks_barks_reorder_2</x:v>
      </x:c>
      <x:c r="I27" s="22" t="str">
        <x:v>@barks</x:v>
      </x:c>
      <x:c r="J27" s="22"/>
      <x:c r="K27" s="25" t="n">
        <x:v>21</x:v>
      </x:c>
      <x:c r="L27" s="22" t="str">
        <x:v>barks_format_01</x:v>
      </x:c>
    </x:row>
    <x:row r="28" ht="26" customHeight="1">
      <x:c r="A28" s="18"/>
      <x:c r="B28" s="18" t="str">
        <x:v>이번에는 {cocktail} 하나 주세요.</x:v>
      </x:c>
      <x:c r="C28" s="18" t="str">
        <x:v>This time, a {cocktail}, please.</x:v>
      </x:c>
      <x:c r="D28" s="18" t="str">
        <x:v>gentle</x:v>
      </x:c>
      <x:c r="E28" s="18" t="str">
        <x:v>reorder</x:v>
      </x:c>
      <x:c r="F28" s="15" t="n">
        <x:v>1</x:v>
      </x:c>
      <x:c r="G28" s="22" t="str">
        <x:v>barks</x:v>
      </x:c>
      <x:c r="H28" s="22" t="str">
        <x:v>barks_barks_reorder_3</x:v>
      </x:c>
      <x:c r="I28" s="22" t="str">
        <x:v>@barks</x:v>
      </x:c>
      <x:c r="J28" s="22"/>
      <x:c r="K28" s="25" t="n">
        <x:v>22</x:v>
      </x:c>
      <x:c r="L28" s="22" t="str">
        <x:v>barks_format_01</x:v>
      </x:c>
    </x:row>
    <x:row r="29" ht="26" customHeight="1">
      <x:c r="A29" s="18"/>
      <x:c r="B29" s="18" t="str">
        <x:v>감사합니다, 잘 마셨어요!</x:v>
      </x:c>
      <x:c r="C29" s="18" t="str">
        <x:v>Thank you, that was lovely!</x:v>
      </x:c>
      <x:c r="D29" s="18" t="str">
        <x:v>gentle</x:v>
      </x:c>
      <x:c r="E29" s="18" t="str">
        <x:v>bye_good</x:v>
      </x:c>
      <x:c r="F29" s="15" t="n">
        <x:v>1</x:v>
      </x:c>
      <x:c r="G29" s="22" t="str">
        <x:v>barks</x:v>
      </x:c>
      <x:c r="H29" s="22" t="str">
        <x:v>barks_barks_bye_good</x:v>
      </x:c>
      <x:c r="I29" s="22" t="str">
        <x:v>@barks</x:v>
      </x:c>
      <x:c r="J29" s="22"/>
      <x:c r="K29" s="25" t="n">
        <x:v>23</x:v>
      </x:c>
      <x:c r="L29" s="22" t="str">
        <x:v>barks_format_01</x:v>
      </x:c>
    </x:row>
    <x:row r="30" ht="26" customHeight="1">
      <x:c r="A30" s="18"/>
      <x:c r="B30" s="18" t="str">
        <x:v>어이, 자리 있어?</x:v>
      </x:c>
      <x:c r="C30" s="18" t="str">
        <x:v>Oi, got a seat?</x:v>
      </x:c>
      <x:c r="D30" s="18" t="str">
        <x:v>rough</x:v>
      </x:c>
      <x:c r="E30" s="18" t="str">
        <x:v>call</x:v>
      </x:c>
      <x:c r="F30" s="15" t="n">
        <x:v>1</x:v>
      </x:c>
      <x:c r="G30" s="22" t="str">
        <x:v>barks</x:v>
      </x:c>
      <x:c r="H30" s="22" t="str">
        <x:v>barks_barks_call_6</x:v>
      </x:c>
      <x:c r="I30" s="22" t="str">
        <x:v>@barks</x:v>
      </x:c>
      <x:c r="J30" s="22"/>
      <x:c r="K30" s="25" t="n">
        <x:v>24</x:v>
      </x:c>
      <x:c r="L30" s="22" t="str">
        <x:v>barks_format_01</x:v>
      </x:c>
    </x:row>
    <x:row r="31" ht="26" customHeight="1">
      <x:c r="A31" s="18"/>
      <x:c r="B31" s="18" t="str">
        <x:v>이봐! 마스터!</x:v>
      </x:c>
      <x:c r="C31" s="18" t="str">
        <x:v>Hey! Master!</x:v>
      </x:c>
      <x:c r="D31" s="18" t="str">
        <x:v>rough</x:v>
      </x:c>
      <x:c r="E31" s="18" t="str">
        <x:v>call</x:v>
      </x:c>
      <x:c r="F31" s="15" t="n">
        <x:v>1</x:v>
      </x:c>
      <x:c r="G31" s="22" t="str">
        <x:v>barks</x:v>
      </x:c>
      <x:c r="H31" s="22" t="str">
        <x:v>barks_barks_call_7</x:v>
      </x:c>
      <x:c r="I31" s="22" t="str">
        <x:v>@barks</x:v>
      </x:c>
      <x:c r="J31" s="22"/>
      <x:c r="K31" s="25" t="n">
        <x:v>25</x:v>
      </x:c>
      <x:c r="L31" s="22" t="str">
        <x:v>barks_format_01</x:v>
      </x:c>
    </x:row>
    <x:row r="32" ht="26" customHeight="1">
      <x:c r="A32" s="18"/>
      <x:c r="B32" s="18" t="str">
        <x:v>한 명.</x:v>
      </x:c>
      <x:c r="C32" s="18" t="str">
        <x:v>One.</x:v>
      </x:c>
      <x:c r="D32" s="18" t="str">
        <x:v>rough</x:v>
      </x:c>
      <x:c r="E32" s="18" t="str">
        <x:v>call</x:v>
      </x:c>
      <x:c r="F32" s="15" t="n">
        <x:v>1</x:v>
      </x:c>
      <x:c r="G32" s="22" t="str">
        <x:v>barks</x:v>
      </x:c>
      <x:c r="H32" s="22" t="str">
        <x:v>barks_barks_call_8</x:v>
      </x:c>
      <x:c r="I32" s="22" t="str">
        <x:v>@barks</x:v>
      </x:c>
      <x:c r="J32" s="22"/>
      <x:c r="K32" s="25" t="n">
        <x:v>26</x:v>
      </x:c>
      <x:c r="L32" s="22" t="str">
        <x:v>barks_format_01</x:v>
      </x:c>
    </x:row>
    <x:row r="33" ht="26" customHeight="1">
      <x:c r="A33" s="18"/>
      <x:c r="B33" s="18" t="str">
        <x:v>마스터!!!</x:v>
      </x:c>
      <x:c r="C33" s="18" t="str">
        <x:v>MASTER!!!</x:v>
      </x:c>
      <x:c r="D33" s="18" t="str">
        <x:v>rough</x:v>
      </x:c>
      <x:c r="E33" s="18" t="str">
        <x:v>call_urge</x:v>
      </x:c>
      <x:c r="F33" s="15" t="n">
        <x:v>1</x:v>
      </x:c>
      <x:c r="G33" s="22" t="str">
        <x:v>barks</x:v>
      </x:c>
      <x:c r="H33" s="22" t="str">
        <x:v>barks_barks_call_urge_4</x:v>
      </x:c>
      <x:c r="I33" s="22" t="str">
        <x:v>@barks</x:v>
      </x:c>
      <x:c r="J33" s="22"/>
      <x:c r="K33" s="25" t="n">
        <x:v>27</x:v>
      </x:c>
      <x:c r="L33" s="22" t="str">
        <x:v>barks_format_01</x:v>
      </x:c>
    </x:row>
    <x:row r="34" ht="26" customHeight="1">
      <x:c r="A34" s="18"/>
      <x:c r="B34" s="18" t="str">
        <x:v>야!!! 손님 무시해?!</x:v>
      </x:c>
      <x:c r="C34" s="18" t="str">
        <x:v>HEY!!! You ignoring a customer?!</x:v>
      </x:c>
      <x:c r="D34" s="18" t="str">
        <x:v>rough</x:v>
      </x:c>
      <x:c r="E34" s="18" t="str">
        <x:v>call_urge</x:v>
      </x:c>
      <x:c r="F34" s="15" t="n">
        <x:v>1</x:v>
      </x:c>
      <x:c r="G34" s="22" t="str">
        <x:v>barks</x:v>
      </x:c>
      <x:c r="H34" s="22" t="str">
        <x:v>barks_barks_call_urge_5</x:v>
      </x:c>
      <x:c r="I34" s="22" t="str">
        <x:v>@barks</x:v>
      </x:c>
      <x:c r="J34" s="22"/>
      <x:c r="K34" s="25" t="n">
        <x:v>28</x:v>
      </x:c>
      <x:c r="L34" s="22" t="str">
        <x:v>barks_format_01</x:v>
      </x:c>
    </x:row>
    <x:row r="35" ht="26" customHeight="1">
      <x:c r="A35" s="18"/>
      <x:c r="B35" s="18" t="str">
        <x:v>자리 있냐고 물었잖아. 대답 안 해?</x:v>
      </x:c>
      <x:c r="C35" s="18" t="str">
        <x:v>I asked if there's a seat. No answer?</x:v>
      </x:c>
      <x:c r="D35" s="18" t="str">
        <x:v>rough</x:v>
      </x:c>
      <x:c r="E35" s="18" t="str">
        <x:v>call_urge</x:v>
      </x:c>
      <x:c r="F35" s="15" t="n">
        <x:v>1</x:v>
      </x:c>
      <x:c r="G35" s="22" t="str">
        <x:v>barks</x:v>
      </x:c>
      <x:c r="H35" s="22" t="str">
        <x:v>barks_barks_call_urge_6</x:v>
      </x:c>
      <x:c r="I35" s="22" t="str">
        <x:v>@barks</x:v>
      </x:c>
      <x:c r="J35" s="22"/>
      <x:c r="K35" s="25" t="n">
        <x:v>29</x:v>
      </x:c>
      <x:c r="L35" s="22" t="str">
        <x:v>barks_format_01</x:v>
      </x:c>
    </x:row>
    <x:row r="36" ht="26" customHeight="1">
      <x:c r="A36" s="18"/>
      <x:c r="B36" s="18" t="str">
        <x:v>빠져가지고... 쯧.</x:v>
      </x:c>
      <x:c r="C36" s="18" t="str">
        <x:v>Tch... useless.</x:v>
      </x:c>
      <x:c r="D36" s="18" t="str">
        <x:v>rough</x:v>
      </x:c>
      <x:c r="E36" s="18" t="str">
        <x:v>call_final</x:v>
      </x:c>
      <x:c r="F36" s="15" t="n">
        <x:v>1</x:v>
      </x:c>
      <x:c r="G36" s="22" t="str">
        <x:v>barks</x:v>
      </x:c>
      <x:c r="H36" s="22" t="str">
        <x:v>barks_barks_call_final_4</x:v>
      </x:c>
      <x:c r="I36" s="22" t="str">
        <x:v>@barks</x:v>
      </x:c>
      <x:c r="J36" s="22"/>
      <x:c r="K36" s="25" t="n">
        <x:v>30</x:v>
      </x:c>
      <x:c r="L36" s="22" t="str">
        <x:v>barks_format_01</x:v>
      </x:c>
    </x:row>
    <x:row r="37" ht="26" customHeight="1">
      <x:c r="A37" s="18"/>
      <x:c r="B37" s="18" t="str">
        <x:v>술이나 파는 새끼가 건방지게...</x:v>
      </x:c>
      <x:c r="C37" s="18" t="str">
        <x:v>A booze peddler with an attitude...</x:v>
      </x:c>
      <x:c r="D37" s="18" t="str">
        <x:v>rough</x:v>
      </x:c>
      <x:c r="E37" s="18" t="str">
        <x:v>call_final</x:v>
      </x:c>
      <x:c r="F37" s="15" t="n">
        <x:v>1</x:v>
      </x:c>
      <x:c r="G37" s="22" t="str">
        <x:v>barks</x:v>
      </x:c>
      <x:c r="H37" s="22" t="str">
        <x:v>barks_barks_call_final_5</x:v>
      </x:c>
      <x:c r="I37" s="22" t="str">
        <x:v>@barks</x:v>
      </x:c>
      <x:c r="J37" s="22"/>
      <x:c r="K37" s="25" t="n">
        <x:v>31</x:v>
      </x:c>
      <x:c r="L37" s="22" t="str">
        <x:v>barks_format_01</x:v>
      </x:c>
    </x:row>
    <x:row r="38" ht="26" customHeight="1">
      <x:c r="A38" s="18"/>
      <x:c r="B38" s="18" t="str">
        <x:v>...</x:v>
      </x:c>
      <x:c r="C38" s="18" t="str">
        <x:v>...</x:v>
      </x:c>
      <x:c r="D38" s="18" t="str">
        <x:v>rough</x:v>
      </x:c>
      <x:c r="E38" s="18" t="str">
        <x:v>call_final</x:v>
      </x:c>
      <x:c r="F38" s="15" t="n">
        <x:v>1</x:v>
      </x:c>
      <x:c r="G38" s="22" t="str">
        <x:v>barks</x:v>
      </x:c>
      <x:c r="H38" s="22" t="str">
        <x:v>barks_barks_call_final_6</x:v>
      </x:c>
      <x:c r="I38" s="22" t="str">
        <x:v>@barks</x:v>
      </x:c>
      <x:c r="J38" s="22"/>
      <x:c r="K38" s="25" t="n">
        <x:v>32</x:v>
      </x:c>
      <x:c r="L38" s="22" t="str">
        <x:v>barks_format_01</x:v>
      </x:c>
    </x:row>
    <x:row r="39" ht="26" customHeight="1">
      <x:c r="A39" s="18"/>
      <x:c r="B39" s="18" t="str">
        <x:v>{cocktail} 한 잔 말아와.</x:v>
      </x:c>
      <x:c r="C39" s="18" t="str">
        <x:v>Mix me a {cocktail}.</x:v>
      </x:c>
      <x:c r="D39" s="18" t="str">
        <x:v>rough</x:v>
      </x:c>
      <x:c r="E39" s="18" t="str">
        <x:v>order</x:v>
      </x:c>
      <x:c r="F39" s="15" t="n">
        <x:v>1</x:v>
      </x:c>
      <x:c r="G39" s="22" t="str">
        <x:v>barks</x:v>
      </x:c>
      <x:c r="H39" s="22" t="str">
        <x:v>barks_barks_order_4</x:v>
      </x:c>
      <x:c r="I39" s="22" t="str">
        <x:v>@barks</x:v>
      </x:c>
      <x:c r="J39" s="22"/>
      <x:c r="K39" s="25" t="n">
        <x:v>33</x:v>
      </x:c>
      <x:c r="L39" s="22" t="str">
        <x:v>barks_format_01</x:v>
      </x:c>
    </x:row>
    <x:row r="40" ht="26" customHeight="1">
      <x:c r="A40" s="18"/>
      <x:c r="B40" s="18" t="str">
        <x:v>{cocktail} 하나.</x:v>
      </x:c>
      <x:c r="C40" s="18" t="str">
        <x:v>One {cocktail}.</x:v>
      </x:c>
      <x:c r="D40" s="18" t="str">
        <x:v>rough</x:v>
      </x:c>
      <x:c r="E40" s="18" t="str">
        <x:v>order</x:v>
      </x:c>
      <x:c r="F40" s="15" t="n">
        <x:v>1</x:v>
      </x:c>
      <x:c r="G40" s="22" t="str">
        <x:v>barks</x:v>
      </x:c>
      <x:c r="H40" s="22" t="str">
        <x:v>barks_barks_order_5</x:v>
      </x:c>
      <x:c r="I40" s="22" t="str">
        <x:v>@barks</x:v>
      </x:c>
      <x:c r="J40" s="22"/>
      <x:c r="K40" s="25" t="n">
        <x:v>34</x:v>
      </x:c>
      <x:c r="L40" s="22" t="str">
        <x:v>barks_format_01</x:v>
      </x:c>
    </x:row>
    <x:row r="41" ht="26" customHeight="1">
      <x:c r="A41" s="18"/>
      <x:c r="B41" s="18" t="str">
        <x:v>{cocktail}.</x:v>
      </x:c>
      <x:c r="C41" s="18" t="str">
        <x:v>{cocktail}.</x:v>
      </x:c>
      <x:c r="D41" s="18" t="str">
        <x:v>rough</x:v>
      </x:c>
      <x:c r="E41" s="18" t="str">
        <x:v>order</x:v>
      </x:c>
      <x:c r="F41" s="15" t="n">
        <x:v>1</x:v>
      </x:c>
      <x:c r="G41" s="22" t="str">
        <x:v>barks</x:v>
      </x:c>
      <x:c r="H41" s="22" t="str">
        <x:v>barks_barks_order_6</x:v>
      </x:c>
      <x:c r="I41" s="22" t="str">
        <x:v>@barks</x:v>
      </x:c>
      <x:c r="J41" s="22"/>
      <x:c r="K41" s="25" t="n">
        <x:v>35</x:v>
      </x:c>
      <x:c r="L41" s="22" t="str">
        <x:v>barks_format_01</x:v>
      </x:c>
    </x:row>
    <x:row r="42" ht="26" customHeight="1">
      <x:c r="A42" s="18"/>
      <x:c r="B42" s="18" t="str">
        <x:v>어이, 마스터! {cocktail} 하나!</x:v>
      </x:c>
      <x:c r="C42" s="18" t="str">
        <x:v>Oi, master! One {cocktail}!</x:v>
      </x:c>
      <x:c r="D42" s="18" t="str">
        <x:v>rough</x:v>
      </x:c>
      <x:c r="E42" s="18" t="str">
        <x:v>order</x:v>
      </x:c>
      <x:c r="F42" s="15" t="n">
        <x:v>1</x:v>
      </x:c>
      <x:c r="G42" s="22" t="str">
        <x:v>barks</x:v>
      </x:c>
      <x:c r="H42" s="22" t="str">
        <x:v>barks_barks_order_7</x:v>
      </x:c>
      <x:c r="I42" s="22" t="str">
        <x:v>@barks</x:v>
      </x:c>
      <x:c r="J42" s="22"/>
      <x:c r="K42" s="25" t="n">
        <x:v>36</x:v>
      </x:c>
      <x:c r="L42" s="22" t="str">
        <x:v>barks_format_01</x:v>
      </x:c>
    </x:row>
    <x:row r="43" ht="26" customHeight="1">
      <x:c r="A43" s="18"/>
      <x:c r="B43" s="18" t="str">
        <x:v>크하! 이거 맛 죽이네!</x:v>
      </x:c>
      <x:c r="C43" s="18" t="str">
        <x:v>HAH! This hits!</x:v>
      </x:c>
      <x:c r="D43" s="18" t="str">
        <x:v>rough</x:v>
      </x:c>
      <x:c r="E43" s="18" t="str">
        <x:v>react_excellent</x:v>
      </x:c>
      <x:c r="F43" s="15" t="n">
        <x:v>1</x:v>
      </x:c>
      <x:c r="G43" s="22" t="str">
        <x:v>barks</x:v>
      </x:c>
      <x:c r="H43" s="22" t="str">
        <x:v>barks_barks_react_excellent_3</x:v>
      </x:c>
      <x:c r="I43" s="22" t="str">
        <x:v>@barks</x:v>
      </x:c>
      <x:c r="J43" s="22"/>
      <x:c r="K43" s="25" t="n">
        <x:v>37</x:v>
      </x:c>
      <x:c r="L43" s="22" t="str">
        <x:v>barks_format_01</x:v>
      </x:c>
    </x:row>
    <x:row r="44" ht="26" customHeight="1">
      <x:c r="A44" s="18"/>
      <x:c r="B44" s="18" t="str">
        <x:v>이게 술이지! 크흐, 좀 살겠다!</x:v>
      </x:c>
      <x:c r="C44" s="18" t="str">
        <x:v>Now THAT's a drink! Whew, I'm alive again!</x:v>
      </x:c>
      <x:c r="D44" s="18" t="str">
        <x:v>rough</x:v>
      </x:c>
      <x:c r="E44" s="18" t="str">
        <x:v>react_excellent</x:v>
      </x:c>
      <x:c r="F44" s="15" t="n">
        <x:v>1</x:v>
      </x:c>
      <x:c r="G44" s="22" t="str">
        <x:v>barks</x:v>
      </x:c>
      <x:c r="H44" s="22" t="str">
        <x:v>barks_barks_react_excellent_4</x:v>
      </x:c>
      <x:c r="I44" s="22" t="str">
        <x:v>@barks</x:v>
      </x:c>
      <x:c r="J44" s="22"/>
      <x:c r="K44" s="25" t="n">
        <x:v>38</x:v>
      </x:c>
      <x:c r="L44" s="22" t="str">
        <x:v>barks_format_01</x:v>
      </x:c>
    </x:row>
    <x:row r="45" ht="26" customHeight="1">
      <x:c r="A45" s="18"/>
      <x:c r="B45" s="18" t="str">
        <x:v>이 맛에 돈 쓰지. 오늘 좀 괜찮은데?</x:v>
      </x:c>
      <x:c r="C45" s="18" t="str">
        <x:v>This is what I pay for. Not bad tonight?</x:v>
      </x:c>
      <x:c r="D45" s="18" t="str">
        <x:v>rough</x:v>
      </x:c>
      <x:c r="E45" s="18" t="str">
        <x:v>react_good</x:v>
      </x:c>
      <x:c r="F45" s="15" t="n">
        <x:v>1</x:v>
      </x:c>
      <x:c r="G45" s="22" t="str">
        <x:v>barks</x:v>
      </x:c>
      <x:c r="H45" s="22" t="str">
        <x:v>barks_barks_react_good_2</x:v>
      </x:c>
      <x:c r="I45" s="22" t="str">
        <x:v>@barks</x:v>
      </x:c>
      <x:c r="J45" s="22"/>
      <x:c r="K45" s="25" t="n">
        <x:v>39</x:v>
      </x:c>
      <x:c r="L45" s="22" t="str">
        <x:v>barks_format_01</x:v>
      </x:c>
    </x:row>
    <x:row r="46" ht="26" customHeight="1">
      <x:c r="A46" s="18"/>
      <x:c r="B46" s="18" t="str">
        <x:v>야, 돈 도로 뱉어. 돈 내고 이딴 건 못 마셔.</x:v>
      </x:c>
      <x:c r="C46" s="18" t="str">
        <x:v>Hey, spit my money back. I'm not paying for this.</x:v>
      </x:c>
      <x:c r="D46" s="18" t="str">
        <x:v>rough</x:v>
      </x:c>
      <x:c r="E46" s="18" t="str">
        <x:v>react_poor</x:v>
      </x:c>
      <x:c r="F46" s="15" t="n">
        <x:v>1</x:v>
      </x:c>
      <x:c r="G46" s="22" t="str">
        <x:v>barks</x:v>
      </x:c>
      <x:c r="H46" s="22" t="str">
        <x:v>barks_barks_react_poor_3</x:v>
      </x:c>
      <x:c r="I46" s="22" t="str">
        <x:v>@barks</x:v>
      </x:c>
      <x:c r="J46" s="22"/>
      <x:c r="K46" s="25" t="n">
        <x:v>40</x:v>
      </x:c>
      <x:c r="L46" s="22" t="str">
        <x:v>barks_format_01</x:v>
      </x:c>
    </x:row>
    <x:row r="47" ht="26" customHeight="1">
      <x:c r="A47" s="18"/>
      <x:c r="B47" s="18" t="str">
        <x:v>장난해?! 이걸 어떻게 마시라는 거야!!</x:v>
      </x:c>
      <x:c r="C47" s="18" t="str">
        <x:v>You kidding?! How am I supposed to drink this?!</x:v>
      </x:c>
      <x:c r="D47" s="18" t="str">
        <x:v>rough</x:v>
      </x:c>
      <x:c r="E47" s="18" t="str">
        <x:v>react_sewage</x:v>
      </x:c>
      <x:c r="F47" s="15" t="n">
        <x:v>1</x:v>
      </x:c>
      <x:c r="G47" s="22" t="str">
        <x:v>barks</x:v>
      </x:c>
      <x:c r="H47" s="22" t="str">
        <x:v>barks_barks_react_sewage</x:v>
      </x:c>
      <x:c r="I47" s="22" t="str">
        <x:v>@barks</x:v>
      </x:c>
      <x:c r="J47" s="22"/>
      <x:c r="K47" s="25" t="n">
        <x:v>41</x:v>
      </x:c>
      <x:c r="L47" s="22" t="str">
        <x:v>barks_format_01</x:v>
      </x:c>
    </x:row>
    <x:row r="48" ht="26" customHeight="1">
      <x:c r="A48" s="18"/>
      <x:c r="B48" s="18" t="str">
        <x:v>아이 씹, 이딴 걸 술이라고 내와?</x:v>
      </x:c>
      <x:c r="C48" s="18" t="str">
        <x:v>The hell — you call this booze?</x:v>
      </x:c>
      <x:c r="D48" s="18" t="str">
        <x:v>rough</x:v>
      </x:c>
      <x:c r="E48" s="18" t="str">
        <x:v>react_sewage</x:v>
      </x:c>
      <x:c r="F48" s="15" t="n">
        <x:v>1</x:v>
      </x:c>
      <x:c r="G48" s="22" t="str">
        <x:v>barks</x:v>
      </x:c>
      <x:c r="H48" s="22" t="str">
        <x:v>barks_barks_react_sewage_2</x:v>
      </x:c>
      <x:c r="I48" s="22" t="str">
        <x:v>@barks</x:v>
      </x:c>
      <x:c r="J48" s="22"/>
      <x:c r="K48" s="25" t="n">
        <x:v>42</x:v>
      </x:c>
      <x:c r="L48" s="22" t="str">
        <x:v>barks_format_01</x:v>
      </x:c>
    </x:row>
    <x:row r="49" ht="26" customHeight="1">
      <x:c r="A49" s="18"/>
      <x:c r="B49" s="18" t="str">
        <x:v>쳐맞고 싶어서 환장했나... 맛이 왜 이래?</x:v>
      </x:c>
      <x:c r="C49" s="18" t="str">
        <x:v>You asking for a beating... why does it taste like this?</x:v>
      </x:c>
      <x:c r="D49" s="18" t="str">
        <x:v>rough</x:v>
      </x:c>
      <x:c r="E49" s="18" t="str">
        <x:v>react_sewage</x:v>
      </x:c>
      <x:c r="F49" s="15" t="n">
        <x:v>1</x:v>
      </x:c>
      <x:c r="G49" s="22" t="str">
        <x:v>barks</x:v>
      </x:c>
      <x:c r="H49" s="22" t="str">
        <x:v>barks_barks_react_sewage_3</x:v>
      </x:c>
      <x:c r="I49" s="22" t="str">
        <x:v>@barks</x:v>
      </x:c>
      <x:c r="J49" s="22"/>
      <x:c r="K49" s="25" t="n">
        <x:v>43</x:v>
      </x:c>
      <x:c r="L49" s="22" t="str">
        <x:v>barks_format_01</x:v>
      </x:c>
    </x:row>
    <x:row r="50" ht="26" customHeight="1">
      <x:c r="A50" s="18"/>
      <x:c r="B50" s="18" t="str">
        <x:v>이봐, 마스터! {cocktail} 한 잔 말아줘!</x:v>
      </x:c>
      <x:c r="C50" s="18" t="str">
        <x:v>Oi, master! Mix me another {cocktail}!</x:v>
      </x:c>
      <x:c r="D50" s="18" t="str">
        <x:v>rough</x:v>
      </x:c>
      <x:c r="E50" s="18" t="str">
        <x:v>reorder</x:v>
      </x:c>
      <x:c r="F50" s="15" t="n">
        <x:v>1</x:v>
      </x:c>
      <x:c r="G50" s="22" t="str">
        <x:v>barks</x:v>
      </x:c>
      <x:c r="H50" s="22" t="str">
        <x:v>barks_barks_reorder_4</x:v>
      </x:c>
      <x:c r="I50" s="22" t="str">
        <x:v>@barks</x:v>
      </x:c>
      <x:c r="J50" s="22"/>
      <x:c r="K50" s="25" t="n">
        <x:v>44</x:v>
      </x:c>
      <x:c r="L50" s="22" t="str">
        <x:v>barks_format_01</x:v>
      </x:c>
    </x:row>
    <x:row r="51" ht="26" customHeight="1">
      <x:c r="A51" s="18"/>
      <x:c r="B51" s="18" t="str">
        <x:v>{cocktail} 하나 더!</x:v>
      </x:c>
      <x:c r="C51" s="18" t="str">
        <x:v>One more {cocktail}!</x:v>
      </x:c>
      <x:c r="D51" s="18" t="str">
        <x:v>rough</x:v>
      </x:c>
      <x:c r="E51" s="18" t="str">
        <x:v>reorder</x:v>
      </x:c>
      <x:c r="F51" s="15" t="n">
        <x:v>1</x:v>
      </x:c>
      <x:c r="G51" s="22" t="str">
        <x:v>barks</x:v>
      </x:c>
      <x:c r="H51" s="22" t="str">
        <x:v>barks_barks_reorder_5</x:v>
      </x:c>
      <x:c r="I51" s="22" t="str">
        <x:v>@barks</x:v>
      </x:c>
      <x:c r="J51" s="22"/>
      <x:c r="K51" s="25" t="n">
        <x:v>45</x:v>
      </x:c>
      <x:c r="L51" s="22" t="str">
        <x:v>barks_format_01</x:v>
      </x:c>
    </x:row>
    <x:row r="52" ht="26" customHeight="1">
      <x:c r="A52" s="18"/>
      <x:c r="B52" s="18" t="str">
        <x:v>{cocktail} 주쇼!</x:v>
      </x:c>
      <x:c r="C52" s="18" t="str">
        <x:v>{cocktail}, now!</x:v>
      </x:c>
      <x:c r="D52" s="18" t="str">
        <x:v>rough</x:v>
      </x:c>
      <x:c r="E52" s="18" t="str">
        <x:v>reorder</x:v>
      </x:c>
      <x:c r="F52" s="15" t="n">
        <x:v>1</x:v>
      </x:c>
      <x:c r="G52" s="22" t="str">
        <x:v>barks</x:v>
      </x:c>
      <x:c r="H52" s="22" t="str">
        <x:v>barks_barks_reorder_6</x:v>
      </x:c>
      <x:c r="I52" s="22" t="str">
        <x:v>@barks</x:v>
      </x:c>
      <x:c r="J52" s="22"/>
      <x:c r="K52" s="25" t="n">
        <x:v>46</x:v>
      </x:c>
      <x:c r="L52" s="22" t="str">
        <x:v>barks_format_01</x:v>
      </x:c>
    </x:row>
    <x:row r="53" ht="26" customHeight="1">
      <x:c r="A53" s="18"/>
      <x:c r="B53" s="18" t="str">
        <x:v>안녕하세요.</x:v>
      </x:c>
      <x:c r="C53" s="18" t="str">
        <x:v>Hello.</x:v>
      </x:c>
      <x:c r="D53" s="18" t="str">
        <x:v>touchy</x:v>
      </x:c>
      <x:c r="E53" s="18" t="str">
        <x:v>call</x:v>
      </x:c>
      <x:c r="F53" s="15" t="n">
        <x:v>1</x:v>
      </x:c>
      <x:c r="G53" s="22" t="str">
        <x:v>barks</x:v>
      </x:c>
      <x:c r="H53" s="22" t="str">
        <x:v>barks_barks_call_9</x:v>
      </x:c>
      <x:c r="I53" s="22" t="str">
        <x:v>@barks</x:v>
      </x:c>
      <x:c r="J53" s="22"/>
      <x:c r="K53" s="25" t="n">
        <x:v>47</x:v>
      </x:c>
      <x:c r="L53" s="22" t="str">
        <x:v>barks_format_01</x:v>
      </x:c>
    </x:row>
    <x:row r="54" ht="26" customHeight="1">
      <x:c r="A54" s="18"/>
      <x:c r="B54" s="18" t="str">
        <x:v>1명이요.</x:v>
      </x:c>
      <x:c r="C54" s="18" t="str">
        <x:v>One, please.</x:v>
      </x:c>
      <x:c r="D54" s="18" t="str">
        <x:v>touchy</x:v>
      </x:c>
      <x:c r="E54" s="18" t="str">
        <x:v>call</x:v>
      </x:c>
      <x:c r="F54" s="15" t="n">
        <x:v>1</x:v>
      </x:c>
      <x:c r="G54" s="22" t="str">
        <x:v>barks</x:v>
      </x:c>
      <x:c r="H54" s="22" t="str">
        <x:v>barks_barks_call_10</x:v>
      </x:c>
      <x:c r="I54" s="22" t="str">
        <x:v>@barks</x:v>
      </x:c>
      <x:c r="J54" s="22"/>
      <x:c r="K54" s="25" t="n">
        <x:v>48</x:v>
      </x:c>
      <x:c r="L54" s="22" t="str">
        <x:v>barks_format_01</x:v>
      </x:c>
    </x:row>
    <x:row r="55" ht="26" customHeight="1">
      <x:c r="A55" s="18"/>
      <x:c r="B55" s="18" t="str">
        <x:v>...</x:v>
      </x:c>
      <x:c r="C55" s="18" t="str">
        <x:v>...</x:v>
      </x:c>
      <x:c r="D55" s="18" t="str">
        <x:v>touchy</x:v>
      </x:c>
      <x:c r="E55" s="18" t="str">
        <x:v>call</x:v>
      </x:c>
      <x:c r="F55" s="15" t="n">
        <x:v>1</x:v>
      </x:c>
      <x:c r="G55" s="22" t="str">
        <x:v>barks</x:v>
      </x:c>
      <x:c r="H55" s="22" t="str">
        <x:v>barks_barks_call_11</x:v>
      </x:c>
      <x:c r="I55" s="22" t="str">
        <x:v>@barks</x:v>
      </x:c>
      <x:c r="J55" s="22"/>
      <x:c r="K55" s="25" t="n">
        <x:v>49</x:v>
      </x:c>
      <x:c r="L55" s="22" t="str">
        <x:v>barks_format_01</x:v>
      </x:c>
    </x:row>
    <x:row r="56" ht="26" customHeight="1">
      <x:c r="A56" s="18"/>
      <x:c r="B56" s="18" t="str">
        <x:v>사람 무시하나 지금...</x:v>
      </x:c>
      <x:c r="C56" s="18" t="str">
        <x:v>Am I invisible or something...</x:v>
      </x:c>
      <x:c r="D56" s="18" t="str">
        <x:v>touchy</x:v>
      </x:c>
      <x:c r="E56" s="18" t="str">
        <x:v>call_urge</x:v>
      </x:c>
      <x:c r="F56" s="15" t="n">
        <x:v>1</x:v>
      </x:c>
      <x:c r="G56" s="22" t="str">
        <x:v>barks</x:v>
      </x:c>
      <x:c r="H56" s="22" t="str">
        <x:v>barks_barks_call_urge_7</x:v>
      </x:c>
      <x:c r="I56" s="22" t="str">
        <x:v>@barks</x:v>
      </x:c>
      <x:c r="J56" s="22"/>
      <x:c r="K56" s="25" t="n">
        <x:v>50</x:v>
      </x:c>
      <x:c r="L56" s="22" t="str">
        <x:v>barks_format_01</x:v>
      </x:c>
    </x:row>
    <x:row r="57" ht="26" customHeight="1">
      <x:c r="A57" s="18"/>
      <x:c r="B57" s="18" t="str">
        <x:v>여기 손님 응대가 왜 이래?</x:v>
      </x:c>
      <x:c r="C57" s="18" t="str">
        <x:v>What's with the service here?</x:v>
      </x:c>
      <x:c r="D57" s="18" t="str">
        <x:v>touchy</x:v>
      </x:c>
      <x:c r="E57" s="18" t="str">
        <x:v>call_urge</x:v>
      </x:c>
      <x:c r="F57" s="15" t="n">
        <x:v>1</x:v>
      </x:c>
      <x:c r="G57" s="22" t="str">
        <x:v>barks</x:v>
      </x:c>
      <x:c r="H57" s="22" t="str">
        <x:v>barks_barks_call_urge_8</x:v>
      </x:c>
      <x:c r="I57" s="22" t="str">
        <x:v>@barks</x:v>
      </x:c>
      <x:c r="J57" s="22"/>
      <x:c r="K57" s="25" t="n">
        <x:v>51</x:v>
      </x:c>
      <x:c r="L57" s="22" t="str">
        <x:v>barks_format_01</x:v>
      </x:c>
    </x:row>
    <x:row r="58" ht="26" customHeight="1">
      <x:c r="A58" s="18"/>
      <x:c r="B58" s="18" t="str">
        <x:v>이봐요, 마스터.</x:v>
      </x:c>
      <x:c r="C58" s="18" t="str">
        <x:v>Hey, master.</x:v>
      </x:c>
      <x:c r="D58" s="18" t="str">
        <x:v>touchy</x:v>
      </x:c>
      <x:c r="E58" s="18" t="str">
        <x:v>call_urge</x:v>
      </x:c>
      <x:c r="F58" s="15" t="n">
        <x:v>1</x:v>
      </x:c>
      <x:c r="G58" s="22" t="str">
        <x:v>barks</x:v>
      </x:c>
      <x:c r="H58" s="22" t="str">
        <x:v>barks_barks_call_urge_9</x:v>
      </x:c>
      <x:c r="I58" s="22" t="str">
        <x:v>@barks</x:v>
      </x:c>
      <x:c r="J58" s="22"/>
      <x:c r="K58" s="25" t="n">
        <x:v>52</x:v>
      </x:c>
      <x:c r="L58" s="22" t="str">
        <x:v>barks_format_01</x:v>
      </x:c>
    </x:row>
    <x:row r="59" ht="26" customHeight="1">
      <x:c r="A59" s="18"/>
      <x:c r="B59" s="18" t="str">
        <x:v>지금 뭐 하자는 거야? 사람 안 보여?</x:v>
      </x:c>
      <x:c r="C59" s="18" t="str">
        <x:v>What is this? Can't you see me?</x:v>
      </x:c>
      <x:c r="D59" s="18" t="str">
        <x:v>touchy</x:v>
      </x:c>
      <x:c r="E59" s="18" t="str">
        <x:v>call_final</x:v>
      </x:c>
      <x:c r="F59" s="15" t="n">
        <x:v>1</x:v>
      </x:c>
      <x:c r="G59" s="22" t="str">
        <x:v>barks</x:v>
      </x:c>
      <x:c r="H59" s="22" t="str">
        <x:v>barks_barks_call_final_7</x:v>
      </x:c>
      <x:c r="I59" s="22" t="str">
        <x:v>@barks</x:v>
      </x:c>
      <x:c r="J59" s="22"/>
      <x:c r="K59" s="25" t="n">
        <x:v>53</x:v>
      </x:c>
      <x:c r="L59" s="22" t="str">
        <x:v>barks_format_01</x:v>
      </x:c>
    </x:row>
    <x:row r="60" ht="26" customHeight="1">
      <x:c r="A60" s="18"/>
      <x:c r="B60" s="18" t="str">
        <x:v>뭐 어쩌라는 건지...</x:v>
      </x:c>
      <x:c r="C60" s="18" t="str">
        <x:v>What am I even supposed to do...</x:v>
      </x:c>
      <x:c r="D60" s="18" t="str">
        <x:v>touchy</x:v>
      </x:c>
      <x:c r="E60" s="18" t="str">
        <x:v>call_final</x:v>
      </x:c>
      <x:c r="F60" s="15" t="n">
        <x:v>1</x:v>
      </x:c>
      <x:c r="G60" s="22" t="str">
        <x:v>barks</x:v>
      </x:c>
      <x:c r="H60" s="22" t="str">
        <x:v>barks_barks_call_final_8</x:v>
      </x:c>
      <x:c r="I60" s="22" t="str">
        <x:v>@barks</x:v>
      </x:c>
      <x:c r="J60" s="22"/>
      <x:c r="K60" s="25" t="n">
        <x:v>54</x:v>
      </x:c>
      <x:c r="L60" s="22" t="str">
        <x:v>barks_format_01</x:v>
      </x:c>
    </x:row>
    <x:row r="61" ht="26" customHeight="1">
      <x:c r="A61" s="18"/>
      <x:c r="B61" s="18" t="str">
        <x:v>마스터! 손님 응대 안 해요?</x:v>
      </x:c>
      <x:c r="C61" s="18" t="str">
        <x:v>Master! No service here?</x:v>
      </x:c>
      <x:c r="D61" s="18" t="str">
        <x:v>touchy</x:v>
      </x:c>
      <x:c r="E61" s="18" t="str">
        <x:v>call_final</x:v>
      </x:c>
      <x:c r="F61" s="15" t="n">
        <x:v>1</x:v>
      </x:c>
      <x:c r="G61" s="22" t="str">
        <x:v>barks</x:v>
      </x:c>
      <x:c r="H61" s="22" t="str">
        <x:v>barks_barks_call_final_9</x:v>
      </x:c>
      <x:c r="I61" s="22" t="str">
        <x:v>@barks</x:v>
      </x:c>
      <x:c r="J61" s="22"/>
      <x:c r="K61" s="25" t="n">
        <x:v>55</x:v>
      </x:c>
      <x:c r="L61" s="22" t="str">
        <x:v>barks_format_01</x:v>
      </x:c>
    </x:row>
    <x:row r="62" ht="26" customHeight="1">
      <x:c r="A62" s="18"/>
      <x:c r="B62" s="18" t="str">
        <x:v>{cocktail} 하나 줘봐요.</x:v>
      </x:c>
      <x:c r="C62" s="18" t="str">
        <x:v>Give me a {cocktail}.</x:v>
      </x:c>
      <x:c r="D62" s="18" t="str">
        <x:v>touchy</x:v>
      </x:c>
      <x:c r="E62" s="18" t="str">
        <x:v>order</x:v>
      </x:c>
      <x:c r="F62" s="15" t="n">
        <x:v>1</x:v>
      </x:c>
      <x:c r="G62" s="22" t="str">
        <x:v>barks</x:v>
      </x:c>
      <x:c r="H62" s="22" t="str">
        <x:v>barks_barks_order_8</x:v>
      </x:c>
      <x:c r="I62" s="22" t="str">
        <x:v>@barks</x:v>
      </x:c>
      <x:c r="J62" s="22"/>
      <x:c r="K62" s="25" t="n">
        <x:v>56</x:v>
      </x:c>
      <x:c r="L62" s="22" t="str">
        <x:v>barks_format_01</x:v>
      </x:c>
    </x:row>
    <x:row r="63" ht="26" customHeight="1">
      <x:c r="A63" s="18"/>
      <x:c r="B63" s="18" t="str">
        <x:v>{cocktail}.</x:v>
      </x:c>
      <x:c r="C63" s="18" t="str">
        <x:v>{cocktail}.</x:v>
      </x:c>
      <x:c r="D63" s="18" t="str">
        <x:v>touchy</x:v>
      </x:c>
      <x:c r="E63" s="18" t="str">
        <x:v>order</x:v>
      </x:c>
      <x:c r="F63" s="15" t="n">
        <x:v>1</x:v>
      </x:c>
      <x:c r="G63" s="22" t="str">
        <x:v>barks</x:v>
      </x:c>
      <x:c r="H63" s="22" t="str">
        <x:v>barks_barks_order_9</x:v>
      </x:c>
      <x:c r="I63" s="22" t="str">
        <x:v>@barks</x:v>
      </x:c>
      <x:c r="J63" s="22"/>
      <x:c r="K63" s="25" t="n">
        <x:v>57</x:v>
      </x:c>
      <x:c r="L63" s="22" t="str">
        <x:v>barks_format_01</x:v>
      </x:c>
    </x:row>
    <x:row r="64" ht="26" customHeight="1">
      <x:c r="A64" s="18"/>
      <x:c r="B64" s="18" t="str">
        <x:v>{cocktail} 하나.</x:v>
      </x:c>
      <x:c r="C64" s="18" t="str">
        <x:v>One {cocktail}.</x:v>
      </x:c>
      <x:c r="D64" s="18" t="str">
        <x:v>touchy</x:v>
      </x:c>
      <x:c r="E64" s="18" t="str">
        <x:v>order</x:v>
      </x:c>
      <x:c r="F64" s="15" t="n">
        <x:v>1</x:v>
      </x:c>
      <x:c r="G64" s="22" t="str">
        <x:v>barks</x:v>
      </x:c>
      <x:c r="H64" s="22" t="str">
        <x:v>barks_barks_order_10</x:v>
      </x:c>
      <x:c r="I64" s="22" t="str">
        <x:v>@barks</x:v>
      </x:c>
      <x:c r="J64" s="22"/>
      <x:c r="K64" s="25" t="n">
        <x:v>58</x:v>
      </x:c>
      <x:c r="L64" s="22" t="str">
        <x:v>barks_format_01</x:v>
      </x:c>
    </x:row>
    <x:row r="65" ht="26" customHeight="1">
      <x:c r="A65" s="18"/>
      <x:c r="B65" s="18" t="str">
        <x:v>좋네요, 고마워요.</x:v>
      </x:c>
      <x:c r="C65" s="18" t="str">
        <x:v>It's good. Thanks.</x:v>
      </x:c>
      <x:c r="D65" s="18" t="str">
        <x:v>touchy</x:v>
      </x:c>
      <x:c r="E65" s="18" t="str">
        <x:v>react_excellent</x:v>
      </x:c>
      <x:c r="F65" s="15" t="n">
        <x:v>1</x:v>
      </x:c>
      <x:c r="G65" s="22" t="str">
        <x:v>barks</x:v>
      </x:c>
      <x:c r="H65" s="22" t="str">
        <x:v>barks_barks_react_excellent_5</x:v>
      </x:c>
      <x:c r="I65" s="22" t="str">
        <x:v>@barks</x:v>
      </x:c>
      <x:c r="J65" s="22"/>
      <x:c r="K65" s="25" t="n">
        <x:v>59</x:v>
      </x:c>
      <x:c r="L65" s="22" t="str">
        <x:v>barks_format_01</x:v>
      </x:c>
    </x:row>
    <x:row r="66" ht="26" customHeight="1">
      <x:c r="A66" s="18"/>
      <x:c r="B66" s="18" t="str">
        <x:v>... 괜찮네.</x:v>
      </x:c>
      <x:c r="C66" s="18" t="str">
        <x:v>...Not bad.</x:v>
      </x:c>
      <x:c r="D66" s="18" t="str">
        <x:v>touchy</x:v>
      </x:c>
      <x:c r="E66" s="18" t="str">
        <x:v>react_good</x:v>
      </x:c>
      <x:c r="F66" s="15" t="n">
        <x:v>1</x:v>
      </x:c>
      <x:c r="G66" s="22" t="str">
        <x:v>barks</x:v>
      </x:c>
      <x:c r="H66" s="22" t="str">
        <x:v>barks_barks_react_good_3</x:v>
      </x:c>
      <x:c r="I66" s="22" t="str">
        <x:v>@barks</x:v>
      </x:c>
      <x:c r="J66" s="22"/>
      <x:c r="K66" s="25" t="n">
        <x:v>60</x:v>
      </x:c>
      <x:c r="L66" s="22" t="str">
        <x:v>barks_format_01</x:v>
      </x:c>
    </x:row>
    <x:row r="67" ht="26" customHeight="1">
      <x:c r="A67" s="18"/>
      <x:c r="B67" s="18" t="str">
        <x:v>나쁘지 않네요.</x:v>
      </x:c>
      <x:c r="C67" s="18" t="str">
        <x:v>Not bad at all.</x:v>
      </x:c>
      <x:c r="D67" s="18" t="str">
        <x:v>touchy</x:v>
      </x:c>
      <x:c r="E67" s="18" t="str">
        <x:v>react_good</x:v>
      </x:c>
      <x:c r="F67" s="15" t="n">
        <x:v>1</x:v>
      </x:c>
      <x:c r="G67" s="22" t="str">
        <x:v>barks</x:v>
      </x:c>
      <x:c r="H67" s="22" t="str">
        <x:v>barks_barks_react_good_4</x:v>
      </x:c>
      <x:c r="I67" s="22" t="str">
        <x:v>@barks</x:v>
      </x:c>
      <x:c r="J67" s="22"/>
      <x:c r="K67" s="25" t="n">
        <x:v>61</x:v>
      </x:c>
      <x:c r="L67" s="22" t="str">
        <x:v>barks_format_01</x:v>
      </x:c>
    </x:row>
    <x:row r="68" ht="26" customHeight="1">
      <x:c r="A68" s="18"/>
      <x:c r="B68" s="18" t="str">
        <x:v>이걸 칵테일이라고 내온 건 아니죠?</x:v>
      </x:c>
      <x:c r="C68" s="18" t="str">
        <x:v>You're not calling this a cocktail, are you?</x:v>
      </x:c>
      <x:c r="D68" s="18" t="str">
        <x:v>touchy</x:v>
      </x:c>
      <x:c r="E68" s="18" t="str">
        <x:v>react_poor</x:v>
      </x:c>
      <x:c r="F68" s="15" t="n">
        <x:v>1</x:v>
      </x:c>
      <x:c r="G68" s="22" t="str">
        <x:v>barks</x:v>
      </x:c>
      <x:c r="H68" s="22" t="str">
        <x:v>barks_barks_react_poor_4</x:v>
      </x:c>
      <x:c r="I68" s="22" t="str">
        <x:v>@barks</x:v>
      </x:c>
      <x:c r="J68" s="22"/>
      <x:c r="K68" s="25" t="n">
        <x:v>62</x:v>
      </x:c>
      <x:c r="L68" s="22" t="str">
        <x:v>barks_format_01</x:v>
      </x:c>
    </x:row>
    <x:row r="69" ht="26" customHeight="1">
      <x:c r="A69" s="18"/>
      <x:c r="B69" s="18" t="str">
        <x:v>무슨 이딴 걸 칵테일이라고...</x:v>
      </x:c>
      <x:c r="C69" s="18" t="str">
        <x:v>What kind of cocktail is this...</x:v>
      </x:c>
      <x:c r="D69" s="18" t="str">
        <x:v>touchy</x:v>
      </x:c>
      <x:c r="E69" s="18" t="str">
        <x:v>react_sewage</x:v>
      </x:c>
      <x:c r="F69" s="15" t="n">
        <x:v>1</x:v>
      </x:c>
      <x:c r="G69" s="22" t="str">
        <x:v>barks</x:v>
      </x:c>
      <x:c r="H69" s="22" t="str">
        <x:v>barks_barks_react_sewage_4</x:v>
      </x:c>
      <x:c r="I69" s="22" t="str">
        <x:v>@barks</x:v>
      </x:c>
      <x:c r="J69" s="22"/>
      <x:c r="K69" s="25" t="n">
        <x:v>63</x:v>
      </x:c>
      <x:c r="L69" s="22" t="str">
        <x:v>barks_format_01</x:v>
      </x:c>
    </x:row>
    <x:row r="70" ht="26" customHeight="1">
      <x:c r="A70" s="18"/>
      <x:c r="B70" s="18" t="str">
        <x:v>시간이랑 돈 다 버렸네요, 이걸로 장사가 돼요?</x:v>
      </x:c>
      <x:c r="C70" s="18" t="str">
        <x:v>Wasted my time and money. How is this place in business?</x:v>
      </x:c>
      <x:c r="D70" s="18" t="str">
        <x:v>touchy</x:v>
      </x:c>
      <x:c r="E70" s="18" t="str">
        <x:v>react_sewage</x:v>
      </x:c>
      <x:c r="F70" s="15" t="n">
        <x:v>1</x:v>
      </x:c>
      <x:c r="G70" s="22" t="str">
        <x:v>barks</x:v>
      </x:c>
      <x:c r="H70" s="22" t="str">
        <x:v>barks_barks_react_sewage_5</x:v>
      </x:c>
      <x:c r="I70" s="22" t="str">
        <x:v>@barks</x:v>
      </x:c>
      <x:c r="J70" s="22"/>
      <x:c r="K70" s="25" t="n">
        <x:v>64</x:v>
      </x:c>
      <x:c r="L70" s="22" t="str">
        <x:v>barks_format_01</x:v>
      </x:c>
    </x:row>
    <x:row r="71" ht="26" customHeight="1">
      <x:c r="A71" s="18"/>
      <x:c r="B71" s="18" t="str">
        <x:v>물 있어요? 입 헹구려고요. 뭔 이런 걸 팔고 있어...</x:v>
      </x:c>
      <x:c r="C71" s="18" t="str">
        <x:v>Got water? I need to rinse my mouth. Unbelievable...</x:v>
      </x:c>
      <x:c r="D71" s="18" t="str">
        <x:v>touchy</x:v>
      </x:c>
      <x:c r="E71" s="18" t="str">
        <x:v>react_sewage</x:v>
      </x:c>
      <x:c r="F71" s="15" t="n">
        <x:v>1</x:v>
      </x:c>
      <x:c r="G71" s="22" t="str">
        <x:v>barks</x:v>
      </x:c>
      <x:c r="H71" s="22" t="str">
        <x:v>barks_barks_react_sewage_6</x:v>
      </x:c>
      <x:c r="I71" s="22" t="str">
        <x:v>@barks</x:v>
      </x:c>
      <x:c r="J71" s="22"/>
      <x:c r="K71" s="25" t="n">
        <x:v>65</x:v>
      </x:c>
      <x:c r="L71" s="22" t="str">
        <x:v>barks_format_01</x:v>
      </x:c>
    </x:row>
    <x:row r="72" ht="26" customHeight="1">
      <x:c r="A72" s="18"/>
      <x:c r="B72" s="18" t="str">
        <x:v>{cocktail} 하나 줘봐요.</x:v>
      </x:c>
      <x:c r="C72" s="18" t="str">
        <x:v>Give me a {cocktail}.</x:v>
      </x:c>
      <x:c r="D72" s="18" t="str">
        <x:v>touchy</x:v>
      </x:c>
      <x:c r="E72" s="18" t="str">
        <x:v>reorder</x:v>
      </x:c>
      <x:c r="F72" s="15" t="n">
        <x:v>1</x:v>
      </x:c>
      <x:c r="G72" s="22" t="str">
        <x:v>barks</x:v>
      </x:c>
      <x:c r="H72" s="22" t="str">
        <x:v>barks_barks_reorder_7</x:v>
      </x:c>
      <x:c r="I72" s="22" t="str">
        <x:v>@barks</x:v>
      </x:c>
      <x:c r="J72" s="22"/>
      <x:c r="K72" s="25" t="n">
        <x:v>66</x:v>
      </x:c>
      <x:c r="L72" s="22" t="str">
        <x:v>barks_format_01</x:v>
      </x:c>
    </x:row>
    <x:row r="73" ht="26" customHeight="1">
      <x:c r="A73" s="18"/>
      <x:c r="B73" s="18" t="str">
        <x:v>추가 주문할게요, {cocktail}으로.</x:v>
      </x:c>
      <x:c r="C73" s="18" t="str">
        <x:v>I'll add an order — {cocktail}.</x:v>
      </x:c>
      <x:c r="D73" s="18" t="str">
        <x:v>touchy</x:v>
      </x:c>
      <x:c r="E73" s="18" t="str">
        <x:v>reorder</x:v>
      </x:c>
      <x:c r="F73" s="15" t="n">
        <x:v>1</x:v>
      </x:c>
      <x:c r="G73" s="22" t="str">
        <x:v>barks</x:v>
      </x:c>
      <x:c r="H73" s="22" t="str">
        <x:v>barks_barks_reorder_8</x:v>
      </x:c>
      <x:c r="I73" s="22" t="str">
        <x:v>@barks</x:v>
      </x:c>
      <x:c r="J73" s="22"/>
      <x:c r="K73" s="25" t="n">
        <x:v>67</x:v>
      </x:c>
      <x:c r="L73" s="22" t="str">
        <x:v>barks_format_01</x:v>
      </x:c>
    </x:row>
    <x:row r="74" ht="26" customHeight="1">
      <x:c r="A74" s="18"/>
      <x:c r="B74" s="18" t="str">
        <x:v>{cocktail} 하나 더.</x:v>
      </x:c>
      <x:c r="C74" s="18" t="str">
        <x:v>One more {cocktail}.</x:v>
      </x:c>
      <x:c r="D74" s="18" t="str">
        <x:v>touchy</x:v>
      </x:c>
      <x:c r="E74" s="18" t="str">
        <x:v>reorder</x:v>
      </x:c>
      <x:c r="F74" s="15" t="n">
        <x:v>1</x:v>
      </x:c>
      <x:c r="G74" s="22" t="str">
        <x:v>barks</x:v>
      </x:c>
      <x:c r="H74" s="22" t="str">
        <x:v>barks_barks_reorder_9</x:v>
      </x:c>
      <x:c r="I74" s="22" t="str">
        <x:v>@barks</x:v>
      </x:c>
      <x:c r="J74" s="22"/>
      <x:c r="K74" s="25" t="n">
        <x:v>68</x:v>
      </x:c>
      <x:c r="L74" s="22" t="str">
        <x:v>barks_format_01</x:v>
      </x:c>
    </x:row>
    <x:row r="75" ht="26" customHeight="1">
      <x:c r="A75" s="18"/>
      <x:c r="B75" s="18" t="str">
        <x:v>...</x:v>
      </x:c>
      <x:c r="C75" s="18" t="str">
        <x:v>...</x:v>
      </x:c>
      <x:c r="D75" s="18" t="str">
        <x:v>quiet</x:v>
      </x:c>
      <x:c r="E75" s="18" t="str">
        <x:v>call</x:v>
      </x:c>
      <x:c r="F75" s="15" t="n">
        <x:v>1</x:v>
      </x:c>
      <x:c r="G75" s="22" t="str">
        <x:v>barks</x:v>
      </x:c>
      <x:c r="H75" s="22" t="str">
        <x:v>barks_barks_call_12</x:v>
      </x:c>
      <x:c r="I75" s="22" t="str">
        <x:v>@barks</x:v>
      </x:c>
      <x:c r="J75" s="22"/>
      <x:c r="K75" s="25" t="n">
        <x:v>69</x:v>
      </x:c>
      <x:c r="L75" s="22" t="str">
        <x:v>barks_format_01</x:v>
      </x:c>
    </x:row>
    <x:row r="76" ht="26" customHeight="1">
      <x:c r="A76" s="18"/>
      <x:c r="B76" s="18" t="str">
        <x:v>마스터.</x:v>
      </x:c>
      <x:c r="C76" s="18" t="str">
        <x:v>Master.</x:v>
      </x:c>
      <x:c r="D76" s="18" t="str">
        <x:v>quiet</x:v>
      </x:c>
      <x:c r="E76" s="18" t="str">
        <x:v>call</x:v>
      </x:c>
      <x:c r="F76" s="15" t="n">
        <x:v>1</x:v>
      </x:c>
      <x:c r="G76" s="22" t="str">
        <x:v>barks</x:v>
      </x:c>
      <x:c r="H76" s="22" t="str">
        <x:v>barks_barks_call_13</x:v>
      </x:c>
      <x:c r="I76" s="22" t="str">
        <x:v>@barks</x:v>
      </x:c>
      <x:c r="J76" s="22"/>
      <x:c r="K76" s="25" t="n">
        <x:v>70</x:v>
      </x:c>
      <x:c r="L76" s="22" t="str">
        <x:v>barks_format_01</x:v>
      </x:c>
    </x:row>
    <x:row r="77" ht="26" customHeight="1">
      <x:c r="A77" s="18"/>
      <x:c r="B77" s="18" t="str">
        <x:v>한 명.</x:v>
      </x:c>
      <x:c r="C77" s="18" t="str">
        <x:v>One.</x:v>
      </x:c>
      <x:c r="D77" s="18" t="str">
        <x:v>quiet</x:v>
      </x:c>
      <x:c r="E77" s="18" t="str">
        <x:v>call</x:v>
      </x:c>
      <x:c r="F77" s="15" t="n">
        <x:v>1</x:v>
      </x:c>
      <x:c r="G77" s="22" t="str">
        <x:v>barks</x:v>
      </x:c>
      <x:c r="H77" s="22" t="str">
        <x:v>barks_barks_call_14</x:v>
      </x:c>
      <x:c r="I77" s="22" t="str">
        <x:v>@barks</x:v>
      </x:c>
      <x:c r="J77" s="22"/>
      <x:c r="K77" s="25" t="n">
        <x:v>71</x:v>
      </x:c>
      <x:c r="L77" s="22" t="str">
        <x:v>barks_format_01</x:v>
      </x:c>
    </x:row>
    <x:row r="78" ht="26" customHeight="1">
      <x:c r="A78" s="18"/>
      <x:c r="B78" s="18" t="str">
        <x:v>...</x:v>
      </x:c>
      <x:c r="C78" s="18" t="str">
        <x:v>...</x:v>
      </x:c>
      <x:c r="D78" s="18" t="str">
        <x:v>quiet</x:v>
      </x:c>
      <x:c r="E78" s="18" t="str">
        <x:v>call_urge</x:v>
      </x:c>
      <x:c r="F78" s="15" t="n">
        <x:v>1</x:v>
      </x:c>
      <x:c r="G78" s="22" t="str">
        <x:v>barks</x:v>
      </x:c>
      <x:c r="H78" s="22" t="str">
        <x:v>barks_barks_call_urge_10</x:v>
      </x:c>
      <x:c r="I78" s="22" t="str">
        <x:v>@barks</x:v>
      </x:c>
      <x:c r="J78" s="22"/>
      <x:c r="K78" s="25" t="n">
        <x:v>72</x:v>
      </x:c>
      <x:c r="L78" s="22" t="str">
        <x:v>barks_format_01</x:v>
      </x:c>
    </x:row>
    <x:row r="79" ht="26" customHeight="1">
      <x:c r="A79" s="18"/>
      <x:c r="B79" s="18" t="str">
        <x:v>마스터, 자리 있나?</x:v>
      </x:c>
      <x:c r="C79" s="18" t="str">
        <x:v>Master, any seats?</x:v>
      </x:c>
      <x:c r="D79" s="18" t="str">
        <x:v>quiet</x:v>
      </x:c>
      <x:c r="E79" s="18" t="str">
        <x:v>call_urge</x:v>
      </x:c>
      <x:c r="F79" s="15" t="n">
        <x:v>1</x:v>
      </x:c>
      <x:c r="G79" s="22" t="str">
        <x:v>barks</x:v>
      </x:c>
      <x:c r="H79" s="22" t="str">
        <x:v>barks_barks_call_urge_11</x:v>
      </x:c>
      <x:c r="I79" s="22" t="str">
        <x:v>@barks</x:v>
      </x:c>
      <x:c r="J79" s="22"/>
      <x:c r="K79" s="25" t="n">
        <x:v>73</x:v>
      </x:c>
      <x:c r="L79" s="22" t="str">
        <x:v>barks_format_01</x:v>
      </x:c>
    </x:row>
    <x:row r="80" ht="26" customHeight="1">
      <x:c r="A80" s="18"/>
      <x:c r="B80" s="18" t="str">
        <x:v>마스터?</x:v>
      </x:c>
      <x:c r="C80" s="18" t="str">
        <x:v>Master?</x:v>
      </x:c>
      <x:c r="D80" s="18" t="str">
        <x:v>quiet</x:v>
      </x:c>
      <x:c r="E80" s="18" t="str">
        <x:v>call_urge</x:v>
      </x:c>
      <x:c r="F80" s="15" t="n">
        <x:v>1</x:v>
      </x:c>
      <x:c r="G80" s="22" t="str">
        <x:v>barks</x:v>
      </x:c>
      <x:c r="H80" s="22" t="str">
        <x:v>barks_barks_call_urge_12</x:v>
      </x:c>
      <x:c r="I80" s="22" t="str">
        <x:v>@barks</x:v>
      </x:c>
      <x:c r="J80" s="22"/>
      <x:c r="K80" s="25" t="n">
        <x:v>74</x:v>
      </x:c>
      <x:c r="L80" s="22" t="str">
        <x:v>barks_format_01</x:v>
      </x:c>
    </x:row>
    <x:row r="81" ht="26" customHeight="1">
      <x:c r="A81" s="18"/>
      <x:c r="B81" s="18" t="str">
        <x:v>...</x:v>
      </x:c>
      <x:c r="C81" s="18" t="str">
        <x:v>...</x:v>
      </x:c>
      <x:c r="D81" s="18" t="str">
        <x:v>quiet</x:v>
      </x:c>
      <x:c r="E81" s="18" t="str">
        <x:v>call_final</x:v>
      </x:c>
      <x:c r="F81" s="15" t="n">
        <x:v>1</x:v>
      </x:c>
      <x:c r="G81" s="22" t="str">
        <x:v>barks</x:v>
      </x:c>
      <x:c r="H81" s="22" t="str">
        <x:v>barks_barks_call_final_10</x:v>
      </x:c>
      <x:c r="I81" s="22" t="str">
        <x:v>@barks</x:v>
      </x:c>
      <x:c r="J81" s="22"/>
      <x:c r="K81" s="25" t="n">
        <x:v>75</x:v>
      </x:c>
      <x:c r="L81" s="22" t="str">
        <x:v>barks_format_01</x:v>
      </x:c>
    </x:row>
    <x:row r="82" ht="26" customHeight="1">
      <x:c r="A82" s="18"/>
      <x:c r="B82" s="18" t="str">
        <x:v>마스터, 안내 좀 해줬으면 하는데.</x:v>
      </x:c>
      <x:c r="C82" s="18" t="str">
        <x:v>Master, I'd like to be seated.</x:v>
      </x:c>
      <x:c r="D82" s="18" t="str">
        <x:v>quiet</x:v>
      </x:c>
      <x:c r="E82" s="18" t="str">
        <x:v>call_final</x:v>
      </x:c>
      <x:c r="F82" s="15" t="n">
        <x:v>1</x:v>
      </x:c>
      <x:c r="G82" s="22" t="str">
        <x:v>barks</x:v>
      </x:c>
      <x:c r="H82" s="22" t="str">
        <x:v>barks_barks_call_final_11</x:v>
      </x:c>
      <x:c r="I82" s="22" t="str">
        <x:v>@barks</x:v>
      </x:c>
      <x:c r="J82" s="22"/>
      <x:c r="K82" s="25" t="n">
        <x:v>76</x:v>
      </x:c>
      <x:c r="L82" s="22" t="str">
        <x:v>barks_format_01</x:v>
      </x:c>
    </x:row>
    <x:row r="83" ht="26" customHeight="1">
      <x:c r="A83" s="18"/>
      <x:c r="B83" s="18" t="str">
        <x:v>마스터, 지금 바쁩니까?</x:v>
      </x:c>
      <x:c r="C83" s="18" t="str">
        <x:v>Master, are you busy?</x:v>
      </x:c>
      <x:c r="D83" s="18" t="str">
        <x:v>quiet</x:v>
      </x:c>
      <x:c r="E83" s="18" t="str">
        <x:v>call_final</x:v>
      </x:c>
      <x:c r="F83" s="15" t="n">
        <x:v>1</x:v>
      </x:c>
      <x:c r="G83" s="22" t="str">
        <x:v>barks</x:v>
      </x:c>
      <x:c r="H83" s="22" t="str">
        <x:v>barks_barks_call_final_12</x:v>
      </x:c>
      <x:c r="I83" s="22" t="str">
        <x:v>@barks</x:v>
      </x:c>
      <x:c r="J83" s="22"/>
      <x:c r="K83" s="25" t="n">
        <x:v>77</x:v>
      </x:c>
      <x:c r="L83" s="22" t="str">
        <x:v>barks_format_01</x:v>
      </x:c>
    </x:row>
    <x:row r="84" ht="26" customHeight="1">
      <x:c r="A84" s="18"/>
      <x:c r="B84" s="18" t="str">
        <x:v>{cocktail} 하나.</x:v>
      </x:c>
      <x:c r="C84" s="18" t="str">
        <x:v>One {cocktail}.</x:v>
      </x:c>
      <x:c r="D84" s="18" t="str">
        <x:v>quiet</x:v>
      </x:c>
      <x:c r="E84" s="18" t="str">
        <x:v>order</x:v>
      </x:c>
      <x:c r="F84" s="15" t="n">
        <x:v>1</x:v>
      </x:c>
      <x:c r="G84" s="22" t="str">
        <x:v>barks</x:v>
      </x:c>
      <x:c r="H84" s="22" t="str">
        <x:v>barks_barks_order_11</x:v>
      </x:c>
      <x:c r="I84" s="22" t="str">
        <x:v>@barks</x:v>
      </x:c>
      <x:c r="J84" s="22"/>
      <x:c r="K84" s="25" t="n">
        <x:v>78</x:v>
      </x:c>
      <x:c r="L84" s="22" t="str">
        <x:v>barks_format_01</x:v>
      </x:c>
    </x:row>
    <x:row r="85" ht="26" customHeight="1">
      <x:c r="A85" s="18"/>
      <x:c r="B85" s="18" t="str">
        <x:v>{cocktail}으로.</x:v>
      </x:c>
      <x:c r="C85" s="18" t="str">
        <x:v>{cocktail}, then.</x:v>
      </x:c>
      <x:c r="D85" s="18" t="str">
        <x:v>quiet</x:v>
      </x:c>
      <x:c r="E85" s="18" t="str">
        <x:v>order</x:v>
      </x:c>
      <x:c r="F85" s="15" t="n">
        <x:v>1</x:v>
      </x:c>
      <x:c r="G85" s="22" t="str">
        <x:v>barks</x:v>
      </x:c>
      <x:c r="H85" s="22" t="str">
        <x:v>barks_barks_order_12</x:v>
      </x:c>
      <x:c r="I85" s="22" t="str">
        <x:v>@barks</x:v>
      </x:c>
      <x:c r="J85" s="22"/>
      <x:c r="K85" s="25" t="n">
        <x:v>79</x:v>
      </x:c>
      <x:c r="L85" s="22" t="str">
        <x:v>barks_format_01</x:v>
      </x:c>
    </x:row>
    <x:row r="86" ht="26" customHeight="1">
      <x:c r="A86" s="18"/>
      <x:c r="B86" s="18" t="str">
        <x:v>{cocktail}.</x:v>
      </x:c>
      <x:c r="C86" s="18" t="str">
        <x:v>{cocktail}.</x:v>
      </x:c>
      <x:c r="D86" s="18" t="str">
        <x:v>quiet</x:v>
      </x:c>
      <x:c r="E86" s="18" t="str">
        <x:v>order</x:v>
      </x:c>
      <x:c r="F86" s="15" t="n">
        <x:v>1</x:v>
      </x:c>
      <x:c r="G86" s="22" t="str">
        <x:v>barks</x:v>
      </x:c>
      <x:c r="H86" s="22" t="str">
        <x:v>barks_barks_order_13</x:v>
      </x:c>
      <x:c r="I86" s="22" t="str">
        <x:v>@barks</x:v>
      </x:c>
      <x:c r="J86" s="22"/>
      <x:c r="K86" s="25" t="n">
        <x:v>80</x:v>
      </x:c>
      <x:c r="L86" s="22" t="str">
        <x:v>barks_format_01</x:v>
      </x:c>
    </x:row>
    <x:row r="87" ht="26" customHeight="1">
      <x:c r="A87" s="18"/>
      <x:c r="B87" s="18" t="str">
        <x:v>잘 마셨습니다.</x:v>
      </x:c>
      <x:c r="C87" s="18" t="str">
        <x:v>That was good.</x:v>
      </x:c>
      <x:c r="D87" s="18" t="str">
        <x:v>quiet</x:v>
      </x:c>
      <x:c r="E87" s="18" t="str">
        <x:v>react_excellent</x:v>
      </x:c>
      <x:c r="F87" s="15" t="n">
        <x:v>1</x:v>
      </x:c>
      <x:c r="G87" s="22" t="str">
        <x:v>barks</x:v>
      </x:c>
      <x:c r="H87" s="22" t="str">
        <x:v>barks_barks_react_excellent_6</x:v>
      </x:c>
      <x:c r="I87" s="22" t="str">
        <x:v>@barks</x:v>
      </x:c>
      <x:c r="J87" s="22"/>
      <x:c r="K87" s="25" t="n">
        <x:v>81</x:v>
      </x:c>
      <x:c r="L87" s="22" t="str">
        <x:v>barks_format_01</x:v>
      </x:c>
    </x:row>
    <x:row r="88" ht="26" customHeight="1">
      <x:c r="A88" s="18"/>
      <x:c r="B88" s="18" t="str">
        <x:v>맛있네요.</x:v>
      </x:c>
      <x:c r="C88" s="18" t="str">
        <x:v>Tasty.</x:v>
      </x:c>
      <x:c r="D88" s="18" t="str">
        <x:v>quiet</x:v>
      </x:c>
      <x:c r="E88" s="18" t="str">
        <x:v>react_good</x:v>
      </x:c>
      <x:c r="F88" s="15" t="n">
        <x:v>1</x:v>
      </x:c>
      <x:c r="G88" s="22" t="str">
        <x:v>barks</x:v>
      </x:c>
      <x:c r="H88" s="22" t="str">
        <x:v>barks_barks_react_good_5</x:v>
      </x:c>
      <x:c r="I88" s="22" t="str">
        <x:v>@barks</x:v>
      </x:c>
      <x:c r="J88" s="22"/>
      <x:c r="K88" s="25" t="n">
        <x:v>82</x:v>
      </x:c>
      <x:c r="L88" s="22" t="str">
        <x:v>barks_format_01</x:v>
      </x:c>
    </x:row>
    <x:row r="89" ht="26" customHeight="1">
      <x:c r="A89" s="18"/>
      <x:c r="B89" s="18" t="str">
        <x:v>감사합니다.</x:v>
      </x:c>
      <x:c r="C89" s="18" t="str">
        <x:v>Thank you.</x:v>
      </x:c>
      <x:c r="D89" s="18" t="str">
        <x:v>quiet</x:v>
      </x:c>
      <x:c r="E89" s="18" t="str">
        <x:v>react_good</x:v>
      </x:c>
      <x:c r="F89" s="15" t="n">
        <x:v>1</x:v>
      </x:c>
      <x:c r="G89" s="22" t="str">
        <x:v>barks</x:v>
      </x:c>
      <x:c r="H89" s="22" t="str">
        <x:v>barks_barks_react_good_6</x:v>
      </x:c>
      <x:c r="I89" s="22" t="str">
        <x:v>@barks</x:v>
      </x:c>
      <x:c r="J89" s="22"/>
      <x:c r="K89" s="25" t="n">
        <x:v>83</x:v>
      </x:c>
      <x:c r="L89" s="22" t="str">
        <x:v>barks_format_01</x:v>
      </x:c>
    </x:row>
    <x:row r="90" ht="26" customHeight="1">
      <x:c r="A90" s="18"/>
      <x:c r="B90" s="18" t="str">
        <x:v>... 맛이 좀, 그렇군요.</x:v>
      </x:c>
      <x:c r="C90" s="18" t="str">
        <x:v>...The taste is, well.</x:v>
      </x:c>
      <x:c r="D90" s="18" t="str">
        <x:v>quiet</x:v>
      </x:c>
      <x:c r="E90" s="18" t="str">
        <x:v>react_poor</x:v>
      </x:c>
      <x:c r="F90" s="15" t="n">
        <x:v>1</x:v>
      </x:c>
      <x:c r="G90" s="22" t="str">
        <x:v>barks</x:v>
      </x:c>
      <x:c r="H90" s="22" t="str">
        <x:v>barks_barks_react_poor_5</x:v>
      </x:c>
      <x:c r="I90" s="22" t="str">
        <x:v>@barks</x:v>
      </x:c>
      <x:c r="J90" s="22"/>
      <x:c r="K90" s="25" t="n">
        <x:v>84</x:v>
      </x:c>
      <x:c r="L90" s="22" t="str">
        <x:v>barks_format_01</x:v>
      </x:c>
    </x:row>
    <x:row r="91" ht="26" customHeight="1">
      <x:c r="A91" s="18"/>
      <x:c r="B91" s="18" t="str">
        <x:v>... 뭔가 맛이 이상한데.</x:v>
      </x:c>
      <x:c r="C91" s="18" t="str">
        <x:v>...Something's off.</x:v>
      </x:c>
      <x:c r="D91" s="18" t="str">
        <x:v>quiet</x:v>
      </x:c>
      <x:c r="E91" s="18" t="str">
        <x:v>react_poor</x:v>
      </x:c>
      <x:c r="F91" s="15" t="n">
        <x:v>1</x:v>
      </x:c>
      <x:c r="G91" s="22" t="str">
        <x:v>barks</x:v>
      </x:c>
      <x:c r="H91" s="22" t="str">
        <x:v>barks_barks_react_poor_6</x:v>
      </x:c>
      <x:c r="I91" s="22" t="str">
        <x:v>@barks</x:v>
      </x:c>
      <x:c r="J91" s="22"/>
      <x:c r="K91" s="25" t="n">
        <x:v>85</x:v>
      </x:c>
      <x:c r="L91" s="22" t="str">
        <x:v>barks_format_01</x:v>
      </x:c>
    </x:row>
    <x:row r="92" ht="26" customHeight="1">
      <x:c r="A92" s="18"/>
      <x:c r="B92" s="18" t="str">
        <x:v>...</x:v>
      </x:c>
      <x:c r="C92" s="18" t="str">
        <x:v>...</x:v>
      </x:c>
      <x:c r="D92" s="18" t="str">
        <x:v>quiet</x:v>
      </x:c>
      <x:c r="E92" s="18" t="str">
        <x:v>react_sewage</x:v>
      </x:c>
      <x:c r="F92" s="15" t="n">
        <x:v>1</x:v>
      </x:c>
      <x:c r="G92" s="22" t="str">
        <x:v>barks</x:v>
      </x:c>
      <x:c r="H92" s="22" t="str">
        <x:v>barks_barks_react_sewage_7</x:v>
      </x:c>
      <x:c r="I92" s="22" t="str">
        <x:v>@barks</x:v>
      </x:c>
      <x:c r="J92" s="22"/>
      <x:c r="K92" s="25" t="n">
        <x:v>86</x:v>
      </x:c>
      <x:c r="L92" s="22" t="str">
        <x:v>barks_format_01</x:v>
      </x:c>
    </x:row>
    <x:row r="93" ht="26" customHeight="1">
      <x:c r="A93" s="18"/>
      <x:c r="B93" s="18" t="str">
        <x:v>{cocktail} 하나 부탁드립니다.</x:v>
      </x:c>
      <x:c r="C93" s="18" t="str">
        <x:v>One {cocktail}, please.</x:v>
      </x:c>
      <x:c r="D93" s="18" t="str">
        <x:v>quiet</x:v>
      </x:c>
      <x:c r="E93" s="18" t="str">
        <x:v>reorder</x:v>
      </x:c>
      <x:c r="F93" s="15" t="n">
        <x:v>1</x:v>
      </x:c>
      <x:c r="G93" s="22" t="str">
        <x:v>barks</x:v>
      </x:c>
      <x:c r="H93" s="22" t="str">
        <x:v>barks_barks_reorder_10</x:v>
      </x:c>
      <x:c r="I93" s="22" t="str">
        <x:v>@barks</x:v>
      </x:c>
      <x:c r="J93" s="22"/>
      <x:c r="K93" s="25" t="n">
        <x:v>87</x:v>
      </x:c>
      <x:c r="L93" s="22" t="str">
        <x:v>barks_format_01</x:v>
      </x:c>
    </x:row>
    <x:row r="94" ht="26" customHeight="1">
      <x:c r="A94" s="18"/>
      <x:c r="B94" s="18" t="str">
        <x:v>이번에는 {cocktail}.</x:v>
      </x:c>
      <x:c r="C94" s="18" t="str">
        <x:v>This time, {cocktail}.</x:v>
      </x:c>
      <x:c r="D94" s="18" t="str">
        <x:v>quiet</x:v>
      </x:c>
      <x:c r="E94" s="18" t="str">
        <x:v>reorder</x:v>
      </x:c>
      <x:c r="F94" s="15" t="n">
        <x:v>1</x:v>
      </x:c>
      <x:c r="G94" s="22" t="str">
        <x:v>barks</x:v>
      </x:c>
      <x:c r="H94" s="22" t="str">
        <x:v>barks_barks_reorder_11</x:v>
      </x:c>
      <x:c r="I94" s="22" t="str">
        <x:v>@barks</x:v>
      </x:c>
      <x:c r="J94" s="22"/>
      <x:c r="K94" s="25" t="n">
        <x:v>88</x:v>
      </x:c>
      <x:c r="L94" s="22" t="str">
        <x:v>barks_format_01</x:v>
      </x:c>
    </x:row>
    <x:row r="95" ht="26" customHeight="1">
      <x:c r="A95" s="18"/>
      <x:c r="B95" s="18" t="str">
        <x:v>추가로 {cocktail} 한 잔 부탁합니다.</x:v>
      </x:c>
      <x:c r="C95" s="18" t="str">
        <x:v>Another {cocktail}, please.</x:v>
      </x:c>
      <x:c r="D95" s="18" t="str">
        <x:v>quiet</x:v>
      </x:c>
      <x:c r="E95" s="18" t="str">
        <x:v>reorder</x:v>
      </x:c>
      <x:c r="F95" s="15" t="n">
        <x:v>1</x:v>
      </x:c>
      <x:c r="G95" s="22" t="str">
        <x:v>barks</x:v>
      </x:c>
      <x:c r="H95" s="22" t="str">
        <x:v>barks_barks_reorder_12</x:v>
      </x:c>
      <x:c r="I95" s="22" t="str">
        <x:v>@barks</x:v>
      </x:c>
      <x:c r="J95" s="22"/>
      <x:c r="K95" s="25" t="n">
        <x:v>89</x:v>
      </x:c>
      <x:c r="L95" s="22" t="str">
        <x:v>barks_format_01</x:v>
      </x:c>
    </x:row>
    <x:row r="96" ht="26" customHeight="1">
      <x:c r="A96" s="18"/>
      <x:c r="B96" s="18" t="str">
        <x:v>마스터! 한 명이요~</x:v>
      </x:c>
      <x:c r="C96" s="18" t="str">
        <x:v>Master! One, please~</x:v>
      </x:c>
      <x:c r="D96" s="18" t="str">
        <x:v>chatty</x:v>
      </x:c>
      <x:c r="E96" s="18" t="str">
        <x:v>call</x:v>
      </x:c>
      <x:c r="F96" s="15" t="n">
        <x:v>1</x:v>
      </x:c>
      <x:c r="G96" s="22" t="str">
        <x:v>barks</x:v>
      </x:c>
      <x:c r="H96" s="22" t="str">
        <x:v>barks_barks_call_15</x:v>
      </x:c>
      <x:c r="I96" s="22" t="str">
        <x:v>@barks</x:v>
      </x:c>
      <x:c r="J96" s="22"/>
      <x:c r="K96" s="25" t="n">
        <x:v>90</x:v>
      </x:c>
      <x:c r="L96" s="22" t="str">
        <x:v>barks_format_01</x:v>
      </x:c>
    </x:row>
    <x:row r="97" ht="26" customHeight="1">
      <x:c r="A97" s="18"/>
      <x:c r="B97" s="18" t="str">
        <x:v>아이, 나 한 잔만 걸치고 갈게. 마스터!</x:v>
      </x:c>
      <x:c r="C97" s="18" t="str">
        <x:v>C'mon, just one quick drink. Master!</x:v>
      </x:c>
      <x:c r="D97" s="18" t="str">
        <x:v>chatty</x:v>
      </x:c>
      <x:c r="E97" s="18" t="str">
        <x:v>call</x:v>
      </x:c>
      <x:c r="F97" s="15" t="n">
        <x:v>1</x:v>
      </x:c>
      <x:c r="G97" s="22" t="str">
        <x:v>barks</x:v>
      </x:c>
      <x:c r="H97" s="22" t="str">
        <x:v>barks_barks_call_16</x:v>
      </x:c>
      <x:c r="I97" s="22" t="str">
        <x:v>@barks</x:v>
      </x:c>
      <x:c r="J97" s="22"/>
      <x:c r="K97" s="25" t="n">
        <x:v>91</x:v>
      </x:c>
      <x:c r="L97" s="22" t="str">
        <x:v>barks_format_01</x:v>
      </x:c>
    </x:row>
    <x:row r="98" ht="26" customHeight="1">
      <x:c r="A98" s="18"/>
      <x:c r="B98" s="18" t="str">
        <x:v>혼자 왔는데 자리 있을까요? 다리가 좀 아파서.</x:v>
      </x:c>
      <x:c r="C98" s="18" t="str">
        <x:v>Alone tonight — got a seat? My legs are killing me.</x:v>
      </x:c>
      <x:c r="D98" s="18" t="str">
        <x:v>chatty</x:v>
      </x:c>
      <x:c r="E98" s="18" t="str">
        <x:v>call</x:v>
      </x:c>
      <x:c r="F98" s="15" t="n">
        <x:v>1</x:v>
      </x:c>
      <x:c r="G98" s="22" t="str">
        <x:v>barks</x:v>
      </x:c>
      <x:c r="H98" s="22" t="str">
        <x:v>barks_barks_call_17</x:v>
      </x:c>
      <x:c r="I98" s="22" t="str">
        <x:v>@barks</x:v>
      </x:c>
      <x:c r="J98" s="22"/>
      <x:c r="K98" s="25" t="n">
        <x:v>92</x:v>
      </x:c>
      <x:c r="L98" s="22" t="str">
        <x:v>barks_format_01</x:v>
      </x:c>
    </x:row>
    <x:row r="99" ht="26" customHeight="1">
      <x:c r="A99" s="18"/>
      <x:c r="B99" s="18" t="str">
        <x:v>마스터? 여기 손님 받아주세요.</x:v>
      </x:c>
      <x:c r="C99" s="18" t="str">
        <x:v>Master? Customer over here.</x:v>
      </x:c>
      <x:c r="D99" s="18" t="str">
        <x:v>chatty</x:v>
      </x:c>
      <x:c r="E99" s="18" t="str">
        <x:v>call_urge</x:v>
      </x:c>
      <x:c r="F99" s="15" t="n">
        <x:v>1</x:v>
      </x:c>
      <x:c r="G99" s="22" t="str">
        <x:v>barks</x:v>
      </x:c>
      <x:c r="H99" s="22" t="str">
        <x:v>barks_barks_call_urge_13</x:v>
      </x:c>
      <x:c r="I99" s="22" t="str">
        <x:v>@barks</x:v>
      </x:c>
      <x:c r="J99" s="22"/>
      <x:c r="K99" s="25" t="n">
        <x:v>93</x:v>
      </x:c>
      <x:c r="L99" s="22" t="str">
        <x:v>barks_format_01</x:v>
      </x:c>
    </x:row>
    <x:row r="100" ht="26" customHeight="1">
      <x:c r="A100" s="18"/>
      <x:c r="B100" s="18" t="str">
        <x:v>... 왜 응대를 안 해주신담?</x:v>
      </x:c>
      <x:c r="C100" s="18" t="str">
        <x:v>...Why is no one taking me?</x:v>
      </x:c>
      <x:c r="D100" s="18" t="str">
        <x:v>chatty</x:v>
      </x:c>
      <x:c r="E100" s="18" t="str">
        <x:v>call_urge</x:v>
      </x:c>
      <x:c r="F100" s="15" t="n">
        <x:v>1</x:v>
      </x:c>
      <x:c r="G100" s="22" t="str">
        <x:v>barks</x:v>
      </x:c>
      <x:c r="H100" s="22" t="str">
        <x:v>barks_barks_call_urge_14</x:v>
      </x:c>
      <x:c r="I100" s="22" t="str">
        <x:v>@barks</x:v>
      </x:c>
      <x:c r="J100" s="22"/>
      <x:c r="K100" s="25" t="n">
        <x:v>94</x:v>
      </x:c>
      <x:c r="L100" s="22" t="str">
        <x:v>barks_format_01</x:v>
      </x:c>
    </x:row>
    <x:row r="101" ht="26" customHeight="1">
      <x:c r="A101" s="18"/>
      <x:c r="B101" s="18" t="str">
        <x:v>마스터? 못 들었나...</x:v>
      </x:c>
      <x:c r="C101" s="18" t="str">
        <x:v>Master? Maybe he didn't hear...</x:v>
      </x:c>
      <x:c r="D101" s="18" t="str">
        <x:v>chatty</x:v>
      </x:c>
      <x:c r="E101" s="18" t="str">
        <x:v>call_urge</x:v>
      </x:c>
      <x:c r="F101" s="15" t="n">
        <x:v>1</x:v>
      </x:c>
      <x:c r="G101" s="22" t="str">
        <x:v>barks</x:v>
      </x:c>
      <x:c r="H101" s="22" t="str">
        <x:v>barks_barks_call_urge_15</x:v>
      </x:c>
      <x:c r="I101" s="22" t="str">
        <x:v>@barks</x:v>
      </x:c>
      <x:c r="J101" s="22"/>
      <x:c r="K101" s="25" t="n">
        <x:v>95</x:v>
      </x:c>
      <x:c r="L101" s="22" t="str">
        <x:v>barks_format_01</x:v>
      </x:c>
    </x:row>
    <x:row r="102" ht="26" customHeight="1">
      <x:c r="A102" s="18"/>
      <x:c r="B102" s="18" t="str">
        <x:v>...</x:v>
      </x:c>
      <x:c r="C102" s="18" t="str">
        <x:v>...</x:v>
      </x:c>
      <x:c r="D102" s="18" t="str">
        <x:v>chatty</x:v>
      </x:c>
      <x:c r="E102" s="18" t="str">
        <x:v>call_final</x:v>
      </x:c>
      <x:c r="F102" s="15" t="n">
        <x:v>1</x:v>
      </x:c>
      <x:c r="G102" s="22" t="str">
        <x:v>barks</x:v>
      </x:c>
      <x:c r="H102" s="22" t="str">
        <x:v>barks_barks_call_final_13</x:v>
      </x:c>
      <x:c r="I102" s="22" t="str">
        <x:v>@barks</x:v>
      </x:c>
      <x:c r="J102" s="22"/>
      <x:c r="K102" s="25" t="n">
        <x:v>96</x:v>
      </x:c>
      <x:c r="L102" s="22" t="str">
        <x:v>barks_format_01</x:v>
      </x:c>
    </x:row>
    <x:row r="103" ht="26" customHeight="1">
      <x:c r="A103" s="18"/>
      <x:c r="B103" s="18" t="str">
        <x:v>마스터!</x:v>
      </x:c>
      <x:c r="C103" s="18" t="str">
        <x:v>Master!</x:v>
      </x:c>
      <x:c r="D103" s="18" t="str">
        <x:v>chatty</x:v>
      </x:c>
      <x:c r="E103" s="18" t="str">
        <x:v>call_final</x:v>
      </x:c>
      <x:c r="F103" s="15" t="n">
        <x:v>1</x:v>
      </x:c>
      <x:c r="G103" s="22" t="str">
        <x:v>barks</x:v>
      </x:c>
      <x:c r="H103" s="22" t="str">
        <x:v>barks_barks_call_final_14</x:v>
      </x:c>
      <x:c r="I103" s="22" t="str">
        <x:v>@barks</x:v>
      </x:c>
      <x:c r="J103" s="22"/>
      <x:c r="K103" s="25" t="n">
        <x:v>97</x:v>
      </x:c>
      <x:c r="L103" s="22" t="str">
        <x:v>barks_format_01</x:v>
      </x:c>
    </x:row>
    <x:row r="104" ht="26" customHeight="1">
      <x:c r="A104" s="18"/>
      <x:c r="B104" s="18" t="str">
        <x:v>아직도 자리 없어요? 아니, 사람을 원래 기다리게 하고 그래?</x:v>
      </x:c>
      <x:c r="C104" s="18" t="str">
        <x:v>Still no seat? Do you always keep people waiting?</x:v>
      </x:c>
      <x:c r="D104" s="18" t="str">
        <x:v>chatty</x:v>
      </x:c>
      <x:c r="E104" s="18" t="str">
        <x:v>call_final</x:v>
      </x:c>
      <x:c r="F104" s="15" t="n">
        <x:v>1</x:v>
      </x:c>
      <x:c r="G104" s="22" t="str">
        <x:v>barks</x:v>
      </x:c>
      <x:c r="H104" s="22" t="str">
        <x:v>barks_barks_call_final_15</x:v>
      </x:c>
      <x:c r="I104" s="22" t="str">
        <x:v>@barks</x:v>
      </x:c>
      <x:c r="J104" s="22"/>
      <x:c r="K104" s="25" t="n">
        <x:v>98</x:v>
      </x:c>
      <x:c r="L104" s="22" t="str">
        <x:v>barks_format_01</x:v>
      </x:c>
    </x:row>
    <x:row r="105" ht="26" customHeight="1">
      <x:c r="A105" s="18"/>
      <x:c r="B105" s="18" t="str">
        <x:v>보자보자, 뭘 마시는 게 좋을까... 일단 {cocktail} 하나!</x:v>
      </x:c>
      <x:c r="C105" s="18" t="str">
        <x:v>Let's see, what should I drink... one {cocktail} for now!</x:v>
      </x:c>
      <x:c r="D105" s="18" t="str">
        <x:v>chatty</x:v>
      </x:c>
      <x:c r="E105" s="18" t="str">
        <x:v>order</x:v>
      </x:c>
      <x:c r="F105" s="15" t="n">
        <x:v>1</x:v>
      </x:c>
      <x:c r="G105" s="22" t="str">
        <x:v>barks</x:v>
      </x:c>
      <x:c r="H105" s="22" t="str">
        <x:v>barks_barks_order_14</x:v>
      </x:c>
      <x:c r="I105" s="22" t="str">
        <x:v>@barks</x:v>
      </x:c>
      <x:c r="J105" s="22"/>
      <x:c r="K105" s="25" t="n">
        <x:v>99</x:v>
      </x:c>
      <x:c r="L105" s="22" t="str">
        <x:v>barks_format_01</x:v>
      </x:c>
    </x:row>
    <x:row r="106" ht="26" customHeight="1">
      <x:c r="A106" s="18"/>
      <x:c r="B106" s="18" t="str">
        <x:v>저번에 그거 괜찮았는데. {cocktail}? 그거 하나 주세요.</x:v>
      </x:c>
      <x:c r="C106" s="18" t="str">
        <x:v>That one was good last time. {cocktail}? One of those.</x:v>
      </x:c>
      <x:c r="D106" s="18" t="str">
        <x:v>chatty</x:v>
      </x:c>
      <x:c r="E106" s="18" t="str">
        <x:v>order</x:v>
      </x:c>
      <x:c r="F106" s="15" t="n">
        <x:v>1</x:v>
      </x:c>
      <x:c r="G106" s="22" t="str">
        <x:v>barks</x:v>
      </x:c>
      <x:c r="H106" s="22" t="str">
        <x:v>barks_barks_order_15</x:v>
      </x:c>
      <x:c r="I106" s="22" t="str">
        <x:v>@barks</x:v>
      </x:c>
      <x:c r="J106" s="22"/>
      <x:c r="K106" s="25" t="n">
        <x:v>100</x:v>
      </x:c>
      <x:c r="L106" s="22" t="str">
        <x:v>barks_format_01</x:v>
      </x:c>
    </x:row>
    <x:row r="107" ht="26" customHeight="1">
      <x:c r="A107" s="18"/>
      <x:c r="B107" s="18" t="str">
        <x:v>{cocktail}! {cocktail} 하나 주세요.</x:v>
      </x:c>
      <x:c r="C107" s="18" t="str">
        <x:v>{cocktail}! One {cocktail}, please.</x:v>
      </x:c>
      <x:c r="D107" s="18" t="str">
        <x:v>chatty</x:v>
      </x:c>
      <x:c r="E107" s="18" t="str">
        <x:v>order</x:v>
      </x:c>
      <x:c r="F107" s="15" t="n">
        <x:v>1</x:v>
      </x:c>
      <x:c r="G107" s="22" t="str">
        <x:v>barks</x:v>
      </x:c>
      <x:c r="H107" s="22" t="str">
        <x:v>barks_barks_order_16</x:v>
      </x:c>
      <x:c r="I107" s="22" t="str">
        <x:v>@barks</x:v>
      </x:c>
      <x:c r="J107" s="22"/>
      <x:c r="K107" s="25" t="n">
        <x:v>101</x:v>
      </x:c>
      <x:c r="L107" s="22" t="str">
        <x:v>barks_format_01</x:v>
      </x:c>
    </x:row>
    <x:row r="108" ht="36" customHeight="1">
      <x:c r="A108" s="18"/>
      <x:c r="B108" s="18" t="str">
        <x:v>아, 이거지! 맛이 좋은데요? 오늘 술이 잘 받네...</x:v>
      </x:c>
      <x:c r="C108" s="18" t="str">
        <x:v>That's the stuff! Tastes great! Drinks are landing tonight...</x:v>
      </x:c>
      <x:c r="D108" s="18" t="str">
        <x:v>chatty</x:v>
      </x:c>
      <x:c r="E108" s="18" t="str">
        <x:v>react_excellent</x:v>
      </x:c>
      <x:c r="F108" s="15" t="n">
        <x:v>1</x:v>
      </x:c>
      <x:c r="G108" s="22" t="str">
        <x:v>barks</x:v>
      </x:c>
      <x:c r="H108" s="22" t="str">
        <x:v>barks_barks_react_excellent_7</x:v>
      </x:c>
      <x:c r="I108" s="22" t="str">
        <x:v>@barks</x:v>
      </x:c>
      <x:c r="J108" s="22"/>
      <x:c r="K108" s="25" t="n">
        <x:v>102</x:v>
      </x:c>
      <x:c r="L108" s="22" t="str">
        <x:v>barks_format_01</x:v>
      </x:c>
    </x:row>
    <x:row r="109" ht="26" customHeight="1">
      <x:c r="A109" s="18"/>
      <x:c r="B109" s="18" t="str">
        <x:v>이거만한 게 또 없다니까? 고마워요.</x:v>
      </x:c>
      <x:c r="C109" s="18" t="str">
        <x:v>Nothing beats this, I'm telling you. Thanks.</x:v>
      </x:c>
      <x:c r="D109" s="18" t="str">
        <x:v>chatty</x:v>
      </x:c>
      <x:c r="E109" s="18" t="str">
        <x:v>react_good</x:v>
      </x:c>
      <x:c r="F109" s="15" t="n">
        <x:v>1</x:v>
      </x:c>
      <x:c r="G109" s="22" t="str">
        <x:v>barks</x:v>
      </x:c>
      <x:c r="H109" s="22" t="str">
        <x:v>barks_barks_react_good_7</x:v>
      </x:c>
      <x:c r="I109" s="22" t="str">
        <x:v>@barks</x:v>
      </x:c>
      <x:c r="J109" s="22"/>
      <x:c r="K109" s="25" t="n">
        <x:v>103</x:v>
      </x:c>
      <x:c r="L109" s="22" t="str">
        <x:v>barks_format_01</x:v>
      </x:c>
    </x:row>
    <x:row r="110" ht="26" customHeight="1">
      <x:c r="A110" s="18"/>
      <x:c r="B110" s="18" t="str">
        <x:v>음, 오늘 컨디션이 별로인가? 맛이 이상하네...</x:v>
      </x:c>
      <x:c r="C110" s="18" t="str">
        <x:v>Hm, am I off today? Tastes weird...</x:v>
      </x:c>
      <x:c r="D110" s="18" t="str">
        <x:v>chatty</x:v>
      </x:c>
      <x:c r="E110" s="18" t="str">
        <x:v>react_poor</x:v>
      </x:c>
      <x:c r="F110" s="15" t="n">
        <x:v>1</x:v>
      </x:c>
      <x:c r="G110" s="22" t="str">
        <x:v>barks</x:v>
      </x:c>
      <x:c r="H110" s="22" t="str">
        <x:v>barks_barks_react_poor_7</x:v>
      </x:c>
      <x:c r="I110" s="22" t="str">
        <x:v>@barks</x:v>
      </x:c>
      <x:c r="J110" s="22"/>
      <x:c r="K110" s="25" t="n">
        <x:v>104</x:v>
      </x:c>
      <x:c r="L110" s="22" t="str">
        <x:v>barks_format_01</x:v>
      </x:c>
    </x:row>
    <x:row r="111" ht="26" customHeight="1">
      <x:c r="A111" s="18"/>
      <x:c r="B111" s="18" t="str">
        <x:v>저기, 마스터? 마스터! 이거 잘못 만들었어요?</x:v>
      </x:c>
      <x:c r="C111" s="18" t="str">
        <x:v>Excuse me, master? Master! Did you make this wrong?</x:v>
      </x:c>
      <x:c r="D111" s="18" t="str">
        <x:v>chatty</x:v>
      </x:c>
      <x:c r="E111" s="18" t="str">
        <x:v>react_poor</x:v>
      </x:c>
      <x:c r="F111" s="15" t="n">
        <x:v>1</x:v>
      </x:c>
      <x:c r="G111" s="22" t="str">
        <x:v>barks</x:v>
      </x:c>
      <x:c r="H111" s="22" t="str">
        <x:v>barks_barks_react_poor_8</x:v>
      </x:c>
      <x:c r="I111" s="22" t="str">
        <x:v>@barks</x:v>
      </x:c>
      <x:c r="J111" s="22"/>
      <x:c r="K111" s="25" t="n">
        <x:v>105</x:v>
      </x:c>
      <x:c r="L111" s="22" t="str">
        <x:v>barks_format_01</x:v>
      </x:c>
    </x:row>
    <x:row r="112" ht="26" customHeight="1">
      <x:c r="A112" s="18"/>
      <x:c r="B112" s="18" t="str">
        <x:v>이거 맛이 왜 이래?... 마스터, 제대로 만든 거 맞죠?</x:v>
      </x:c>
      <x:c r="C112" s="18" t="str">
        <x:v>Why does it taste like this?... You made it right, right?</x:v>
      </x:c>
      <x:c r="D112" s="18" t="str">
        <x:v>chatty</x:v>
      </x:c>
      <x:c r="E112" s="18" t="str">
        <x:v>react_sewage</x:v>
      </x:c>
      <x:c r="F112" s="15" t="n">
        <x:v>1</x:v>
      </x:c>
      <x:c r="G112" s="22" t="str">
        <x:v>barks</x:v>
      </x:c>
      <x:c r="H112" s="22" t="str">
        <x:v>barks_barks_react_sewage_8</x:v>
      </x:c>
      <x:c r="I112" s="22" t="str">
        <x:v>@barks</x:v>
      </x:c>
      <x:c r="J112" s="22"/>
      <x:c r="K112" s="25" t="n">
        <x:v>106</x:v>
      </x:c>
      <x:c r="L112" s="22" t="str">
        <x:v>barks_format_01</x:v>
      </x:c>
    </x:row>
    <x:row r="113" ht="26" customHeight="1">
      <x:c r="A113" s="18"/>
      <x:c r="B113" s="18" t="str">
        <x:v>이번에는 {cocktail} 주문할게요~</x:v>
      </x:c>
      <x:c r="C113" s="18" t="str">
        <x:v>This time I'll order a {cocktail}~</x:v>
      </x:c>
      <x:c r="D113" s="18" t="str">
        <x:v>chatty</x:v>
      </x:c>
      <x:c r="E113" s="18" t="str">
        <x:v>reorder</x:v>
      </x:c>
      <x:c r="F113" s="15" t="n">
        <x:v>1</x:v>
      </x:c>
      <x:c r="G113" s="22" t="str">
        <x:v>barks</x:v>
      </x:c>
      <x:c r="H113" s="22" t="str">
        <x:v>barks_barks_reorder_13</x:v>
      </x:c>
      <x:c r="I113" s="22" t="str">
        <x:v>@barks</x:v>
      </x:c>
      <x:c r="J113" s="22"/>
      <x:c r="K113" s="25" t="n">
        <x:v>107</x:v>
      </x:c>
      <x:c r="L113" s="22" t="str">
        <x:v>barks_format_01</x:v>
      </x:c>
    </x:row>
    <x:row r="114" ht="26" customHeight="1">
      <x:c r="A114" s="18"/>
      <x:c r="B114" s="18" t="str">
        <x:v>{cocktail} 맛 괜찮아요? 궁금한데. 이거 추가로 주문할게요.</x:v>
      </x:c>
      <x:c r="C114" s="18" t="str">
        <x:v>Is the {cocktail} good? I'm curious. Add that one.</x:v>
      </x:c>
      <x:c r="D114" s="18" t="str">
        <x:v>chatty</x:v>
      </x:c>
      <x:c r="E114" s="18" t="str">
        <x:v>reorder</x:v>
      </x:c>
      <x:c r="F114" s="15" t="n">
        <x:v>1</x:v>
      </x:c>
      <x:c r="G114" s="22" t="str">
        <x:v>barks</x:v>
      </x:c>
      <x:c r="H114" s="22" t="str">
        <x:v>barks_barks_reorder_14</x:v>
      </x:c>
      <x:c r="I114" s="22" t="str">
        <x:v>@barks</x:v>
      </x:c>
      <x:c r="J114" s="22"/>
      <x:c r="K114" s="25" t="n">
        <x:v>108</x:v>
      </x:c>
      <x:c r="L114" s="22" t="str">
        <x:v>barks_format_01</x:v>
      </x:c>
    </x:row>
    <x:row r="115" ht="26" customHeight="1">
      <x:c r="A115" s="18"/>
      <x:c r="B115" s="18" t="str">
        <x:v>{cocktail} 이거 괜찮다고 하던데, 이거 하나 줘요.</x:v>
      </x:c>
      <x:c r="C115" s="18" t="str">
        <x:v>Heard the {cocktail}'s decent — give me one.</x:v>
      </x:c>
      <x:c r="D115" s="18" t="str">
        <x:v>chatty</x:v>
      </x:c>
      <x:c r="E115" s="18" t="str">
        <x:v>reorder</x:v>
      </x:c>
      <x:c r="F115" s="15" t="n">
        <x:v>1</x:v>
      </x:c>
      <x:c r="G115" s="22" t="str">
        <x:v>barks</x:v>
      </x:c>
      <x:c r="H115" s="22" t="str">
        <x:v>barks_barks_reorder_15</x:v>
      </x:c>
      <x:c r="I115" s="22" t="str">
        <x:v>@barks</x:v>
      </x:c>
      <x:c r="J115" s="22"/>
      <x:c r="K115" s="25" t="n">
        <x:v>109</x:v>
      </x:c>
      <x:c r="L115" s="22" t="str">
        <x:v>barks_format_01</x:v>
      </x:c>
    </x:row>
    <x:row r="116" ht="26" customHeight="1">
      <x:c r="A116" s="18"/>
      <x:c r="B116" s="18" t="str">
        <x:v>감사합니다, 잘 마셨어요! 다음에도 잘 좀 부탁할게요.</x:v>
      </x:c>
      <x:c r="C116" s="18" t="str">
        <x:v>Thanks, that was great! Take care of me next time too.</x:v>
      </x:c>
      <x:c r="D116" s="18" t="str">
        <x:v>chatty</x:v>
      </x:c>
      <x:c r="E116" s="18" t="str">
        <x:v>bye_good</x:v>
      </x:c>
      <x:c r="F116" s="15" t="n">
        <x:v>1</x:v>
      </x:c>
      <x:c r="G116" s="22" t="str">
        <x:v>barks</x:v>
      </x:c>
      <x:c r="H116" s="22" t="str">
        <x:v>barks_barks_bye_good_2</x:v>
      </x:c>
      <x:c r="I116" s="22" t="str">
        <x:v>@barks</x:v>
      </x:c>
      <x:c r="J116" s="22"/>
      <x:c r="K116" s="25" t="n">
        <x:v>110</x:v>
      </x:c>
      <x:c r="L116" s="22" t="str">
        <x:v>barks_format_01</x:v>
      </x:c>
    </x:row>
    <x:row r="117" ht="26" customHeight="1">
      <x:c r="A117" s="18"/>
      <x:c r="B117" s="18" t="str">
        <x:v>음료 아직인가요...?</x:v>
      </x:c>
      <x:c r="C117" s="18" t="str">
        <x:v>Is the drink coming...?</x:v>
      </x:c>
      <x:c r="D117" s="18"/>
      <x:c r="E117" s="18" t="str">
        <x:v>serve_urge</x:v>
      </x:c>
      <x:c r="F117" s="15" t="n">
        <x:v>1</x:v>
      </x:c>
      <x:c r="G117" s="22" t="str">
        <x:v>barks</x:v>
      </x:c>
      <x:c r="H117" s="22" t="str">
        <x:v>barks_barks_serve_urge</x:v>
      </x:c>
      <x:c r="I117" s="22" t="str">
        <x:v>@barks</x:v>
      </x:c>
      <x:c r="J117" s="22"/>
      <x:c r="K117" s="25" t="n">
        <x:v>111</x:v>
      </x:c>
      <x:c r="L117" s="22" t="str">
        <x:v>barks_format_02</x:v>
      </x:c>
    </x:row>
    <x:row r="118" ht="26" customHeight="1">
      <x:c r="A118" s="18" t="str">
        <x:v>sadness</x:v>
      </x:c>
      <x:c r="B118" s="18" t="str">
        <x:v>목이 타는데...</x:v>
      </x:c>
      <x:c r="C118" s="18" t="str">
        <x:v>I'm parched...</x:v>
      </x:c>
      <x:c r="D118" s="18"/>
      <x:c r="E118" s="18" t="str">
        <x:v>serve_urge</x:v>
      </x:c>
      <x:c r="F118" s="15" t="n">
        <x:v>1</x:v>
      </x:c>
      <x:c r="G118" s="22" t="str">
        <x:v>barks</x:v>
      </x:c>
      <x:c r="H118" s="22" t="str">
        <x:v>barks_sadness</x:v>
      </x:c>
      <x:c r="I118" s="22" t="str">
        <x:v>@barks</x:v>
      </x:c>
      <x:c r="J118" s="22"/>
      <x:c r="K118" s="25" t="n">
        <x:v>112</x:v>
      </x:c>
      <x:c r="L118" s="22" t="str">
        <x:v>barks_format_03</x:v>
      </x:c>
    </x:row>
    <x:row r="119" ht="26" customHeight="1">
      <x:c r="A119" s="18"/>
      <x:c r="B119" s="18" t="str">
        <x:v>만들어 놓고 왜 안 줘요?</x:v>
      </x:c>
      <x:c r="C119" s="18" t="str">
        <x:v>It's made — why aren't you serving it?</x:v>
      </x:c>
      <x:c r="D119" s="18"/>
      <x:c r="E119" s="18" t="str">
        <x:v>serve_final</x:v>
      </x:c>
      <x:c r="F119" s="15" t="n">
        <x:v>1</x:v>
      </x:c>
      <x:c r="G119" s="22" t="str">
        <x:v>barks</x:v>
      </x:c>
      <x:c r="H119" s="22" t="str">
        <x:v>barks_barks_serve_final</x:v>
      </x:c>
      <x:c r="I119" s="22" t="str">
        <x:v>@barks</x:v>
      </x:c>
      <x:c r="J119" s="22"/>
      <x:c r="K119" s="25" t="n">
        <x:v>113</x:v>
      </x:c>
      <x:c r="L119" s="22" t="str">
        <x:v>barks_format_02</x:v>
      </x:c>
    </x:row>
    <x:row r="120" ht="26" customHeight="1">
      <x:c r="A120" s="18"/>
      <x:c r="B120" s="18" t="str">
        <x:v>이제 그냥 갈까...</x:v>
      </x:c>
      <x:c r="C120" s="18" t="str">
        <x:v>Maybe I should just go...</x:v>
      </x:c>
      <x:c r="D120" s="18"/>
      <x:c r="E120" s="18" t="str">
        <x:v>serve_final</x:v>
      </x:c>
      <x:c r="F120" s="15" t="n">
        <x:v>1</x:v>
      </x:c>
      <x:c r="G120" s="22" t="str">
        <x:v>barks</x:v>
      </x:c>
      <x:c r="H120" s="22" t="str">
        <x:v>barks_barks_serve_final_2</x:v>
      </x:c>
      <x:c r="I120" s="22" t="str">
        <x:v>@barks</x:v>
      </x:c>
      <x:c r="J120" s="22"/>
      <x:c r="K120" s="25" t="n">
        <x:v>114</x:v>
      </x:c>
      <x:c r="L120" s="22" t="str">
        <x:v>barks_format_02</x:v>
      </x:c>
    </x:row>
    <x:row r="121" ht="26" customHeight="1">
      <x:c r="A121" s="18"/>
      <x:c r="B121" s="18" t="str">
        <x:v>뭐... 마실 만하네요.</x:v>
      </x:c>
      <x:c r="C121" s="18" t="str">
        <x:v>Well... it's drinkable.</x:v>
      </x:c>
      <x:c r="D121" s="18"/>
      <x:c r="E121" s="18" t="str">
        <x:v>react_decent</x:v>
      </x:c>
      <x:c r="F121" s="15" t="n">
        <x:v>1</x:v>
      </x:c>
      <x:c r="G121" s="22" t="str">
        <x:v>barks</x:v>
      </x:c>
      <x:c r="H121" s="22" t="str">
        <x:v>barks_barks_react_decent</x:v>
      </x:c>
      <x:c r="I121" s="22" t="str">
        <x:v>@barks</x:v>
      </x:c>
      <x:c r="J121" s="22"/>
      <x:c r="K121" s="25" t="n">
        <x:v>115</x:v>
      </x:c>
      <x:c r="L121" s="22" t="str">
        <x:v>barks_format_02</x:v>
      </x:c>
    </x:row>
    <x:row r="122" ht="26" customHeight="1">
      <x:c r="A122" s="18"/>
      <x:c r="B122" s="18" t="str">
        <x:v>됐어요. 다른 데 갑니다.</x:v>
      </x:c>
      <x:c r="C122" s="18" t="str">
        <x:v>Forget it. I'm going somewhere else.</x:v>
      </x:c>
      <x:c r="D122" s="18"/>
      <x:c r="E122" s="18" t="str">
        <x:v>leave_coaster</x:v>
      </x:c>
      <x:c r="F122" s="15" t="n">
        <x:v>1</x:v>
      </x:c>
      <x:c r="G122" s="22" t="str">
        <x:v>barks</x:v>
      </x:c>
      <x:c r="H122" s="22" t="str">
        <x:v>barks_barks_leave_coaster</x:v>
      </x:c>
      <x:c r="I122" s="22" t="str">
        <x:v>@barks</x:v>
      </x:c>
      <x:c r="J122" s="22"/>
      <x:c r="K122" s="25" t="n">
        <x:v>116</x:v>
      </x:c>
      <x:c r="L122" s="22" t="str">
        <x:v>barks_format_02</x:v>
      </x:c>
    </x:row>
    <x:row r="123" ht="26" customHeight="1">
      <x:c r="A123" s="18"/>
      <x:c r="B123" s="18" t="str">
        <x:v>만들어 놓고 안 주는 건 무슨 경우야!</x:v>
      </x:c>
      <x:c r="C123" s="18" t="str">
        <x:v>You made it and won't serve it?!</x:v>
      </x:c>
      <x:c r="D123" s="18"/>
      <x:c r="E123" s="18" t="str">
        <x:v>leave_serve</x:v>
      </x:c>
      <x:c r="F123" s="15" t="n">
        <x:v>1</x:v>
      </x:c>
      <x:c r="G123" s="22" t="str">
        <x:v>barks</x:v>
      </x:c>
      <x:c r="H123" s="22" t="str">
        <x:v>barks_barks_leave_serve</x:v>
      </x:c>
      <x:c r="I123" s="22" t="str">
        <x:v>@barks</x:v>
      </x:c>
      <x:c r="J123" s="22"/>
      <x:c r="K123" s="25" t="n">
        <x:v>117</x:v>
      </x:c>
      <x:c r="L123" s="22" t="str">
        <x:v>barks_format_02</x:v>
      </x:c>
    </x:row>
    <x:row r="124" ht="26" customHeight="1">
      <x:c r="A124" s="18"/>
      <x:c r="B124" s="18" t="str">
        <x:v>...내가 시킨 게 맞나?</x:v>
      </x:c>
      <x:c r="C124" s="18" t="str">
        <x:v>...Is this what I ordered?</x:v>
      </x:c>
      <x:c r="D124" s="18"/>
      <x:c r="E124" s="18" t="str">
        <x:v>wrong_receive</x:v>
      </x:c>
      <x:c r="F124" s="15" t="n">
        <x:v>1</x:v>
      </x:c>
      <x:c r="G124" s="22" t="str">
        <x:v>barks</x:v>
      </x:c>
      <x:c r="H124" s="22" t="str">
        <x:v>barks_barks_wrong_receive</x:v>
      </x:c>
      <x:c r="I124" s="22" t="str">
        <x:v>@barks</x:v>
      </x:c>
      <x:c r="J124" s="22"/>
      <x:c r="K124" s="25" t="n">
        <x:v>118</x:v>
      </x:c>
      <x:c r="L124" s="22" t="str">
        <x:v>barks_format_02</x:v>
      </x:c>
    </x:row>
    <x:row r="125" ht="26" customHeight="1">
      <x:c r="A125" s="18"/>
      <x:c r="B125" s="18" t="str">
        <x:v>역시 내가 시킨 게 아니잖아!!</x:v>
      </x:c>
      <x:c r="C125" s="18" t="str">
        <x:v>I knew it — this is NOT what I ordered!!</x:v>
      </x:c>
      <x:c r="D125" s="18"/>
      <x:c r="E125" s="18" t="str">
        <x:v>wrong_drink</x:v>
      </x:c>
      <x:c r="F125" s="15" t="n">
        <x:v>1</x:v>
      </x:c>
      <x:c r="G125" s="22" t="str">
        <x:v>barks</x:v>
      </x:c>
      <x:c r="H125" s="22" t="str">
        <x:v>barks_barks_wrong_drink_2</x:v>
      </x:c>
      <x:c r="I125" s="22" t="str">
        <x:v>@barks</x:v>
      </x:c>
      <x:c r="J125" s="22"/>
      <x:c r="K125" s="25" t="n">
        <x:v>119</x:v>
      </x:c>
      <x:c r="L125" s="22" t="str">
        <x:v>barks_format_02</x:v>
      </x:c>
    </x:row>
    <x:row r="126" ht="26" customHeight="1">
      <x:c r="A126" s="18"/>
      <x:c r="B126" s="18" t="str">
        <x:v>히끅... 한 잔 더어...</x:v>
      </x:c>
      <x:c r="C126" s="18" t="str">
        <x:v>Hic... one more roundsh...</x:v>
      </x:c>
      <x:c r="D126" s="18"/>
      <x:c r="E126" s="18" t="str">
        <x:v>drunk_enter</x:v>
      </x:c>
      <x:c r="F126" s="15" t="n">
        <x:v>1</x:v>
      </x:c>
      <x:c r="G126" s="22" t="str">
        <x:v>barks</x:v>
      </x:c>
      <x:c r="H126" s="22" t="str">
        <x:v>barks_drunk_enter</x:v>
      </x:c>
      <x:c r="I126" s="22" t="str">
        <x:v>@barks</x:v>
      </x:c>
      <x:c r="J126" s="22"/>
      <x:c r="K126" s="25" t="n">
        <x:v>120</x:v>
      </x:c>
      <x:c r="L126" s="22" t="str">
        <x:v>barks_format_02</x:v>
      </x:c>
    </x:row>
    <x:row r="127" ht="26" customHeight="1">
      <x:c r="A127" s="18"/>
      <x:c r="B127" s="18" t="str">
        <x:v>우웁... 미안... 해요...</x:v>
      </x:c>
      <x:c r="C127" s="18" t="str">
        <x:v>Urp... s-sorry...</x:v>
      </x:c>
      <x:c r="D127" s="18"/>
      <x:c r="E127" s="18" t="str">
        <x:v>drunk_vomit</x:v>
      </x:c>
      <x:c r="F127" s="15" t="n">
        <x:v>1</x:v>
      </x:c>
      <x:c r="G127" s="22" t="str">
        <x:v>barks</x:v>
      </x:c>
      <x:c r="H127" s="22" t="str">
        <x:v>barks_barks_drunk_vomit</x:v>
      </x:c>
      <x:c r="I127" s="22" t="str">
        <x:v>@barks</x:v>
      </x:c>
      <x:c r="J127" s="22"/>
      <x:c r="K127" s="25" t="n">
        <x:v>121</x:v>
      </x:c>
      <x:c r="L127" s="22" t="str">
        <x:v>barks_format_02</x:v>
      </x:c>
    </x:row>
    <x:row r="128" ht="26" customHeight="1">
      <x:c r="A128" s="18"/>
      <x:c r="B128" s="18" t="str">
        <x:v>속이... 안 좋아...</x:v>
      </x:c>
      <x:c r="C128" s="18" t="str">
        <x:v>My stomach... not good...</x:v>
      </x:c>
      <x:c r="D128" s="18"/>
      <x:c r="E128" s="18" t="str">
        <x:v>drunk_vomit</x:v>
      </x:c>
      <x:c r="F128" s="15" t="n">
        <x:v>1</x:v>
      </x:c>
      <x:c r="G128" s="22" t="str">
        <x:v>barks</x:v>
      </x:c>
      <x:c r="H128" s="22" t="str">
        <x:v>barks_barks_drunk_vomit_2</x:v>
      </x:c>
      <x:c r="I128" s="22" t="str">
        <x:v>@barks</x:v>
      </x:c>
      <x:c r="J128" s="22"/>
      <x:c r="K128" s="25" t="n">
        <x:v>122</x:v>
      </x:c>
      <x:c r="L128" s="22" t="str">
        <x:v>barks_format_02</x:v>
      </x:c>
    </x:row>
    <x:row r="129" ht="26" customHeight="1">
      <x:c r="A129" s="18"/>
      <x:c r="B129" s="18" t="str">
        <x:v>감사합니다!</x:v>
      </x:c>
      <x:c r="C129" s="18" t="str">
        <x:v>Thank you!</x:v>
      </x:c>
      <x:c r="D129" s="18" t="str">
        <x:v>gentle</x:v>
      </x:c>
      <x:c r="E129" s="18" t="str">
        <x:v>serve_thanks</x:v>
      </x:c>
      <x:c r="F129" s="15" t="n">
        <x:v>1</x:v>
      </x:c>
      <x:c r="G129" s="22" t="str">
        <x:v>barks</x:v>
      </x:c>
      <x:c r="H129" s="22" t="str">
        <x:v>barks_barks_serve_thanks</x:v>
      </x:c>
      <x:c r="I129" s="22" t="str">
        <x:v>@barks</x:v>
      </x:c>
      <x:c r="J129" s="22"/>
      <x:c r="K129" s="25" t="n">
        <x:v>123</x:v>
      </x:c>
      <x:c r="L129" s="22" t="str">
        <x:v>barks_format_01</x:v>
      </x:c>
    </x:row>
    <x:row r="130" ht="26" customHeight="1">
      <x:c r="A130" s="18"/>
      <x:c r="B130" s="18" t="str">
        <x:v>어, 왔군.</x:v>
      </x:c>
      <x:c r="C130" s="18" t="str">
        <x:v>'Bout time.</x:v>
      </x:c>
      <x:c r="D130" s="18" t="str">
        <x:v>rough</x:v>
      </x:c>
      <x:c r="E130" s="18" t="str">
        <x:v>serve_thanks</x:v>
      </x:c>
      <x:c r="F130" s="15" t="n">
        <x:v>1</x:v>
      </x:c>
      <x:c r="G130" s="22" t="str">
        <x:v>barks</x:v>
      </x:c>
      <x:c r="H130" s="22" t="str">
        <x:v>barks_barks_serve_thanks_2</x:v>
      </x:c>
      <x:c r="I130" s="22" t="str">
        <x:v>@barks</x:v>
      </x:c>
      <x:c r="J130" s="22"/>
      <x:c r="K130" s="25" t="n">
        <x:v>124</x:v>
      </x:c>
      <x:c r="L130" s="22" t="str">
        <x:v>barks_format_01</x:v>
      </x:c>
    </x:row>
    <x:row r="131" ht="26" customHeight="1">
      <x:c r="A131" s="18"/>
      <x:c r="B131" s="18" t="str">
        <x:v>...흘리신 건 아니죠?</x:v>
      </x:c>
      <x:c r="C131" s="18" t="str">
        <x:v>...You didn't spill any, right?</x:v>
      </x:c>
      <x:c r="D131" s="18" t="str">
        <x:v>touchy</x:v>
      </x:c>
      <x:c r="E131" s="18" t="str">
        <x:v>serve_thanks</x:v>
      </x:c>
      <x:c r="F131" s="15" t="n">
        <x:v>1</x:v>
      </x:c>
      <x:c r="G131" s="22" t="str">
        <x:v>barks</x:v>
      </x:c>
      <x:c r="H131" s="22" t="str">
        <x:v>barks_barks_serve_thanks_3</x:v>
      </x:c>
      <x:c r="I131" s="22" t="str">
        <x:v>@barks</x:v>
      </x:c>
      <x:c r="J131" s="22"/>
      <x:c r="K131" s="25" t="n">
        <x:v>125</x:v>
      </x:c>
      <x:c r="L131" s="22" t="str">
        <x:v>barks_format_01</x:v>
      </x:c>
    </x:row>
    <x:row r="132" ht="26" customHeight="1">
      <x:c r="A132" s="18"/>
      <x:c r="B132" s="18" t="str">
        <x:v>고맙소.</x:v>
      </x:c>
      <x:c r="C132" s="18" t="str">
        <x:v>Thanks.</x:v>
      </x:c>
      <x:c r="D132" s="18" t="str">
        <x:v>quiet</x:v>
      </x:c>
      <x:c r="E132" s="18" t="str">
        <x:v>serve_thanks</x:v>
      </x:c>
      <x:c r="F132" s="15" t="n">
        <x:v>1</x:v>
      </x:c>
      <x:c r="G132" s="22" t="str">
        <x:v>barks</x:v>
      </x:c>
      <x:c r="H132" s="22" t="str">
        <x:v>barks_barks_serve_thanks_4</x:v>
      </x:c>
      <x:c r="I132" s="22" t="str">
        <x:v>@barks</x:v>
      </x:c>
      <x:c r="J132" s="22"/>
      <x:c r="K132" s="25" t="n">
        <x:v>126</x:v>
      </x:c>
      <x:c r="L132" s="22" t="str">
        <x:v>barks_format_01</x:v>
      </x:c>
    </x:row>
    <x:row r="133" ht="26" customHeight="1">
      <x:c r="A133" s="18"/>
      <x:c r="B133" s="18" t="str">
        <x:v>오~ 드디어! 기다렸다구요!</x:v>
      </x:c>
      <x:c r="C133" s="18" t="str">
        <x:v>Ooh, finally! Been waiting!</x:v>
      </x:c>
      <x:c r="D133" s="18" t="str">
        <x:v>chatty</x:v>
      </x:c>
      <x:c r="E133" s="18" t="str">
        <x:v>serve_thanks</x:v>
      </x:c>
      <x:c r="F133" s="15" t="n">
        <x:v>1</x:v>
      </x:c>
      <x:c r="G133" s="22" t="str">
        <x:v>barks</x:v>
      </x:c>
      <x:c r="H133" s="22" t="str">
        <x:v>barks_barks_serve_thanks_5</x:v>
      </x:c>
      <x:c r="I133" s="22" t="str">
        <x:v>@barks</x:v>
      </x:c>
      <x:c r="J133" s="22"/>
      <x:c r="K133" s="25" t="n">
        <x:v>127</x:v>
      </x:c>
      <x:c r="L133" s="22" t="str">
        <x:v>barks_format_01</x:v>
      </x:c>
    </x:row>
    <x:row r="134" ht="26" customHeight="1">
      <x:c r="A134" s="18" t="str">
        <x:v>fear</x:v>
      </x:c>
      <x:c r="B134" s="18" t="str">
        <x:v>저기... 이거 상한 건 아니죠...?</x:v>
      </x:c>
      <x:c r="C134" s="18" t="str">
        <x:v>Um... this isn't spoiled, is it...?</x:v>
      </x:c>
      <x:c r="D134" s="18" t="str">
        <x:v>gentle</x:v>
      </x:c>
      <x:c r="E134" s="18" t="str">
        <x:v>react_sewage</x:v>
      </x:c>
      <x:c r="F134" s="15" t="n">
        <x:v>1</x:v>
      </x:c>
      <x:c r="G134" s="22" t="str">
        <x:v>barks</x:v>
      </x:c>
      <x:c r="H134" s="22" t="str">
        <x:v>barks_fear</x:v>
      </x:c>
      <x:c r="I134" s="22" t="str">
        <x:v>@barks</x:v>
      </x:c>
      <x:c r="J134" s="22"/>
      <x:c r="K134" s="25" t="n">
        <x:v>128</x:v>
      </x:c>
      <x:c r="L134" s="22" t="str">
        <x:v>barks_format_04</x:v>
      </x:c>
    </x:row>
    <x:row r="135" ht="26" customHeight="1">
      <x:c r="A135" s="18"/>
      <x:c r="B135" s="18" t="str">
        <x:v>바쁜가? 천천히 해도 되네.</x:v>
      </x:c>
      <x:c r="C135" s="18" t="str">
        <x:v>Busy night? Take your time.</x:v>
      </x:c>
      <x:c r="D135" s="18" t="str">
        <x:v>port</x:v>
      </x:c>
      <x:c r="E135" s="18" t="str">
        <x:v>call_urge</x:v>
      </x:c>
      <x:c r="F135" s="15" t="n">
        <x:v>1</x:v>
      </x:c>
      <x:c r="G135" s="22" t="str">
        <x:v>barks</x:v>
      </x:c>
      <x:c r="H135" s="22" t="str">
        <x:v>barks_barks_call_urge_16</x:v>
      </x:c>
      <x:c r="I135" s="22" t="str">
        <x:v>@barks</x:v>
      </x:c>
      <x:c r="J135" s="22"/>
      <x:c r="K135" s="25" t="n">
        <x:v>129</x:v>
      </x:c>
      <x:c r="L135" s="22" t="str">
        <x:v>barks_format_01</x:v>
      </x:c>
    </x:row>
    <x:row r="136" ht="26" customHeight="1">
      <x:c r="A136" s="18"/>
      <x:c r="B136" s="18" t="str">
        <x:v>허허... 오늘은 글렀나 보군.</x:v>
      </x:c>
      <x:c r="C136" s="18" t="str">
        <x:v>Well... perhaps not tonight.</x:v>
      </x:c>
      <x:c r="D136" s="18" t="str">
        <x:v>port</x:v>
      </x:c>
      <x:c r="E136" s="18" t="str">
        <x:v>call_final</x:v>
      </x:c>
      <x:c r="F136" s="15" t="n">
        <x:v>1</x:v>
      </x:c>
      <x:c r="G136" s="22" t="str">
        <x:v>barks</x:v>
      </x:c>
      <x:c r="H136" s="22" t="str">
        <x:v>barks_barks_call_final_16</x:v>
      </x:c>
      <x:c r="I136" s="22" t="str">
        <x:v>@barks</x:v>
      </x:c>
      <x:c r="J136" s="22"/>
      <x:c r="K136" s="25" t="n">
        <x:v>130</x:v>
      </x:c>
      <x:c r="L136" s="22" t="str">
        <x:v>barks_format_01</x:v>
      </x:c>
    </x:row>
    <x:row r="137" ht="26" customHeight="1">
      <x:c r="A137" s="18"/>
      <x:c r="B137" s="18" t="str">
        <x:v>뭘 마실지는 정해져 있네만.</x:v>
      </x:c>
      <x:c r="C137" s="18" t="str">
        <x:v>As if I'd order anything else.</x:v>
      </x:c>
      <x:c r="D137" s="18" t="str">
        <x:v>port</x:v>
      </x:c>
      <x:c r="E137" s="18" t="str">
        <x:v>order_think</x:v>
      </x:c>
      <x:c r="F137" s="15" t="n">
        <x:v>1</x:v>
      </x:c>
      <x:c r="G137" s="22" t="str">
        <x:v>barks</x:v>
      </x:c>
      <x:c r="H137" s="22" t="str">
        <x:v>barks_barks_order_think</x:v>
      </x:c>
      <x:c r="I137" s="22" t="str">
        <x:v>@barks</x:v>
      </x:c>
      <x:c r="J137" s="22"/>
      <x:c r="K137" s="25" t="n">
        <x:v>131</x:v>
      </x:c>
      <x:c r="L137" s="22" t="str">
        <x:v>barks_format_01</x:v>
      </x:c>
    </x:row>
    <x:row r="138" ht="26" customHeight="1">
      <x:c r="A138" s="18"/>
      <x:c r="B138" s="18" t="str">
        <x:v>{cocktail}, 정석대로 부탁하네.</x:v>
      </x:c>
      <x:c r="C138" s="18" t="str">
        <x:v>{cocktail}, by the book.</x:v>
      </x:c>
      <x:c r="D138" s="18" t="str">
        <x:v>port</x:v>
      </x:c>
      <x:c r="E138" s="18" t="str">
        <x:v>order</x:v>
      </x:c>
      <x:c r="F138" s="15" t="n">
        <x:v>1</x:v>
      </x:c>
      <x:c r="G138" s="22" t="str">
        <x:v>barks</x:v>
      </x:c>
      <x:c r="H138" s="22" t="str">
        <x:v>barks_barks_order_17</x:v>
      </x:c>
      <x:c r="I138" s="22" t="str">
        <x:v>@barks</x:v>
      </x:c>
      <x:c r="J138" s="22"/>
      <x:c r="K138" s="25" t="n">
        <x:v>132</x:v>
      </x:c>
      <x:c r="L138" s="22" t="str">
        <x:v>barks_format_01</x:v>
      </x:c>
    </x:row>
    <x:row r="139" ht="26" customHeight="1">
      <x:c r="A139" s="18"/>
      <x:c r="B139" s="18" t="str">
        <x:v>재촉은 않겠네. 다만 잊진 말게나.</x:v>
      </x:c>
      <x:c r="C139" s="18" t="str">
        <x:v>No rush. Just don't forget me.</x:v>
      </x:c>
      <x:c r="D139" s="18" t="str">
        <x:v>port</x:v>
      </x:c>
      <x:c r="E139" s="18" t="str">
        <x:v>serve_urge</x:v>
      </x:c>
      <x:c r="F139" s="15" t="n">
        <x:v>1</x:v>
      </x:c>
      <x:c r="G139" s="22" t="str">
        <x:v>barks</x:v>
      </x:c>
      <x:c r="H139" s="22" t="str">
        <x:v>barks_barks_serve_urge_2</x:v>
      </x:c>
      <x:c r="I139" s="22" t="str">
        <x:v>@barks</x:v>
      </x:c>
      <x:c r="J139" s="22"/>
      <x:c r="K139" s="25" t="n">
        <x:v>133</x:v>
      </x:c>
      <x:c r="L139" s="22" t="str">
        <x:v>barks_format_01</x:v>
      </x:c>
    </x:row>
    <x:row r="140" ht="26" customHeight="1">
      <x:c r="A140" s="18"/>
      <x:c r="B140" s="18" t="str">
        <x:v>슬슬 걱정되는군.</x:v>
      </x:c>
      <x:c r="C140" s="18" t="str">
        <x:v>Now I'm getting worried.</x:v>
      </x:c>
      <x:c r="D140" s="18" t="str">
        <x:v>port</x:v>
      </x:c>
      <x:c r="E140" s="18" t="str">
        <x:v>serve_final</x:v>
      </x:c>
      <x:c r="F140" s="15" t="n">
        <x:v>1</x:v>
      </x:c>
      <x:c r="G140" s="22" t="str">
        <x:v>barks</x:v>
      </x:c>
      <x:c r="H140" s="22" t="str">
        <x:v>barks_barks_serve_final_3</x:v>
      </x:c>
      <x:c r="I140" s="22" t="str">
        <x:v>@barks</x:v>
      </x:c>
      <x:c r="J140" s="22"/>
      <x:c r="K140" s="25" t="n">
        <x:v>134</x:v>
      </x:c>
      <x:c r="L140" s="22" t="str">
        <x:v>barks_format_01</x:v>
      </x:c>
    </x:row>
    <x:row r="141" ht="26" customHeight="1">
      <x:c r="A141" s="18"/>
      <x:c r="B141" s="18" t="str">
        <x:v>고맙네.</x:v>
      </x:c>
      <x:c r="C141" s="18" t="str">
        <x:v>Much obliged.</x:v>
      </x:c>
      <x:c r="D141" s="18" t="str">
        <x:v>port</x:v>
      </x:c>
      <x:c r="E141" s="18" t="str">
        <x:v>serve_thanks</x:v>
      </x:c>
      <x:c r="F141" s="15" t="n">
        <x:v>1</x:v>
      </x:c>
      <x:c r="G141" s="22" t="str">
        <x:v>barks</x:v>
      </x:c>
      <x:c r="H141" s="22" t="str">
        <x:v>barks_barks_serve_thanks_6</x:v>
      </x:c>
      <x:c r="I141" s="22" t="str">
        <x:v>@barks</x:v>
      </x:c>
      <x:c r="J141" s="22"/>
      <x:c r="K141" s="25" t="n">
        <x:v>135</x:v>
      </x:c>
      <x:c r="L141" s="22" t="str">
        <x:v>barks_format_01</x:v>
      </x:c>
    </x:row>
    <x:row r="142" ht="26" customHeight="1">
      <x:c r="A142" s="18"/>
      <x:c r="B142" s="18" t="str">
        <x:v>...크리스보다 낫군. 이건 비밀일세.</x:v>
      </x:c>
      <x:c r="C142" s="18" t="str">
        <x:v>...Better than Chris's. Our secret.</x:v>
      </x:c>
      <x:c r="D142" s="18" t="str">
        <x:v>port</x:v>
      </x:c>
      <x:c r="E142" s="18" t="str">
        <x:v>react_excellent</x:v>
      </x:c>
      <x:c r="F142" s="15" t="n">
        <x:v>1</x:v>
      </x:c>
      <x:c r="G142" s="22" t="str">
        <x:v>barks</x:v>
      </x:c>
      <x:c r="H142" s="22" t="str">
        <x:v>barks_barks_react_excellent_8</x:v>
      </x:c>
      <x:c r="I142" s="22" t="str">
        <x:v>@barks</x:v>
      </x:c>
      <x:c r="J142" s="22"/>
      <x:c r="K142" s="25" t="n">
        <x:v>136</x:v>
      </x:c>
      <x:c r="L142" s="22" t="str">
        <x:v>barks_format_01</x:v>
      </x:c>
    </x:row>
    <x:row r="143" ht="26" customHeight="1">
      <x:c r="A143" s="18"/>
      <x:c r="B143" s="18" t="str">
        <x:v>좋군. 정석이야.</x:v>
      </x:c>
      <x:c r="C143" s="18" t="str">
        <x:v>Good. By the book.</x:v>
      </x:c>
      <x:c r="D143" s="18" t="str">
        <x:v>port</x:v>
      </x:c>
      <x:c r="E143" s="18" t="str">
        <x:v>react_good</x:v>
      </x:c>
      <x:c r="F143" s="15" t="n">
        <x:v>1</x:v>
      </x:c>
      <x:c r="G143" s="22" t="str">
        <x:v>barks</x:v>
      </x:c>
      <x:c r="H143" s="22" t="str">
        <x:v>barks_barks_react_good_8</x:v>
      </x:c>
      <x:c r="I143" s="22" t="str">
        <x:v>@barks</x:v>
      </x:c>
      <x:c r="J143" s="22"/>
      <x:c r="K143" s="25" t="n">
        <x:v>137</x:v>
      </x:c>
      <x:c r="L143" s="22" t="str">
        <x:v>barks_format_01</x:v>
      </x:c>
    </x:row>
    <x:row r="144" ht="26" customHeight="1">
      <x:c r="A144" s="18"/>
      <x:c r="B144" s="18" t="str">
        <x:v>무난하군.</x:v>
      </x:c>
      <x:c r="C144" s="18" t="str">
        <x:v>Passable.</x:v>
      </x:c>
      <x:c r="D144" s="18" t="str">
        <x:v>port</x:v>
      </x:c>
      <x:c r="E144" s="18" t="str">
        <x:v>react_decent</x:v>
      </x:c>
      <x:c r="F144" s="15" t="n">
        <x:v>1</x:v>
      </x:c>
      <x:c r="G144" s="22" t="str">
        <x:v>barks</x:v>
      </x:c>
      <x:c r="H144" s="22" t="str">
        <x:v>barks_barks_react_decent_2</x:v>
      </x:c>
      <x:c r="I144" s="22" t="str">
        <x:v>@barks</x:v>
      </x:c>
      <x:c r="J144" s="22"/>
      <x:c r="K144" s="25" t="n">
        <x:v>138</x:v>
      </x:c>
      <x:c r="L144" s="22" t="str">
        <x:v>barks_format_01</x:v>
      </x:c>
    </x:row>
    <x:row r="145" ht="26" customHeight="1">
      <x:c r="A145" s="18"/>
      <x:c r="B145" s="18" t="str">
        <x:v>...연습이 더 필요하겠어.</x:v>
      </x:c>
      <x:c r="C145" s="18" t="str">
        <x:v>...You need more practice.</x:v>
      </x:c>
      <x:c r="D145" s="18" t="str">
        <x:v>port</x:v>
      </x:c>
      <x:c r="E145" s="18" t="str">
        <x:v>react_poor</x:v>
      </x:c>
      <x:c r="F145" s="15" t="n">
        <x:v>1</x:v>
      </x:c>
      <x:c r="G145" s="22" t="str">
        <x:v>barks</x:v>
      </x:c>
      <x:c r="H145" s="22" t="str">
        <x:v>barks_barks_react_poor_9</x:v>
      </x:c>
      <x:c r="I145" s="22" t="str">
        <x:v>@barks</x:v>
      </x:c>
      <x:c r="J145" s="22"/>
      <x:c r="K145" s="25" t="n">
        <x:v>139</x:v>
      </x:c>
      <x:c r="L145" s="22" t="str">
        <x:v>barks_format_01</x:v>
      </x:c>
    </x:row>
    <x:row r="146" ht="36" customHeight="1">
      <x:c r="A146" s="18" t="str">
        <x:v>serious</x:v>
      </x:c>
      <x:c r="B146" s="18" t="str">
        <x:v>이건 기사감이군. '신입 바텐더, 손님을 독살하려 들다'.</x:v>
      </x:c>
      <x:c r="C146" s="18" t="str">
        <x:v>This is front-page material: 'Rookie bartender attempts poisoning.'</x:v>
      </x:c>
      <x:c r="D146" s="18" t="str">
        <x:v>port</x:v>
      </x:c>
      <x:c r="E146" s="18" t="str">
        <x:v>react_sewage</x:v>
      </x:c>
      <x:c r="F146" s="15" t="n">
        <x:v>1</x:v>
      </x:c>
      <x:c r="G146" s="22" t="str">
        <x:v>barks</x:v>
      </x:c>
      <x:c r="H146" s="22" t="str">
        <x:v>barks_serious</x:v>
      </x:c>
      <x:c r="I146" s="22" t="str">
        <x:v>@barks</x:v>
      </x:c>
      <x:c r="J146" s="22"/>
      <x:c r="K146" s="25" t="n">
        <x:v>140</x:v>
      </x:c>
      <x:c r="L146" s="22" t="str">
        <x:v>barks_format_04</x:v>
      </x:c>
    </x:row>
    <x:row r="147" ht="26" customHeight="1">
      <x:c r="A147" s="18"/>
      <x:c r="B147" s="18" t="str">
        <x:v>흠? 내가 시킨 게 이거였나.</x:v>
      </x:c>
      <x:c r="C147" s="18" t="str">
        <x:v>Hm? Is this what I ordered?</x:v>
      </x:c>
      <x:c r="D147" s="18" t="str">
        <x:v>port</x:v>
      </x:c>
      <x:c r="E147" s="18" t="str">
        <x:v>wrong_receive</x:v>
      </x:c>
      <x:c r="F147" s="15" t="n">
        <x:v>1</x:v>
      </x:c>
      <x:c r="G147" s="22" t="str">
        <x:v>barks</x:v>
      </x:c>
      <x:c r="H147" s="22" t="str">
        <x:v>barks_barks_wrong_receive_2</x:v>
      </x:c>
      <x:c r="I147" s="22" t="str">
        <x:v>@barks</x:v>
      </x:c>
      <x:c r="J147" s="22"/>
      <x:c r="K147" s="25" t="n">
        <x:v>141</x:v>
      </x:c>
      <x:c r="L147" s="22" t="str">
        <x:v>barks_format_01</x:v>
      </x:c>
    </x:row>
    <x:row r="148" ht="26" customHeight="1">
      <x:c r="A148" s="18"/>
      <x:c r="B148" s="18" t="str">
        <x:v>역시 아니군. 나는 {cocktail}을 시켰네만.</x:v>
      </x:c>
      <x:c r="C148" s="18" t="str">
        <x:v>As I thought. I ordered a {cocktail}.</x:v>
      </x:c>
      <x:c r="D148" s="18" t="str">
        <x:v>port</x:v>
      </x:c>
      <x:c r="E148" s="18" t="str">
        <x:v>wrong_drink</x:v>
      </x:c>
      <x:c r="F148" s="15" t="n">
        <x:v>1</x:v>
      </x:c>
      <x:c r="G148" s="22" t="str">
        <x:v>barks</x:v>
      </x:c>
      <x:c r="H148" s="22" t="str">
        <x:v>barks_barks_wrong_drink_3</x:v>
      </x:c>
      <x:c r="I148" s="22" t="str">
        <x:v>@barks</x:v>
      </x:c>
      <x:c r="J148" s="22"/>
      <x:c r="K148" s="25" t="n">
        <x:v>142</x:v>
      </x:c>
      <x:c r="L148" s="22" t="str">
        <x:v>barks_format_01</x:v>
      </x:c>
    </x:row>
    <x:row r="149" ht="26" customHeight="1">
      <x:c r="A149" s="18"/>
      <x:c r="B149" s="18" t="str">
        <x:v>잘 마셨네. 크리스에게 안부 전해주게.</x:v>
      </x:c>
      <x:c r="C149" s="18" t="str">
        <x:v>A fine drink. Give Chris my regards.</x:v>
      </x:c>
      <x:c r="D149" s="18" t="str">
        <x:v>port</x:v>
      </x:c>
      <x:c r="E149" s="18" t="str">
        <x:v>bye_good</x:v>
      </x:c>
      <x:c r="F149" s="15" t="n">
        <x:v>1</x:v>
      </x:c>
      <x:c r="G149" s="22" t="str">
        <x:v>barks</x:v>
      </x:c>
      <x:c r="H149" s="22" t="str">
        <x:v>barks_barks_bye_good_3</x:v>
      </x:c>
      <x:c r="I149" s="22" t="str">
        <x:v>@barks</x:v>
      </x:c>
      <x:c r="J149" s="22"/>
      <x:c r="K149" s="25" t="n">
        <x:v>143</x:v>
      </x:c>
      <x:c r="L149" s="22" t="str">
        <x:v>barks_format_01</x:v>
      </x:c>
    </x:row>
    <x:row r="150" ht="26" customHeight="1">
      <x:c r="A150" s="18"/>
      <x:c r="B150" s="18" t="str">
        <x:v>오늘은 운이 없었다고 해두지.</x:v>
      </x:c>
      <x:c r="C150" s="18" t="str">
        <x:v>Let's call it an off night.</x:v>
      </x:c>
      <x:c r="D150" s="18" t="str">
        <x:v>port</x:v>
      </x:c>
      <x:c r="E150" s="18" t="str">
        <x:v>bye_bad</x:v>
      </x:c>
      <x:c r="F150" s="15" t="n">
        <x:v>1</x:v>
      </x:c>
      <x:c r="G150" s="22" t="str">
        <x:v>barks</x:v>
      </x:c>
      <x:c r="H150" s="22" t="str">
        <x:v>barks_barks_bye_bad</x:v>
      </x:c>
      <x:c r="I150" s="22" t="str">
        <x:v>@barks</x:v>
      </x:c>
      <x:c r="J150" s="22"/>
      <x:c r="K150" s="25" t="n">
        <x:v>144</x:v>
      </x:c>
      <x:c r="L150" s="22" t="str">
        <x:v>barks_format_01</x:v>
      </x:c>
    </x:row>
    <x:row r="151" ht="26" customHeight="1">
      <x:c r="A151" s="18"/>
      <x:c r="B151" s="18" t="str">
        <x:v>다음에 다시 오지.</x:v>
      </x:c>
      <x:c r="C151" s="18" t="str">
        <x:v>I'll come back another time.</x:v>
      </x:c>
      <x:c r="D151" s="18" t="str">
        <x:v>port</x:v>
      </x:c>
      <x:c r="E151" s="18" t="str">
        <x:v>leave_coaster</x:v>
      </x:c>
      <x:c r="F151" s="15" t="n">
        <x:v>1</x:v>
      </x:c>
      <x:c r="G151" s="22" t="str">
        <x:v>barks</x:v>
      </x:c>
      <x:c r="H151" s="22" t="str">
        <x:v>barks_barks_leave_coaster_2</x:v>
      </x:c>
      <x:c r="I151" s="22" t="str">
        <x:v>@barks</x:v>
      </x:c>
      <x:c r="J151" s="22"/>
      <x:c r="K151" s="25" t="n">
        <x:v>145</x:v>
      </x:c>
      <x:c r="L151" s="22" t="str">
        <x:v>barks_format_01</x:v>
      </x:c>
    </x:row>
    <x:row r="152" ht="26" customHeight="1">
      <x:c r="A152" s="18"/>
      <x:c r="B152" s="18" t="str">
        <x:v>시간이 다 됐군. 아쉽지만.</x:v>
      </x:c>
      <x:c r="C152" s="18" t="str">
        <x:v>I'm out of time. A pity.</x:v>
      </x:c>
      <x:c r="D152" s="18" t="str">
        <x:v>port</x:v>
      </x:c>
      <x:c r="E152" s="18" t="str">
        <x:v>leave_serve</x:v>
      </x:c>
      <x:c r="F152" s="15" t="n">
        <x:v>1</x:v>
      </x:c>
      <x:c r="G152" s="22" t="str">
        <x:v>barks</x:v>
      </x:c>
      <x:c r="H152" s="22" t="str">
        <x:v>barks_barks_leave_serve_2</x:v>
      </x:c>
      <x:c r="I152" s="22" t="str">
        <x:v>@barks</x:v>
      </x:c>
      <x:c r="J152" s="22"/>
      <x:c r="K152" s="25" t="n">
        <x:v>146</x:v>
      </x:c>
      <x:c r="L152" s="22" t="str">
        <x:v>barks_format_01</x:v>
      </x:c>
    </x:row>
    <x:row r="153" ht="26" customHeight="1">
      <x:c r="A153" s="18"/>
      <x:c r="B153" s="18" t="str">
        <x:v>이 바는 변한 게 없군.</x:v>
      </x:c>
      <x:c r="C153" s="18" t="str">
        <x:v>This bar never changes.</x:v>
      </x:c>
      <x:c r="D153" s="18" t="str">
        <x:v>port</x:v>
      </x:c>
      <x:c r="E153" s="18" t="str">
        <x:v>idle</x:v>
      </x:c>
      <x:c r="F153" s="15" t="n">
        <x:v>1</x:v>
      </x:c>
      <x:c r="G153" s="22" t="str">
        <x:v>barks</x:v>
      </x:c>
      <x:c r="H153" s="22" t="str">
        <x:v>barks_barks_idle</x:v>
      </x:c>
      <x:c r="I153" s="22" t="str">
        <x:v>@barks</x:v>
      </x:c>
      <x:c r="J153" s="22"/>
      <x:c r="K153" s="25" t="n">
        <x:v>147</x:v>
      </x:c>
      <x:c r="L153" s="22" t="str">
        <x:v>barks_format_01</x:v>
      </x:c>
    </x:row>
    <x:row r="154" ht="26" customHeight="1">
      <x:c r="A154" s="18"/>
      <x:c r="B154" s="18" t="str">
        <x:v>다음에 또 올게요!</x:v>
      </x:c>
      <x:c r="C154" s="18" t="str">
        <x:v>See you next time!</x:v>
      </x:c>
      <x:c r="D154" s="18"/>
      <x:c r="E154" s="18" t="str">
        <x:v>bye_good</x:v>
      </x:c>
      <x:c r="F154" s="15" t="n">
        <x:v>1</x:v>
      </x:c>
      <x:c r="G154" s="22" t="str">
        <x:v>barks</x:v>
      </x:c>
      <x:c r="H154" s="22" t="str">
        <x:v>barks_barks_bye_good_4</x:v>
      </x:c>
      <x:c r="I154" s="22" t="str">
        <x:v>@barks</x:v>
      </x:c>
      <x:c r="J154" s="22"/>
      <x:c r="K154" s="25" t="n">
        <x:v>148</x:v>
      </x:c>
      <x:c r="L154" s="22" t="str">
        <x:v>barks_format_02</x:v>
      </x:c>
    </x:row>
    <x:row r="155" ht="26" customHeight="1">
      <x:c r="A155" s="18"/>
      <x:c r="B155" s="18" t="str">
        <x:v>뭐 이딴 가게가 다 있어?!</x:v>
      </x:c>
      <x:c r="C155" s="18" t="str">
        <x:v>What kind of bar is this?!</x:v>
      </x:c>
      <x:c r="D155" s="18"/>
      <x:c r="E155" s="18" t="str">
        <x:v>bye_bad</x:v>
      </x:c>
      <x:c r="F155" s="15" t="n">
        <x:v>1</x:v>
      </x:c>
      <x:c r="G155" s="22" t="str">
        <x:v>barks</x:v>
      </x:c>
      <x:c r="H155" s="22" t="str">
        <x:v>barks_barks_bye_bad_2</x:v>
      </x:c>
      <x:c r="I155" s="22" t="str">
        <x:v>@barks</x:v>
      </x:c>
      <x:c r="J155" s="22"/>
      <x:c r="K155" s="25" t="n">
        <x:v>149</x:v>
      </x:c>
      <x:c r="L155" s="22" t="str">
        <x:v>barks_format_02</x:v>
      </x:c>
    </x:row>
    <x:row r="156" ht="26" customHeight="1">
      <x:c r="A156" s="18"/>
      <x:c r="B156" s="18" t="str">
        <x:v>크리스는 안에 있나? ...아, 자네한테 시키면 되지.</x:v>
      </x:c>
      <x:c r="C156" s="18" t="str">
        <x:v>Is Chris in? ...Ah, never mind. I can order from you.</x:v>
      </x:c>
      <x:c r="D156" s="18" t="str">
        <x:v>port</x:v>
      </x:c>
      <x:c r="E156" s="18" t="str">
        <x:v>call</x:v>
      </x:c>
      <x:c r="F156" s="15" t="n">
        <x:v>1</x:v>
      </x:c>
      <x:c r="G156" s="22" t="str">
        <x:v>barks</x:v>
      </x:c>
      <x:c r="H156" s="22" t="str">
        <x:v>barks_barks_call_18</x:v>
      </x:c>
      <x:c r="I156" s="22" t="str">
        <x:v>@barks</x:v>
      </x:c>
      <x:c r="J156" s="22"/>
      <x:c r="K156" s="25" t="n">
        <x:v>150</x:v>
      </x:c>
      <x:c r="L156" s="22" t="str">
        <x:v>barks_format_01</x:v>
      </x:c>
    </x:row>
    <x:row r="157" ht="26" customHeight="1">
      <x:c r="A157" s="18"/>
      <x:c r="B157" s="18" t="str">
        <x:v>주문하시겠습니까?</x:v>
      </x:c>
      <x:c r="C157" s="18" t="str">
        <x:v>May I take your order?</x:v>
      </x:c>
      <x:c r="D157" s="18" t="str">
        <x:v>luna</x:v>
      </x:c>
      <x:c r="E157" s="18" t="str">
        <x:v>ask_order</x:v>
      </x:c>
      <x:c r="F157" s="15" t="n">
        <x:v>1</x:v>
      </x:c>
      <x:c r="G157" s="22" t="str">
        <x:v>barks</x:v>
      </x:c>
      <x:c r="H157" s="22" t="str">
        <x:v>barks_barks_ask_order</x:v>
      </x:c>
      <x:c r="I157" s="22" t="str">
        <x:v>@barks</x:v>
      </x:c>
      <x:c r="J157" s="22"/>
      <x:c r="K157" s="25" t="n">
        <x:v>151</x:v>
      </x:c>
      <x:c r="L157" s="22" t="str">
        <x:v>barks_format_01</x:v>
      </x:c>
    </x:row>
    <x:row r="158" ht="26" customHeight="1">
      <x:c r="A158" s="18"/>
      <x:c r="B158" s="18" t="str">
        <x:v>무엇으로 드릴까요?</x:v>
      </x:c>
      <x:c r="C158" s="18" t="str">
        <x:v>What can I get you?</x:v>
      </x:c>
      <x:c r="D158" s="18" t="str">
        <x:v>luna</x:v>
      </x:c>
      <x:c r="E158" s="18" t="str">
        <x:v>ask_order</x:v>
      </x:c>
      <x:c r="F158" s="15" t="n">
        <x:v>1</x:v>
      </x:c>
      <x:c r="G158" s="22" t="str">
        <x:v>barks</x:v>
      </x:c>
      <x:c r="H158" s="22" t="str">
        <x:v>barks_barks_ask_order_2</x:v>
      </x:c>
      <x:c r="I158" s="22" t="str">
        <x:v>@barks</x:v>
      </x:c>
      <x:c r="J158" s="22"/>
      <x:c r="K158" s="25" t="n">
        <x:v>152</x:v>
      </x:c>
      <x:c r="L158" s="22" t="str">
        <x:v>barks_format_01</x:v>
      </x:c>
    </x:row>
    <x:row r="159" ht="26" customHeight="1">
      <x:c r="A159" s="18"/>
      <x:c r="B159" s="18" t="str">
        <x:v>메뉴, 보시겠어요?</x:v>
      </x:c>
      <x:c r="C159" s="18" t="str">
        <x:v>Would you like the menu?</x:v>
      </x:c>
      <x:c r="D159" s="18" t="str">
        <x:v>luna</x:v>
      </x:c>
      <x:c r="E159" s="18" t="str">
        <x:v>ask_order</x:v>
      </x:c>
      <x:c r="F159" s="15" t="n">
        <x:v>1</x:v>
      </x:c>
      <x:c r="G159" s="22" t="str">
        <x:v>barks</x:v>
      </x:c>
      <x:c r="H159" s="22" t="str">
        <x:v>barks_barks_ask_order_3</x:v>
      </x:c>
      <x:c r="I159" s="22" t="str">
        <x:v>@barks</x:v>
      </x:c>
      <x:c r="J159" s="22"/>
      <x:c r="K159" s="25" t="n">
        <x:v>153</x:v>
      </x:c>
      <x:c r="L159" s="22" t="str">
        <x:v>barks_format_01</x:v>
      </x:c>
    </x:row>
    <x:row r="160" ht="26" customHeight="1">
      <x:c r="A160" s="18"/>
      <x:c r="B160" s="18" t="str">
        <x:v>흠... 잠시만요.</x:v>
      </x:c>
      <x:c r="C160" s="18" t="str">
        <x:v>Hmm... one moment.</x:v>
      </x:c>
      <x:c r="D160" s="18"/>
      <x:c r="E160" s="18" t="str">
        <x:v>order_think</x:v>
      </x:c>
      <x:c r="F160" s="15" t="n">
        <x:v>1</x:v>
      </x:c>
      <x:c r="G160" s="22" t="str">
        <x:v>barks</x:v>
      </x:c>
      <x:c r="H160" s="22" t="str">
        <x:v>barks_barks_order_think_2</x:v>
      </x:c>
      <x:c r="I160" s="22" t="str">
        <x:v>@barks</x:v>
      </x:c>
      <x:c r="J160" s="22"/>
      <x:c r="K160" s="25" t="n">
        <x:v>154</x:v>
      </x:c>
      <x:c r="L160" s="22" t="str">
        <x:v>barks_format_02</x:v>
      </x:c>
    </x:row>
    <x:row r="161" ht="26" customHeight="1">
      <x:c r="A161" s="18"/>
      <x:c r="B161" s="18" t="str">
        <x:v>어디 보자...</x:v>
      </x:c>
      <x:c r="C161" s="18" t="str">
        <x:v>Let's see...</x:v>
      </x:c>
      <x:c r="D161" s="18"/>
      <x:c r="E161" s="18" t="str">
        <x:v>order_think</x:v>
      </x:c>
      <x:c r="F161" s="15" t="n">
        <x:v>1</x:v>
      </x:c>
      <x:c r="G161" s="22" t="str">
        <x:v>barks</x:v>
      </x:c>
      <x:c r="H161" s="22" t="str">
        <x:v>barks_barks_order_think_3</x:v>
      </x:c>
      <x:c r="I161" s="22" t="str">
        <x:v>@barks</x:v>
      </x:c>
      <x:c r="J161" s="22"/>
      <x:c r="K161" s="25" t="n">
        <x:v>155</x:v>
      </x:c>
      <x:c r="L161" s="22" t="str">
        <x:v>barks_format_02</x:v>
      </x:c>
    </x:row>
    <x:row r="162" ht="26" customHeight="1">
      <x:c r="A162" s="18"/>
      <x:c r="B162" s="18" t="str">
        <x:v>고민되네요... 뭐가 좋을까.</x:v>
      </x:c>
      <x:c r="C162" s="18" t="str">
        <x:v>Tough choice... what's good tonight?</x:v>
      </x:c>
      <x:c r="D162" s="18" t="str">
        <x:v>gentle</x:v>
      </x:c>
      <x:c r="E162" s="18" t="str">
        <x:v>order_think</x:v>
      </x:c>
      <x:c r="F162" s="15" t="n">
        <x:v>1</x:v>
      </x:c>
      <x:c r="G162" s="22" t="str">
        <x:v>barks</x:v>
      </x:c>
      <x:c r="H162" s="22" t="str">
        <x:v>barks_barks_order_think_4</x:v>
      </x:c>
      <x:c r="I162" s="22" t="str">
        <x:v>@barks</x:v>
      </x:c>
      <x:c r="J162" s="22"/>
      <x:c r="K162" s="25" t="n">
        <x:v>156</x:v>
      </x:c>
      <x:c r="L162" s="22" t="str">
        <x:v>barks_format_01</x:v>
      </x:c>
    </x:row>
    <x:row r="163" ht="26" customHeight="1">
      <x:c r="A163" s="18"/>
      <x:c r="B163" s="18" t="str">
        <x:v>뭐가 있더라...</x:v>
      </x:c>
      <x:c r="C163" s="18" t="str">
        <x:v>What do you even got...</x:v>
      </x:c>
      <x:c r="D163" s="18" t="str">
        <x:v>rough</x:v>
      </x:c>
      <x:c r="E163" s="18" t="str">
        <x:v>order_think</x:v>
      </x:c>
      <x:c r="F163" s="15" t="n">
        <x:v>1</x:v>
      </x:c>
      <x:c r="G163" s="22" t="str">
        <x:v>barks</x:v>
      </x:c>
      <x:c r="H163" s="22" t="str">
        <x:v>barks_barks_order_think_5</x:v>
      </x:c>
      <x:c r="I163" s="22" t="str">
        <x:v>@barks</x:v>
      </x:c>
      <x:c r="J163" s="22"/>
      <x:c r="K163" s="25" t="n">
        <x:v>157</x:v>
      </x:c>
      <x:c r="L163" s="22" t="str">
        <x:v>barks_format_01</x:v>
      </x:c>
    </x:row>
    <x:row r="164" ht="26" customHeight="1">
      <x:c r="A164" s="18"/>
      <x:c r="B164" s="18" t="str">
        <x:v>....</x:v>
      </x:c>
      <x:c r="C164" s="18" t="str">
        <x:v>....</x:v>
      </x:c>
      <x:c r="D164" s="18" t="str">
        <x:v>quiet</x:v>
      </x:c>
      <x:c r="E164" s="18" t="str">
        <x:v>order_think</x:v>
      </x:c>
      <x:c r="F164" s="15" t="n">
        <x:v>1</x:v>
      </x:c>
      <x:c r="G164" s="22" t="str">
        <x:v>barks</x:v>
      </x:c>
      <x:c r="H164" s="22" t="str">
        <x:v>barks_barks_order_think_6</x:v>
      </x:c>
      <x:c r="I164" s="22" t="str">
        <x:v>@barks</x:v>
      </x:c>
      <x:c r="J164" s="22"/>
      <x:c r="K164" s="25" t="n">
        <x:v>158</x:v>
      </x:c>
      <x:c r="L164" s="22" t="str">
        <x:v>barks_format_01</x:v>
      </x:c>
    </x:row>
    <x:row r="165" ht="26" customHeight="1">
      <x:c r="A165" s="18"/>
      <x:c r="B165" s="18" t="str">
        <x:v>아~ 뭐 마시지? 이럴 때가 제일 행복하다니까요.</x:v>
      </x:c>
      <x:c r="C165" s="18" t="str">
        <x:v>Ahh, what to drink? Honestly the best part of the night.</x:v>
      </x:c>
      <x:c r="D165" s="18" t="str">
        <x:v>chatty</x:v>
      </x:c>
      <x:c r="E165" s="18" t="str">
        <x:v>order_think</x:v>
      </x:c>
      <x:c r="F165" s="15" t="n">
        <x:v>1</x:v>
      </x:c>
      <x:c r="G165" s="22" t="str">
        <x:v>barks</x:v>
      </x:c>
      <x:c r="H165" s="22" t="str">
        <x:v>barks_barks_order_think_7</x:v>
      </x:c>
      <x:c r="I165" s="22" t="str">
        <x:v>@barks</x:v>
      </x:c>
      <x:c r="J165" s="22"/>
      <x:c r="K165" s="25" t="n">
        <x:v>159</x:v>
      </x:c>
      <x:c r="L165" s="22" t="str">
        <x:v>barks_format_01</x:v>
      </x:c>
    </x:row>
    <x:row r="166" ht="26" customHeight="1">
      <x:c r="A166" s="18"/>
      <x:c r="B166" s="18" t="str">
        <x:v>(창밖을 물끄러미 바라본다)</x:v>
      </x:c>
      <x:c r="C166" s="18" t="str">
        <x:v>(stares out the window)</x:v>
      </x:c>
      <x:c r="D166" s="18"/>
      <x:c r="E166" s="18" t="str">
        <x:v>idle</x:v>
      </x:c>
      <x:c r="F166" s="15" t="n">
        <x:v>1</x:v>
      </x:c>
      <x:c r="G166" s="22" t="str">
        <x:v>barks</x:v>
      </x:c>
      <x:c r="H166" s="22" t="str">
        <x:v>barks_barks_idle_2</x:v>
      </x:c>
      <x:c r="I166" s="22" t="str">
        <x:v>@barks</x:v>
      </x:c>
      <x:c r="J166" s="22"/>
      <x:c r="K166" s="25" t="n">
        <x:v>160</x:v>
      </x:c>
      <x:c r="L166" s="22" t="str">
        <x:v>barks_format_02</x:v>
      </x:c>
    </x:row>
    <x:row r="167" ht="26" customHeight="1">
      <x:c r="A167" s="18"/>
      <x:c r="B167" s="18" t="str">
        <x:v>오늘도 밤이 기네...</x:v>
      </x:c>
      <x:c r="C167" s="18" t="str">
        <x:v>Long night again...</x:v>
      </x:c>
      <x:c r="D167" s="18"/>
      <x:c r="E167" s="18" t="str">
        <x:v>idle</x:v>
      </x:c>
      <x:c r="F167" s="15" t="n">
        <x:v>1</x:v>
      </x:c>
      <x:c r="G167" s="22" t="str">
        <x:v>barks</x:v>
      </x:c>
      <x:c r="H167" s="22" t="str">
        <x:v>barks_barks_idle_3</x:v>
      </x:c>
      <x:c r="I167" s="22" t="str">
        <x:v>@barks</x:v>
      </x:c>
      <x:c r="J167" s="22"/>
      <x:c r="K167" s="25" t="n">
        <x:v>161</x:v>
      </x:c>
      <x:c r="L167" s="22" t="str">
        <x:v>barks_format_02</x:v>
      </x:c>
    </x:row>
    <x:row r="168" ht="26" customHeight="1">
      <x:c r="A168" s="18"/>
      <x:c r="B168" s="18" t="str">
        <x:v>이 동네도 많이 변했지...</x:v>
      </x:c>
      <x:c r="C168" s="18" t="str">
        <x:v>This block's changed a lot...</x:v>
      </x:c>
      <x:c r="D168" s="18"/>
      <x:c r="E168" s="18" t="str">
        <x:v>idle</x:v>
      </x:c>
      <x:c r="F168" s="15" t="n">
        <x:v>1</x:v>
      </x:c>
      <x:c r="G168" s="22" t="str">
        <x:v>barks</x:v>
      </x:c>
      <x:c r="H168" s="22" t="str">
        <x:v>barks_barks_idle_4</x:v>
      </x:c>
      <x:c r="I168" s="22" t="str">
        <x:v>@barks</x:v>
      </x:c>
      <x:c r="J168" s="22"/>
      <x:c r="K168" s="25" t="n">
        <x:v>162</x:v>
      </x:c>
      <x:c r="L168" s="22" t="str">
        <x:v>barks_format_02</x:v>
      </x:c>
    </x:row>
    <x:row r="169" ht="26" customHeight="1">
      <x:c r="A169" s="18"/>
      <x:c r="B169" s="18" t="str">
        <x:v>여긴 음악이 참 좋네요.</x:v>
      </x:c>
      <x:c r="C169" s="18" t="str">
        <x:v>The music here is really nice.</x:v>
      </x:c>
      <x:c r="D169" s="18" t="str">
        <x:v>gentle</x:v>
      </x:c>
      <x:c r="E169" s="18" t="str">
        <x:v>idle</x:v>
      </x:c>
      <x:c r="F169" s="15" t="n">
        <x:v>1</x:v>
      </x:c>
      <x:c r="G169" s="22" t="str">
        <x:v>barks</x:v>
      </x:c>
      <x:c r="H169" s="22" t="str">
        <x:v>barks_barks_idle_5</x:v>
      </x:c>
      <x:c r="I169" s="22" t="str">
        <x:v>@barks</x:v>
      </x:c>
      <x:c r="J169" s="22"/>
      <x:c r="K169" s="25" t="n">
        <x:v>163</x:v>
      </x:c>
      <x:c r="L169" s="22" t="str">
        <x:v>barks_format_01</x:v>
      </x:c>
    </x:row>
    <x:row r="170" ht="26" customHeight="1">
      <x:c r="A170" s="18"/>
      <x:c r="B170" s="18" t="str">
        <x:v>...조용해서 좋군, 여긴.</x:v>
      </x:c>
      <x:c r="C170" s="18" t="str">
        <x:v>...Quiet. I like that.</x:v>
      </x:c>
      <x:c r="D170" s="18" t="str">
        <x:v>rough</x:v>
      </x:c>
      <x:c r="E170" s="18" t="str">
        <x:v>idle</x:v>
      </x:c>
      <x:c r="F170" s="15" t="n">
        <x:v>1</x:v>
      </x:c>
      <x:c r="G170" s="22" t="str">
        <x:v>barks</x:v>
      </x:c>
      <x:c r="H170" s="22" t="str">
        <x:v>barks_barks_idle_6</x:v>
      </x:c>
      <x:c r="I170" s="22" t="str">
        <x:v>@barks</x:v>
      </x:c>
      <x:c r="J170" s="22"/>
      <x:c r="K170" s="25" t="n">
        <x:v>164</x:v>
      </x:c>
      <x:c r="L170" s="22" t="str">
        <x:v>barks_format_01</x:v>
      </x:c>
    </x:row>
    <x:row r="171" ht="26" customHeight="1">
      <x:c r="A171" s="18"/>
      <x:c r="B171" s="18" t="str">
        <x:v>(손끝으로 카운터를 두드린다)</x:v>
      </x:c>
      <x:c r="C171" s="18" t="str">
        <x:v>(taps the counter)</x:v>
      </x:c>
      <x:c r="D171" s="18" t="str">
        <x:v>touchy</x:v>
      </x:c>
      <x:c r="E171" s="18" t="str">
        <x:v>idle</x:v>
      </x:c>
      <x:c r="F171" s="15" t="n">
        <x:v>1</x:v>
      </x:c>
      <x:c r="G171" s="22" t="str">
        <x:v>barks</x:v>
      </x:c>
      <x:c r="H171" s="22" t="str">
        <x:v>barks_barks_idle_7</x:v>
      </x:c>
      <x:c r="I171" s="22" t="str">
        <x:v>@barks</x:v>
      </x:c>
      <x:c r="J171" s="22"/>
      <x:c r="K171" s="25" t="n">
        <x:v>165</x:v>
      </x:c>
      <x:c r="L171" s="22" t="str">
        <x:v>barks_format_01</x:v>
      </x:c>
    </x:row>
    <x:row r="172" ht="26" customHeight="1">
      <x:c r="A172" s="18"/>
      <x:c r="B172" s="18" t="str">
        <x:v>.......</x:v>
      </x:c>
      <x:c r="C172" s="18" t="str">
        <x:v>......</x:v>
      </x:c>
      <x:c r="D172" s="18" t="str">
        <x:v>quiet</x:v>
      </x:c>
      <x:c r="E172" s="18" t="str">
        <x:v>idle</x:v>
      </x:c>
      <x:c r="F172" s="15" t="n">
        <x:v>1</x:v>
      </x:c>
      <x:c r="G172" s="22" t="str">
        <x:v>barks</x:v>
      </x:c>
      <x:c r="H172" s="22" t="str">
        <x:v>barks_barks_idle_8</x:v>
      </x:c>
      <x:c r="I172" s="22" t="str">
        <x:v>@barks</x:v>
      </x:c>
      <x:c r="J172" s="22"/>
      <x:c r="K172" s="25" t="n">
        <x:v>166</x:v>
      </x:c>
      <x:c r="L172" s="22" t="str">
        <x:v>barks_format_01</x:v>
      </x:c>
    </x:row>
    <x:row r="173" ht="26" customHeight="1">
      <x:c r="A173" s="18"/>
      <x:c r="B173" s="18" t="str">
        <x:v>요즘 위쪽 구역은 난리라던데, 들었어요?</x:v>
      </x:c>
      <x:c r="C173" s="18" t="str">
        <x:v>Uptown's a mess these days — you heard?</x:v>
      </x:c>
      <x:c r="D173" s="18" t="str">
        <x:v>chatty</x:v>
      </x:c>
      <x:c r="E173" s="18" t="str">
        <x:v>idle</x:v>
      </x:c>
      <x:c r="F173" s="15" t="n">
        <x:v>1</x:v>
      </x:c>
      <x:c r="G173" s="22" t="str">
        <x:v>barks</x:v>
      </x:c>
      <x:c r="H173" s="22" t="str">
        <x:v>barks_barks_idle_9</x:v>
      </x:c>
      <x:c r="I173" s="22" t="str">
        <x:v>@barks</x:v>
      </x:c>
      <x:c r="J173" s="22"/>
      <x:c r="K173" s="25" t="n">
        <x:v>167</x:v>
      </x:c>
      <x:c r="L173" s="22" t="str">
        <x:v>barks_format_01</x:v>
      </x:c>
    </x:row>
    <x:row r="174" ht="26" customHeight="1">
      <x:c r="A174" s="18"/>
      <x:c r="B174" s="18" t="str">
        <x:v>혼잣말이에요, 신경 쓰지 마세요.</x:v>
      </x:c>
      <x:c r="C174" s="18" t="str">
        <x:v>Just talking to myself, don't mind me.</x:v>
      </x:c>
      <x:c r="D174" s="18" t="str">
        <x:v>chatty</x:v>
      </x:c>
      <x:c r="E174" s="18" t="str">
        <x:v>idle</x:v>
      </x:c>
      <x:c r="F174" s="15" t="n">
        <x:v>1</x:v>
      </x:c>
      <x:c r="G174" s="22" t="str">
        <x:v>barks</x:v>
      </x:c>
      <x:c r="H174" s="22" t="str">
        <x:v>barks_barks_idle_10</x:v>
      </x:c>
      <x:c r="I174" s="22" t="str">
        <x:v>@barks</x:v>
      </x:c>
      <x:c r="J174" s="22"/>
      <x:c r="K174" s="25" t="n">
        <x:v>168</x:v>
      </x:c>
      <x:c r="L174" s="22" t="str">
        <x:v>barks_format_01</x:v>
      </x:c>
    </x:row>
  </x:sheetData>
  <x:conditionalFormatting sqref="H6:H174">
    <x:cfRule type="duplicateValues" dxfId="15" priority="1"/>
  </x:conditionalFormatting>
  <x:dataValidations count="1">
    <x:dataValidation type="whole" operator="between" sqref="K6:K274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20e812ed70440a3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BarkSituations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일반 손님 대사 상황별 기본 표정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situation</x:v>
      </x:c>
      <x:c r="B5" s="10" t="str">
        <x:v>default_expression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26" customHeight="1">
      <x:c r="A6" s="18" t="str">
        <x:v>call</x:v>
      </x:c>
      <x:c r="B6" s="18" t="str">
        <x:v>default</x:v>
      </x:c>
      <x:c r="C6" s="22" t="str">
        <x:v>bark_situations</x:v>
      </x:c>
      <x:c r="D6" s="22" t="str">
        <x:v>bark_situations_call</x:v>
      </x:c>
      <x:c r="E6" s="22" t="str">
        <x:v>@bark_situations</x:v>
      </x:c>
      <x:c r="F6" s="22"/>
      <x:c r="G6" s="25" t="n">
        <x:v>0</x:v>
      </x:c>
      <x:c r="H6" s="22" t="str">
        <x:v>bark_situations_format_01</x:v>
      </x:c>
    </x:row>
    <x:row r="7" ht="26" customHeight="1">
      <x:c r="A7" s="18" t="str">
        <x:v>call_urge</x:v>
      </x:c>
      <x:c r="B7" s="18" t="str">
        <x:v>annoyingB</x:v>
      </x:c>
      <x:c r="C7" s="22" t="str">
        <x:v>bark_situations</x:v>
      </x:c>
      <x:c r="D7" s="22" t="str">
        <x:v>bark_situations_call_urge</x:v>
      </x:c>
      <x:c r="E7" s="22" t="str">
        <x:v>@bark_situations</x:v>
      </x:c>
      <x:c r="F7" s="22"/>
      <x:c r="G7" s="25" t="n">
        <x:v>1</x:v>
      </x:c>
      <x:c r="H7" s="22" t="str">
        <x:v>bark_situations_format_01</x:v>
      </x:c>
    </x:row>
    <x:row r="8" ht="26" customHeight="1">
      <x:c r="A8" s="18" t="str">
        <x:v>call_final</x:v>
      </x:c>
      <x:c r="B8" s="18" t="str">
        <x:v>annoyingR</x:v>
      </x:c>
      <x:c r="C8" s="22" t="str">
        <x:v>bark_situations</x:v>
      </x:c>
      <x:c r="D8" s="22" t="str">
        <x:v>bark_situations_call_final</x:v>
      </x:c>
      <x:c r="E8" s="22" t="str">
        <x:v>@bark_situations</x:v>
      </x:c>
      <x:c r="F8" s="22"/>
      <x:c r="G8" s="25" t="n">
        <x:v>2</x:v>
      </x:c>
      <x:c r="H8" s="22" t="str">
        <x:v>bark_situations_format_01</x:v>
      </x:c>
    </x:row>
    <x:row r="9" ht="26" customHeight="1">
      <x:c r="A9" s="18" t="str">
        <x:v>ask_order</x:v>
      </x:c>
      <x:c r="B9" s="18" t="str">
        <x:v>default</x:v>
      </x:c>
      <x:c r="C9" s="22" t="str">
        <x:v>bark_situations</x:v>
      </x:c>
      <x:c r="D9" s="22" t="str">
        <x:v>bark_situations_ask_order</x:v>
      </x:c>
      <x:c r="E9" s="22" t="str">
        <x:v>@bark_situations</x:v>
      </x:c>
      <x:c r="F9" s="22"/>
      <x:c r="G9" s="25" t="n">
        <x:v>3</x:v>
      </x:c>
      <x:c r="H9" s="22" t="str">
        <x:v>bark_situations_format_01</x:v>
      </x:c>
    </x:row>
    <x:row r="10" ht="26" customHeight="1">
      <x:c r="A10" s="18" t="str">
        <x:v>order_think</x:v>
      </x:c>
      <x:c r="B10" s="18" t="str">
        <x:v>default</x:v>
      </x:c>
      <x:c r="C10" s="22" t="str">
        <x:v>bark_situations</x:v>
      </x:c>
      <x:c r="D10" s="22" t="str">
        <x:v>bark_situations_order_think</x:v>
      </x:c>
      <x:c r="E10" s="22" t="str">
        <x:v>@bark_situations</x:v>
      </x:c>
      <x:c r="F10" s="22"/>
      <x:c r="G10" s="25" t="n">
        <x:v>4</x:v>
      </x:c>
      <x:c r="H10" s="22" t="str">
        <x:v>bark_situations_format_01</x:v>
      </x:c>
    </x:row>
    <x:row r="11" ht="26" customHeight="1">
      <x:c r="A11" s="18" t="str">
        <x:v>order</x:v>
      </x:c>
      <x:c r="B11" s="18" t="str">
        <x:v>default</x:v>
      </x:c>
      <x:c r="C11" s="22" t="str">
        <x:v>bark_situations</x:v>
      </x:c>
      <x:c r="D11" s="22" t="str">
        <x:v>bark_situations_order</x:v>
      </x:c>
      <x:c r="E11" s="22" t="str">
        <x:v>@bark_situations</x:v>
      </x:c>
      <x:c r="F11" s="22"/>
      <x:c r="G11" s="25" t="n">
        <x:v>5</x:v>
      </x:c>
      <x:c r="H11" s="22" t="str">
        <x:v>bark_situations_format_01</x:v>
      </x:c>
    </x:row>
    <x:row r="12" ht="26" customHeight="1">
      <x:c r="A12" s="18" t="str">
        <x:v>reorder</x:v>
      </x:c>
      <x:c r="B12" s="18" t="str">
        <x:v>joy</x:v>
      </x:c>
      <x:c r="C12" s="22" t="str">
        <x:v>bark_situations</x:v>
      </x:c>
      <x:c r="D12" s="22" t="str">
        <x:v>bark_situations_reorder</x:v>
      </x:c>
      <x:c r="E12" s="22" t="str">
        <x:v>@bark_situations</x:v>
      </x:c>
      <x:c r="F12" s="22"/>
      <x:c r="G12" s="25" t="n">
        <x:v>6</x:v>
      </x:c>
      <x:c r="H12" s="22" t="str">
        <x:v>bark_situations_format_01</x:v>
      </x:c>
    </x:row>
    <x:row r="13" ht="26" customHeight="1">
      <x:c r="A13" s="18" t="str">
        <x:v>serve_urge</x:v>
      </x:c>
      <x:c r="B13" s="18" t="str">
        <x:v>annoyingB</x:v>
      </x:c>
      <x:c r="C13" s="22" t="str">
        <x:v>bark_situations</x:v>
      </x:c>
      <x:c r="D13" s="22" t="str">
        <x:v>bark_situations_serve_urge</x:v>
      </x:c>
      <x:c r="E13" s="22" t="str">
        <x:v>@bark_situations</x:v>
      </x:c>
      <x:c r="F13" s="22"/>
      <x:c r="G13" s="25" t="n">
        <x:v>7</x:v>
      </x:c>
      <x:c r="H13" s="22" t="str">
        <x:v>bark_situations_format_01</x:v>
      </x:c>
    </x:row>
    <x:row r="14" ht="26" customHeight="1">
      <x:c r="A14" s="18" t="str">
        <x:v>serve_final</x:v>
      </x:c>
      <x:c r="B14" s="18" t="str">
        <x:v>annoyingR</x:v>
      </x:c>
      <x:c r="C14" s="22" t="str">
        <x:v>bark_situations</x:v>
      </x:c>
      <x:c r="D14" s="22" t="str">
        <x:v>bark_situations_serve_final</x:v>
      </x:c>
      <x:c r="E14" s="22" t="str">
        <x:v>@bark_situations</x:v>
      </x:c>
      <x:c r="F14" s="22"/>
      <x:c r="G14" s="25" t="n">
        <x:v>8</x:v>
      </x:c>
      <x:c r="H14" s="22" t="str">
        <x:v>bark_situations_format_01</x:v>
      </x:c>
    </x:row>
    <x:row r="15" ht="26" customHeight="1">
      <x:c r="A15" s="18" t="str">
        <x:v>serve_thanks</x:v>
      </x:c>
      <x:c r="B15" s="18" t="str">
        <x:v>joy</x:v>
      </x:c>
      <x:c r="C15" s="22" t="str">
        <x:v>bark_situations</x:v>
      </x:c>
      <x:c r="D15" s="22" t="str">
        <x:v>bark_situations_serve_thanks</x:v>
      </x:c>
      <x:c r="E15" s="22" t="str">
        <x:v>@bark_situations</x:v>
      </x:c>
      <x:c r="F15" s="22"/>
      <x:c r="G15" s="25" t="n">
        <x:v>9</x:v>
      </x:c>
      <x:c r="H15" s="22" t="str">
        <x:v>bark_situations_format_01</x:v>
      </x:c>
    </x:row>
    <x:row r="16" ht="26" customHeight="1">
      <x:c r="A16" s="18" t="str">
        <x:v>react_excellent</x:v>
      </x:c>
      <x:c r="B16" s="18" t="str">
        <x:v>joy</x:v>
      </x:c>
      <x:c r="C16" s="22" t="str">
        <x:v>bark_situations</x:v>
      </x:c>
      <x:c r="D16" s="22" t="str">
        <x:v>bark_situations_react_excellent</x:v>
      </x:c>
      <x:c r="E16" s="22" t="str">
        <x:v>@bark_situations</x:v>
      </x:c>
      <x:c r="F16" s="22"/>
      <x:c r="G16" s="25" t="n">
        <x:v>10</x:v>
      </x:c>
      <x:c r="H16" s="22" t="str">
        <x:v>bark_situations_format_01</x:v>
      </x:c>
    </x:row>
    <x:row r="17" ht="26" customHeight="1">
      <x:c r="A17" s="18" t="str">
        <x:v>react_good</x:v>
      </x:c>
      <x:c r="B17" s="18" t="str">
        <x:v>joy</x:v>
      </x:c>
      <x:c r="C17" s="22" t="str">
        <x:v>bark_situations</x:v>
      </x:c>
      <x:c r="D17" s="22" t="str">
        <x:v>bark_situations_react_good</x:v>
      </x:c>
      <x:c r="E17" s="22" t="str">
        <x:v>@bark_situations</x:v>
      </x:c>
      <x:c r="F17" s="22"/>
      <x:c r="G17" s="25" t="n">
        <x:v>11</x:v>
      </x:c>
      <x:c r="H17" s="22" t="str">
        <x:v>bark_situations_format_01</x:v>
      </x:c>
    </x:row>
    <x:row r="18" ht="26" customHeight="1">
      <x:c r="A18" s="18" t="str">
        <x:v>react_decent</x:v>
      </x:c>
      <x:c r="B18" s="18" t="str">
        <x:v>default</x:v>
      </x:c>
      <x:c r="C18" s="22" t="str">
        <x:v>bark_situations</x:v>
      </x:c>
      <x:c r="D18" s="22" t="str">
        <x:v>bark_situations_react_decent</x:v>
      </x:c>
      <x:c r="E18" s="22" t="str">
        <x:v>@bark_situations</x:v>
      </x:c>
      <x:c r="F18" s="22"/>
      <x:c r="G18" s="25" t="n">
        <x:v>12</x:v>
      </x:c>
      <x:c r="H18" s="22" t="str">
        <x:v>bark_situations_format_01</x:v>
      </x:c>
    </x:row>
    <x:row r="19" ht="26" customHeight="1">
      <x:c r="A19" s="18" t="str">
        <x:v>react_poor</x:v>
      </x:c>
      <x:c r="B19" s="18" t="str">
        <x:v>annoyingB</x:v>
      </x:c>
      <x:c r="C19" s="22" t="str">
        <x:v>bark_situations</x:v>
      </x:c>
      <x:c r="D19" s="22" t="str">
        <x:v>bark_situations_react_poor</x:v>
      </x:c>
      <x:c r="E19" s="22" t="str">
        <x:v>@bark_situations</x:v>
      </x:c>
      <x:c r="F19" s="22"/>
      <x:c r="G19" s="25" t="n">
        <x:v>13</x:v>
      </x:c>
      <x:c r="H19" s="22" t="str">
        <x:v>bark_situations_format_01</x:v>
      </x:c>
    </x:row>
    <x:row r="20" ht="26" customHeight="1">
      <x:c r="A20" s="18" t="str">
        <x:v>react_sewage</x:v>
      </x:c>
      <x:c r="B20" s="18" t="str">
        <x:v>annoyingR</x:v>
      </x:c>
      <x:c r="C20" s="22" t="str">
        <x:v>bark_situations</x:v>
      </x:c>
      <x:c r="D20" s="22" t="str">
        <x:v>bark_situations_react_sewage</x:v>
      </x:c>
      <x:c r="E20" s="22" t="str">
        <x:v>@bark_situations</x:v>
      </x:c>
      <x:c r="F20" s="22"/>
      <x:c r="G20" s="25" t="n">
        <x:v>14</x:v>
      </x:c>
      <x:c r="H20" s="22" t="str">
        <x:v>bark_situations_format_01</x:v>
      </x:c>
    </x:row>
    <x:row r="21" ht="26" customHeight="1">
      <x:c r="A21" s="18" t="str">
        <x:v>wrong_receive</x:v>
      </x:c>
      <x:c r="B21" s="18" t="str">
        <x:v>surprise</x:v>
      </x:c>
      <x:c r="C21" s="22" t="str">
        <x:v>bark_situations</x:v>
      </x:c>
      <x:c r="D21" s="22" t="str">
        <x:v>bark_situations_wrong_receive</x:v>
      </x:c>
      <x:c r="E21" s="22" t="str">
        <x:v>@bark_situations</x:v>
      </x:c>
      <x:c r="F21" s="22"/>
      <x:c r="G21" s="25" t="n">
        <x:v>15</x:v>
      </x:c>
      <x:c r="H21" s="22" t="str">
        <x:v>bark_situations_format_01</x:v>
      </x:c>
    </x:row>
    <x:row r="22" ht="26" customHeight="1">
      <x:c r="A22" s="18" t="str">
        <x:v>wrong_drink</x:v>
      </x:c>
      <x:c r="B22" s="18" t="str">
        <x:v>anger</x:v>
      </x:c>
      <x:c r="C22" s="22" t="str">
        <x:v>bark_situations</x:v>
      </x:c>
      <x:c r="D22" s="22" t="str">
        <x:v>bark_situations_wrong_drink</x:v>
      </x:c>
      <x:c r="E22" s="22" t="str">
        <x:v>@bark_situations</x:v>
      </x:c>
      <x:c r="F22" s="22"/>
      <x:c r="G22" s="25" t="n">
        <x:v>16</x:v>
      </x:c>
      <x:c r="H22" s="22" t="str">
        <x:v>bark_situations_format_01</x:v>
      </x:c>
    </x:row>
    <x:row r="23" ht="26" customHeight="1">
      <x:c r="A23" s="18" t="str">
        <x:v>bye_good</x:v>
      </x:c>
      <x:c r="B23" s="18" t="str">
        <x:v>joy</x:v>
      </x:c>
      <x:c r="C23" s="22" t="str">
        <x:v>bark_situations</x:v>
      </x:c>
      <x:c r="D23" s="22" t="str">
        <x:v>bark_situations_bye_good</x:v>
      </x:c>
      <x:c r="E23" s="22" t="str">
        <x:v>@bark_situations</x:v>
      </x:c>
      <x:c r="F23" s="22"/>
      <x:c r="G23" s="25" t="n">
        <x:v>17</x:v>
      </x:c>
      <x:c r="H23" s="22" t="str">
        <x:v>bark_situations_format_01</x:v>
      </x:c>
    </x:row>
    <x:row r="24" ht="26" customHeight="1">
      <x:c r="A24" s="18" t="str">
        <x:v>bye_bad</x:v>
      </x:c>
      <x:c r="B24" s="18" t="str">
        <x:v>anger</x:v>
      </x:c>
      <x:c r="C24" s="22" t="str">
        <x:v>bark_situations</x:v>
      </x:c>
      <x:c r="D24" s="22" t="str">
        <x:v>bark_situations_bye_bad</x:v>
      </x:c>
      <x:c r="E24" s="22" t="str">
        <x:v>@bark_situations</x:v>
      </x:c>
      <x:c r="F24" s="22"/>
      <x:c r="G24" s="25" t="n">
        <x:v>18</x:v>
      </x:c>
      <x:c r="H24" s="22" t="str">
        <x:v>bark_situations_format_01</x:v>
      </x:c>
    </x:row>
    <x:row r="25" ht="26" customHeight="1">
      <x:c r="A25" s="18" t="str">
        <x:v>leave_coaster</x:v>
      </x:c>
      <x:c r="B25" s="18" t="str">
        <x:v>anger</x:v>
      </x:c>
      <x:c r="C25" s="22" t="str">
        <x:v>bark_situations</x:v>
      </x:c>
      <x:c r="D25" s="22" t="str">
        <x:v>bark_situations_leave_coaster</x:v>
      </x:c>
      <x:c r="E25" s="22" t="str">
        <x:v>@bark_situations</x:v>
      </x:c>
      <x:c r="F25" s="22"/>
      <x:c r="G25" s="25" t="n">
        <x:v>19</x:v>
      </x:c>
      <x:c r="H25" s="22" t="str">
        <x:v>bark_situations_format_01</x:v>
      </x:c>
    </x:row>
    <x:row r="26" ht="26" customHeight="1">
      <x:c r="A26" s="18" t="str">
        <x:v>leave_serve</x:v>
      </x:c>
      <x:c r="B26" s="18" t="str">
        <x:v>anger</x:v>
      </x:c>
      <x:c r="C26" s="22" t="str">
        <x:v>bark_situations</x:v>
      </x:c>
      <x:c r="D26" s="22" t="str">
        <x:v>bark_situations_leave_serve</x:v>
      </x:c>
      <x:c r="E26" s="22" t="str">
        <x:v>@bark_situations</x:v>
      </x:c>
      <x:c r="F26" s="22"/>
      <x:c r="G26" s="25" t="n">
        <x:v>20</x:v>
      </x:c>
      <x:c r="H26" s="22" t="str">
        <x:v>bark_situations_format_01</x:v>
      </x:c>
    </x:row>
    <x:row r="27" ht="26" customHeight="1">
      <x:c r="A27" s="18" t="str">
        <x:v>idle</x:v>
      </x:c>
      <x:c r="B27" s="18" t="str">
        <x:v>default</x:v>
      </x:c>
      <x:c r="C27" s="22" t="str">
        <x:v>bark_situations</x:v>
      </x:c>
      <x:c r="D27" s="22" t="str">
        <x:v>bark_situations_idle</x:v>
      </x:c>
      <x:c r="E27" s="22" t="str">
        <x:v>@bark_situations</x:v>
      </x:c>
      <x:c r="F27" s="22"/>
      <x:c r="G27" s="25" t="n">
        <x:v>21</x:v>
      </x:c>
      <x:c r="H27" s="22" t="str">
        <x:v>bark_situations_format_01</x:v>
      </x:c>
    </x:row>
    <x:row r="28" ht="26" customHeight="1">
      <x:c r="A28" s="18" t="str">
        <x:v>drunk_enter</x:v>
      </x:c>
      <x:c r="B28" s="18" t="str">
        <x:v>joy</x:v>
      </x:c>
      <x:c r="C28" s="22" t="str">
        <x:v>bark_situations</x:v>
      </x:c>
      <x:c r="D28" s="22" t="str">
        <x:v>bark_situations_drunk_enter</x:v>
      </x:c>
      <x:c r="E28" s="22" t="str">
        <x:v>@bark_situations</x:v>
      </x:c>
      <x:c r="F28" s="22"/>
      <x:c r="G28" s="25" t="n">
        <x:v>22</x:v>
      </x:c>
      <x:c r="H28" s="22" t="str">
        <x:v>bark_situations_format_01</x:v>
      </x:c>
    </x:row>
    <x:row r="29" ht="26" customHeight="1">
      <x:c r="A29" s="18" t="str">
        <x:v>drunk_vomit</x:v>
      </x:c>
      <x:c r="B29" s="18" t="str">
        <x:v>fear</x:v>
      </x:c>
      <x:c r="C29" s="22" t="str">
        <x:v>bark_situations</x:v>
      </x:c>
      <x:c r="D29" s="22" t="str">
        <x:v>bark_situations_drunk_vomit</x:v>
      </x:c>
      <x:c r="E29" s="22" t="str">
        <x:v>@bark_situations</x:v>
      </x:c>
      <x:c r="F29" s="22"/>
      <x:c r="G29" s="25" t="n">
        <x:v>23</x:v>
      </x:c>
      <x:c r="H29" s="22" t="str">
        <x:v>bark_situations_format_01</x:v>
      </x:c>
    </x:row>
  </x:sheetData>
  <x:conditionalFormatting sqref="D6:D29">
    <x:cfRule type="duplicateValues" dxfId="16" priority="1"/>
  </x:conditionalFormatting>
  <x:dataValidations count="1">
    <x:dataValidation type="whole" operator="between" sqref="G6:G12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291b7b7ca5a4adf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1" hidden="0" customWidth="1"/>
    <x:col min="5" max="5" width="19" hidden="0" customWidth="1"/>
    <x:col min="6" max="6" width="19" hidden="0" customWidth="1"/>
    <x:col min="7" max="7" width="22" hidden="0" customWidth="1"/>
    <x:col min="8" max="8" width="21" hidden="0" customWidth="1"/>
    <x:col min="9" max="9" width="26" hidden="0" customWidth="1"/>
    <x:col min="10" max="10" width="19" hidden="0" customWidth="1"/>
    <x:col min="11" max="11" width="19" hidden="0" customWidth="1"/>
    <x:col min="12" max="12" width="19" hidden="0" customWidth="1"/>
    <x:col min="13" max="13" width="21" hidden="0" customWidth="1"/>
    <x:col min="14" max="14" width="19" hidden="0" customWidth="1"/>
    <x:col min="15" max="15" width="19" hidden="0" customWidth="1"/>
    <x:col min="16" max="16" width="22" hidden="0" customWidth="1"/>
    <x:col min="17" max="17" width="21" hidden="0" customWidth="1"/>
    <x:col min="18" max="18" width="26" hidden="0" customWidth="1"/>
    <x:col min="19" max="19" width="37" hidden="0" customWidth="1"/>
    <x:col min="20" max="20" width="43" hidden="0" customWidth="1"/>
    <x:col min="21" max="21" width="43" hidden="0" customWidth="1"/>
    <x:col min="22" max="22" width="18" hidden="0" customWidth="1"/>
    <x:col min="23" max="23" width="15" hidden="0" customWidth="1"/>
    <x:col min="24" max="24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4" t="str">
        <x:v>GuestSettings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4" customHeight="1">
      <x:c r="A3" s="6" t="str">
        <x:v>일반 손님 외형의 기본 조합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4" customHeight="1">
      <x:c r="A5" s="10" t="str">
        <x:v>defaults.m.body</x:v>
      </x:c>
      <x:c r="B5" s="10" t="str">
        <x:v>defaults.m.outfit</x:v>
      </x:c>
      <x:c r="C5" s="10" t="str">
        <x:v>defaults.m.eyes</x:v>
      </x:c>
      <x:c r="D5" s="10" t="str">
        <x:v>defaults.m.eyebrows</x:v>
      </x:c>
      <x:c r="E5" s="10" t="str">
        <x:v>defaults.m.mouth</x:v>
      </x:c>
      <x:c r="F5" s="10" t="str">
        <x:v>defaults.m.hair</x:v>
      </x:c>
      <x:c r="G5" s="10" t="str">
        <x:v>defaults.m.outerwear</x:v>
      </x:c>
      <x:c r="H5" s="10" t="str">
        <x:v>defaults.m.necklace</x:v>
      </x:c>
      <x:c r="I5" s="10" t="str">
        <x:v>defaults.m.arm_accessory</x:v>
      </x:c>
      <x:c r="J5" s="10" t="str">
        <x:v>defaults.f.body</x:v>
      </x:c>
      <x:c r="K5" s="10" t="str">
        <x:v>defaults.f.outfit</x:v>
      </x:c>
      <x:c r="L5" s="10" t="str">
        <x:v>defaults.f.eyes</x:v>
      </x:c>
      <x:c r="M5" s="10" t="str">
        <x:v>defaults.f.eyebrows</x:v>
      </x:c>
      <x:c r="N5" s="10" t="str">
        <x:v>defaults.f.mouth</x:v>
      </x:c>
      <x:c r="O5" s="10" t="str">
        <x:v>defaults.f.hair</x:v>
      </x:c>
      <x:c r="P5" s="10" t="str">
        <x:v>defaults.f.outerwear</x:v>
      </x:c>
      <x:c r="Q5" s="10" t="str">
        <x:v>defaults.f.necklace</x:v>
      </x:c>
      <x:c r="R5" s="10" t="str">
        <x:v>defaults.f.arm_accessory</x:v>
      </x:c>
      <x:c r="S5" s="10" t="str">
        <x:v>dataset_id</x:v>
      </x:c>
      <x:c r="T5" s="10" t="str">
        <x:v>row_id</x:v>
      </x:c>
      <x:c r="U5" s="10" t="str">
        <x:v>parent_id</x:v>
      </x:c>
      <x:c r="V5" s="10" t="str">
        <x:v>parent_field</x:v>
      </x:c>
      <x:c r="W5" s="10" t="str">
        <x:v>source_order</x:v>
      </x:c>
      <x:c r="X5" s="10" t="str">
        <x:v>template_id</x:v>
      </x:c>
    </x:row>
    <x:row r="6" ht="26" customHeight="1">
      <x:c r="A6" s="18" t="str">
        <x:v>body_m</x:v>
      </x:c>
      <x:c r="B6" s="18" t="str">
        <x:v>outfit_m_1</x:v>
      </x:c>
      <x:c r="C6" s="18" t="str">
        <x:v>eyes_m_1</x:v>
      </x:c>
      <x:c r="D6" s="18" t="str">
        <x:v>eyebrows_m_1</x:v>
      </x:c>
      <x:c r="E6" s="18" t="str">
        <x:v>mouth_m_1</x:v>
      </x:c>
      <x:c r="F6" s="18" t="str">
        <x:v>hair_m_1</x:v>
      </x:c>
      <x:c r="G6" s="18"/>
      <x:c r="H6" s="18"/>
      <x:c r="I6" s="18"/>
      <x:c r="J6" s="18" t="str">
        <x:v>body_f</x:v>
      </x:c>
      <x:c r="K6" s="18" t="str">
        <x:v>outfit_f_1</x:v>
      </x:c>
      <x:c r="L6" s="18" t="str">
        <x:v>eyes_f_1</x:v>
      </x:c>
      <x:c r="M6" s="18" t="str">
        <x:v>eyebrows_f_1</x:v>
      </x:c>
      <x:c r="N6" s="18" t="str">
        <x:v>mouth_f_1</x:v>
      </x:c>
      <x:c r="O6" s="18" t="str">
        <x:v>hair_f_1</x:v>
      </x:c>
      <x:c r="P6" s="18"/>
      <x:c r="Q6" s="18"/>
      <x:c r="R6" s="18"/>
      <x:c r="S6" s="22" t="str">
        <x:v>guest_bodies</x:v>
      </x:c>
      <x:c r="T6" s="22" t="str">
        <x:v>guest_settings_1</x:v>
      </x:c>
      <x:c r="U6" s="22" t="str">
        <x:v>@guest_bodies</x:v>
      </x:c>
      <x:c r="V6" s="22"/>
      <x:c r="W6" s="25" t="n">
        <x:v>0</x:v>
      </x:c>
      <x:c r="X6" s="22" t="str">
        <x:v>guest_settings_format_01</x:v>
      </x:c>
    </x:row>
  </x:sheetData>
  <x:conditionalFormatting sqref="T6:T6">
    <x:cfRule type="duplicateValues" dxfId="17" priority="1"/>
  </x:conditionalFormatting>
  <x:dataValidations count="1">
    <x:dataValidation type="whole" operator="between" sqref="W6:W10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b1c10711cee47d0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13" hidden="0" customWidth="1"/>
    <x:col min="8" max="8" width="37" hidden="0" customWidth="1"/>
    <x:col min="9" max="9" width="43" hidden="0" customWidth="1"/>
    <x:col min="10" max="10" width="43" hidden="0" customWidth="1"/>
    <x:col min="11" max="11" width="18" hidden="0" customWidth="1"/>
    <x:col min="12" max="12" width="15" hidden="0" customWidth="1"/>
    <x:col min="13" max="13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GuestParts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6" t="str">
        <x:v>부위별 일반 손님 외형·가중치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10" t="str">
        <x:v>id</x:v>
      </x:c>
      <x:c r="B5" s="10" t="str">
        <x:v>gender</x:v>
      </x:c>
      <x:c r="C5" s="10" t="str">
        <x:v>mode</x:v>
      </x:c>
      <x:c r="D5" s="10" t="str">
        <x:v>sprite</x:v>
      </x:c>
      <x:c r="E5" s="10" t="str">
        <x:v>emotions</x:v>
      </x:c>
      <x:c r="F5" s="10" t="str">
        <x:v>parts</x:v>
      </x:c>
      <x:c r="G5" s="10" t="str">
        <x:v>weight</x:v>
      </x:c>
      <x:c r="H5" s="10" t="str">
        <x:v>dataset_id</x:v>
      </x:c>
      <x:c r="I5" s="10" t="str">
        <x:v>row_id</x:v>
      </x:c>
      <x:c r="J5" s="10" t="str">
        <x:v>parent_id</x:v>
      </x:c>
      <x:c r="K5" s="10" t="str">
        <x:v>parent_field</x:v>
      </x:c>
      <x:c r="L5" s="10" t="str">
        <x:v>source_order</x:v>
      </x:c>
      <x:c r="M5" s="10" t="str">
        <x:v>template_id</x:v>
      </x:c>
    </x:row>
    <x:row r="6" ht="26" customHeight="1">
      <x:c r="A6" s="18" t="str">
        <x:v>arm_accessory_m_1</x:v>
      </x:c>
      <x:c r="B6" s="18" t="str">
        <x:v>m</x:v>
      </x:c>
      <x:c r="C6" s="18" t="str">
        <x:v>sprite</x:v>
      </x:c>
      <x:c r="D6" s="18" t="str">
        <x:v>Guest/arm_accessory_m_1</x:v>
      </x:c>
      <x:c r="E6" s="18"/>
      <x:c r="F6" s="18"/>
      <x:c r="G6" s="15" t="n">
        <x:v>1</x:v>
      </x:c>
      <x:c r="H6" s="22" t="str">
        <x:v>guest_bodies</x:v>
      </x:c>
      <x:c r="I6" s="22" t="str">
        <x:v>guest_parts_arm_accessory_m_1</x:v>
      </x:c>
      <x:c r="J6" s="22" t="str">
        <x:v>guest_settings_1</x:v>
      </x:c>
      <x:c r="K6" s="22" t="str">
        <x:v>arm_accessories</x:v>
      </x:c>
      <x:c r="L6" s="25" t="n">
        <x:v>0</x:v>
      </x:c>
      <x:c r="M6" s="22" t="str">
        <x:v>guest_parts_format_01</x:v>
      </x:c>
    </x:row>
    <x:row r="7" ht="26" customHeight="1">
      <x:c r="A7" s="18" t="str">
        <x:v>body_m</x:v>
      </x:c>
      <x:c r="B7" s="18" t="str">
        <x:v>m</x:v>
      </x:c>
      <x:c r="C7" s="18" t="str">
        <x:v>sprite</x:v>
      </x:c>
      <x:c r="D7" s="18" t="str">
        <x:v>Guest/body_m</x:v>
      </x:c>
      <x:c r="E7" s="18"/>
      <x:c r="F7" s="18"/>
      <x:c r="G7" s="15" t="n">
        <x:v>1</x:v>
      </x:c>
      <x:c r="H7" s="22" t="str">
        <x:v>guest_bodies</x:v>
      </x:c>
      <x:c r="I7" s="22" t="str">
        <x:v>guest_parts_body_m</x:v>
      </x:c>
      <x:c r="J7" s="22" t="str">
        <x:v>guest_settings_1</x:v>
      </x:c>
      <x:c r="K7" s="22" t="str">
        <x:v>bodies</x:v>
      </x:c>
      <x:c r="L7" s="25" t="n">
        <x:v>0</x:v>
      </x:c>
      <x:c r="M7" s="22" t="str">
        <x:v>guest_parts_format_01</x:v>
      </x:c>
    </x:row>
    <x:row r="8" ht="26" customHeight="1">
      <x:c r="A8" s="18" t="str">
        <x:v>body_f</x:v>
      </x:c>
      <x:c r="B8" s="18" t="str">
        <x:v>f</x:v>
      </x:c>
      <x:c r="C8" s="18" t="str">
        <x:v>sprite</x:v>
      </x:c>
      <x:c r="D8" s="18" t="str">
        <x:v>Guest/body_f</x:v>
      </x:c>
      <x:c r="E8" s="18"/>
      <x:c r="F8" s="18"/>
      <x:c r="G8" s="15" t="n">
        <x:v>1</x:v>
      </x:c>
      <x:c r="H8" s="22" t="str">
        <x:v>guest_bodies</x:v>
      </x:c>
      <x:c r="I8" s="22" t="str">
        <x:v>guest_parts_body_f</x:v>
      </x:c>
      <x:c r="J8" s="22" t="str">
        <x:v>guest_settings_1</x:v>
      </x:c>
      <x:c r="K8" s="22" t="str">
        <x:v>bodies</x:v>
      </x:c>
      <x:c r="L8" s="25" t="n">
        <x:v>1</x:v>
      </x:c>
      <x:c r="M8" s="22" t="str">
        <x:v>guest_parts_format_01</x:v>
      </x:c>
    </x:row>
    <x:row r="9" ht="26" customHeight="1">
      <x:c r="A9" s="18" t="str">
        <x:v>eyebrows_m_1</x:v>
      </x:c>
      <x:c r="B9" s="18" t="str">
        <x:v>m</x:v>
      </x:c>
      <x:c r="C9" s="18" t="str">
        <x:v>sprite</x:v>
      </x:c>
      <x:c r="D9" s="18" t="str">
        <x:v>Guest/eyebrows_m_1</x:v>
      </x:c>
      <x:c r="E9" s="18"/>
      <x:c r="F9" s="18"/>
      <x:c r="G9" s="15" t="n">
        <x:v>1</x:v>
      </x:c>
      <x:c r="H9" s="22" t="str">
        <x:v>guest_bodies</x:v>
      </x:c>
      <x:c r="I9" s="22" t="str">
        <x:v>guest_parts_eyebrows_m_1</x:v>
      </x:c>
      <x:c r="J9" s="22" t="str">
        <x:v>guest_settings_1</x:v>
      </x:c>
      <x:c r="K9" s="22" t="str">
        <x:v>eyebrows</x:v>
      </x:c>
      <x:c r="L9" s="25" t="n">
        <x:v>0</x:v>
      </x:c>
      <x:c r="M9" s="22" t="str">
        <x:v>guest_parts_format_01</x:v>
      </x:c>
    </x:row>
    <x:row r="10" ht="26" customHeight="1">
      <x:c r="A10" s="18" t="str">
        <x:v>eyebrows_m_2</x:v>
      </x:c>
      <x:c r="B10" s="18" t="str">
        <x:v>m</x:v>
      </x:c>
      <x:c r="C10" s="18" t="str">
        <x:v>sprite</x:v>
      </x:c>
      <x:c r="D10" s="18" t="str">
        <x:v>Guest/eyebrows_m_2</x:v>
      </x:c>
      <x:c r="E10" s="18"/>
      <x:c r="F10" s="18"/>
      <x:c r="G10" s="15" t="n">
        <x:v>1</x:v>
      </x:c>
      <x:c r="H10" s="22" t="str">
        <x:v>guest_bodies</x:v>
      </x:c>
      <x:c r="I10" s="22" t="str">
        <x:v>guest_parts_eyebrows_m_2</x:v>
      </x:c>
      <x:c r="J10" s="22" t="str">
        <x:v>guest_settings_1</x:v>
      </x:c>
      <x:c r="K10" s="22" t="str">
        <x:v>eyebrows</x:v>
      </x:c>
      <x:c r="L10" s="25" t="n">
        <x:v>1</x:v>
      </x:c>
      <x:c r="M10" s="22" t="str">
        <x:v>guest_parts_format_01</x:v>
      </x:c>
    </x:row>
    <x:row r="11" ht="26" customHeight="1">
      <x:c r="A11" s="18" t="str">
        <x:v>eyebrows_m_3</x:v>
      </x:c>
      <x:c r="B11" s="18" t="str">
        <x:v>m</x:v>
      </x:c>
      <x:c r="C11" s="18" t="str">
        <x:v>sprite</x:v>
      </x:c>
      <x:c r="D11" s="18" t="str">
        <x:v>Guest/eyebrows_m_3</x:v>
      </x:c>
      <x:c r="E11" s="18"/>
      <x:c r="F11" s="18"/>
      <x:c r="G11" s="15" t="n">
        <x:v>1</x:v>
      </x:c>
      <x:c r="H11" s="22" t="str">
        <x:v>guest_bodies</x:v>
      </x:c>
      <x:c r="I11" s="22" t="str">
        <x:v>guest_parts_eyebrows_m_3</x:v>
      </x:c>
      <x:c r="J11" s="22" t="str">
        <x:v>guest_settings_1</x:v>
      </x:c>
      <x:c r="K11" s="22" t="str">
        <x:v>eyebrows</x:v>
      </x:c>
      <x:c r="L11" s="25" t="n">
        <x:v>2</x:v>
      </x:c>
      <x:c r="M11" s="22" t="str">
        <x:v>guest_parts_format_01</x:v>
      </x:c>
    </x:row>
    <x:row r="12" ht="26" customHeight="1">
      <x:c r="A12" s="18" t="str">
        <x:v>eyebrows_f_1</x:v>
      </x:c>
      <x:c r="B12" s="18" t="str">
        <x:v>f</x:v>
      </x:c>
      <x:c r="C12" s="18" t="str">
        <x:v>sprite</x:v>
      </x:c>
      <x:c r="D12" s="18" t="str">
        <x:v>Guest/eyebrows_f_1</x:v>
      </x:c>
      <x:c r="E12" s="18"/>
      <x:c r="F12" s="18"/>
      <x:c r="G12" s="15" t="n">
        <x:v>1</x:v>
      </x:c>
      <x:c r="H12" s="22" t="str">
        <x:v>guest_bodies</x:v>
      </x:c>
      <x:c r="I12" s="22" t="str">
        <x:v>guest_parts_eyebrows_f_1</x:v>
      </x:c>
      <x:c r="J12" s="22" t="str">
        <x:v>guest_settings_1</x:v>
      </x:c>
      <x:c r="K12" s="22" t="str">
        <x:v>eyebrows</x:v>
      </x:c>
      <x:c r="L12" s="25" t="n">
        <x:v>3</x:v>
      </x:c>
      <x:c r="M12" s="22" t="str">
        <x:v>guest_parts_format_01</x:v>
      </x:c>
    </x:row>
    <x:row r="13" ht="26" customHeight="1">
      <x:c r="A13" s="18" t="str">
        <x:v>eyes_m_1</x:v>
      </x:c>
      <x:c r="B13" s="18" t="str">
        <x:v>m</x:v>
      </x:c>
      <x:c r="C13" s="18" t="str">
        <x:v>sprite</x:v>
      </x:c>
      <x:c r="D13" s="18" t="str">
        <x:v>Guest/eyes_m_1</x:v>
      </x:c>
      <x:c r="E13" s="18"/>
      <x:c r="F13" s="18"/>
      <x:c r="G13" s="15" t="n">
        <x:v>1</x:v>
      </x:c>
      <x:c r="H13" s="22" t="str">
        <x:v>guest_bodies</x:v>
      </x:c>
      <x:c r="I13" s="22" t="str">
        <x:v>guest_parts_eyes_m_1</x:v>
      </x:c>
      <x:c r="J13" s="22" t="str">
        <x:v>guest_settings_1</x:v>
      </x:c>
      <x:c r="K13" s="22" t="str">
        <x:v>eyes</x:v>
      </x:c>
      <x:c r="L13" s="25" t="n">
        <x:v>0</x:v>
      </x:c>
      <x:c r="M13" s="22" t="str">
        <x:v>guest_parts_format_01</x:v>
      </x:c>
    </x:row>
    <x:row r="14" ht="26" customHeight="1">
      <x:c r="A14" s="18" t="str">
        <x:v>eyes_m_2</x:v>
      </x:c>
      <x:c r="B14" s="18" t="str">
        <x:v>m</x:v>
      </x:c>
      <x:c r="C14" s="18" t="str">
        <x:v>sprite</x:v>
      </x:c>
      <x:c r="D14" s="18" t="str">
        <x:v>Guest/eyes_m_2</x:v>
      </x:c>
      <x:c r="E14" s="18"/>
      <x:c r="F14" s="18"/>
      <x:c r="G14" s="15" t="n">
        <x:v>1</x:v>
      </x:c>
      <x:c r="H14" s="22" t="str">
        <x:v>guest_bodies</x:v>
      </x:c>
      <x:c r="I14" s="22" t="str">
        <x:v>guest_parts_eyes_m_2</x:v>
      </x:c>
      <x:c r="J14" s="22" t="str">
        <x:v>guest_settings_1</x:v>
      </x:c>
      <x:c r="K14" s="22" t="str">
        <x:v>eyes</x:v>
      </x:c>
      <x:c r="L14" s="25" t="n">
        <x:v>1</x:v>
      </x:c>
      <x:c r="M14" s="22" t="str">
        <x:v>guest_parts_format_01</x:v>
      </x:c>
    </x:row>
    <x:row r="15" ht="26" customHeight="1">
      <x:c r="A15" s="18" t="str">
        <x:v>eyes_m_3</x:v>
      </x:c>
      <x:c r="B15" s="18" t="str">
        <x:v>m</x:v>
      </x:c>
      <x:c r="C15" s="18" t="str">
        <x:v>sprite</x:v>
      </x:c>
      <x:c r="D15" s="18" t="str">
        <x:v>Guest/eyes_m_3</x:v>
      </x:c>
      <x:c r="E15" s="18"/>
      <x:c r="F15" s="18"/>
      <x:c r="G15" s="15" t="n">
        <x:v>1</x:v>
      </x:c>
      <x:c r="H15" s="22" t="str">
        <x:v>guest_bodies</x:v>
      </x:c>
      <x:c r="I15" s="22" t="str">
        <x:v>guest_parts_eyes_m_3</x:v>
      </x:c>
      <x:c r="J15" s="22" t="str">
        <x:v>guest_settings_1</x:v>
      </x:c>
      <x:c r="K15" s="22" t="str">
        <x:v>eyes</x:v>
      </x:c>
      <x:c r="L15" s="25" t="n">
        <x:v>2</x:v>
      </x:c>
      <x:c r="M15" s="22" t="str">
        <x:v>guest_parts_format_01</x:v>
      </x:c>
    </x:row>
    <x:row r="16" ht="26" customHeight="1">
      <x:c r="A16" s="18" t="str">
        <x:v>eyes_f_1</x:v>
      </x:c>
      <x:c r="B16" s="18" t="str">
        <x:v>f</x:v>
      </x:c>
      <x:c r="C16" s="18" t="str">
        <x:v>sprite</x:v>
      </x:c>
      <x:c r="D16" s="18" t="str">
        <x:v>Guest/eyes_f_1</x:v>
      </x:c>
      <x:c r="E16" s="18"/>
      <x:c r="F16" s="18"/>
      <x:c r="G16" s="15" t="n">
        <x:v>1</x:v>
      </x:c>
      <x:c r="H16" s="22" t="str">
        <x:v>guest_bodies</x:v>
      </x:c>
      <x:c r="I16" s="22" t="str">
        <x:v>guest_parts_eyes_f_1</x:v>
      </x:c>
      <x:c r="J16" s="22" t="str">
        <x:v>guest_settings_1</x:v>
      </x:c>
      <x:c r="K16" s="22" t="str">
        <x:v>eyes</x:v>
      </x:c>
      <x:c r="L16" s="25" t="n">
        <x:v>3</x:v>
      </x:c>
      <x:c r="M16" s="22" t="str">
        <x:v>guest_parts_format_01</x:v>
      </x:c>
    </x:row>
    <x:row r="17" ht="26" customHeight="1">
      <x:c r="A17" s="18" t="str">
        <x:v>eyes_f_2</x:v>
      </x:c>
      <x:c r="B17" s="18" t="str">
        <x:v>f</x:v>
      </x:c>
      <x:c r="C17" s="18" t="str">
        <x:v>sprite</x:v>
      </x:c>
      <x:c r="D17" s="18" t="str">
        <x:v>Guest/eyes_f_2</x:v>
      </x:c>
      <x:c r="E17" s="18"/>
      <x:c r="F17" s="18"/>
      <x:c r="G17" s="15" t="n">
        <x:v>1</x:v>
      </x:c>
      <x:c r="H17" s="22" t="str">
        <x:v>guest_bodies</x:v>
      </x:c>
      <x:c r="I17" s="22" t="str">
        <x:v>guest_parts_eyes_f_2</x:v>
      </x:c>
      <x:c r="J17" s="22" t="str">
        <x:v>guest_settings_1</x:v>
      </x:c>
      <x:c r="K17" s="22" t="str">
        <x:v>eyes</x:v>
      </x:c>
      <x:c r="L17" s="25" t="n">
        <x:v>4</x:v>
      </x:c>
      <x:c r="M17" s="22" t="str">
        <x:v>guest_parts_format_01</x:v>
      </x:c>
    </x:row>
    <x:row r="18" ht="26" customHeight="1">
      <x:c r="A18" s="18" t="str">
        <x:v>hair_m_1</x:v>
      </x:c>
      <x:c r="B18" s="18" t="str">
        <x:v>m</x:v>
      </x:c>
      <x:c r="C18" s="18" t="str">
        <x:v>sprite</x:v>
      </x:c>
      <x:c r="D18" s="18" t="str">
        <x:v>Guest/hair_m_1</x:v>
      </x:c>
      <x:c r="E18" s="18"/>
      <x:c r="F18" s="18"/>
      <x:c r="G18" s="15" t="n">
        <x:v>1</x:v>
      </x:c>
      <x:c r="H18" s="22" t="str">
        <x:v>guest_bodies</x:v>
      </x:c>
      <x:c r="I18" s="22" t="str">
        <x:v>guest_parts_hair_m_1</x:v>
      </x:c>
      <x:c r="J18" s="22" t="str">
        <x:v>guest_settings_1</x:v>
      </x:c>
      <x:c r="K18" s="22" t="str">
        <x:v>hairs</x:v>
      </x:c>
      <x:c r="L18" s="25" t="n">
        <x:v>0</x:v>
      </x:c>
      <x:c r="M18" s="22" t="str">
        <x:v>guest_parts_format_01</x:v>
      </x:c>
    </x:row>
    <x:row r="19" ht="26" customHeight="1">
      <x:c r="A19" s="18" t="str">
        <x:v>hair_m_2</x:v>
      </x:c>
      <x:c r="B19" s="18" t="str">
        <x:v>m</x:v>
      </x:c>
      <x:c r="C19" s="18" t="str">
        <x:v>sprite</x:v>
      </x:c>
      <x:c r="D19" s="18" t="str">
        <x:v>Guest/hair_m_2</x:v>
      </x:c>
      <x:c r="E19" s="18"/>
      <x:c r="F19" s="18"/>
      <x:c r="G19" s="15" t="n">
        <x:v>1</x:v>
      </x:c>
      <x:c r="H19" s="22" t="str">
        <x:v>guest_bodies</x:v>
      </x:c>
      <x:c r="I19" s="22" t="str">
        <x:v>guest_parts_hair_m_2</x:v>
      </x:c>
      <x:c r="J19" s="22" t="str">
        <x:v>guest_settings_1</x:v>
      </x:c>
      <x:c r="K19" s="22" t="str">
        <x:v>hairs</x:v>
      </x:c>
      <x:c r="L19" s="25" t="n">
        <x:v>1</x:v>
      </x:c>
      <x:c r="M19" s="22" t="str">
        <x:v>guest_parts_format_01</x:v>
      </x:c>
    </x:row>
    <x:row r="20" ht="26" customHeight="1">
      <x:c r="A20" s="18" t="str">
        <x:v>hair_f_1</x:v>
      </x:c>
      <x:c r="B20" s="18" t="str">
        <x:v>f</x:v>
      </x:c>
      <x:c r="C20" s="18" t="str">
        <x:v>sprite</x:v>
      </x:c>
      <x:c r="D20" s="18" t="str">
        <x:v>Guest/hair_f_1</x:v>
      </x:c>
      <x:c r="E20" s="18"/>
      <x:c r="F20" s="18"/>
      <x:c r="G20" s="15" t="n">
        <x:v>1</x:v>
      </x:c>
      <x:c r="H20" s="22" t="str">
        <x:v>guest_bodies</x:v>
      </x:c>
      <x:c r="I20" s="22" t="str">
        <x:v>guest_parts_hair_f_1</x:v>
      </x:c>
      <x:c r="J20" s="22" t="str">
        <x:v>guest_settings_1</x:v>
      </x:c>
      <x:c r="K20" s="22" t="str">
        <x:v>hairs</x:v>
      </x:c>
      <x:c r="L20" s="25" t="n">
        <x:v>2</x:v>
      </x:c>
      <x:c r="M20" s="22" t="str">
        <x:v>guest_parts_format_01</x:v>
      </x:c>
    </x:row>
    <x:row r="21" ht="26" customHeight="1">
      <x:c r="A21" s="18" t="str">
        <x:v>hair_f_2</x:v>
      </x:c>
      <x:c r="B21" s="18" t="str">
        <x:v>f</x:v>
      </x:c>
      <x:c r="C21" s="18" t="str">
        <x:v>sprite</x:v>
      </x:c>
      <x:c r="D21" s="18" t="str">
        <x:v>Guest/hair_f_2</x:v>
      </x:c>
      <x:c r="E21" s="18"/>
      <x:c r="F21" s="18"/>
      <x:c r="G21" s="15" t="n">
        <x:v>1</x:v>
      </x:c>
      <x:c r="H21" s="22" t="str">
        <x:v>guest_bodies</x:v>
      </x:c>
      <x:c r="I21" s="22" t="str">
        <x:v>guest_parts_hair_f_2</x:v>
      </x:c>
      <x:c r="J21" s="22" t="str">
        <x:v>guest_settings_1</x:v>
      </x:c>
      <x:c r="K21" s="22" t="str">
        <x:v>hairs</x:v>
      </x:c>
      <x:c r="L21" s="25" t="n">
        <x:v>3</x:v>
      </x:c>
      <x:c r="M21" s="22" t="str">
        <x:v>guest_parts_format_01</x:v>
      </x:c>
    </x:row>
    <x:row r="22" ht="26" customHeight="1">
      <x:c r="A22" s="18" t="str">
        <x:v>mouth_m_1</x:v>
      </x:c>
      <x:c r="B22" s="18" t="str">
        <x:v>m</x:v>
      </x:c>
      <x:c r="C22" s="18" t="str">
        <x:v>sprite</x:v>
      </x:c>
      <x:c r="D22" s="18" t="str">
        <x:v>Guest/mouth_m_1</x:v>
      </x:c>
      <x:c r="E22" s="18"/>
      <x:c r="F22" s="18"/>
      <x:c r="G22" s="15" t="n">
        <x:v>1</x:v>
      </x:c>
      <x:c r="H22" s="22" t="str">
        <x:v>guest_bodies</x:v>
      </x:c>
      <x:c r="I22" s="22" t="str">
        <x:v>guest_parts_mouth_m_1</x:v>
      </x:c>
      <x:c r="J22" s="22" t="str">
        <x:v>guest_settings_1</x:v>
      </x:c>
      <x:c r="K22" s="22" t="str">
        <x:v>mouths</x:v>
      </x:c>
      <x:c r="L22" s="25" t="n">
        <x:v>0</x:v>
      </x:c>
      <x:c r="M22" s="22" t="str">
        <x:v>guest_parts_format_01</x:v>
      </x:c>
    </x:row>
    <x:row r="23" ht="26" customHeight="1">
      <x:c r="A23" s="18" t="str">
        <x:v>mouth_m_2</x:v>
      </x:c>
      <x:c r="B23" s="18" t="str">
        <x:v>m</x:v>
      </x:c>
      <x:c r="C23" s="18" t="str">
        <x:v>sprite</x:v>
      </x:c>
      <x:c r="D23" s="18" t="str">
        <x:v>Guest/mouth_m_2</x:v>
      </x:c>
      <x:c r="E23" s="18"/>
      <x:c r="F23" s="18"/>
      <x:c r="G23" s="15" t="n">
        <x:v>1</x:v>
      </x:c>
      <x:c r="H23" s="22" t="str">
        <x:v>guest_bodies</x:v>
      </x:c>
      <x:c r="I23" s="22" t="str">
        <x:v>guest_parts_mouth_m_2</x:v>
      </x:c>
      <x:c r="J23" s="22" t="str">
        <x:v>guest_settings_1</x:v>
      </x:c>
      <x:c r="K23" s="22" t="str">
        <x:v>mouths</x:v>
      </x:c>
      <x:c r="L23" s="25" t="n">
        <x:v>1</x:v>
      </x:c>
      <x:c r="M23" s="22" t="str">
        <x:v>guest_parts_format_01</x:v>
      </x:c>
    </x:row>
    <x:row r="24" ht="26" customHeight="1">
      <x:c r="A24" s="18" t="str">
        <x:v>mouth_m_3</x:v>
      </x:c>
      <x:c r="B24" s="18" t="str">
        <x:v>m</x:v>
      </x:c>
      <x:c r="C24" s="18" t="str">
        <x:v>sprite</x:v>
      </x:c>
      <x:c r="D24" s="18" t="str">
        <x:v>Guest/mouth_m_3</x:v>
      </x:c>
      <x:c r="E24" s="18"/>
      <x:c r="F24" s="18"/>
      <x:c r="G24" s="15" t="n">
        <x:v>1</x:v>
      </x:c>
      <x:c r="H24" s="22" t="str">
        <x:v>guest_bodies</x:v>
      </x:c>
      <x:c r="I24" s="22" t="str">
        <x:v>guest_parts_mouth_m_3</x:v>
      </x:c>
      <x:c r="J24" s="22" t="str">
        <x:v>guest_settings_1</x:v>
      </x:c>
      <x:c r="K24" s="22" t="str">
        <x:v>mouths</x:v>
      </x:c>
      <x:c r="L24" s="25" t="n">
        <x:v>2</x:v>
      </x:c>
      <x:c r="M24" s="22" t="str">
        <x:v>guest_parts_format_01</x:v>
      </x:c>
    </x:row>
    <x:row r="25" ht="26" customHeight="1">
      <x:c r="A25" s="18" t="str">
        <x:v>mouth_f_1</x:v>
      </x:c>
      <x:c r="B25" s="18" t="str">
        <x:v>f</x:v>
      </x:c>
      <x:c r="C25" s="18" t="str">
        <x:v>sprite</x:v>
      </x:c>
      <x:c r="D25" s="18" t="str">
        <x:v>Guest/mouth_f_1</x:v>
      </x:c>
      <x:c r="E25" s="18"/>
      <x:c r="F25" s="18"/>
      <x:c r="G25" s="15" t="n">
        <x:v>1</x:v>
      </x:c>
      <x:c r="H25" s="22" t="str">
        <x:v>guest_bodies</x:v>
      </x:c>
      <x:c r="I25" s="22" t="str">
        <x:v>guest_parts_mouth_f_1</x:v>
      </x:c>
      <x:c r="J25" s="22" t="str">
        <x:v>guest_settings_1</x:v>
      </x:c>
      <x:c r="K25" s="22" t="str">
        <x:v>mouths</x:v>
      </x:c>
      <x:c r="L25" s="25" t="n">
        <x:v>3</x:v>
      </x:c>
      <x:c r="M25" s="22" t="str">
        <x:v>guest_parts_format_01</x:v>
      </x:c>
    </x:row>
    <x:row r="26" ht="26" customHeight="1">
      <x:c r="A26" s="18" t="str">
        <x:v>necklace_m_1</x:v>
      </x:c>
      <x:c r="B26" s="18" t="str">
        <x:v>m</x:v>
      </x:c>
      <x:c r="C26" s="18" t="str">
        <x:v>sprite</x:v>
      </x:c>
      <x:c r="D26" s="18" t="str">
        <x:v>Guest/necklace_m_1</x:v>
      </x:c>
      <x:c r="E26" s="18"/>
      <x:c r="F26" s="18"/>
      <x:c r="G26" s="15" t="n">
        <x:v>1</x:v>
      </x:c>
      <x:c r="H26" s="22" t="str">
        <x:v>guest_bodies</x:v>
      </x:c>
      <x:c r="I26" s="22" t="str">
        <x:v>guest_parts_necklace_m_1</x:v>
      </x:c>
      <x:c r="J26" s="22" t="str">
        <x:v>guest_settings_1</x:v>
      </x:c>
      <x:c r="K26" s="22" t="str">
        <x:v>necklaces</x:v>
      </x:c>
      <x:c r="L26" s="25" t="n">
        <x:v>0</x:v>
      </x:c>
      <x:c r="M26" s="22" t="str">
        <x:v>guest_parts_format_01</x:v>
      </x:c>
    </x:row>
    <x:row r="27" ht="26" customHeight="1">
      <x:c r="A27" s="18" t="str">
        <x:v>outerwear_m_1</x:v>
      </x:c>
      <x:c r="B27" s="18" t="str">
        <x:v>m</x:v>
      </x:c>
      <x:c r="C27" s="18" t="str">
        <x:v>sprite</x:v>
      </x:c>
      <x:c r="D27" s="18" t="str">
        <x:v>Guest/outerwear_m_1</x:v>
      </x:c>
      <x:c r="E27" s="18"/>
      <x:c r="F27" s="18"/>
      <x:c r="G27" s="15" t="n">
        <x:v>1</x:v>
      </x:c>
      <x:c r="H27" s="22" t="str">
        <x:v>guest_bodies</x:v>
      </x:c>
      <x:c r="I27" s="22" t="str">
        <x:v>guest_parts_outerwear_m_1</x:v>
      </x:c>
      <x:c r="J27" s="22" t="str">
        <x:v>guest_settings_1</x:v>
      </x:c>
      <x:c r="K27" s="22" t="str">
        <x:v>outerwears</x:v>
      </x:c>
      <x:c r="L27" s="25" t="n">
        <x:v>0</x:v>
      </x:c>
      <x:c r="M27" s="22" t="str">
        <x:v>guest_parts_format_01</x:v>
      </x:c>
    </x:row>
    <x:row r="28" ht="26" customHeight="1">
      <x:c r="A28" s="18" t="str">
        <x:v>outfit_m_1</x:v>
      </x:c>
      <x:c r="B28" s="18" t="str">
        <x:v>m</x:v>
      </x:c>
      <x:c r="C28" s="18" t="str">
        <x:v>sprite</x:v>
      </x:c>
      <x:c r="D28" s="18" t="str">
        <x:v>Guest/outfit_m_1</x:v>
      </x:c>
      <x:c r="E28" s="18"/>
      <x:c r="F28" s="18"/>
      <x:c r="G28" s="15" t="n">
        <x:v>1</x:v>
      </x:c>
      <x:c r="H28" s="22" t="str">
        <x:v>guest_bodies</x:v>
      </x:c>
      <x:c r="I28" s="22" t="str">
        <x:v>guest_parts_outfit_m_1</x:v>
      </x:c>
      <x:c r="J28" s="22" t="str">
        <x:v>guest_settings_1</x:v>
      </x:c>
      <x:c r="K28" s="22" t="str">
        <x:v>outfits</x:v>
      </x:c>
      <x:c r="L28" s="25" t="n">
        <x:v>0</x:v>
      </x:c>
      <x:c r="M28" s="22" t="str">
        <x:v>guest_parts_format_01</x:v>
      </x:c>
    </x:row>
    <x:row r="29" ht="26" customHeight="1">
      <x:c r="A29" s="18" t="str">
        <x:v>outfit_m_2</x:v>
      </x:c>
      <x:c r="B29" s="18" t="str">
        <x:v>m</x:v>
      </x:c>
      <x:c r="C29" s="18" t="str">
        <x:v>sprite</x:v>
      </x:c>
      <x:c r="D29" s="18" t="str">
        <x:v>Guest/outfit_m_2</x:v>
      </x:c>
      <x:c r="E29" s="18"/>
      <x:c r="F29" s="18"/>
      <x:c r="G29" s="15" t="n">
        <x:v>1</x:v>
      </x:c>
      <x:c r="H29" s="22" t="str">
        <x:v>guest_bodies</x:v>
      </x:c>
      <x:c r="I29" s="22" t="str">
        <x:v>guest_parts_outfit_m_2</x:v>
      </x:c>
      <x:c r="J29" s="22" t="str">
        <x:v>guest_settings_1</x:v>
      </x:c>
      <x:c r="K29" s="22" t="str">
        <x:v>outfits</x:v>
      </x:c>
      <x:c r="L29" s="25" t="n">
        <x:v>1</x:v>
      </x:c>
      <x:c r="M29" s="22" t="str">
        <x:v>guest_parts_format_01</x:v>
      </x:c>
    </x:row>
    <x:row r="30" ht="26" customHeight="1">
      <x:c r="A30" s="18" t="str">
        <x:v>outfit_m_3</x:v>
      </x:c>
      <x:c r="B30" s="18" t="str">
        <x:v>m</x:v>
      </x:c>
      <x:c r="C30" s="18" t="str">
        <x:v>sprite</x:v>
      </x:c>
      <x:c r="D30" s="18" t="str">
        <x:v>Guest/outfit_m_3</x:v>
      </x:c>
      <x:c r="E30" s="18"/>
      <x:c r="F30" s="18"/>
      <x:c r="G30" s="15" t="n">
        <x:v>1</x:v>
      </x:c>
      <x:c r="H30" s="22" t="str">
        <x:v>guest_bodies</x:v>
      </x:c>
      <x:c r="I30" s="22" t="str">
        <x:v>guest_parts_outfit_m_3</x:v>
      </x:c>
      <x:c r="J30" s="22" t="str">
        <x:v>guest_settings_1</x:v>
      </x:c>
      <x:c r="K30" s="22" t="str">
        <x:v>outfits</x:v>
      </x:c>
      <x:c r="L30" s="25" t="n">
        <x:v>2</x:v>
      </x:c>
      <x:c r="M30" s="22" t="str">
        <x:v>guest_parts_format_01</x:v>
      </x:c>
    </x:row>
    <x:row r="31" ht="26" customHeight="1">
      <x:c r="A31" s="18" t="str">
        <x:v>outfit_m_4</x:v>
      </x:c>
      <x:c r="B31" s="18" t="str">
        <x:v>m</x:v>
      </x:c>
      <x:c r="C31" s="18" t="str">
        <x:v>sprite</x:v>
      </x:c>
      <x:c r="D31" s="18" t="str">
        <x:v>Guest/outfit_m_4</x:v>
      </x:c>
      <x:c r="E31" s="18"/>
      <x:c r="F31" s="18"/>
      <x:c r="G31" s="15" t="n">
        <x:v>1</x:v>
      </x:c>
      <x:c r="H31" s="22" t="str">
        <x:v>guest_bodies</x:v>
      </x:c>
      <x:c r="I31" s="22" t="str">
        <x:v>guest_parts_outfit_m_4</x:v>
      </x:c>
      <x:c r="J31" s="22" t="str">
        <x:v>guest_settings_1</x:v>
      </x:c>
      <x:c r="K31" s="22" t="str">
        <x:v>outfits</x:v>
      </x:c>
      <x:c r="L31" s="25" t="n">
        <x:v>3</x:v>
      </x:c>
      <x:c r="M31" s="22" t="str">
        <x:v>guest_parts_format_01</x:v>
      </x:c>
    </x:row>
    <x:row r="32" ht="26" customHeight="1">
      <x:c r="A32" s="18" t="str">
        <x:v>outfit_m_5</x:v>
      </x:c>
      <x:c r="B32" s="18" t="str">
        <x:v>m</x:v>
      </x:c>
      <x:c r="C32" s="18" t="str">
        <x:v>sprite</x:v>
      </x:c>
      <x:c r="D32" s="18" t="str">
        <x:v>Guest/outfit_m_5</x:v>
      </x:c>
      <x:c r="E32" s="18"/>
      <x:c r="F32" s="18"/>
      <x:c r="G32" s="15" t="n">
        <x:v>1</x:v>
      </x:c>
      <x:c r="H32" s="22" t="str">
        <x:v>guest_bodies</x:v>
      </x:c>
      <x:c r="I32" s="22" t="str">
        <x:v>guest_parts_outfit_m_5</x:v>
      </x:c>
      <x:c r="J32" s="22" t="str">
        <x:v>guest_settings_1</x:v>
      </x:c>
      <x:c r="K32" s="22" t="str">
        <x:v>outfits</x:v>
      </x:c>
      <x:c r="L32" s="25" t="n">
        <x:v>4</x:v>
      </x:c>
      <x:c r="M32" s="22" t="str">
        <x:v>guest_parts_format_01</x:v>
      </x:c>
    </x:row>
    <x:row r="33" ht="26" customHeight="1">
      <x:c r="A33" s="18" t="str">
        <x:v>outfit_m_6</x:v>
      </x:c>
      <x:c r="B33" s="18" t="str">
        <x:v>m</x:v>
      </x:c>
      <x:c r="C33" s="18" t="str">
        <x:v>sprite</x:v>
      </x:c>
      <x:c r="D33" s="18" t="str">
        <x:v>Guest/outfit_m_6</x:v>
      </x:c>
      <x:c r="E33" s="18"/>
      <x:c r="F33" s="18"/>
      <x:c r="G33" s="15" t="n">
        <x:v>1</x:v>
      </x:c>
      <x:c r="H33" s="22" t="str">
        <x:v>guest_bodies</x:v>
      </x:c>
      <x:c r="I33" s="22" t="str">
        <x:v>guest_parts_outfit_m_6</x:v>
      </x:c>
      <x:c r="J33" s="22" t="str">
        <x:v>guest_settings_1</x:v>
      </x:c>
      <x:c r="K33" s="22" t="str">
        <x:v>outfits</x:v>
      </x:c>
      <x:c r="L33" s="25" t="n">
        <x:v>5</x:v>
      </x:c>
      <x:c r="M33" s="22" t="str">
        <x:v>guest_parts_format_01</x:v>
      </x:c>
    </x:row>
    <x:row r="34" ht="26" customHeight="1">
      <x:c r="A34" s="18" t="str">
        <x:v>outfit_m_7</x:v>
      </x:c>
      <x:c r="B34" s="18" t="str">
        <x:v>m</x:v>
      </x:c>
      <x:c r="C34" s="18" t="str">
        <x:v>sprite</x:v>
      </x:c>
      <x:c r="D34" s="18" t="str">
        <x:v>Guest/outfit_m_7</x:v>
      </x:c>
      <x:c r="E34" s="18"/>
      <x:c r="F34" s="18"/>
      <x:c r="G34" s="15" t="n">
        <x:v>1</x:v>
      </x:c>
      <x:c r="H34" s="22" t="str">
        <x:v>guest_bodies</x:v>
      </x:c>
      <x:c r="I34" s="22" t="str">
        <x:v>guest_parts_outfit_m_7</x:v>
      </x:c>
      <x:c r="J34" s="22" t="str">
        <x:v>guest_settings_1</x:v>
      </x:c>
      <x:c r="K34" s="22" t="str">
        <x:v>outfits</x:v>
      </x:c>
      <x:c r="L34" s="25" t="n">
        <x:v>6</x:v>
      </x:c>
      <x:c r="M34" s="22" t="str">
        <x:v>guest_parts_format_01</x:v>
      </x:c>
    </x:row>
    <x:row r="35" ht="26" customHeight="1">
      <x:c r="A35" s="18" t="str">
        <x:v>outfit_m_8</x:v>
      </x:c>
      <x:c r="B35" s="18" t="str">
        <x:v>m</x:v>
      </x:c>
      <x:c r="C35" s="18" t="str">
        <x:v>sprite</x:v>
      </x:c>
      <x:c r="D35" s="18" t="str">
        <x:v>Guest/outfit_m_8</x:v>
      </x:c>
      <x:c r="E35" s="18"/>
      <x:c r="F35" s="18"/>
      <x:c r="G35" s="15" t="n">
        <x:v>1</x:v>
      </x:c>
      <x:c r="H35" s="22" t="str">
        <x:v>guest_bodies</x:v>
      </x:c>
      <x:c r="I35" s="22" t="str">
        <x:v>guest_parts_outfit_m_8</x:v>
      </x:c>
      <x:c r="J35" s="22" t="str">
        <x:v>guest_settings_1</x:v>
      </x:c>
      <x:c r="K35" s="22" t="str">
        <x:v>outfits</x:v>
      </x:c>
      <x:c r="L35" s="25" t="n">
        <x:v>7</x:v>
      </x:c>
      <x:c r="M35" s="22" t="str">
        <x:v>guest_parts_format_01</x:v>
      </x:c>
    </x:row>
    <x:row r="36" ht="26" customHeight="1">
      <x:c r="A36" s="18" t="str">
        <x:v>outfit_f_1</x:v>
      </x:c>
      <x:c r="B36" s="18" t="str">
        <x:v>f</x:v>
      </x:c>
      <x:c r="C36" s="18" t="str">
        <x:v>sprite</x:v>
      </x:c>
      <x:c r="D36" s="18" t="str">
        <x:v>Guest/outfit_f_1</x:v>
      </x:c>
      <x:c r="E36" s="18"/>
      <x:c r="F36" s="18"/>
      <x:c r="G36" s="15" t="n">
        <x:v>1</x:v>
      </x:c>
      <x:c r="H36" s="22" t="str">
        <x:v>guest_bodies</x:v>
      </x:c>
      <x:c r="I36" s="22" t="str">
        <x:v>guest_parts_outfit_f_1</x:v>
      </x:c>
      <x:c r="J36" s="22" t="str">
        <x:v>guest_settings_1</x:v>
      </x:c>
      <x:c r="K36" s="22" t="str">
        <x:v>outfits</x:v>
      </x:c>
      <x:c r="L36" s="25" t="n">
        <x:v>8</x:v>
      </x:c>
      <x:c r="M36" s="22" t="str">
        <x:v>guest_parts_format_01</x:v>
      </x:c>
    </x:row>
    <x:row r="37" ht="26" customHeight="1">
      <x:c r="A37" s="18" t="str">
        <x:v>outfit_f_2</x:v>
      </x:c>
      <x:c r="B37" s="18" t="str">
        <x:v>f</x:v>
      </x:c>
      <x:c r="C37" s="18" t="str">
        <x:v>sprite</x:v>
      </x:c>
      <x:c r="D37" s="18" t="str">
        <x:v>Guest/outfit_f_2</x:v>
      </x:c>
      <x:c r="E37" s="18"/>
      <x:c r="F37" s="18"/>
      <x:c r="G37" s="15" t="n">
        <x:v>1</x:v>
      </x:c>
      <x:c r="H37" s="22" t="str">
        <x:v>guest_bodies</x:v>
      </x:c>
      <x:c r="I37" s="22" t="str">
        <x:v>guest_parts_outfit_f_2</x:v>
      </x:c>
      <x:c r="J37" s="22" t="str">
        <x:v>guest_settings_1</x:v>
      </x:c>
      <x:c r="K37" s="22" t="str">
        <x:v>outfits</x:v>
      </x:c>
      <x:c r="L37" s="25" t="n">
        <x:v>9</x:v>
      </x:c>
      <x:c r="M37" s="22" t="str">
        <x:v>guest_parts_format_01</x:v>
      </x:c>
    </x:row>
  </x:sheetData>
  <x:conditionalFormatting sqref="I6:I37">
    <x:cfRule type="duplicateValues" dxfId="18" priority="1"/>
  </x:conditionalFormatting>
  <x:dataValidations count="2">
    <x:dataValidation type="list" sqref="C6:C137">
      <x:formula1>"sprite"</x:formula1>
    </x:dataValidation>
    <x:dataValidation type="whole" operator="between" sqref="L6:L137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51b88cb09934469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37" hidden="0" customWidth="1"/>
    <x:col min="3" max="3" width="43" hidden="0" customWidth="1"/>
    <x:col min="4" max="4" width="43" hidden="0" customWidth="1"/>
    <x:col min="5" max="5" width="18" hidden="0" customWidth="1"/>
    <x:col min="6" max="6" width="15" hidden="0" customWidth="1"/>
    <x:col min="7" max="7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GuestPersonalities</x:v>
      </x:c>
      <x:c r="B2" s="5"/>
      <x:c r="C2" s="5"/>
      <x:c r="D2" s="5"/>
      <x:c r="E2" s="5"/>
      <x:c r="F2" s="5"/>
      <x:c r="G2" s="5"/>
    </x:row>
    <x:row r="3" ht="24" customHeight="1">
      <x:c r="A3" s="6" t="str">
        <x:v>외형 부품에 허용된 성격. 현재 원본은 모두 빈 목록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0" t="str">
        <x:v>value</x:v>
      </x:c>
      <x:c r="B5" s="10" t="str">
        <x:v>dataset_id</x:v>
      </x:c>
      <x:c r="C5" s="10" t="str">
        <x:v>row_id</x:v>
      </x:c>
      <x:c r="D5" s="10" t="str">
        <x:v>parent_id</x:v>
      </x:c>
      <x:c r="E5" s="10" t="str">
        <x:v>parent_field</x:v>
      </x:c>
      <x:c r="F5" s="10" t="str">
        <x:v>source_order</x:v>
      </x:c>
      <x:c r="G5" s="10" t="str">
        <x:v>template_id</x:v>
      </x:c>
    </x:row>
    <x:row r="6" ht="24" customHeight="1">
      <x:c r="A6" s="18"/>
      <x:c r="B6" s="22"/>
      <x:c r="C6" s="22"/>
      <x:c r="D6" s="22"/>
      <x:c r="E6" s="22"/>
      <x:c r="F6" s="22"/>
      <x:c r="G6" s="22"/>
    </x:row>
  </x:sheetData>
  <x:conditionalFormatting sqref="C6:C6">
    <x:cfRule type="duplicateValues" dxfId="19" priority="1"/>
  </x:conditionalFormatting>
  <x:dataValidations count="1">
    <x:dataValidation type="whole" operator="between" sqref="F6:F106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5d38afd717c42b5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7" hidden="0" customWidth="1"/>
    <x:col min="4" max="4" width="43" hidden="0" customWidth="1"/>
    <x:col min="5" max="5" width="43" hidden="0" customWidth="1"/>
    <x:col min="6" max="6" width="18" hidden="0" customWidth="1"/>
    <x:col min="7" max="7" width="15" hidden="0" customWidth="1"/>
    <x:col min="8" max="8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GuestExclusions</x:v>
      </x:c>
      <x:c r="B2" s="5"/>
      <x:c r="C2" s="5"/>
      <x:c r="D2" s="5"/>
      <x:c r="E2" s="5"/>
      <x:c r="F2" s="5"/>
      <x:c r="G2" s="5"/>
      <x:c r="H2" s="5"/>
    </x:row>
    <x:row r="3" ht="24" customHeight="1">
      <x:c r="A3" s="6" t="str">
        <x:v>동시에 사용할 수 없는 외형 조합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a</x:v>
      </x:c>
      <x:c r="B5" s="10" t="str">
        <x:v>b</x:v>
      </x:c>
      <x:c r="C5" s="10" t="str">
        <x:v>dataset_id</x:v>
      </x:c>
      <x:c r="D5" s="10" t="str">
        <x:v>row_id</x:v>
      </x:c>
      <x:c r="E5" s="10" t="str">
        <x:v>parent_id</x:v>
      </x:c>
      <x:c r="F5" s="10" t="str">
        <x:v>parent_field</x:v>
      </x:c>
      <x:c r="G5" s="10" t="str">
        <x:v>source_order</x:v>
      </x:c>
      <x:c r="H5" s="10" t="str">
        <x:v>template_id</x:v>
      </x:c>
    </x:row>
    <x:row r="6" ht="36" customHeight="1">
      <x:c r="A6" s="18" t="str">
        <x:v>arm_accessory_m_1</x:v>
      </x:c>
      <x:c r="B6" s="18" t="str">
        <x:v>outfit_m_1</x:v>
      </x:c>
      <x:c r="C6" s="22" t="str">
        <x:v>guest_bodies</x:v>
      </x:c>
      <x:c r="D6" s="22" t="str">
        <x:v>guest_exclusions_1</x:v>
      </x:c>
      <x:c r="E6" s="22" t="str">
        <x:v>guest_settings_1</x:v>
      </x:c>
      <x:c r="F6" s="22" t="str">
        <x:v>exclusions</x:v>
      </x:c>
      <x:c r="G6" s="25" t="n">
        <x:v>0</x:v>
      </x:c>
      <x:c r="H6" s="22" t="str">
        <x:v>guest_exclusions_format_01</x:v>
      </x:c>
    </x:row>
    <x:row r="7" ht="36" customHeight="1">
      <x:c r="A7" s="18" t="str">
        <x:v>arm_accessory_m_1</x:v>
      </x:c>
      <x:c r="B7" s="18" t="str">
        <x:v>outfit_m_2</x:v>
      </x:c>
      <x:c r="C7" s="22" t="str">
        <x:v>guest_bodies</x:v>
      </x:c>
      <x:c r="D7" s="22" t="str">
        <x:v>guest_exclusions_2</x:v>
      </x:c>
      <x:c r="E7" s="22" t="str">
        <x:v>guest_settings_1</x:v>
      </x:c>
      <x:c r="F7" s="22" t="str">
        <x:v>exclusions</x:v>
      </x:c>
      <x:c r="G7" s="25" t="n">
        <x:v>1</x:v>
      </x:c>
      <x:c r="H7" s="22" t="str">
        <x:v>guest_exclusions_format_01</x:v>
      </x:c>
    </x:row>
    <x:row r="8" ht="36" customHeight="1">
      <x:c r="A8" s="18" t="str">
        <x:v>arm_accessory_m_1</x:v>
      </x:c>
      <x:c r="B8" s="18" t="str">
        <x:v>outfit_m_3</x:v>
      </x:c>
      <x:c r="C8" s="22" t="str">
        <x:v>guest_bodies</x:v>
      </x:c>
      <x:c r="D8" s="22" t="str">
        <x:v>guest_exclusions_3</x:v>
      </x:c>
      <x:c r="E8" s="22" t="str">
        <x:v>guest_settings_1</x:v>
      </x:c>
      <x:c r="F8" s="22" t="str">
        <x:v>exclusions</x:v>
      </x:c>
      <x:c r="G8" s="25" t="n">
        <x:v>2</x:v>
      </x:c>
      <x:c r="H8" s="22" t="str">
        <x:v>guest_exclusions_format_01</x:v>
      </x:c>
    </x:row>
    <x:row r="9" ht="36" customHeight="1">
      <x:c r="A9" s="18" t="str">
        <x:v>arm_accessory_m_1</x:v>
      </x:c>
      <x:c r="B9" s="18" t="str">
        <x:v>outfit_m_4</x:v>
      </x:c>
      <x:c r="C9" s="22" t="str">
        <x:v>guest_bodies</x:v>
      </x:c>
      <x:c r="D9" s="22" t="str">
        <x:v>guest_exclusions_4</x:v>
      </x:c>
      <x:c r="E9" s="22" t="str">
        <x:v>guest_settings_1</x:v>
      </x:c>
      <x:c r="F9" s="22" t="str">
        <x:v>exclusions</x:v>
      </x:c>
      <x:c r="G9" s="25" t="n">
        <x:v>3</x:v>
      </x:c>
      <x:c r="H9" s="22" t="str">
        <x:v>guest_exclusions_format_01</x:v>
      </x:c>
    </x:row>
    <x:row r="10" ht="36" customHeight="1">
      <x:c r="A10" s="18" t="str">
        <x:v>arm_accessory_m_1</x:v>
      </x:c>
      <x:c r="B10" s="18" t="str">
        <x:v>outfit_m_5</x:v>
      </x:c>
      <x:c r="C10" s="22" t="str">
        <x:v>guest_bodies</x:v>
      </x:c>
      <x:c r="D10" s="22" t="str">
        <x:v>guest_exclusions_5</x:v>
      </x:c>
      <x:c r="E10" s="22" t="str">
        <x:v>guest_settings_1</x:v>
      </x:c>
      <x:c r="F10" s="22" t="str">
        <x:v>exclusions</x:v>
      </x:c>
      <x:c r="G10" s="25" t="n">
        <x:v>4</x:v>
      </x:c>
      <x:c r="H10" s="22" t="str">
        <x:v>guest_exclusions_format_01</x:v>
      </x:c>
    </x:row>
    <x:row r="11" ht="36" customHeight="1">
      <x:c r="A11" s="18" t="str">
        <x:v>arm_accessory_m_1</x:v>
      </x:c>
      <x:c r="B11" s="18" t="str">
        <x:v>outfit_m_6</x:v>
      </x:c>
      <x:c r="C11" s="22" t="str">
        <x:v>guest_bodies</x:v>
      </x:c>
      <x:c r="D11" s="22" t="str">
        <x:v>guest_exclusions_6</x:v>
      </x:c>
      <x:c r="E11" s="22" t="str">
        <x:v>guest_settings_1</x:v>
      </x:c>
      <x:c r="F11" s="22" t="str">
        <x:v>exclusions</x:v>
      </x:c>
      <x:c r="G11" s="25" t="n">
        <x:v>5</x:v>
      </x:c>
      <x:c r="H11" s="22" t="str">
        <x:v>guest_exclusions_format_01</x:v>
      </x:c>
    </x:row>
  </x:sheetData>
  <x:conditionalFormatting sqref="D6:D11">
    <x:cfRule type="duplicateValues" dxfId="20" priority="1"/>
  </x:conditionalFormatting>
  <x:dataValidations count="1">
    <x:dataValidation type="whole" operator="between" sqref="G6:G111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38fa6e522a0490b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48" hidden="0" customWidth="1"/>
    <x:col min="4" max="4" width="19" hidden="0" customWidth="1"/>
    <x:col min="5" max="5" width="48" hidden="0" customWidth="1"/>
    <x:col min="6" max="6" width="19" hidden="0" customWidth="1"/>
    <x:col min="7" max="7" width="62" hidden="0" customWidth="1"/>
    <x:col min="8" max="8" width="37" hidden="0" customWidth="1"/>
    <x:col min="9" max="9" width="43" hidden="0" customWidth="1"/>
    <x:col min="10" max="10" width="43" hidden="0" customWidth="1"/>
    <x:col min="11" max="11" width="18" hidden="0" customWidth="1"/>
    <x:col min="12" max="12" width="15" hidden="0" customWidth="1"/>
    <x:col min="13" max="13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4" t="str">
        <x:v>OrderRules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4" customHeight="1">
      <x:c r="A3" s="6" t="str">
        <x:v>주문 결과 판정 조건과 효과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10" t="str">
        <x:v>seq</x:v>
      </x:c>
      <x:c r="B5" s="10" t="str">
        <x:v>order_id</x:v>
      </x:c>
      <x:c r="C5" s="10" t="str">
        <x:v>when</x:v>
      </x:c>
      <x:c r="D5" s="10" t="str">
        <x:v>verdict</x:v>
      </x:c>
      <x:c r="E5" s="10" t="str">
        <x:v>effects</x:v>
      </x:c>
      <x:c r="F5" s="10" t="str">
        <x:v>react</x:v>
      </x:c>
      <x:c r="G5" s="10" t="str">
        <x:v>note</x:v>
      </x:c>
      <x:c r="H5" s="10" t="str">
        <x:v>dataset_id</x:v>
      </x:c>
      <x:c r="I5" s="10" t="str">
        <x:v>row_id</x:v>
      </x:c>
      <x:c r="J5" s="10" t="str">
        <x:v>parent_id</x:v>
      </x:c>
      <x:c r="K5" s="10" t="str">
        <x:v>parent_field</x:v>
      </x:c>
      <x:c r="L5" s="10" t="str">
        <x:v>source_order</x:v>
      </x:c>
      <x:c r="M5" s="10" t="str">
        <x:v>template_id</x:v>
      </x:c>
    </x:row>
    <x:row r="6" ht="26" customHeight="1">
      <x:c r="A6" s="15" t="n">
        <x:v>1</x:v>
      </x:c>
      <x:c r="B6" s="18" t="str">
        <x:v>d4_samho_dilemma</x:v>
      </x:c>
      <x:c r="C6" s="18" t="str">
        <x:v>cocktail.abv &gt;= 20</x:v>
      </x:c>
      <x:c r="D6" s="18" t="str">
        <x:v>fulfill</x:v>
      </x:c>
      <x:c r="E6" s="18" t="str">
        <x:v>flag.samho_drunk = true</x:v>
      </x:c>
      <x:c r="F6" s="18"/>
      <x:c r="G6" s="18" t="str">
        <x:v>[후속 일차 가안] 독한 술 → 취함 → 사망 루트</x:v>
      </x:c>
      <x:c r="H6" s="22" t="str">
        <x:v>order_rules</x:v>
      </x:c>
      <x:c r="I6" s="22" t="str">
        <x:v>order_rules_1</x:v>
      </x:c>
      <x:c r="J6" s="22" t="str">
        <x:v>@order_rules</x:v>
      </x:c>
      <x:c r="K6" s="22"/>
      <x:c r="L6" s="25" t="n">
        <x:v>0</x:v>
      </x:c>
      <x:c r="M6" s="22" t="str">
        <x:v>order_rules_format_01</x:v>
      </x:c>
    </x:row>
    <x:row r="7" ht="26" customHeight="1">
      <x:c r="A7" s="15" t="n">
        <x:v>2</x:v>
      </x:c>
      <x:c r="B7" s="18" t="str">
        <x:v>d4_samho_dilemma</x:v>
      </x:c>
      <x:c r="C7" s="18" t="str">
        <x:v>cocktail.abv &lt;= 5 &amp;&amp; grade &gt;= good</x:v>
      </x:c>
      <x:c r="D7" s="18" t="str">
        <x:v>care</x:v>
      </x:c>
      <x:c r="E7" s="18" t="str">
        <x:v>flag.samho_calmed = true; affinity.samho += 2</x:v>
      </x:c>
      <x:c r="F7" s="18"/>
      <x:c r="G7" s="18" t="str">
        <x:v>[후속 일차 가안] 배려 정답</x:v>
      </x:c>
      <x:c r="H7" s="22" t="str">
        <x:v>order_rules</x:v>
      </x:c>
      <x:c r="I7" s="22" t="str">
        <x:v>order_rules_2</x:v>
      </x:c>
      <x:c r="J7" s="22" t="str">
        <x:v>@order_rules</x:v>
      </x:c>
      <x:c r="K7" s="22"/>
      <x:c r="L7" s="25" t="n">
        <x:v>1</x:v>
      </x:c>
      <x:c r="M7" s="22" t="str">
        <x:v>order_rules_format_01</x:v>
      </x:c>
    </x:row>
    <x:row r="8" ht="26" customHeight="1">
      <x:c r="A8" s="15" t="n">
        <x:v>3</x:v>
      </x:c>
      <x:c r="B8" s="18" t="str">
        <x:v>d4_samho_dilemma</x:v>
      </x:c>
      <x:c r="C8" s="18" t="str">
        <x:v>cocktail.abv &lt;= 5</x:v>
      </x:c>
      <x:c r="D8" s="18" t="str">
        <x:v>partial</x:v>
      </x:c>
      <x:c r="E8" s="18"/>
      <x:c r="F8" s="18"/>
      <x:c r="G8" s="18" t="str">
        <x:v>[후속 일차 가안]</x:v>
      </x:c>
      <x:c r="H8" s="22" t="str">
        <x:v>order_rules</x:v>
      </x:c>
      <x:c r="I8" s="22" t="str">
        <x:v>order_rules_3</x:v>
      </x:c>
      <x:c r="J8" s="22" t="str">
        <x:v>@order_rules</x:v>
      </x:c>
      <x:c r="K8" s="22"/>
      <x:c r="L8" s="25" t="n">
        <x:v>2</x:v>
      </x:c>
      <x:c r="M8" s="22" t="str">
        <x:v>order_rules_format_02</x:v>
      </x:c>
    </x:row>
    <x:row r="9" ht="26" customHeight="1">
      <x:c r="A9" s="15" t="n">
        <x:v>4</x:v>
      </x:c>
      <x:c r="B9" s="18" t="str">
        <x:v>d4_samho_dilemma</x:v>
      </x:c>
      <x:c r="C9" s="18"/>
      <x:c r="D9" s="18" t="str">
        <x:v>miss</x:v>
      </x:c>
      <x:c r="E9" s="18"/>
      <x:c r="F9" s="18"/>
      <x:c r="G9" s="18" t="str">
        <x:v>[후속 일차 가안] default</x:v>
      </x:c>
      <x:c r="H9" s="22" t="str">
        <x:v>order_rules</x:v>
      </x:c>
      <x:c r="I9" s="22" t="str">
        <x:v>order_rules_4</x:v>
      </x:c>
      <x:c r="J9" s="22" t="str">
        <x:v>@order_rules</x:v>
      </x:c>
      <x:c r="K9" s="22"/>
      <x:c r="L9" s="25" t="n">
        <x:v>3</x:v>
      </x:c>
      <x:c r="M9" s="22" t="str">
        <x:v>order_rules_format_03</x:v>
      </x:c>
    </x:row>
  </x:sheetData>
  <x:conditionalFormatting sqref="I6:I9">
    <x:cfRule type="duplicateValues" dxfId="21" priority="1"/>
  </x:conditionalFormatting>
  <x:dataValidations count="2">
    <x:dataValidation type="list" sqref="D6:D109">
      <x:formula1>"fulfill,care,partial,miss"</x:formula1>
    </x:dataValidation>
    <x:dataValidation type="whole" operator="between" sqref="L6:L109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05a10f7bae441d6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48" hidden="0" customWidth="1"/>
    <x:col min="4" max="4" width="34" hidden="0" customWidth="1"/>
    <x:col min="5" max="5" width="62" hidden="0" customWidth="1"/>
    <x:col min="6" max="6" width="37" hidden="0" customWidth="1"/>
    <x:col min="7" max="7" width="43" hidden="0" customWidth="1"/>
    <x:col min="8" max="8" width="43" hidden="0" customWidth="1"/>
    <x:col min="9" max="9" width="18" hidden="0" customWidth="1"/>
    <x:col min="10" max="10" width="15" hidden="0" customWidth="1"/>
    <x:col min="11" max="11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Endings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6" t="str">
        <x:v>엔딩 선택 조건과 장면 ID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10" t="str">
        <x:v>id</x:v>
      </x:c>
      <x:c r="B5" s="10" t="str">
        <x:v>priority</x:v>
      </x:c>
      <x:c r="C5" s="10" t="str">
        <x:v>when</x:v>
      </x:c>
      <x:c r="D5" s="10" t="str">
        <x:v>scene_id</x:v>
      </x:c>
      <x:c r="E5" s="10" t="str">
        <x:v>note</x:v>
      </x:c>
      <x:c r="F5" s="10" t="str">
        <x:v>dataset_id</x:v>
      </x:c>
      <x:c r="G5" s="10" t="str">
        <x:v>row_id</x:v>
      </x:c>
      <x:c r="H5" s="10" t="str">
        <x:v>parent_id</x:v>
      </x:c>
      <x:c r="I5" s="10" t="str">
        <x:v>parent_field</x:v>
      </x:c>
      <x:c r="J5" s="10" t="str">
        <x:v>source_order</x:v>
      </x:c>
      <x:c r="K5" s="10" t="str">
        <x:v>template_id</x:v>
      </x:c>
    </x:row>
    <x:row r="6" ht="36" customHeight="1">
      <x:c r="A6" s="18" t="str">
        <x:v>bad_1</x:v>
      </x:c>
      <x:c r="B6" s="15" t="n">
        <x:v>1</x:v>
      </x:c>
      <x:c r="C6" s="18" t="str">
        <x:v>flag.rios_accepted</x:v>
      </x:c>
      <x:c r="D6" s="18" t="str">
        <x:v>ed_bad1</x:v>
      </x:c>
      <x:c r="E6" s="18" t="str">
        <x:v>[예약] 최종일 리오스 제안 수락 선택지에서 flag.rios_accepted = true 설정 후 사용 — 현재 데모 미도달</x:v>
      </x:c>
      <x:c r="F6" s="22" t="str">
        <x:v>endings</x:v>
      </x:c>
      <x:c r="G6" s="22" t="str">
        <x:v>endings_bad_1</x:v>
      </x:c>
      <x:c r="H6" s="22" t="str">
        <x:v>@endings</x:v>
      </x:c>
      <x:c r="I6" s="22"/>
      <x:c r="J6" s="25" t="n">
        <x:v>0</x:v>
      </x:c>
      <x:c r="K6" s="22" t="str">
        <x:v>endings_format_01</x:v>
      </x:c>
    </x:row>
    <x:row r="7" ht="50" customHeight="1">
      <x:c r="A7" s="18" t="str">
        <x:v>happy_1</x:v>
      </x:c>
      <x:c r="B7" s="15" t="n">
        <x:v>2</x:v>
      </x:c>
      <x:c r="C7" s="18" t="str">
        <x:v>affinity.aili &gt;= 100 &amp;&amp; affinity.tom &gt;= 100 &amp;&amp; affinity.port &gt;= 100 &amp;&amp; affinity.sunha &gt;= 100</x:v>
      </x:c>
      <x:c r="D7" s="18" t="str">
        <x:v>ed_happy1</x:v>
      </x:c>
      <x:c r="E7" s="18" t="str">
        <x:v>벡터 고발, 전체 생존</x:v>
      </x:c>
      <x:c r="F7" s="22" t="str">
        <x:v>endings</x:v>
      </x:c>
      <x:c r="G7" s="22" t="str">
        <x:v>endings_happy_1</x:v>
      </x:c>
      <x:c r="H7" s="22" t="str">
        <x:v>@endings</x:v>
      </x:c>
      <x:c r="I7" s="22"/>
      <x:c r="J7" s="25" t="n">
        <x:v>1</x:v>
      </x:c>
      <x:c r="K7" s="22" t="str">
        <x:v>endings_format_01</x:v>
      </x:c>
    </x:row>
    <x:row r="8" ht="36" customHeight="1">
      <x:c r="A8" s="18" t="str">
        <x:v>happy_2</x:v>
      </x:c>
      <x:c r="B8" s="15" t="n">
        <x:v>3</x:v>
      </x:c>
      <x:c r="C8" s="18" t="str">
        <x:v>affinity.aili &gt;= 100 &amp;&amp; affinity.tom &gt;= 100 &amp;&amp; affinity.port &gt;= 100</x:v>
      </x:c>
      <x:c r="D8" s="18" t="str">
        <x:v>ed_happy2</x:v>
      </x:c>
      <x:c r="E8" s="18" t="str">
        <x:v>언노운 이사, 전체 생존</x:v>
      </x:c>
      <x:c r="F8" s="22" t="str">
        <x:v>endings</x:v>
      </x:c>
      <x:c r="G8" s="22" t="str">
        <x:v>endings_happy_2</x:v>
      </x:c>
      <x:c r="H8" s="22" t="str">
        <x:v>@endings</x:v>
      </x:c>
      <x:c r="I8" s="22"/>
      <x:c r="J8" s="25" t="n">
        <x:v>2</x:v>
      </x:c>
      <x:c r="K8" s="22" t="str">
        <x:v>endings_format_01</x:v>
      </x:c>
    </x:row>
    <x:row r="9" ht="26" customHeight="1">
      <x:c r="A9" s="18" t="str">
        <x:v>normal_1</x:v>
      </x:c>
      <x:c r="B9" s="15" t="n">
        <x:v>4</x:v>
      </x:c>
      <x:c r="C9" s="18" t="str">
        <x:v>alive.haru &amp;&amp; affinity.haru &gt;= 100</x:v>
      </x:c>
      <x:c r="D9" s="18" t="str">
        <x:v>ed_normal1</x:v>
      </x:c>
      <x:c r="E9" s="18" t="str">
        <x:v>하루 루트, 크리스 사망</x:v>
      </x:c>
      <x:c r="F9" s="22" t="str">
        <x:v>endings</x:v>
      </x:c>
      <x:c r="G9" s="22" t="str">
        <x:v>endings_normal_1</x:v>
      </x:c>
      <x:c r="H9" s="22" t="str">
        <x:v>@endings</x:v>
      </x:c>
      <x:c r="I9" s="22"/>
      <x:c r="J9" s="25" t="n">
        <x:v>3</x:v>
      </x:c>
      <x:c r="K9" s="22" t="str">
        <x:v>endings_format_01</x:v>
      </x:c>
    </x:row>
    <x:row r="10" ht="26" customHeight="1">
      <x:c r="A10" s="18" t="str">
        <x:v>bad_2</x:v>
      </x:c>
      <x:c r="B10" s="15" t="n">
        <x:v>5</x:v>
      </x:c>
      <x:c r="C10" s="18"/>
      <x:c r="D10" s="18" t="str">
        <x:v>ed_bad2</x:v>
      </x:c>
      <x:c r="E10" s="18" t="str">
        <x:v>폴백 — 납치</x:v>
      </x:c>
      <x:c r="F10" s="22" t="str">
        <x:v>endings</x:v>
      </x:c>
      <x:c r="G10" s="22" t="str">
        <x:v>endings_bad_2</x:v>
      </x:c>
      <x:c r="H10" s="22" t="str">
        <x:v>@endings</x:v>
      </x:c>
      <x:c r="I10" s="22"/>
      <x:c r="J10" s="25" t="n">
        <x:v>4</x:v>
      </x:c>
      <x:c r="K10" s="22" t="str">
        <x:v>endings_format_02</x:v>
      </x:c>
    </x:row>
  </x:sheetData>
  <x:conditionalFormatting sqref="G6:G10">
    <x:cfRule type="duplicateValues" dxfId="22" priority="1"/>
  </x:conditionalFormatting>
  <x:dataValidations count="1">
    <x:dataValidation type="whole" operator="between" sqref="J6:J1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200f98ec4dc4588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62" hidden="0" customWidth="1"/>
    <x:col min="7" max="7" width="37" hidden="0" customWidth="1"/>
    <x:col min="8" max="8" width="43" hidden="0" customWidth="1"/>
    <x:col min="9" max="9" width="43" hidden="0" customWidth="1"/>
    <x:col min="10" max="10" width="18" hidden="0" customWidth="1"/>
    <x:col min="11" max="11" width="15" hidden="0" customWidth="1"/>
    <x:col min="12" max="12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4" t="str">
        <x:v>Transitions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6" t="str">
        <x:v>장소 이동 ID·목적지·연출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0" t="str">
        <x:v>id</x:v>
      </x:c>
      <x:c r="B5" s="10" t="str">
        <x:v>target_location</x:v>
      </x:c>
      <x:c r="C5" s="10" t="str">
        <x:v>target_phase</x:v>
      </x:c>
      <x:c r="D5" s="10" t="str">
        <x:v>target_spot</x:v>
      </x:c>
      <x:c r="E5" s="10" t="str">
        <x:v>effect</x:v>
      </x:c>
      <x:c r="F5" s="10" t="str">
        <x:v>note</x:v>
      </x:c>
      <x:c r="G5" s="10" t="str">
        <x:v>dataset_id</x:v>
      </x:c>
      <x:c r="H5" s="10" t="str">
        <x:v>row_id</x:v>
      </x:c>
      <x:c r="I5" s="10" t="str">
        <x:v>parent_id</x:v>
      </x:c>
      <x:c r="J5" s="10" t="str">
        <x:v>parent_field</x:v>
      </x:c>
      <x:c r="K5" s="10" t="str">
        <x:v>source_order</x:v>
      </x:c>
      <x:c r="L5" s="10" t="str">
        <x:v>template_id</x:v>
      </x:c>
    </x:row>
    <x:row r="6" ht="36" customHeight="1">
      <x:c r="A6" s="18" t="str">
        <x:v>enter_bar</x:v>
      </x:c>
      <x:c r="B6" s="18" t="str">
        <x:v>bar</x:v>
      </x:c>
      <x:c r="C6" s="18" t="str">
        <x:v>bar</x:v>
      </x:c>
      <x:c r="D6" s="18"/>
      <x:c r="E6" s="18" t="str">
        <x:v>fade</x:v>
      </x:c>
      <x:c r="F6" s="18" t="str">
        <x:v>바 정문에서 E → 바 입장. bar_open·1부·2부 분기는 BarController가 현재 일차 데이터로 결정</x:v>
      </x:c>
      <x:c r="G6" s="22" t="str">
        <x:v>transitions</x:v>
      </x:c>
      <x:c r="H6" s="22" t="str">
        <x:v>transitions_enter_bar</x:v>
      </x:c>
      <x:c r="I6" s="22" t="str">
        <x:v>@transitions</x:v>
      </x:c>
      <x:c r="J6" s="22"/>
      <x:c r="K6" s="25" t="n">
        <x:v>0</x:v>
      </x:c>
      <x:c r="L6" s="22" t="str">
        <x:v>transitions_format_01</x:v>
      </x:c>
    </x:row>
    <x:row r="7" ht="26" customHeight="1">
      <x:c r="A7" s="18" t="str">
        <x:v>enter_home</x:v>
      </x:c>
      <x:c r="B7" s="18" t="str">
        <x:v>home</x:v>
      </x:c>
      <x:c r="C7" s="18" t="str">
        <x:v>home</x:v>
      </x:c>
      <x:c r="D7" s="18" t="str">
        <x:v>home_spawn_entry</x:v>
      </x:c>
      <x:c r="E7" s="18" t="str">
        <x:v>fade</x:v>
      </x:c>
      <x:c r="F7" s="18" t="str">
        <x:v>집 현관에서 E → 집 내부 입장</x:v>
      </x:c>
      <x:c r="G7" s="22" t="str">
        <x:v>transitions</x:v>
      </x:c>
      <x:c r="H7" s="22" t="str">
        <x:v>transitions_enter_home</x:v>
      </x:c>
      <x:c r="I7" s="22" t="str">
        <x:v>@transitions</x:v>
      </x:c>
      <x:c r="J7" s="22"/>
      <x:c r="K7" s="25" t="n">
        <x:v>1</x:v>
      </x:c>
      <x:c r="L7" s="22" t="str">
        <x:v>transitions_format_02</x:v>
      </x:c>
    </x:row>
    <x:row r="8" ht="26" customHeight="1">
      <x:c r="A8" s="18" t="str">
        <x:v>exit_home</x:v>
      </x:c>
      <x:c r="B8" s="18" t="str">
        <x:v>street</x:v>
      </x:c>
      <x:c r="C8" s="18" t="str">
        <x:v>commute_in</x:v>
      </x:c>
      <x:c r="D8" s="18" t="str">
        <x:v>home_door</x:v>
      </x:c>
      <x:c r="E8" s="18" t="str">
        <x:v>fade</x:v>
      </x:c>
      <x:c r="F8" s="18" t="str">
        <x:v>집 현관에서 상호작용 → 출근길 거리의 home_door에서 생성</x:v>
      </x:c>
      <x:c r="G8" s="22" t="str">
        <x:v>transitions</x:v>
      </x:c>
      <x:c r="H8" s="22" t="str">
        <x:v>transitions_exit_home</x:v>
      </x:c>
      <x:c r="I8" s="22" t="str">
        <x:v>@transitions</x:v>
      </x:c>
      <x:c r="J8" s="22"/>
      <x:c r="K8" s="25" t="n">
        <x:v>2</x:v>
      </x:c>
      <x:c r="L8" s="22" t="str">
        <x:v>transitions_format_02</x:v>
      </x:c>
    </x:row>
  </x:sheetData>
  <x:conditionalFormatting sqref="H6:H8">
    <x:cfRule type="duplicateValues" dxfId="23" priority="1"/>
  </x:conditionalFormatting>
  <x:dataValidations count="1">
    <x:dataValidation type="whole" operator="between" sqref="K6:K108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8ac777898624e1c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25" hidden="0" customWidth="1"/>
    <x:col min="3" max="3" width="25" hidden="0" customWidth="1"/>
    <x:col min="4" max="4" width="37" hidden="0" customWidth="1"/>
    <x:col min="5" max="5" width="43" hidden="0" customWidth="1"/>
    <x:col min="6" max="6" width="43" hidden="0" customWidth="1"/>
    <x:col min="7" max="7" width="18" hidden="0" customWidth="1"/>
    <x:col min="8" max="8" width="15" hidden="0" customWidth="1"/>
    <x:col min="9" max="9" width="4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 t="str">
        <x:v>UIStrings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6" t="str">
        <x:v>UI 문구의 한국어·영어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0" t="str">
        <x:v>string_id</x:v>
      </x:c>
      <x:c r="B5" s="10" t="str">
        <x:v>ko</x:v>
      </x:c>
      <x:c r="C5" s="10" t="str">
        <x:v>en</x:v>
      </x:c>
      <x:c r="D5" s="10" t="str">
        <x:v>dataset_id</x:v>
      </x:c>
      <x:c r="E5" s="10" t="str">
        <x:v>row_id</x:v>
      </x:c>
      <x:c r="F5" s="10" t="str">
        <x:v>parent_id</x:v>
      </x:c>
      <x:c r="G5" s="10" t="str">
        <x:v>parent_field</x:v>
      </x:c>
      <x:c r="H5" s="10" t="str">
        <x:v>source_order</x:v>
      </x:c>
      <x:c r="I5" s="10" t="str">
        <x:v>template_id</x:v>
      </x:c>
    </x:row>
    <x:row r="6" ht="26" customHeight="1">
      <x:c r="A6" s="18" t="str">
        <x:v>ui_grade_excellent</x:v>
      </x:c>
      <x:c r="B6" s="18" t="str">
        <x:v>Excellent</x:v>
      </x:c>
      <x:c r="C6" s="18" t="str">
        <x:v>Excellent</x:v>
      </x:c>
      <x:c r="D6" s="22" t="str">
        <x:v>ui_strings</x:v>
      </x:c>
      <x:c r="E6" s="22" t="str">
        <x:v>ui_strings_ui_grade_excellent</x:v>
      </x:c>
      <x:c r="F6" s="22" t="str">
        <x:v>@ui_strings</x:v>
      </x:c>
      <x:c r="G6" s="22"/>
      <x:c r="H6" s="25" t="n">
        <x:v>0</x:v>
      </x:c>
      <x:c r="I6" s="22" t="str">
        <x:v>ui_strings_format_01</x:v>
      </x:c>
    </x:row>
    <x:row r="7" ht="26" customHeight="1">
      <x:c r="A7" s="18" t="str">
        <x:v>ui_grade_good</x:v>
      </x:c>
      <x:c r="B7" s="18" t="str">
        <x:v>Good</x:v>
      </x:c>
      <x:c r="C7" s="18" t="str">
        <x:v>Good</x:v>
      </x:c>
      <x:c r="D7" s="22" t="str">
        <x:v>ui_strings</x:v>
      </x:c>
      <x:c r="E7" s="22" t="str">
        <x:v>ui_strings_ui_grade_good</x:v>
      </x:c>
      <x:c r="F7" s="22" t="str">
        <x:v>@ui_strings</x:v>
      </x:c>
      <x:c r="G7" s="22"/>
      <x:c r="H7" s="25" t="n">
        <x:v>1</x:v>
      </x:c>
      <x:c r="I7" s="22" t="str">
        <x:v>ui_strings_format_01</x:v>
      </x:c>
    </x:row>
    <x:row r="8" ht="26" customHeight="1">
      <x:c r="A8" s="18" t="str">
        <x:v>ui_grade_decent</x:v>
      </x:c>
      <x:c r="B8" s="18" t="str">
        <x:v>Decent</x:v>
      </x:c>
      <x:c r="C8" s="18" t="str">
        <x:v>Decent</x:v>
      </x:c>
      <x:c r="D8" s="22" t="str">
        <x:v>ui_strings</x:v>
      </x:c>
      <x:c r="E8" s="22" t="str">
        <x:v>ui_strings_ui_grade_decent</x:v>
      </x:c>
      <x:c r="F8" s="22" t="str">
        <x:v>@ui_strings</x:v>
      </x:c>
      <x:c r="G8" s="22"/>
      <x:c r="H8" s="25" t="n">
        <x:v>2</x:v>
      </x:c>
      <x:c r="I8" s="22" t="str">
        <x:v>ui_strings_format_01</x:v>
      </x:c>
    </x:row>
    <x:row r="9" ht="26" customHeight="1">
      <x:c r="A9" s="18" t="str">
        <x:v>ui_grade_poor</x:v>
      </x:c>
      <x:c r="B9" s="18" t="str">
        <x:v>Poor</x:v>
      </x:c>
      <x:c r="C9" s="18" t="str">
        <x:v>Poor</x:v>
      </x:c>
      <x:c r="D9" s="22" t="str">
        <x:v>ui_strings</x:v>
      </x:c>
      <x:c r="E9" s="22" t="str">
        <x:v>ui_strings_ui_grade_poor</x:v>
      </x:c>
      <x:c r="F9" s="22" t="str">
        <x:v>@ui_strings</x:v>
      </x:c>
      <x:c r="G9" s="22"/>
      <x:c r="H9" s="25" t="n">
        <x:v>3</x:v>
      </x:c>
      <x:c r="I9" s="22" t="str">
        <x:v>ui_strings_format_01</x:v>
      </x:c>
    </x:row>
    <x:row r="10" ht="26" customHeight="1">
      <x:c r="A10" s="18" t="str">
        <x:v>ui_grade_sewage</x:v>
      </x:c>
      <x:c r="B10" s="18" t="str">
        <x:v>Sewage</x:v>
      </x:c>
      <x:c r="C10" s="18" t="str">
        <x:v>Sewage</x:v>
      </x:c>
      <x:c r="D10" s="22" t="str">
        <x:v>ui_strings</x:v>
      </x:c>
      <x:c r="E10" s="22" t="str">
        <x:v>ui_strings_ui_grade_sewage</x:v>
      </x:c>
      <x:c r="F10" s="22" t="str">
        <x:v>@ui_strings</x:v>
      </x:c>
      <x:c r="G10" s="22"/>
      <x:c r="H10" s="25" t="n">
        <x:v>4</x:v>
      </x:c>
      <x:c r="I10" s="22" t="str">
        <x:v>ui_strings_format_01</x:v>
      </x:c>
    </x:row>
    <x:row r="11" ht="26" customHeight="1">
      <x:c r="A11" s="18" t="str">
        <x:v>ui_make</x:v>
      </x:c>
      <x:c r="B11" s="18" t="str">
        <x:v>제조하기</x:v>
      </x:c>
      <x:c r="C11" s="18" t="str">
        <x:v>Make</x:v>
      </x:c>
      <x:c r="D11" s="22" t="str">
        <x:v>ui_strings</x:v>
      </x:c>
      <x:c r="E11" s="22" t="str">
        <x:v>ui_strings_ui_make</x:v>
      </x:c>
      <x:c r="F11" s="22" t="str">
        <x:v>@ui_strings</x:v>
      </x:c>
      <x:c r="G11" s="22"/>
      <x:c r="H11" s="25" t="n">
        <x:v>5</x:v>
      </x:c>
      <x:c r="I11" s="22" t="str">
        <x:v>ui_strings_format_01</x:v>
      </x:c>
    </x:row>
    <x:row r="12" ht="26" customHeight="1">
      <x:c r="A12" s="18" t="str">
        <x:v>ui_serve</x:v>
      </x:c>
      <x:c r="B12" s="18" t="str">
        <x:v>제공하기</x:v>
      </x:c>
      <x:c r="C12" s="18" t="str">
        <x:v>Serve</x:v>
      </x:c>
      <x:c r="D12" s="22" t="str">
        <x:v>ui_strings</x:v>
      </x:c>
      <x:c r="E12" s="22" t="str">
        <x:v>ui_strings_ui_serve</x:v>
      </x:c>
      <x:c r="F12" s="22" t="str">
        <x:v>@ui_strings</x:v>
      </x:c>
      <x:c r="G12" s="22"/>
      <x:c r="H12" s="25" t="n">
        <x:v>6</x:v>
      </x:c>
      <x:c r="I12" s="22" t="str">
        <x:v>ui_strings_format_01</x:v>
      </x:c>
    </x:row>
    <x:row r="13" ht="26" customHeight="1">
      <x:c r="A13" s="18" t="str">
        <x:v>ui_discard</x:v>
      </x:c>
      <x:c r="B13" s="18" t="str">
        <x:v>버리기</x:v>
      </x:c>
      <x:c r="C13" s="18" t="str">
        <x:v>Discard</x:v>
      </x:c>
      <x:c r="D13" s="22" t="str">
        <x:v>ui_strings</x:v>
      </x:c>
      <x:c r="E13" s="22" t="str">
        <x:v>ui_strings_ui_discard</x:v>
      </x:c>
      <x:c r="F13" s="22" t="str">
        <x:v>@ui_strings</x:v>
      </x:c>
      <x:c r="G13" s="22"/>
      <x:c r="H13" s="25" t="n">
        <x:v>7</x:v>
      </x:c>
      <x:c r="I13" s="22" t="str">
        <x:v>ui_strings_format_01</x:v>
      </x:c>
    </x:row>
    <x:row r="14" ht="26" customHeight="1">
      <x:c r="A14" s="18" t="str">
        <x:v>ui_recipe_note</x:v>
      </x:c>
      <x:c r="B14" s="18" t="str">
        <x:v>레시피 노트</x:v>
      </x:c>
      <x:c r="C14" s="18" t="str">
        <x:v>Recipe Note</x:v>
      </x:c>
      <x:c r="D14" s="22" t="str">
        <x:v>ui_strings</x:v>
      </x:c>
      <x:c r="E14" s="22" t="str">
        <x:v>ui_strings_ui_recipe_note</x:v>
      </x:c>
      <x:c r="F14" s="22" t="str">
        <x:v>@ui_strings</x:v>
      </x:c>
      <x:c r="G14" s="22"/>
      <x:c r="H14" s="25" t="n">
        <x:v>8</x:v>
      </x:c>
      <x:c r="I14" s="22" t="str">
        <x:v>ui_strings_format_01</x:v>
      </x:c>
    </x:row>
    <x:row r="15" ht="26" customHeight="1">
      <x:c r="A15" s="18" t="str">
        <x:v>ui_menu</x:v>
      </x:c>
      <x:c r="B15" s="18" t="str">
        <x:v>메뉴</x:v>
      </x:c>
      <x:c r="C15" s="18" t="str">
        <x:v>Menu</x:v>
      </x:c>
      <x:c r="D15" s="22" t="str">
        <x:v>ui_strings</x:v>
      </x:c>
      <x:c r="E15" s="22" t="str">
        <x:v>ui_strings_ui_menu</x:v>
      </x:c>
      <x:c r="F15" s="22" t="str">
        <x:v>@ui_strings</x:v>
      </x:c>
      <x:c r="G15" s="22"/>
      <x:c r="H15" s="25" t="n">
        <x:v>9</x:v>
      </x:c>
      <x:c r="I15" s="22" t="str">
        <x:v>ui_strings_format_01</x:v>
      </x:c>
    </x:row>
    <x:row r="16" ht="26" customHeight="1">
      <x:c r="A16" s="18" t="str">
        <x:v>ui_settlement</x:v>
      </x:c>
      <x:c r="B16" s="18" t="str">
        <x:v>정산</x:v>
      </x:c>
      <x:c r="C16" s="18" t="str">
        <x:v>Settlement</x:v>
      </x:c>
      <x:c r="D16" s="22" t="str">
        <x:v>ui_strings</x:v>
      </x:c>
      <x:c r="E16" s="22" t="str">
        <x:v>ui_strings_ui_settlement</x:v>
      </x:c>
      <x:c r="F16" s="22" t="str">
        <x:v>@ui_strings</x:v>
      </x:c>
      <x:c r="G16" s="22"/>
      <x:c r="H16" s="25" t="n">
        <x:v>10</x:v>
      </x:c>
      <x:c r="I16" s="22" t="str">
        <x:v>ui_strings_format_01</x:v>
      </x:c>
    </x:row>
    <x:row r="17" ht="26" customHeight="1">
      <x:c r="A17" s="18" t="str">
        <x:v>ui_stock_in</x:v>
      </x:c>
      <x:c r="B17" s="18" t="str">
        <x:v>재료 입고</x:v>
      </x:c>
      <x:c r="C17" s="18" t="str">
        <x:v>New Stock</x:v>
      </x:c>
      <x:c r="D17" s="22" t="str">
        <x:v>ui_strings</x:v>
      </x:c>
      <x:c r="E17" s="22" t="str">
        <x:v>ui_strings_ui_stock_in</x:v>
      </x:c>
      <x:c r="F17" s="22" t="str">
        <x:v>@ui_strings</x:v>
      </x:c>
      <x:c r="G17" s="22"/>
      <x:c r="H17" s="25" t="n">
        <x:v>11</x:v>
      </x:c>
      <x:c r="I17" s="22" t="str">
        <x:v>ui_strings_format_01</x:v>
      </x:c>
    </x:row>
    <x:row r="18" ht="26" customHeight="1">
      <x:c r="A18" s="18" t="str">
        <x:v>ui_end_day</x:v>
      </x:c>
      <x:c r="B18" s="18" t="str">
        <x:v>하루 마치기</x:v>
      </x:c>
      <x:c r="C18" s="18" t="str">
        <x:v>End the Day</x:v>
      </x:c>
      <x:c r="D18" s="22" t="str">
        <x:v>ui_strings</x:v>
      </x:c>
      <x:c r="E18" s="22" t="str">
        <x:v>ui_strings_ui_end_day</x:v>
      </x:c>
      <x:c r="F18" s="22" t="str">
        <x:v>@ui_strings</x:v>
      </x:c>
      <x:c r="G18" s="22"/>
      <x:c r="H18" s="25" t="n">
        <x:v>12</x:v>
      </x:c>
      <x:c r="I18" s="22" t="str">
        <x:v>ui_strings_format_01</x:v>
      </x:c>
    </x:row>
    <x:row r="19" ht="26" customHeight="1">
      <x:c r="A19" s="18" t="str">
        <x:v>ui_wait_chris</x:v>
      </x:c>
      <x:c r="B19" s="18" t="str">
        <x:v>크리스를 기다린다</x:v>
      </x:c>
      <x:c r="C19" s="18" t="str">
        <x:v>Wait for Chris</x:v>
      </x:c>
      <x:c r="D19" s="22" t="str">
        <x:v>ui_strings</x:v>
      </x:c>
      <x:c r="E19" s="22" t="str">
        <x:v>ui_strings_ui_wait_chris</x:v>
      </x:c>
      <x:c r="F19" s="22" t="str">
        <x:v>@ui_strings</x:v>
      </x:c>
      <x:c r="G19" s="22"/>
      <x:c r="H19" s="25" t="n">
        <x:v>13</x:v>
      </x:c>
      <x:c r="I19" s="22" t="str">
        <x:v>ui_strings_format_01</x:v>
      </x:c>
    </x:row>
    <x:row r="20" ht="26" customHeight="1">
      <x:c r="A20" s="18" t="str">
        <x:v>ui_sleep</x:v>
      </x:c>
      <x:c r="B20" s="18" t="str">
        <x:v>잠에 든다</x:v>
      </x:c>
      <x:c r="C20" s="18" t="str">
        <x:v>Go to Sleep</x:v>
      </x:c>
      <x:c r="D20" s="22" t="str">
        <x:v>ui_strings</x:v>
      </x:c>
      <x:c r="E20" s="22" t="str">
        <x:v>ui_strings_ui_sleep</x:v>
      </x:c>
      <x:c r="F20" s="22" t="str">
        <x:v>@ui_strings</x:v>
      </x:c>
      <x:c r="G20" s="22"/>
      <x:c r="H20" s="25" t="n">
        <x:v>14</x:v>
      </x:c>
      <x:c r="I20" s="22" t="str">
        <x:v>ui_strings_format_01</x:v>
      </x:c>
    </x:row>
    <x:row r="21" ht="26" customHeight="1">
      <x:c r="A21" s="18" t="str">
        <x:v>ui_next</x:v>
      </x:c>
      <x:c r="B21" s="18" t="str">
        <x:v>다음</x:v>
      </x:c>
      <x:c r="C21" s="18" t="str">
        <x:v>Next</x:v>
      </x:c>
      <x:c r="D21" s="22" t="str">
        <x:v>ui_strings</x:v>
      </x:c>
      <x:c r="E21" s="22" t="str">
        <x:v>ui_strings_ui_next</x:v>
      </x:c>
      <x:c r="F21" s="22" t="str">
        <x:v>@ui_strings</x:v>
      </x:c>
      <x:c r="G21" s="22"/>
      <x:c r="H21" s="25" t="n">
        <x:v>15</x:v>
      </x:c>
      <x:c r="I21" s="22" t="str">
        <x:v>ui_strings_format_01</x:v>
      </x:c>
    </x:row>
    <x:row r="22" ht="26" customHeight="1">
      <x:c r="A22" s="18" t="str">
        <x:v>ui_confirm</x:v>
      </x:c>
      <x:c r="B22" s="18" t="str">
        <x:v>확인</x:v>
      </x:c>
      <x:c r="C22" s="18" t="str">
        <x:v>OK</x:v>
      </x:c>
      <x:c r="D22" s="22" t="str">
        <x:v>ui_strings</x:v>
      </x:c>
      <x:c r="E22" s="22" t="str">
        <x:v>ui_strings_ui_confirm</x:v>
      </x:c>
      <x:c r="F22" s="22" t="str">
        <x:v>@ui_strings</x:v>
      </x:c>
      <x:c r="G22" s="22"/>
      <x:c r="H22" s="25" t="n">
        <x:v>16</x:v>
      </x:c>
      <x:c r="I22" s="22" t="str">
        <x:v>ui_strings_format_01</x:v>
      </x:c>
    </x:row>
    <x:row r="23" ht="26" customHeight="1">
      <x:c r="A23" s="18" t="str">
        <x:v>ui_cancel</x:v>
      </x:c>
      <x:c r="B23" s="18" t="str">
        <x:v>취소</x:v>
      </x:c>
      <x:c r="C23" s="18" t="str">
        <x:v>Cancel</x:v>
      </x:c>
      <x:c r="D23" s="22" t="str">
        <x:v>ui_strings</x:v>
      </x:c>
      <x:c r="E23" s="22" t="str">
        <x:v>ui_strings_ui_cancel</x:v>
      </x:c>
      <x:c r="F23" s="22" t="str">
        <x:v>@ui_strings</x:v>
      </x:c>
      <x:c r="G23" s="22"/>
      <x:c r="H23" s="25" t="n">
        <x:v>17</x:v>
      </x:c>
      <x:c r="I23" s="22" t="str">
        <x:v>ui_strings_format_01</x:v>
      </x:c>
    </x:row>
    <x:row r="24" ht="26" customHeight="1">
      <x:c r="A24" s="18" t="str">
        <x:v>ui_save_prompt</x:v>
      </x:c>
      <x:c r="B24" s="18" t="str">
        <x:v>저장하시겠습니까?</x:v>
      </x:c>
      <x:c r="C24" s="18" t="str">
        <x:v>Save your progress?</x:v>
      </x:c>
      <x:c r="D24" s="22" t="str">
        <x:v>ui_strings</x:v>
      </x:c>
      <x:c r="E24" s="22" t="str">
        <x:v>ui_strings_ui_save_prompt</x:v>
      </x:c>
      <x:c r="F24" s="22" t="str">
        <x:v>@ui_strings</x:v>
      </x:c>
      <x:c r="G24" s="22"/>
      <x:c r="H24" s="25" t="n">
        <x:v>18</x:v>
      </x:c>
      <x:c r="I24" s="22" t="str">
        <x:v>ui_strings_format_01</x:v>
      </x:c>
    </x:row>
    <x:row r="25" ht="26" customHeight="1">
      <x:c r="A25" s="18" t="str">
        <x:v>ui_continue</x:v>
      </x:c>
      <x:c r="B25" s="18" t="str">
        <x:v>이어하기</x:v>
      </x:c>
      <x:c r="C25" s="18" t="str">
        <x:v>Continue</x:v>
      </x:c>
      <x:c r="D25" s="22" t="str">
        <x:v>ui_strings</x:v>
      </x:c>
      <x:c r="E25" s="22" t="str">
        <x:v>ui_strings_ui_continue</x:v>
      </x:c>
      <x:c r="F25" s="22" t="str">
        <x:v>@ui_strings</x:v>
      </x:c>
      <x:c r="G25" s="22"/>
      <x:c r="H25" s="25" t="n">
        <x:v>19</x:v>
      </x:c>
      <x:c r="I25" s="22" t="str">
        <x:v>ui_strings_format_01</x:v>
      </x:c>
    </x:row>
    <x:row r="26" ht="26" customHeight="1">
      <x:c r="A26" s="18" t="str">
        <x:v>ui_new_game</x:v>
      </x:c>
      <x:c r="B26" s="18" t="str">
        <x:v>새 게임</x:v>
      </x:c>
      <x:c r="C26" s="18" t="str">
        <x:v>New Game</x:v>
      </x:c>
      <x:c r="D26" s="22" t="str">
        <x:v>ui_strings</x:v>
      </x:c>
      <x:c r="E26" s="22" t="str">
        <x:v>ui_strings_ui_new_game</x:v>
      </x:c>
      <x:c r="F26" s="22" t="str">
        <x:v>@ui_strings</x:v>
      </x:c>
      <x:c r="G26" s="22"/>
      <x:c r="H26" s="25" t="n">
        <x:v>20</x:v>
      </x:c>
      <x:c r="I26" s="22" t="str">
        <x:v>ui_strings_format_01</x:v>
      </x:c>
    </x:row>
    <x:row r="27" ht="26" customHeight="1">
      <x:c r="A27" s="18" t="str">
        <x:v>ui_sales</x:v>
      </x:c>
      <x:c r="B27" s="18" t="str">
        <x:v>매출</x:v>
      </x:c>
      <x:c r="C27" s="18" t="str">
        <x:v>Sales</x:v>
      </x:c>
      <x:c r="D27" s="22" t="str">
        <x:v>ui_strings</x:v>
      </x:c>
      <x:c r="E27" s="22" t="str">
        <x:v>ui_strings_ui_sales</x:v>
      </x:c>
      <x:c r="F27" s="22" t="str">
        <x:v>@ui_strings</x:v>
      </x:c>
      <x:c r="G27" s="22"/>
      <x:c r="H27" s="25" t="n">
        <x:v>21</x:v>
      </x:c>
      <x:c r="I27" s="22" t="str">
        <x:v>ui_strings_format_01</x:v>
      </x:c>
    </x:row>
    <x:row r="28" ht="26" customHeight="1">
      <x:c r="A28" s="18" t="str">
        <x:v>ui_tips</x:v>
      </x:c>
      <x:c r="B28" s="18" t="str">
        <x:v>팁</x:v>
      </x:c>
      <x:c r="C28" s="18" t="str">
        <x:v>Tips</x:v>
      </x:c>
      <x:c r="D28" s="22" t="str">
        <x:v>ui_strings</x:v>
      </x:c>
      <x:c r="E28" s="22" t="str">
        <x:v>ui_strings_ui_tips</x:v>
      </x:c>
      <x:c r="F28" s="22" t="str">
        <x:v>@ui_strings</x:v>
      </x:c>
      <x:c r="G28" s="22"/>
      <x:c r="H28" s="25" t="n">
        <x:v>22</x:v>
      </x:c>
      <x:c r="I28" s="22" t="str">
        <x:v>ui_strings_format_01</x:v>
      </x:c>
    </x:row>
    <x:row r="29" ht="26" customHeight="1">
      <x:c r="A29" s="18" t="str">
        <x:v>ui_reputation</x:v>
      </x:c>
      <x:c r="B29" s="18" t="str">
        <x:v>평판</x:v>
      </x:c>
      <x:c r="C29" s="18" t="str">
        <x:v>Reputation</x:v>
      </x:c>
      <x:c r="D29" s="22" t="str">
        <x:v>ui_strings</x:v>
      </x:c>
      <x:c r="E29" s="22" t="str">
        <x:v>ui_strings_ui_reputation</x:v>
      </x:c>
      <x:c r="F29" s="22" t="str">
        <x:v>@ui_strings</x:v>
      </x:c>
      <x:c r="G29" s="22"/>
      <x:c r="H29" s="25" t="n">
        <x:v>23</x:v>
      </x:c>
      <x:c r="I29" s="22" t="str">
        <x:v>ui_strings_format_01</x:v>
      </x:c>
    </x:row>
    <x:row r="30" ht="26" customHeight="1">
      <x:c r="A30" s="18" t="str">
        <x:v>ui_give_drink</x:v>
      </x:c>
      <x:c r="B30" s="18" t="str">
        <x:v>제공한다</x:v>
      </x:c>
      <x:c r="C30" s="18" t="str">
        <x:v>Serve it</x:v>
      </x:c>
      <x:c r="D30" s="22" t="str">
        <x:v>ui_strings</x:v>
      </x:c>
      <x:c r="E30" s="22" t="str">
        <x:v>ui_strings_ui_give_drink</x:v>
      </x:c>
      <x:c r="F30" s="22" t="str">
        <x:v>@ui_strings</x:v>
      </x:c>
      <x:c r="G30" s="22"/>
      <x:c r="H30" s="25" t="n">
        <x:v>24</x:v>
      </x:c>
      <x:c r="I30" s="22" t="str">
        <x:v>ui_strings_format_01</x:v>
      </x:c>
    </x:row>
    <x:row r="31" ht="26" customHeight="1">
      <x:c r="A31" s="18" t="str">
        <x:v>ui_refuse_drink</x:v>
      </x:c>
      <x:c r="B31" s="18" t="str">
        <x:v>돌려보낸다</x:v>
      </x:c>
      <x:c r="C31" s="18" t="str">
        <x:v>Send them home</x:v>
      </x:c>
      <x:c r="D31" s="22" t="str">
        <x:v>ui_strings</x:v>
      </x:c>
      <x:c r="E31" s="22" t="str">
        <x:v>ui_strings_ui_refuse_drink</x:v>
      </x:c>
      <x:c r="F31" s="22" t="str">
        <x:v>@ui_strings</x:v>
      </x:c>
      <x:c r="G31" s="22"/>
      <x:c r="H31" s="25" t="n">
        <x:v>25</x:v>
      </x:c>
      <x:c r="I31" s="22" t="str">
        <x:v>ui_strings_format_01</x:v>
      </x:c>
    </x:row>
    <x:row r="32" ht="64" customHeight="1">
      <x:c r="A32" s="18" t="str">
        <x:v>ui_crash_resume</x:v>
      </x:c>
      <x:c r="B32" s="18" t="str">
        <x:v>지난 세션이 비정상 종료되었습니다. 마지막 자동 저장에서 다시 시작할까요?</x:v>
      </x:c>
      <x:c r="C32" s="18" t="str">
        <x:v>The last session ended unexpectedly. Restart from the latest autosave?</x:v>
      </x:c>
      <x:c r="D32" s="22" t="str">
        <x:v>ui_strings</x:v>
      </x:c>
      <x:c r="E32" s="22" t="str">
        <x:v>ui_strings_ui_crash_resume</x:v>
      </x:c>
      <x:c r="F32" s="22" t="str">
        <x:v>@ui_strings</x:v>
      </x:c>
      <x:c r="G32" s="22"/>
      <x:c r="H32" s="25" t="n">
        <x:v>26</x:v>
      </x:c>
      <x:c r="I32" s="22" t="str">
        <x:v>ui_strings_format_01</x:v>
      </x:c>
    </x:row>
    <x:row r="33" ht="26" customHeight="1">
      <x:c r="A33" s="18" t="str">
        <x:v>ui_open_sign</x:v>
      </x:c>
      <x:c r="B33" s="18" t="str">
        <x:v>영업 시작</x:v>
      </x:c>
      <x:c r="C33" s="18" t="str">
        <x:v>OPEN</x:v>
      </x:c>
      <x:c r="D33" s="22" t="str">
        <x:v>ui_strings</x:v>
      </x:c>
      <x:c r="E33" s="22" t="str">
        <x:v>ui_strings_ui_open_sign</x:v>
      </x:c>
      <x:c r="F33" s="22" t="str">
        <x:v>@ui_strings</x:v>
      </x:c>
      <x:c r="G33" s="22"/>
      <x:c r="H33" s="25" t="n">
        <x:v>27</x:v>
      </x:c>
      <x:c r="I33" s="22" t="str">
        <x:v>ui_strings_format_01</x:v>
      </x:c>
    </x:row>
    <x:row r="34" ht="26" customHeight="1">
      <x:c r="A34" s="18" t="str">
        <x:v>ui_closed_sign</x:v>
      </x:c>
      <x:c r="B34" s="18" t="str">
        <x:v>준비 중</x:v>
      </x:c>
      <x:c r="C34" s="18" t="str">
        <x:v>CLOSED</x:v>
      </x:c>
      <x:c r="D34" s="22" t="str">
        <x:v>ui_strings</x:v>
      </x:c>
      <x:c r="E34" s="22" t="str">
        <x:v>ui_strings_ui_closed_sign</x:v>
      </x:c>
      <x:c r="F34" s="22" t="str">
        <x:v>@ui_strings</x:v>
      </x:c>
      <x:c r="G34" s="22"/>
      <x:c r="H34" s="25" t="n">
        <x:v>28</x:v>
      </x:c>
      <x:c r="I34" s="22" t="str">
        <x:v>ui_strings_format_01</x:v>
      </x:c>
    </x:row>
    <x:row r="35" ht="36" customHeight="1">
      <x:c r="A35" s="18" t="str">
        <x:v>ui_open_hint</x:v>
      </x:c>
      <x:c r="B35" s="18" t="str">
        <x:v>간판을 걸면 손님이 들어온다</x:v>
      </x:c>
      <x:c r="C35" s="18" t="str">
        <x:v>Flip the sign to let the guests in</x:v>
      </x:c>
      <x:c r="D35" s="22" t="str">
        <x:v>ui_strings</x:v>
      </x:c>
      <x:c r="E35" s="22" t="str">
        <x:v>ui_strings_ui_open_hint</x:v>
      </x:c>
      <x:c r="F35" s="22" t="str">
        <x:v>@ui_strings</x:v>
      </x:c>
      <x:c r="G35" s="22"/>
      <x:c r="H35" s="25" t="n">
        <x:v>29</x:v>
      </x:c>
      <x:c r="I35" s="22" t="str">
        <x:v>ui_strings_format_01</x:v>
      </x:c>
    </x:row>
    <x:row r="36" ht="26" customHeight="1">
      <x:c r="A36" s="18" t="str">
        <x:v>ui_shelf_glass</x:v>
      </x:c>
      <x:c r="B36" s="18" t="str">
        <x:v>잔</x:v>
      </x:c>
      <x:c r="C36" s="18" t="str">
        <x:v>Glass</x:v>
      </x:c>
      <x:c r="D36" s="22" t="str">
        <x:v>ui_strings</x:v>
      </x:c>
      <x:c r="E36" s="22" t="str">
        <x:v>ui_strings_ui_shelf_glass</x:v>
      </x:c>
      <x:c r="F36" s="22" t="str">
        <x:v>@ui_strings</x:v>
      </x:c>
      <x:c r="G36" s="22"/>
      <x:c r="H36" s="25" t="n">
        <x:v>30</x:v>
      </x:c>
      <x:c r="I36" s="22" t="str">
        <x:v>ui_strings_format_01</x:v>
      </x:c>
    </x:row>
    <x:row r="37" ht="26" customHeight="1">
      <x:c r="A37" s="18" t="str">
        <x:v>ui_shelf_tool</x:v>
      </x:c>
      <x:c r="B37" s="18" t="str">
        <x:v>도구</x:v>
      </x:c>
      <x:c r="C37" s="18" t="str">
        <x:v>Tools</x:v>
      </x:c>
      <x:c r="D37" s="22" t="str">
        <x:v>ui_strings</x:v>
      </x:c>
      <x:c r="E37" s="22" t="str">
        <x:v>ui_strings_ui_shelf_tool</x:v>
      </x:c>
      <x:c r="F37" s="22" t="str">
        <x:v>@ui_strings</x:v>
      </x:c>
      <x:c r="G37" s="22"/>
      <x:c r="H37" s="25" t="n">
        <x:v>31</x:v>
      </x:c>
      <x:c r="I37" s="22" t="str">
        <x:v>ui_strings_format_01</x:v>
      </x:c>
    </x:row>
    <x:row r="38" ht="26" customHeight="1">
      <x:c r="A38" s="18" t="str">
        <x:v>ui_shelf_garnish</x:v>
      </x:c>
      <x:c r="B38" s="18" t="str">
        <x:v>가니시</x:v>
      </x:c>
      <x:c r="C38" s="18" t="str">
        <x:v>Garnish</x:v>
      </x:c>
      <x:c r="D38" s="22" t="str">
        <x:v>ui_strings</x:v>
      </x:c>
      <x:c r="E38" s="22" t="str">
        <x:v>ui_strings_ui_shelf_garnish</x:v>
      </x:c>
      <x:c r="F38" s="22" t="str">
        <x:v>@ui_strings</x:v>
      </x:c>
      <x:c r="G38" s="22"/>
      <x:c r="H38" s="25" t="n">
        <x:v>32</x:v>
      </x:c>
      <x:c r="I38" s="22" t="str">
        <x:v>ui_strings_format_01</x:v>
      </x:c>
    </x:row>
    <x:row r="39" ht="26" customHeight="1">
      <x:c r="A39" s="18" t="str">
        <x:v>ui_shelf_ing</x:v>
      </x:c>
      <x:c r="B39" s="18" t="str">
        <x:v>재료</x:v>
      </x:c>
      <x:c r="C39" s="18" t="str">
        <x:v>Ingredients</x:v>
      </x:c>
      <x:c r="D39" s="22" t="str">
        <x:v>ui_strings</x:v>
      </x:c>
      <x:c r="E39" s="22" t="str">
        <x:v>ui_strings_ui_shelf_ing</x:v>
      </x:c>
      <x:c r="F39" s="22" t="str">
        <x:v>@ui_strings</x:v>
      </x:c>
      <x:c r="G39" s="22"/>
      <x:c r="H39" s="25" t="n">
        <x:v>33</x:v>
      </x:c>
      <x:c r="I39" s="22" t="str">
        <x:v>ui_strings_format_01</x:v>
      </x:c>
    </x:row>
    <x:row r="40" ht="26" customHeight="1">
      <x:c r="A40" s="18" t="str">
        <x:v>ui_guest_name</x:v>
      </x:c>
      <x:c r="B40" s="18" t="str">
        <x:v>손님</x:v>
      </x:c>
      <x:c r="C40" s="18" t="str">
        <x:v>Guest</x:v>
      </x:c>
      <x:c r="D40" s="22" t="str">
        <x:v>ui_strings</x:v>
      </x:c>
      <x:c r="E40" s="22" t="str">
        <x:v>ui_strings_ui_guest_name</x:v>
      </x:c>
      <x:c r="F40" s="22" t="str">
        <x:v>@ui_strings</x:v>
      </x:c>
      <x:c r="G40" s="22"/>
      <x:c r="H40" s="25" t="n">
        <x:v>34</x:v>
      </x:c>
      <x:c r="I40" s="22" t="str">
        <x:v>ui_strings_format_01</x:v>
      </x:c>
    </x:row>
    <x:row r="41" ht="26" customHeight="1">
      <x:c r="A41" s="18" t="str">
        <x:v>ui_toast_no_guest</x:v>
      </x:c>
      <x:c r="B41" s="18" t="str">
        <x:v>응대할 손님이 없습니다</x:v>
      </x:c>
      <x:c r="C41" s="18" t="str">
        <x:v>No guest to serve</x:v>
      </x:c>
      <x:c r="D41" s="22" t="str">
        <x:v>ui_strings</x:v>
      </x:c>
      <x:c r="E41" s="22" t="str">
        <x:v>ui_strings_ui_toast_no_guest</x:v>
      </x:c>
      <x:c r="F41" s="22" t="str">
        <x:v>@ui_strings</x:v>
      </x:c>
      <x:c r="G41" s="22"/>
      <x:c r="H41" s="25" t="n">
        <x:v>35</x:v>
      </x:c>
      <x:c r="I41" s="22" t="str">
        <x:v>ui_strings_format_01</x:v>
      </x:c>
    </x:row>
    <x:row r="42" ht="36" customHeight="1">
      <x:c r="A42" s="18" t="str">
        <x:v>ui_toast_not_ordered</x:v>
      </x:c>
      <x:c r="B42" s="18" t="str">
        <x:v>아직 주문을 받지 않았습니다</x:v>
      </x:c>
      <x:c r="C42" s="18" t="str">
        <x:v>No order taken yet</x:v>
      </x:c>
      <x:c r="D42" s="22" t="str">
        <x:v>ui_strings</x:v>
      </x:c>
      <x:c r="E42" s="22" t="str">
        <x:v>ui_strings_ui_toast_not_ordered</x:v>
      </x:c>
      <x:c r="F42" s="22" t="str">
        <x:v>@ui_strings</x:v>
      </x:c>
      <x:c r="G42" s="22"/>
      <x:c r="H42" s="25" t="n">
        <x:v>36</x:v>
      </x:c>
      <x:c r="I42" s="22" t="str">
        <x:v>ui_strings_format_01</x:v>
      </x:c>
    </x:row>
    <x:row r="43" ht="36" customHeight="1">
      <x:c r="A43" s="18" t="str">
        <x:v>ui_toast_serve_first</x:v>
      </x:c>
      <x:c r="B43" s="18" t="str">
        <x:v>먼저 만든 칵테일을 서빙하세요</x:v>
      </x:c>
      <x:c r="C43" s="18" t="str">
        <x:v>Serve the finished drink first</x:v>
      </x:c>
      <x:c r="D43" s="22" t="str">
        <x:v>ui_strings</x:v>
      </x:c>
      <x:c r="E43" s="22" t="str">
        <x:v>ui_strings_ui_toast_serve_first</x:v>
      </x:c>
      <x:c r="F43" s="22" t="str">
        <x:v>@ui_strings</x:v>
      </x:c>
      <x:c r="G43" s="22"/>
      <x:c r="H43" s="25" t="n">
        <x:v>37</x:v>
      </x:c>
      <x:c r="I43" s="22" t="str">
        <x:v>ui_strings_format_01</x:v>
      </x:c>
    </x:row>
    <x:row r="44" ht="26" customHeight="1">
      <x:c r="A44" s="18" t="str">
        <x:v>ui_guest_list</x:v>
      </x:c>
      <x:c r="B44" s="18" t="str">
        <x:v>손님 리스트</x:v>
      </x:c>
      <x:c r="C44" s="18" t="str">
        <x:v>Guest List</x:v>
      </x:c>
      <x:c r="D44" s="22" t="str">
        <x:v>ui_strings</x:v>
      </x:c>
      <x:c r="E44" s="22" t="str">
        <x:v>ui_strings_ui_guest_list</x:v>
      </x:c>
      <x:c r="F44" s="22" t="str">
        <x:v>@ui_strings</x:v>
      </x:c>
      <x:c r="G44" s="22"/>
      <x:c r="H44" s="25" t="n">
        <x:v>38</x:v>
      </x:c>
      <x:c r="I44" s="22" t="str">
        <x:v>ui_strings_format_01</x:v>
      </x:c>
    </x:row>
    <x:row r="45" ht="26" customHeight="1">
      <x:c r="A45" s="18" t="str">
        <x:v>ui_sales_report</x:v>
      </x:c>
      <x:c r="B45" s="18" t="str">
        <x:v>매출 현황</x:v>
      </x:c>
      <x:c r="C45" s="18" t="str">
        <x:v>Sales Report</x:v>
      </x:c>
      <x:c r="D45" s="22" t="str">
        <x:v>ui_strings</x:v>
      </x:c>
      <x:c r="E45" s="22" t="str">
        <x:v>ui_strings_ui_sales_report</x:v>
      </x:c>
      <x:c r="F45" s="22" t="str">
        <x:v>@ui_strings</x:v>
      </x:c>
      <x:c r="G45" s="22"/>
      <x:c r="H45" s="25" t="n">
        <x:v>39</x:v>
      </x:c>
      <x:c r="I45" s="22" t="str">
        <x:v>ui_strings_format_01</x:v>
      </x:c>
    </x:row>
    <x:row r="46" ht="36" customHeight="1">
      <x:c r="A46" s="18" t="str">
        <x:v>ui_data_error_title</x:v>
      </x:c>
      <x:c r="B46" s="18" t="str">
        <x:v>제조 데이터를 처리할 수 없습니다</x:v>
      </x:c>
      <x:c r="C46" s="18" t="str">
        <x:v>Craft data could not be processed</x:v>
      </x:c>
      <x:c r="D46" s="22" t="str">
        <x:v>ui_strings</x:v>
      </x:c>
      <x:c r="E46" s="22" t="str">
        <x:v>ui_strings_ui_data_error_title</x:v>
      </x:c>
      <x:c r="F46" s="22" t="str">
        <x:v>@ui_strings</x:v>
      </x:c>
      <x:c r="G46" s="22"/>
      <x:c r="H46" s="25" t="n">
        <x:v>40</x:v>
      </x:c>
      <x:c r="I46" s="22" t="str">
        <x:v>ui_strings_format_01</x:v>
      </x:c>
    </x:row>
    <x:row r="47" ht="78" customHeight="1">
      <x:c r="A47" s="18" t="str">
        <x:v>ui_data_error_body</x:v>
      </x:c>
      <x:c r="B47" s="18" t="str">
        <x:v>제조 데이터를 처리하는 중 오류가 발생했습니다. 같은 제조 내용으로 다시 시도하거나 이번 제조를 취소할 수 있습니다.</x:v>
      </x:c>
      <x:c r="C47" s="18" t="str">
        <x:v>An error occurred while processing the craft data. Retry with the same craft setup or cancel this craft.</x:v>
      </x:c>
      <x:c r="D47" s="22" t="str">
        <x:v>ui_strings</x:v>
      </x:c>
      <x:c r="E47" s="22" t="str">
        <x:v>ui_strings_ui_data_error_body</x:v>
      </x:c>
      <x:c r="F47" s="22" t="str">
        <x:v>@ui_strings</x:v>
      </x:c>
      <x:c r="G47" s="22"/>
      <x:c r="H47" s="25" t="n">
        <x:v>41</x:v>
      </x:c>
      <x:c r="I47" s="22" t="str">
        <x:v>ui_strings_format_01</x:v>
      </x:c>
    </x:row>
    <x:row r="48" ht="26" customHeight="1">
      <x:c r="A48" s="18" t="str">
        <x:v>ui_return_to_title</x:v>
      </x:c>
      <x:c r="B48" s="18" t="str">
        <x:v>타이틀로 돌아가기</x:v>
      </x:c>
      <x:c r="C48" s="18" t="str">
        <x:v>Return to Title</x:v>
      </x:c>
      <x:c r="D48" s="22" t="str">
        <x:v>ui_strings</x:v>
      </x:c>
      <x:c r="E48" s="22" t="str">
        <x:v>ui_strings_ui_return_to_title</x:v>
      </x:c>
      <x:c r="F48" s="22" t="str">
        <x:v>@ui_strings</x:v>
      </x:c>
      <x:c r="G48" s="22"/>
      <x:c r="H48" s="25" t="n">
        <x:v>42</x:v>
      </x:c>
      <x:c r="I48" s="22" t="str">
        <x:v>ui_strings_format_01</x:v>
      </x:c>
    </x:row>
    <x:row r="49" ht="26" customHeight="1">
      <x:c r="A49" s="18" t="str">
        <x:v>ui_data_error_retry</x:v>
      </x:c>
      <x:c r="B49" s="18" t="str">
        <x:v>다시 시도</x:v>
      </x:c>
      <x:c r="C49" s="18" t="str">
        <x:v>Retry</x:v>
      </x:c>
      <x:c r="D49" s="22" t="str">
        <x:v>ui_strings</x:v>
      </x:c>
      <x:c r="E49" s="22" t="str">
        <x:v>ui_strings_ui_data_error_retry</x:v>
      </x:c>
      <x:c r="F49" s="22" t="str">
        <x:v>@ui_strings</x:v>
      </x:c>
      <x:c r="G49" s="22"/>
      <x:c r="H49" s="25" t="n">
        <x:v>43</x:v>
      </x:c>
      <x:c r="I49" s="22" t="str">
        <x:v>ui_strings_format_01</x:v>
      </x:c>
    </x:row>
    <x:row r="50" ht="26" customHeight="1">
      <x:c r="A50" s="18" t="str">
        <x:v>ui_data_error_cancel</x:v>
      </x:c>
      <x:c r="B50" s="18" t="str">
        <x:v>제조 취소</x:v>
      </x:c>
      <x:c r="C50" s="18" t="str">
        <x:v>Cancel Craft</x:v>
      </x:c>
      <x:c r="D50" s="22" t="str">
        <x:v>ui_strings</x:v>
      </x:c>
      <x:c r="E50" s="22" t="str">
        <x:v>ui_strings_ui_data_error_cancel</x:v>
      </x:c>
      <x:c r="F50" s="22" t="str">
        <x:v>@ui_strings</x:v>
      </x:c>
      <x:c r="G50" s="22"/>
      <x:c r="H50" s="25" t="n">
        <x:v>44</x:v>
      </x:c>
      <x:c r="I50" s="22" t="str">
        <x:v>ui_strings_format_01</x:v>
      </x:c>
    </x:row>
    <x:row r="51" ht="92" customHeight="1">
      <x:c r="A51" s="18" t="str">
        <x:v>ui_data_error_repeat_body</x:v>
      </x:c>
      <x:c r="B51" s="18" t="str">
        <x:v>같은 오류가 다시 발생했습니다. 진행 데이터 보호를 위해 안전하게 나간 뒤 이어하기로 다시 시작하는 것을 권장합니다.</x:v>
      </x:c>
      <x:c r="C51" s="18" t="str">
        <x:v>The same error occurred again. To protect your progress, we recommend exiting safely and resuming from Continue.</x:v>
      </x:c>
      <x:c r="D51" s="22" t="str">
        <x:v>ui_strings</x:v>
      </x:c>
      <x:c r="E51" s="22" t="str">
        <x:v>ui_strings_ui_data_error_repeat_body</x:v>
      </x:c>
      <x:c r="F51" s="22" t="str">
        <x:v>@ui_strings</x:v>
      </x:c>
      <x:c r="G51" s="22"/>
      <x:c r="H51" s="25" t="n">
        <x:v>45</x:v>
      </x:c>
      <x:c r="I51" s="22" t="str">
        <x:v>ui_strings_format_01</x:v>
      </x:c>
    </x:row>
    <x:row r="52" ht="26" customHeight="1">
      <x:c r="A52" s="18" t="str">
        <x:v>ui_data_error_safe_exit</x:v>
      </x:c>
      <x:c r="B52" s="18" t="str">
        <x:v>안전하게 나가기</x:v>
      </x:c>
      <x:c r="C52" s="18" t="str">
        <x:v>Exit Safely</x:v>
      </x:c>
      <x:c r="D52" s="22" t="str">
        <x:v>ui_strings</x:v>
      </x:c>
      <x:c r="E52" s="22" t="str">
        <x:v>ui_strings_ui_data_error_safe_exit</x:v>
      </x:c>
      <x:c r="F52" s="22" t="str">
        <x:v>@ui_strings</x:v>
      </x:c>
      <x:c r="G52" s="22"/>
      <x:c r="H52" s="25" t="n">
        <x:v>46</x:v>
      </x:c>
      <x:c r="I52" s="22" t="str">
        <x:v>ui_strings_format_01</x:v>
      </x:c>
    </x:row>
    <x:row r="53" ht="26" customHeight="1">
      <x:c r="A53" s="18" t="str">
        <x:v>ui_load</x:v>
      </x:c>
      <x:c r="B53" s="18" t="str">
        <x:v>불러오기</x:v>
      </x:c>
      <x:c r="C53" s="18" t="str">
        <x:v>Load</x:v>
      </x:c>
      <x:c r="D53" s="22" t="str">
        <x:v>ui_strings</x:v>
      </x:c>
      <x:c r="E53" s="22" t="str">
        <x:v>ui_strings_ui_load</x:v>
      </x:c>
      <x:c r="F53" s="22" t="str">
        <x:v>@ui_strings</x:v>
      </x:c>
      <x:c r="G53" s="22"/>
      <x:c r="H53" s="25" t="n">
        <x:v>47</x:v>
      </x:c>
      <x:c r="I53" s="22" t="str">
        <x:v>ui_strings_format_01</x:v>
      </x:c>
    </x:row>
    <x:row r="54" ht="26" customHeight="1">
      <x:c r="A54" s="18" t="str">
        <x:v>ui_autosave</x:v>
      </x:c>
      <x:c r="B54" s="18" t="str">
        <x:v>자동 저장</x:v>
      </x:c>
      <x:c r="C54" s="18" t="str">
        <x:v>Autosave</x:v>
      </x:c>
      <x:c r="D54" s="22" t="str">
        <x:v>ui_strings</x:v>
      </x:c>
      <x:c r="E54" s="22" t="str">
        <x:v>ui_strings_ui_autosave</x:v>
      </x:c>
      <x:c r="F54" s="22" t="str">
        <x:v>@ui_strings</x:v>
      </x:c>
      <x:c r="G54" s="22"/>
      <x:c r="H54" s="25" t="n">
        <x:v>48</x:v>
      </x:c>
      <x:c r="I54" s="22" t="str">
        <x:v>ui_strings_format_01</x:v>
      </x:c>
    </x:row>
    <x:row r="55" ht="26" customHeight="1">
      <x:c r="A55" s="18" t="str">
        <x:v>ui_manual_save</x:v>
      </x:c>
      <x:c r="B55" s="18" t="str">
        <x:v>수동 저장</x:v>
      </x:c>
      <x:c r="C55" s="18" t="str">
        <x:v>Manual Save</x:v>
      </x:c>
      <x:c r="D55" s="22" t="str">
        <x:v>ui_strings</x:v>
      </x:c>
      <x:c r="E55" s="22" t="str">
        <x:v>ui_strings_ui_manual_save</x:v>
      </x:c>
      <x:c r="F55" s="22" t="str">
        <x:v>@ui_strings</x:v>
      </x:c>
      <x:c r="G55" s="22"/>
      <x:c r="H55" s="25" t="n">
        <x:v>49</x:v>
      </x:c>
      <x:c r="I55" s="22" t="str">
        <x:v>ui_strings_format_01</x:v>
      </x:c>
    </x:row>
    <x:row r="56" ht="26" customHeight="1">
      <x:c r="A56" s="18" t="str">
        <x:v>ui_empty_slot</x:v>
      </x:c>
      <x:c r="B56" s="18" t="str">
        <x:v>빈 슬롯</x:v>
      </x:c>
      <x:c r="C56" s="18" t="str">
        <x:v>Empty Slot</x:v>
      </x:c>
      <x:c r="D56" s="22" t="str">
        <x:v>ui_strings</x:v>
      </x:c>
      <x:c r="E56" s="22" t="str">
        <x:v>ui_strings_ui_empty_slot</x:v>
      </x:c>
      <x:c r="F56" s="22" t="str">
        <x:v>@ui_strings</x:v>
      </x:c>
      <x:c r="G56" s="22"/>
      <x:c r="H56" s="25" t="n">
        <x:v>50</x:v>
      </x:c>
      <x:c r="I56" s="22" t="str">
        <x:v>ui_strings_format_01</x:v>
      </x:c>
    </x:row>
    <x:row r="57" ht="36" customHeight="1">
      <x:c r="A57" s="18" t="str">
        <x:v>ui_save_home_only</x:v>
      </x:c>
      <x:c r="B57" s="18" t="str">
        <x:v>수동 저장은 집에서만 가능합니다.</x:v>
      </x:c>
      <x:c r="C57" s="18" t="str">
        <x:v>Manual saving is only available at home.</x:v>
      </x:c>
      <x:c r="D57" s="22" t="str">
        <x:v>ui_strings</x:v>
      </x:c>
      <x:c r="E57" s="22" t="str">
        <x:v>ui_strings_ui_save_home_only</x:v>
      </x:c>
      <x:c r="F57" s="22" t="str">
        <x:v>@ui_strings</x:v>
      </x:c>
      <x:c r="G57" s="22"/>
      <x:c r="H57" s="25" t="n">
        <x:v>51</x:v>
      </x:c>
      <x:c r="I57" s="22" t="str">
        <x:v>ui_strings_format_01</x:v>
      </x:c>
    </x:row>
    <x:row r="58" ht="26" customHeight="1">
      <x:c r="A58" s="18" t="str">
        <x:v>ui_home_exit</x:v>
      </x:c>
      <x:c r="B58" s="18" t="str">
        <x:v>밖으로 나간다</x:v>
      </x:c>
      <x:c r="C58" s="18" t="str">
        <x:v>Go Outside</x:v>
      </x:c>
      <x:c r="D58" s="22" t="str">
        <x:v>ui_strings</x:v>
      </x:c>
      <x:c r="E58" s="22" t="str">
        <x:v>ui_strings_ui_home_exit</x:v>
      </x:c>
      <x:c r="F58" s="22" t="str">
        <x:v>@ui_strings</x:v>
      </x:c>
      <x:c r="G58" s="22"/>
      <x:c r="H58" s="25" t="n">
        <x:v>52</x:v>
      </x:c>
      <x:c r="I58" s="22" t="str">
        <x:v>ui_strings_format_01</x:v>
      </x:c>
    </x:row>
    <x:row r="59" ht="36" customHeight="1">
      <x:c r="A59" s="18" t="str">
        <x:v>ui_home_exit_blocked</x:v>
      </x:c>
      <x:c r="B59" s="18" t="str">
        <x:v>지금은 집을 나갈 수 없습니다.</x:v>
      </x:c>
      <x:c r="C59" s="18" t="str">
        <x:v>You cannot leave home right now.</x:v>
      </x:c>
      <x:c r="D59" s="22" t="str">
        <x:v>ui_strings</x:v>
      </x:c>
      <x:c r="E59" s="22" t="str">
        <x:v>ui_strings_ui_home_exit_blocked</x:v>
      </x:c>
      <x:c r="F59" s="22" t="str">
        <x:v>@ui_strings</x:v>
      </x:c>
      <x:c r="G59" s="22"/>
      <x:c r="H59" s="25" t="n">
        <x:v>53</x:v>
      </x:c>
      <x:c r="I59" s="22" t="str">
        <x:v>ui_strings_format_01</x:v>
      </x:c>
    </x:row>
    <x:row r="60" ht="26" customHeight="1">
      <x:c r="A60" s="18" t="str">
        <x:v>ui_home_sleep_confirm</x:v>
      </x:c>
      <x:c r="B60" s="18" t="str">
        <x:v>하루를 종료하시겠습니까?</x:v>
      </x:c>
      <x:c r="C60" s="18" t="str">
        <x:v>End the day?</x:v>
      </x:c>
      <x:c r="D60" s="22" t="str">
        <x:v>ui_strings</x:v>
      </x:c>
      <x:c r="E60" s="22" t="str">
        <x:v>ui_strings_ui_home_sleep_confirm</x:v>
      </x:c>
      <x:c r="F60" s="22" t="str">
        <x:v>@ui_strings</x:v>
      </x:c>
      <x:c r="G60" s="22"/>
      <x:c r="H60" s="25" t="n">
        <x:v>54</x:v>
      </x:c>
      <x:c r="I60" s="22" t="str">
        <x:v>ui_strings_format_01</x:v>
      </x:c>
    </x:row>
    <x:row r="61" ht="36" customHeight="1">
      <x:c r="A61" s="18" t="str">
        <x:v>ui_save_overwrite_confirm</x:v>
      </x:c>
      <x:c r="B61" s="18" t="str">
        <x:v>이 슬롯에 덮어쓰시겠습니까?</x:v>
      </x:c>
      <x:c r="C61" s="18" t="str">
        <x:v>Overwrite this save slot?</x:v>
      </x:c>
      <x:c r="D61" s="22" t="str">
        <x:v>ui_strings</x:v>
      </x:c>
      <x:c r="E61" s="22" t="str">
        <x:v>ui_strings_ui_save_overwrite_confirm</x:v>
      </x:c>
      <x:c r="F61" s="22" t="str">
        <x:v>@ui_strings</x:v>
      </x:c>
      <x:c r="G61" s="22"/>
      <x:c r="H61" s="25" t="n">
        <x:v>55</x:v>
      </x:c>
      <x:c r="I61" s="22" t="str">
        <x:v>ui_strings_format_01</x:v>
      </x:c>
    </x:row>
    <x:row r="62" ht="26" customHeight="1">
      <x:c r="A62" s="18" t="str">
        <x:v>ui_save_success</x:v>
      </x:c>
      <x:c r="B62" s="18" t="str">
        <x:v>저장되었습니다.</x:v>
      </x:c>
      <x:c r="C62" s="18" t="str">
        <x:v>Game saved.</x:v>
      </x:c>
      <x:c r="D62" s="22" t="str">
        <x:v>ui_strings</x:v>
      </x:c>
      <x:c r="E62" s="22" t="str">
        <x:v>ui_strings_ui_save_success</x:v>
      </x:c>
      <x:c r="F62" s="22" t="str">
        <x:v>@ui_strings</x:v>
      </x:c>
      <x:c r="G62" s="22"/>
      <x:c r="H62" s="25" t="n">
        <x:v>56</x:v>
      </x:c>
      <x:c r="I62" s="22" t="str">
        <x:v>ui_strings_format_01</x:v>
      </x:c>
    </x:row>
    <x:row r="63" ht="50" customHeight="1">
      <x:c r="A63" s="18" t="str">
        <x:v>ui_autosave_failed</x:v>
      </x:c>
      <x:c r="B63" s="18" t="str">
        <x:v>자동 저장에 실패했습니다. 이전 자동 저장은 유지됩니다.</x:v>
      </x:c>
      <x:c r="C63" s="18" t="str">
        <x:v>Autosave failed. Your previous autosave has been preserved.</x:v>
      </x:c>
      <x:c r="D63" s="22" t="str">
        <x:v>ui_strings</x:v>
      </x:c>
      <x:c r="E63" s="22" t="str">
        <x:v>ui_strings_ui_autosave_failed</x:v>
      </x:c>
      <x:c r="F63" s="22" t="str">
        <x:v>@ui_strings</x:v>
      </x:c>
      <x:c r="G63" s="22"/>
      <x:c r="H63" s="25" t="n">
        <x:v>57</x:v>
      </x:c>
      <x:c r="I63" s="22" t="str">
        <x:v>ui_strings_format_01</x:v>
      </x:c>
    </x:row>
    <x:row r="64" ht="50" customHeight="1">
      <x:c r="A64" s="18" t="str">
        <x:v>ui_home_map_transition_failed</x:v>
      </x:c>
      <x:c r="B64" s="18" t="str">
        <x:v>이동하지 못했습니다. 잠시 후 다시 시도해 주세요.</x:v>
      </x:c>
      <x:c r="C64" s="18" t="str">
        <x:v>Unable to move to the next area. Please try again.</x:v>
      </x:c>
      <x:c r="D64" s="22" t="str">
        <x:v>ui_strings</x:v>
      </x:c>
      <x:c r="E64" s="22" t="str">
        <x:v>ui_strings_ui_home_map_transition_failed</x:v>
      </x:c>
      <x:c r="F64" s="22" t="str">
        <x:v>@ui_strings</x:v>
      </x:c>
      <x:c r="G64" s="22"/>
      <x:c r="H64" s="25" t="n">
        <x:v>58</x:v>
      </x:c>
      <x:c r="I64" s="22" t="str">
        <x:v>ui_strings_format_01</x:v>
      </x:c>
    </x:row>
    <x:row r="65" ht="26" customHeight="1">
      <x:c r="A65" s="18" t="str">
        <x:v>ui_elevator_use</x:v>
      </x:c>
      <x:c r="B65" s="18" t="str">
        <x:v>엘리베이터 이용</x:v>
      </x:c>
      <x:c r="C65" s="18" t="str">
        <x:v>Use Elevator</x:v>
      </x:c>
      <x:c r="D65" s="22" t="str">
        <x:v>ui_strings</x:v>
      </x:c>
      <x:c r="E65" s="22" t="str">
        <x:v>ui_strings_ui_elevator_use</x:v>
      </x:c>
      <x:c r="F65" s="22" t="str">
        <x:v>@ui_strings</x:v>
      </x:c>
      <x:c r="G65" s="22"/>
      <x:c r="H65" s="25" t="n">
        <x:v>59</x:v>
      </x:c>
      <x:c r="I65" s="22" t="str">
        <x:v>ui_strings_format_01</x:v>
      </x:c>
    </x:row>
  </x:sheetData>
  <x:conditionalFormatting sqref="E6:E65">
    <x:cfRule type="duplicateValues" dxfId="24" priority="1"/>
  </x:conditionalFormatting>
  <x:dataValidations count="1">
    <x:dataValidation type="whole" operator="between" sqref="H6:H165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e139ccdf9ac47a6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96" hidden="0" customWidth="1"/>
    <x:col min="3" max="3" width="65" hidden="0" customWidth="1"/>
  </x:cols>
  <x:sheetData>
    <x:row r="1" ht="24" customHeight="1">
      <x:c r="A1" s="2"/>
      <x:c r="B1" s="2"/>
      <x:c r="C1" s="2"/>
    </x:row>
    <x:row r="2" ht="24" customHeight="1">
      <x:c r="A2" s="4" t="str">
        <x:v>열 이름과 편집 규칙</x:v>
      </x:c>
      <x:c r="B2" s="5"/>
      <x:c r="C2" s="5"/>
    </x:row>
    <x:row r="3" ht="24" customHeight="1">
      <x:c r="A3" s="6" t="str">
        <x:v>점(.)은 데이터의 하위 필드입니다. 예: text.ko는 text 객체의 ko 값입니다.</x:v>
      </x:c>
      <x:c r="B3" s="2"/>
      <x:c r="C3" s="2"/>
    </x:row>
    <x:row r="4" ht="24" customHeight="1">
      <x:c r="A4" s="2"/>
      <x:c r="B4" s="2"/>
      <x:c r="C4" s="2"/>
    </x:row>
    <x:row r="5" ht="34" customHeight="1">
      <x:c r="A5" s="10" t="str">
        <x:v>열 이름</x:v>
      </x:c>
      <x:c r="B5" s="10" t="str">
        <x:v>의미</x:v>
      </x:c>
      <x:c r="C5" s="10" t="str">
        <x:v>사용하는 표</x:v>
      </x:c>
    </x:row>
    <x:row r="6" ht="36" customHeight="1">
      <x:c r="A6" s="2" t="str">
        <x:v>day</x:v>
      </x:c>
      <x:c r="B6" s="11" t="str">
        <x:v>게임 날짜. 0은 실제 첫 날짜이며 빈 값과 다릅니다.</x:v>
      </x:c>
      <x:c r="C6" s="11" t="str">
        <x:v>Days, RandomWaves, RegularSlots</x:v>
      </x:c>
    </x:row>
    <x:row r="7" ht="36" customHeight="1">
      <x:c r="A7" s="2" t="str">
        <x:v>start_phase</x:v>
      </x:c>
      <x:c r="B7" s="11" t="str">
        <x:v>해당 날짜 시작 단계.</x:v>
      </x:c>
      <x:c r="C7" s="11" t="str">
        <x:v>Days</x:v>
      </x:c>
    </x:row>
    <x:row r="8" ht="36" customHeight="1">
      <x:c r="A8" s="2" t="str">
        <x:v>bgm_street</x:v>
      </x:c>
      <x:c r="B8" s="11" t="str">
        <x:v>거리 BGM 키.</x:v>
      </x:c>
      <x:c r="C8" s="11" t="str">
        <x:v>Days</x:v>
      </x:c>
    </x:row>
    <x:row r="9" ht="36" customHeight="1">
      <x:c r="A9" s="2" t="str">
        <x:v>bgm_bar</x:v>
      </x:c>
      <x:c r="B9" s="11" t="str">
        <x:v>바 BGM 키.</x:v>
      </x:c>
      <x:c r="C9" s="11" t="str">
        <x:v>Days</x:v>
      </x:c>
    </x:row>
    <x:row r="10" ht="36" customHeight="1">
      <x:c r="A10" s="2" t="str">
        <x:v>upkeep_gold</x:v>
      </x:c>
      <x:c r="B10" s="11" t="str">
        <x:v>날짜 유지비.</x:v>
      </x:c>
      <x:c r="C10" s="11" t="str">
        <x:v>Days</x:v>
      </x:c>
    </x:row>
    <x:row r="11" ht="36" customHeight="1">
      <x:c r="A11" s="2" t="str">
        <x:v>note</x:v>
      </x:c>
      <x:c r="B11" s="11" t="str">
        <x:v>기획·구현 참고 메모. 원본 내용입니다.</x:v>
      </x:c>
      <x:c r="C11" s="11" t="str">
        <x:v>Days, Tastes, OrderRules, Endings, Transitions</x:v>
      </x:c>
    </x:row>
    <x:row r="12" ht="36" customHeight="1">
      <x:c r="A12" s="2" t="str">
        <x:v>label.ko</x:v>
      </x:c>
      <x:c r="B12" s="11" t="str">
        <x:v>한국어 날짜 이름.</x:v>
      </x:c>
      <x:c r="C12" s="11" t="str">
        <x:v>Days</x:v>
      </x:c>
    </x:row>
    <x:row r="13" ht="36" customHeight="1">
      <x:c r="A13" s="2" t="str">
        <x:v>label.en</x:v>
      </x:c>
      <x:c r="B13" s="11" t="str">
        <x:v>영어 날짜 이름.</x:v>
      </x:c>
      <x:c r="C13" s="11" t="str">
        <x:v>Days</x:v>
      </x:c>
    </x:row>
    <x:row r="14" ht="92" customHeight="1">
      <x:c r="A14" s="2" t="str">
        <x:v>dataset_id</x:v>
      </x:c>
      <x:c r="B14" s="11" t="str">
        <x:v>CSV 데이터 묶음 ID. 같은 부모에 속한 행은 동일한 값을 사용합니다.</x:v>
      </x:c>
      <x:c r="C14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5" ht="92" customHeight="1">
      <x:c r="A15" s="2" t="str">
        <x:v>row_id</x:v>
      </x:c>
      <x:c r="B15" s="11" t="str">
        <x:v>표의 각 행을 구별하는 고정 ID. 기존 값은 유지하고 새 행만 새 ID를 입력합니다.</x:v>
      </x:c>
      <x:c r="C15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6" ht="92" customHeight="1">
      <x:c r="A16" s="2" t="str">
        <x:v>parent_id</x:v>
      </x:c>
      <x:c r="B16" s="11" t="str">
        <x:v>부모 표의 row_id. @파일명은 데이터 최상위 목록입니다.</x:v>
      </x:c>
      <x:c r="C16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7" ht="92" customHeight="1">
      <x:c r="A17" s="2" t="str">
        <x:v>parent_field</x:v>
      </x:c>
      <x:c r="B17" s="11" t="str">
        <x:v>부모의 어떤 목록인지 지정합니다. 같은 종류의 행을 복사할 때 유지합니다.</x:v>
      </x:c>
      <x:c r="C17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8" ht="92" customHeight="1">
      <x:c r="A18" s="2" t="str">
        <x:v>source_order</x:v>
      </x:c>
      <x:c r="B18" s="11" t="str">
        <x:v>목록의 저장 순서. 같은 부모·필드 안에서 중복 없이 0부터 지정합니다.</x:v>
      </x:c>
      <x:c r="C18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19" ht="92" customHeight="1">
      <x:c r="A19" s="2" t="str">
        <x:v>template_id</x:v>
      </x:c>
      <x:c r="B19" s="11" t="str">
        <x:v>행의 필드 구성을 식별합니다. 같은 유형의 기존 행을 복사하고 이 값은 유지합니다.</x:v>
      </x:c>
      <x:c r="C19" s="11" t="str">
        <x:v>Days, BalanceConfig, GradeCuts, SettlementRules, ScoreBands, AffinityMatrix, Cocktails, Recipes, CocktailTags, ShelfItems, Tastes, RandomWaves, RegularSlots, Personalities, Barks, BarkSituations, GuestSettings, GuestParts, GuestPersonalities, GuestExclusions, OrderRules, Endings, Transitions, UIStrings</x:v>
      </x:c>
    </x:row>
    <x:row r="20" ht="36" customHeight="1">
      <x:c r="A20" s="2" t="str">
        <x:v>setting</x:v>
      </x:c>
      <x:c r="B20" s="11" t="str">
        <x:v>밸런스 설정 이름.</x:v>
      </x:c>
      <x:c r="C20" s="11" t="str">
        <x:v>BalanceConfig, SettlementRules</x:v>
      </x:c>
    </x:row>
    <x:row r="21" ht="36" customHeight="1">
      <x:c r="A21" s="2" t="str">
        <x:v>value_type</x:v>
      </x:c>
      <x:c r="B21" s="11" t="str">
        <x:v>원본 값의 타입. bool·int·float·str 등.</x:v>
      </x:c>
      <x:c r="C21" s="11" t="str">
        <x:v>BalanceConfig, SettlementRules</x:v>
      </x:c>
    </x:row>
    <x:row r="22" ht="36" customHeight="1">
      <x:c r="A22" s="2" t="str">
        <x:v>value</x:v>
      </x:c>
      <x:c r="B22" s="11" t="str">
        <x:v>설정값 또는 단일 목록 항목.</x:v>
      </x:c>
      <x:c r="C22" s="11" t="str">
        <x:v>BalanceConfig, GuestPersonalities</x:v>
      </x:c>
    </x:row>
    <x:row r="23" ht="36" customHeight="1">
      <x:c r="A23" s="2" t="str">
        <x:v>grade</x:v>
      </x:c>
      <x:c r="B23" s="11" t="str">
        <x:v>등급.</x:v>
      </x:c>
      <x:c r="C23" s="11" t="str">
        <x:v>GradeCuts</x:v>
      </x:c>
    </x:row>
    <x:row r="24" ht="36" customHeight="1">
      <x:c r="A24" s="2" t="str">
        <x:v>min_pct</x:v>
      </x:c>
      <x:c r="B24" s="11" t="str">
        <x:v>min_pct 설정값. 원본 데이터의 단위와 의미를 유지합니다.</x:v>
      </x:c>
      <x:c r="C24" s="11" t="str">
        <x:v>GradeCuts</x:v>
      </x:c>
    </x:row>
    <x:row r="25" ht="36" customHeight="1">
      <x:c r="A25" s="2" t="str">
        <x:v>sale_rate</x:v>
      </x:c>
      <x:c r="B25" s="11" t="str">
        <x:v>sale_rate 설정값. 원본 데이터의 단위와 의미를 유지합니다.</x:v>
      </x:c>
      <x:c r="C25" s="11" t="str">
        <x:v>SettlementRules</x:v>
      </x:c>
    </x:row>
    <x:row r="26" ht="36" customHeight="1">
      <x:c r="A26" s="2" t="str">
        <x:v>tip_rate</x:v>
      </x:c>
      <x:c r="B26" s="11" t="str">
        <x:v>tip_rate 설정값. 원본 데이터의 단위와 의미를 유지합니다.</x:v>
      </x:c>
      <x:c r="C26" s="11" t="str">
        <x:v>SettlementRules</x:v>
      </x:c>
    </x:row>
    <x:row r="27" ht="36" customHeight="1">
      <x:c r="A27" s="2" t="str">
        <x:v>refund_rate</x:v>
      </x:c>
      <x:c r="B27" s="11" t="str">
        <x:v>refund_rate 설정값. 원본 데이터의 단위와 의미를 유지합니다.</x:v>
      </x:c>
      <x:c r="C27" s="11" t="str">
        <x:v>SettlementRules</x:v>
      </x:c>
    </x:row>
    <x:row r="28" ht="36" customHeight="1">
      <x:c r="A28" s="2" t="str">
        <x:v>band_type</x:v>
      </x:c>
      <x:c r="B28" s="11" t="str">
        <x:v>band_type 설정값. 원본 데이터의 단위와 의미를 유지합니다.</x:v>
      </x:c>
      <x:c r="C28" s="11" t="str">
        <x:v>ScoreBands</x:v>
      </x:c>
    </x:row>
    <x:row r="29" ht="36" customHeight="1">
      <x:c r="A29" s="2" t="str">
        <x:v>min_ratio</x:v>
      </x:c>
      <x:c r="B29" s="11" t="str">
        <x:v>min_ratio 설정값. 원본 데이터의 단위와 의미를 유지합니다.</x:v>
      </x:c>
      <x:c r="C29" s="11" t="str">
        <x:v>ScoreBands</x:v>
      </x:c>
    </x:row>
    <x:row r="30" ht="36" customHeight="1">
      <x:c r="A30" s="2" t="str">
        <x:v>max_ratio</x:v>
      </x:c>
      <x:c r="B30" s="11" t="str">
        <x:v>max_ratio 설정값. 원본 데이터의 단위와 의미를 유지합니다.</x:v>
      </x:c>
      <x:c r="C30" s="11" t="str">
        <x:v>ScoreBands</x:v>
      </x:c>
    </x:row>
    <x:row r="31" ht="36" customHeight="1">
      <x:c r="A31" s="2" t="str">
        <x:v>min_inclusive</x:v>
      </x:c>
      <x:c r="B31" s="11" t="str">
        <x:v>min_inclusive 설정값. 원본 데이터의 단위와 의미를 유지합니다.</x:v>
      </x:c>
      <x:c r="C31" s="11" t="str">
        <x:v>ScoreBands</x:v>
      </x:c>
    </x:row>
    <x:row r="32" ht="36" customHeight="1">
      <x:c r="A32" s="2" t="str">
        <x:v>max_inclusive</x:v>
      </x:c>
      <x:c r="B32" s="11" t="str">
        <x:v>max_inclusive 설정값. 원본 데이터의 단위와 의미를 유지합니다.</x:v>
      </x:c>
      <x:c r="C32" s="11" t="str">
        <x:v>ScoreBands</x:v>
      </x:c>
    </x:row>
    <x:row r="33" ht="36" customHeight="1">
      <x:c r="A33" s="2" t="str">
        <x:v>score_or_penalty</x:v>
      </x:c>
      <x:c r="B33" s="11" t="str">
        <x:v>score_or_penalty 설정값. 원본 데이터의 단위와 의미를 유지합니다.</x:v>
      </x:c>
      <x:c r="C33" s="11" t="str">
        <x:v>ScoreBands</x:v>
      </x:c>
    </x:row>
    <x:row r="34" ht="36" customHeight="1">
      <x:c r="A34" s="2" t="str">
        <x:v>taste_tier</x:v>
      </x:c>
      <x:c r="B34" s="11" t="str">
        <x:v>taste_tier 설정값. 원본 데이터의 단위와 의미를 유지합니다.</x:v>
      </x:c>
      <x:c r="C34" s="11" t="str">
        <x:v>AffinityMatrix</x:v>
      </x:c>
    </x:row>
    <x:row r="35" ht="36" customHeight="1">
      <x:c r="A35" s="2" t="str">
        <x:v>excellent</x:v>
      </x:c>
      <x:c r="B35" s="11" t="str">
        <x:v>excellent 설정값. 원본 데이터의 단위와 의미를 유지합니다.</x:v>
      </x:c>
      <x:c r="C35" s="11" t="str">
        <x:v>AffinityMatrix</x:v>
      </x:c>
    </x:row>
    <x:row r="36" ht="36" customHeight="1">
      <x:c r="A36" s="2" t="str">
        <x:v>good</x:v>
      </x:c>
      <x:c r="B36" s="11" t="str">
        <x:v>good 설정값. 원본 데이터의 단위와 의미를 유지합니다.</x:v>
      </x:c>
      <x:c r="C36" s="11" t="str">
        <x:v>AffinityMatrix</x:v>
      </x:c>
    </x:row>
    <x:row r="37" ht="36" customHeight="1">
      <x:c r="A37" s="2" t="str">
        <x:v>decent</x:v>
      </x:c>
      <x:c r="B37" s="11" t="str">
        <x:v>decent 설정값. 원본 데이터의 단위와 의미를 유지합니다.</x:v>
      </x:c>
      <x:c r="C37" s="11" t="str">
        <x:v>AffinityMatrix</x:v>
      </x:c>
    </x:row>
    <x:row r="38" ht="36" customHeight="1">
      <x:c r="A38" s="2" t="str">
        <x:v>poor</x:v>
      </x:c>
      <x:c r="B38" s="11" t="str">
        <x:v>poor 설정값. 원본 데이터의 단위와 의미를 유지합니다.</x:v>
      </x:c>
      <x:c r="C38" s="11" t="str">
        <x:v>AffinityMatrix</x:v>
      </x:c>
    </x:row>
    <x:row r="39" ht="36" customHeight="1">
      <x:c r="A39" s="2" t="str">
        <x:v>sewage</x:v>
      </x:c>
      <x:c r="B39" s="11" t="str">
        <x:v>sewage 설정값. 원본 데이터의 단위와 의미를 유지합니다.</x:v>
      </x:c>
      <x:c r="C39" s="11" t="str">
        <x:v>AffinityMatrix</x:v>
      </x:c>
    </x:row>
    <x:row r="40" ht="36" customHeight="1">
      <x:c r="A40" s="2" t="str">
        <x:v>id</x:v>
      </x:c>
      <x:c r="B40" s="11" t="str">
        <x:v>게임에서 참조하는 데이터 ID. 다른 표가 참조한다면 함께 변경해야 합니다.</x:v>
      </x:c>
      <x:c r="C40" s="11" t="str">
        <x:v>Cocktails, CocktailTags, ShelfItems, Personalities, GuestParts, Endings, Transitions</x:v>
      </x:c>
    </x:row>
    <x:row r="41" ht="36" customHeight="1">
      <x:c r="A41" s="2" t="str">
        <x:v>name.ko</x:v>
      </x:c>
      <x:c r="B41" s="11" t="str">
        <x:v>한국어 표시 이름.</x:v>
      </x:c>
      <x:c r="C41" s="11" t="str">
        <x:v>Cocktails, ShelfItems, Personalities</x:v>
      </x:c>
    </x:row>
    <x:row r="42" ht="36" customHeight="1">
      <x:c r="A42" s="2" t="str">
        <x:v>name.en</x:v>
      </x:c>
      <x:c r="B42" s="11" t="str">
        <x:v>영어 표시 이름.</x:v>
      </x:c>
      <x:c r="C42" s="11" t="str">
        <x:v>Cocktails, ShelfItems, Personalities</x:v>
      </x:c>
    </x:row>
    <x:row r="43" ht="36" customHeight="1">
      <x:c r="A43" s="2" t="str">
        <x:v>status</x:v>
      </x:c>
      <x:c r="B43" s="11" t="str">
        <x:v>원본 데이터의 확정·확인 상태.</x:v>
      </x:c>
      <x:c r="C43" s="11" t="str">
        <x:v>Cocktails</x:v>
      </x:c>
    </x:row>
    <x:row r="44" ht="36" customHeight="1">
      <x:c r="A44" s="2" t="str">
        <x:v>price</x:v>
      </x:c>
      <x:c r="B44" s="11" t="str">
        <x:v>칵테일 기본 가격.</x:v>
      </x:c>
      <x:c r="C44" s="11" t="str">
        <x:v>Cocktails</x:v>
      </x:c>
    </x:row>
    <x:row r="45" ht="36" customHeight="1">
      <x:c r="A45" s="2" t="str">
        <x:v>abv</x:v>
      </x:c>
      <x:c r="B45" s="11" t="str">
        <x:v>알코올 도수.</x:v>
      </x:c>
      <x:c r="C45" s="11" t="str">
        <x:v>Cocktails</x:v>
      </x:c>
    </x:row>
    <x:row r="46" ht="36" customHeight="1">
      <x:c r="A46" s="2" t="str">
        <x:v>glass</x:v>
      </x:c>
      <x:c r="B46" s="11" t="str">
        <x:v>사용 잔 종류.</x:v>
      </x:c>
      <x:c r="C46" s="11" t="str">
        <x:v>Cocktails</x:v>
      </x:c>
    </x:row>
    <x:row r="47" ht="36" customHeight="1">
      <x:c r="A47" s="2" t="str">
        <x:v>target_mix_method</x:v>
      </x:c>
      <x:c r="B47" s="11" t="str">
        <x:v>정답 혼합 방식.</x:v>
      </x:c>
      <x:c r="C47" s="11" t="str">
        <x:v>Cocktails</x:v>
      </x:c>
    </x:row>
    <x:row r="48" ht="36" customHeight="1">
      <x:c r="A48" s="2" t="str">
        <x:v>target_prep_action</x:v>
      </x:c>
      <x:c r="B48" s="11" t="str">
        <x:v>정답 준비 동작.</x:v>
      </x:c>
      <x:c r="C48" s="11" t="str">
        <x:v>Cocktails</x:v>
      </x:c>
    </x:row>
    <x:row r="49" ht="36" customHeight="1">
      <x:c r="A49" s="2" t="str">
        <x:v>mix</x:v>
      </x:c>
      <x:c r="B49" s="11" t="str">
        <x:v>혼합 방식.</x:v>
      </x:c>
      <x:c r="C49" s="11" t="str">
        <x:v>Cocktails</x:v>
      </x:c>
    </x:row>
    <x:row r="50" ht="36" customHeight="1">
      <x:c r="A50" s="2" t="str">
        <x:v>prep</x:v>
      </x:c>
      <x:c r="B50" s="11" t="str">
        <x:v>준비 동작.</x:v>
      </x:c>
      <x:c r="C50" s="11" t="str">
        <x:v>Cocktails</x:v>
      </x:c>
    </x:row>
    <x:row r="51" ht="36" customHeight="1">
      <x:c r="A51" s="2" t="str">
        <x:v>garnish</x:v>
      </x:c>
      <x:c r="B51" s="11" t="str">
        <x:v>가니시 설정.</x:v>
      </x:c>
      <x:c r="C51" s="11" t="str">
        <x:v>Cocktails</x:v>
      </x:c>
    </x:row>
    <x:row r="52" ht="36" customHeight="1">
      <x:c r="A52" s="2" t="str">
        <x:v>color</x:v>
      </x:c>
      <x:c r="B52" s="11" t="str">
        <x:v>RGB 색상 값.</x:v>
      </x:c>
      <x:c r="C52" s="11" t="str">
        <x:v>Cocktails, ShelfItems</x:v>
      </x:c>
    </x:row>
    <x:row r="53" ht="36" customHeight="1">
      <x:c r="A53" s="2" t="str">
        <x:v>color2</x:v>
      </x:c>
      <x:c r="B53" s="11" t="str">
        <x:v>두 번째 RGB 색상 값.</x:v>
      </x:c>
      <x:c r="C53" s="11" t="str">
        <x:v>Cocktails</x:v>
      </x:c>
    </x:row>
    <x:row r="54" ht="36" customHeight="1">
      <x:c r="A54" s="2" t="str">
        <x:v>mixing_ice</x:v>
      </x:c>
      <x:c r="B54" s="11" t="str">
        <x:v>제조 중 사용하는 얼음.</x:v>
      </x:c>
      <x:c r="C54" s="11" t="str">
        <x:v>Cocktails</x:v>
      </x:c>
    </x:row>
    <x:row r="55" ht="36" customHeight="1">
      <x:c r="A55" s="2" t="str">
        <x:v>serving_ice</x:v>
      </x:c>
      <x:c r="B55" s="11" t="str">
        <x:v>제공 시 얼음.</x:v>
      </x:c>
      <x:c r="C55" s="11" t="str">
        <x:v>Cocktails</x:v>
      </x:c>
    </x:row>
    <x:row r="56" ht="36" customHeight="1">
      <x:c r="A56" s="2" t="str">
        <x:v>flavor.ko</x:v>
      </x:c>
      <x:c r="B56" s="11" t="str">
        <x:v>한국어 칵테일 소개.</x:v>
      </x:c>
      <x:c r="C56" s="11" t="str">
        <x:v>Cocktails</x:v>
      </x:c>
    </x:row>
    <x:row r="57" ht="36" customHeight="1">
      <x:c r="A57" s="2" t="str">
        <x:v>flavor.en</x:v>
      </x:c>
      <x:c r="B57" s="11" t="str">
        <x:v>영어 칵테일 소개.</x:v>
      </x:c>
      <x:c r="C57" s="11" t="str">
        <x:v>Cocktails</x:v>
      </x:c>
    </x:row>
    <x:row r="58" ht="36" customHeight="1">
      <x:c r="A58" s="2" t="str">
        <x:v>recipe_desc.ko</x:v>
      </x:c>
      <x:c r="B58" s="11" t="str">
        <x:v>한국어 레시피 설명.</x:v>
      </x:c>
      <x:c r="C58" s="11" t="str">
        <x:v>Cocktails</x:v>
      </x:c>
    </x:row>
    <x:row r="59" ht="36" customHeight="1">
      <x:c r="A59" s="2" t="str">
        <x:v>recipe_desc.en</x:v>
      </x:c>
      <x:c r="B59" s="11" t="str">
        <x:v>영어 레시피 설명.</x:v>
      </x:c>
      <x:c r="C59" s="11" t="str">
        <x:v>Cocktails</x:v>
      </x:c>
    </x:row>
    <x:row r="60" ht="36" customHeight="1">
      <x:c r="A60" s="2" t="str">
        <x:v>unlock_day</x:v>
      </x:c>
      <x:c r="B60" s="11" t="str">
        <x:v>해금 날짜.</x:v>
      </x:c>
      <x:c r="C60" s="11" t="str">
        <x:v>Cocktails, ShelfItems</x:v>
      </x:c>
    </x:row>
    <x:row r="61" ht="36" customHeight="1">
      <x:c r="A61" s="2" t="str">
        <x:v>unlock_when</x:v>
      </x:c>
      <x:c r="B61" s="11" t="str">
        <x:v>추가 해금 조건식.</x:v>
      </x:c>
      <x:c r="C61" s="11" t="str">
        <x:v>Cocktails, ShelfItems</x:v>
      </x:c>
    </x:row>
    <x:row r="62" ht="36" customHeight="1">
      <x:c r="A62" s="2" t="str">
        <x:v>time_limit_sec</x:v>
      </x:c>
      <x:c r="B62" s="11" t="str">
        <x:v>제한 시간(초).</x:v>
      </x:c>
      <x:c r="C62" s="11" t="str">
        <x:v>Cocktails</x:v>
      </x:c>
    </x:row>
    <x:row r="63" ht="36" customHeight="1">
      <x:c r="A63" s="2" t="str">
        <x:v>sprite</x:v>
      </x:c>
      <x:c r="B63" s="11" t="str">
        <x:v>이미지 리소스 키.</x:v>
      </x:c>
      <x:c r="C63" s="11" t="str">
        <x:v>Cocktails, ShelfItems, GuestParts</x:v>
      </x:c>
    </x:row>
    <x:row r="64" ht="36" customHeight="1">
      <x:c r="A64" s="2" t="str">
        <x:v>serve_sprite</x:v>
      </x:c>
      <x:c r="B64" s="11" t="str">
        <x:v>서빙 이미지 키.</x:v>
      </x:c>
      <x:c r="C64" s="11" t="str">
        <x:v>Cocktails</x:v>
      </x:c>
    </x:row>
    <x:row r="65" ht="36" customHeight="1">
      <x:c r="A65" s="2" t="str">
        <x:v>context</x:v>
      </x:c>
      <x:c r="B65" s="11" t="str">
        <x:v>부모 장면·캐릭터 이름을 보여 주는 참고 값. 연결은 parent_id를 사용합니다.</x:v>
      </x:c>
      <x:c r="C65" s="11" t="str">
        <x:v>Recipes, CocktailTags</x:v>
      </x:c>
    </x:row>
    <x:row r="66" ht="36" customHeight="1">
      <x:c r="A66" s="2" t="str">
        <x:v>action</x:v>
      </x:c>
      <x:c r="B66" s="11" t="str">
        <x:v>이동 동작 또는 제조 동작 종류.</x:v>
      </x:c>
      <x:c r="C66" s="11" t="str">
        <x:v>Recipes</x:v>
      </x:c>
    </x:row>
    <x:row r="67" ht="36" customHeight="1">
      <x:c r="A67" s="2" t="str">
        <x:v>ingredient</x:v>
      </x:c>
      <x:c r="B67" s="11" t="str">
        <x:v>ShelfItems의 재료 ID.</x:v>
      </x:c>
      <x:c r="C67" s="11" t="str">
        <x:v>Recipes</x:v>
      </x:c>
    </x:row>
    <x:row r="68" ht="36" customHeight="1">
      <x:c r="A68" s="2" t="str">
        <x:v>qty</x:v>
      </x:c>
      <x:c r="B68" s="11" t="str">
        <x:v>동작에서 사용할 수량.</x:v>
      </x:c>
      <x:c r="C68" s="11" t="str">
        <x:v>Recipes</x:v>
      </x:c>
    </x:row>
    <x:row r="69" ht="36" customHeight="1">
      <x:c r="A69" s="2" t="str">
        <x:v>unit</x:v>
      </x:c>
      <x:c r="B69" s="11" t="str">
        <x:v>수량의 단위(oz 등).</x:v>
      </x:c>
      <x:c r="C69" s="11" t="str">
        <x:v>Recipes</x:v>
      </x:c>
    </x:row>
    <x:row r="70" ht="36" customHeight="1">
      <x:c r="A70" s="2" t="str">
        <x:v>is_core</x:v>
      </x:c>
      <x:c r="B70" s="11" t="str">
        <x:v>필수 재료 여부.</x:v>
      </x:c>
      <x:c r="C70" s="11" t="str">
        <x:v>Recipes</x:v>
      </x:c>
    </x:row>
    <x:row r="71" ht="36" customHeight="1">
      <x:c r="A71" s="2" t="str">
        <x:v>scored</x:v>
      </x:c>
      <x:c r="B71" s="11" t="str">
        <x:v>점수에 반영할지 여부.</x:v>
      </x:c>
      <x:c r="C71" s="11" t="str">
        <x:v>Recipes</x:v>
      </x:c>
    </x:row>
    <x:row r="72" ht="36" customHeight="1">
      <x:c r="A72" s="2" t="str">
        <x:v>auto_apply</x:v>
      </x:c>
      <x:c r="B72" s="11" t="str">
        <x:v>동작을 자동 적용할지 여부.</x:v>
      </x:c>
      <x:c r="C72" s="11" t="str">
        <x:v>Recipes</x:v>
      </x:c>
    </x:row>
    <x:row r="73" ht="36" customHeight="1">
      <x:c r="A73" s="2" t="str">
        <x:v>ko</x:v>
      </x:c>
      <x:c r="B73" s="11" t="str">
        <x:v>한국어 문자열.</x:v>
      </x:c>
      <x:c r="C73" s="11" t="str">
        <x:v>CocktailTags, UIStrings</x:v>
      </x:c>
    </x:row>
    <x:row r="74" ht="36" customHeight="1">
      <x:c r="A74" s="2" t="str">
        <x:v>en</x:v>
      </x:c>
      <x:c r="B74" s="11" t="str">
        <x:v>영어 문자열.</x:v>
      </x:c>
      <x:c r="C74" s="11" t="str">
        <x:v>CocktailTags, UIStrings</x:v>
      </x:c>
    </x:row>
    <x:row r="75" ht="36" customHeight="1">
      <x:c r="A75" s="2" t="str">
        <x:v>category</x:v>
      </x:c>
      <x:c r="B75" s="11" t="str">
        <x:v>재료·태그의 분류.</x:v>
      </x:c>
      <x:c r="C75" s="11" t="str">
        <x:v>CocktailTags, ShelfItems</x:v>
      </x:c>
    </x:row>
    <x:row r="76" ht="36" customHeight="1">
      <x:c r="A76" s="2" t="str">
        <x:v>kind</x:v>
      </x:c>
      <x:c r="B76" s="11" t="str">
        <x:v>해당 데이터의 종류.</x:v>
      </x:c>
      <x:c r="C76" s="11" t="str">
        <x:v>ShelfItems</x:v>
      </x:c>
    </x:row>
    <x:row r="77" ht="36" customHeight="1">
      <x:c r="A77" s="2" t="str">
        <x:v>shop_price</x:v>
      </x:c>
      <x:c r="B77" s="11" t="str">
        <x:v>상점 가격.</x:v>
      </x:c>
      <x:c r="C77" s="11" t="str">
        <x:v>ShelfItems</x:v>
      </x:c>
    </x:row>
    <x:row r="78" ht="36" customHeight="1">
      <x:c r="A78" s="2" t="str">
        <x:v>desc.ko</x:v>
      </x:c>
      <x:c r="B78" s="11" t="str">
        <x:v>한국어 설명.</x:v>
      </x:c>
      <x:c r="C78" s="11" t="str">
        <x:v>ShelfItems</x:v>
      </x:c>
    </x:row>
    <x:row r="79" ht="36" customHeight="1">
      <x:c r="A79" s="2" t="str">
        <x:v>desc.en</x:v>
      </x:c>
      <x:c r="B79" s="11" t="str">
        <x:v>영어 설명.</x:v>
      </x:c>
      <x:c r="C79" s="11" t="str">
        <x:v>ShelfItems</x:v>
      </x:c>
    </x:row>
    <x:row r="80" ht="36" customHeight="1">
      <x:c r="A80" s="2" t="str">
        <x:v>default_action</x:v>
      </x:c>
      <x:c r="B80" s="11" t="str">
        <x:v>기본 제조 동작.</x:v>
      </x:c>
      <x:c r="C80" s="11" t="str">
        <x:v>ShelfItems</x:v>
      </x:c>
    </x:row>
    <x:row r="81" ht="36" customHeight="1">
      <x:c r="A81" s="2" t="str">
        <x:v>prep_action</x:v>
      </x:c>
      <x:c r="B81" s="11" t="str">
        <x:v>재료 준비 동작.</x:v>
      </x:c>
      <x:c r="C81" s="11" t="str">
        <x:v>ShelfItems</x:v>
      </x:c>
    </x:row>
    <x:row r="82" ht="36" customHeight="1">
      <x:c r="A82" s="2" t="str">
        <x:v>default_target_qty</x:v>
      </x:c>
      <x:c r="B82" s="11" t="str">
        <x:v>기본 목표 수량.</x:v>
      </x:c>
      <x:c r="C82" s="11" t="str">
        <x:v>ShelfItems</x:v>
      </x:c>
    </x:row>
    <x:row r="83" ht="36" customHeight="1">
      <x:c r="A83" s="2" t="str">
        <x:v>default_target_unit</x:v>
      </x:c>
      <x:c r="B83" s="11" t="str">
        <x:v>기본 목표 수량 단위.</x:v>
      </x:c>
      <x:c r="C83" s="11" t="str">
        <x:v>ShelfItems</x:v>
      </x:c>
    </x:row>
    <x:row r="84" ht="36" customHeight="1">
      <x:c r="A84" s="2" t="str">
        <x:v>shelf_group</x:v>
      </x:c>
      <x:c r="B84" s="11" t="str">
        <x:v>진열 그룹.</x:v>
      </x:c>
      <x:c r="C84" s="11" t="str">
        <x:v>ShelfItems</x:v>
      </x:c>
    </x:row>
    <x:row r="85" ht="36" customHeight="1">
      <x:c r="A85" s="2" t="str">
        <x:v>liquid_alpha</x:v>
      </x:c>
      <x:c r="B85" s="11" t="str">
        <x:v>액체 투명도.</x:v>
      </x:c>
      <x:c r="C85" s="11" t="str">
        <x:v>ShelfItems</x:v>
      </x:c>
    </x:row>
    <x:row r="86" ht="36" customHeight="1">
      <x:c r="A86" s="2" t="str">
        <x:v>character_id</x:v>
      </x:c>
      <x:c r="B86" s="11" t="str">
        <x:v>캐릭터 id. Characters 표와 연결됩니다.</x:v>
      </x:c>
      <x:c r="C86" s="11" t="str">
        <x:v>Tastes</x:v>
      </x:c>
    </x:row>
    <x:row r="87" ht="36" customHeight="1">
      <x:c r="A87" s="2" t="str">
        <x:v>seq</x:v>
      </x:c>
      <x:c r="B87" s="11" t="str">
        <x:v>게임 코드가 읽는 실행·판정 순서.</x:v>
      </x:c>
      <x:c r="C87" s="11" t="str">
        <x:v>Tastes, RandomWaves, RegularSlots, OrderRules</x:v>
      </x:c>
    </x:row>
    <x:row r="88" ht="36" customHeight="1">
      <x:c r="A88" s="2" t="str">
        <x:v>when</x:v>
      </x:c>
      <x:c r="B88" s="11" t="str">
        <x:v>실행·선택·판정을 허용하는 조건식.</x:v>
      </x:c>
      <x:c r="C88" s="11" t="str">
        <x:v>Tastes, OrderRules, Endings</x:v>
      </x:c>
    </x:row>
    <x:row r="89" ht="36" customHeight="1">
      <x:c r="A89" s="2" t="str">
        <x:v>tier</x:v>
      </x:c>
      <x:c r="B89" s="11" t="str">
        <x:v>취향 등급.</x:v>
      </x:c>
      <x:c r="C89" s="11" t="str">
        <x:v>Tastes</x:v>
      </x:c>
    </x:row>
    <x:row r="90" ht="36" customHeight="1">
      <x:c r="A90" s="2" t="str">
        <x:v>order</x:v>
      </x:c>
      <x:c r="B90" s="11" t="str">
        <x:v>지정 주문 칵테일 ID. 빈 값이면 코드의 선택 규칙을 따릅니다.</x:v>
      </x:c>
      <x:c r="C90" s="11" t="str">
        <x:v>RandomWaves, RegularSlots</x:v>
      </x:c>
    </x:row>
    <x:row r="91" ht="36" customHeight="1">
      <x:c r="A91" s="2" t="str">
        <x:v>personality</x:v>
      </x:c>
      <x:c r="B91" s="11" t="str">
        <x:v>personality 설정값. 원본 데이터의 단위와 의미를 유지합니다.</x:v>
      </x:c>
      <x:c r="C91" s="11" t="str">
        <x:v>RandomWaves</x:v>
      </x:c>
    </x:row>
    <x:row r="92" ht="36" customHeight="1">
      <x:c r="A92" s="2" t="str">
        <x:v>delay_sec</x:v>
      </x:c>
      <x:c r="B92" s="11" t="str">
        <x:v>등장 지연(초).</x:v>
      </x:c>
      <x:c r="C92" s="11" t="str">
        <x:v>RandomWaves, RegularSlots</x:v>
      </x:c>
    </x:row>
    <x:row r="93" ht="36" customHeight="1">
      <x:c r="A93" s="2" t="str">
        <x:v>max_rounds</x:v>
      </x:c>
      <x:c r="B93" s="11" t="str">
        <x:v>최대 주문 횟수.</x:v>
      </x:c>
      <x:c r="C93" s="11" t="str">
        <x:v>RandomWaves, RegularSlots</x:v>
      </x:c>
    </x:row>
    <x:row r="94" ht="36" customHeight="1">
      <x:c r="A94" s="2" t="str">
        <x:v>branch_choice</x:v>
      </x:c>
      <x:c r="B94" s="11" t="str">
        <x:v>분기 선택 사용 여부.</x:v>
      </x:c>
      <x:c r="C94" s="11" t="str">
        <x:v>RandomWaves, RegularSlots</x:v>
      </x:c>
    </x:row>
    <x:row r="95" ht="36" customHeight="1">
      <x:c r="A95" s="2" t="str">
        <x:v>character</x:v>
      </x:c>
      <x:c r="B95" s="11" t="str">
        <x:v>캐릭터 사전 키 또는 참조 ID.</x:v>
      </x:c>
      <x:c r="C95" s="11" t="str">
        <x:v>RegularSlots</x:v>
      </x:c>
    </x:row>
    <x:row r="96" ht="36" customHeight="1">
      <x:c r="A96" s="2" t="str">
        <x:v>cameo_scene</x:v>
      </x:c>
      <x:c r="B96" s="11" t="str">
        <x:v>등장 시 실행할 장면 ID.</x:v>
      </x:c>
      <x:c r="C96" s="11" t="str">
        <x:v>RegularSlots</x:v>
      </x:c>
    </x:row>
    <x:row r="97" ht="36" customHeight="1">
      <x:c r="A97" s="2" t="str">
        <x:v>must_serve</x:v>
      </x:c>
      <x:c r="B97" s="11" t="str">
        <x:v>반드시 서빙해야 하는지 여부.</x:v>
      </x:c>
      <x:c r="C97" s="11" t="str">
        <x:v>RegularSlots</x:v>
      </x:c>
    </x:row>
    <x:row r="98" ht="36" customHeight="1">
      <x:c r="A98" s="2" t="str">
        <x:v>serve_effects</x:v>
      </x:c>
      <x:c r="B98" s="11" t="str">
        <x:v>서빙 후 적용할 효과식.</x:v>
      </x:c>
      <x:c r="C98" s="11" t="str">
        <x:v>RegularSlots</x:v>
      </x:c>
    </x:row>
    <x:row r="99" ht="36" customHeight="1">
      <x:c r="A99" s="2" t="str">
        <x:v>tip_mult</x:v>
      </x:c>
      <x:c r="B99" s="11" t="str">
        <x:v>팁 배율.</x:v>
      </x:c>
      <x:c r="C99" s="11" t="str">
        <x:v>Personalities</x:v>
      </x:c>
    </x:row>
    <x:row r="100" ht="36" customHeight="1">
      <x:c r="A100" s="2" t="str">
        <x:v>patience_mult</x:v>
      </x:c>
      <x:c r="B100" s="11" t="str">
        <x:v>인내심 배율.</x:v>
      </x:c>
      <x:c r="C100" s="11" t="str">
        <x:v>Personalities</x:v>
      </x:c>
    </x:row>
    <x:row r="101" ht="36" customHeight="1">
      <x:c r="A101" s="2" t="str">
        <x:v>think_chance</x:v>
      </x:c>
      <x:c r="B101" s="11" t="str">
        <x:v>주문 고민 확률.</x:v>
      </x:c>
      <x:c r="C101" s="11" t="str">
        <x:v>Personalities</x:v>
      </x:c>
    </x:row>
    <x:row r="102" ht="36" customHeight="1">
      <x:c r="A102" s="2" t="str">
        <x:v>expression</x:v>
      </x:c>
      <x:c r="B102" s="11" t="str">
        <x:v>표정 이름. 대사의 arg와 연결됩니다.</x:v>
      </x:c>
      <x:c r="C102" s="11" t="str">
        <x:v>Barks</x:v>
      </x:c>
    </x:row>
    <x:row r="103" ht="36" customHeight="1">
      <x:c r="A103" s="2" t="str">
        <x:v>text.ko</x:v>
      </x:c>
      <x:c r="B103" s="11" t="str">
        <x:v>한국어 대사·문구. 줄바꿈과 태그를 유지합니다.</x:v>
      </x:c>
      <x:c r="C103" s="11" t="str">
        <x:v>Barks</x:v>
      </x:c>
    </x:row>
    <x:row r="104" ht="36" customHeight="1">
      <x:c r="A104" s="2" t="str">
        <x:v>text.en</x:v>
      </x:c>
      <x:c r="B104" s="11" t="str">
        <x:v>영어 대사·문구. 줄바꿈과 태그를 유지합니다.</x:v>
      </x:c>
      <x:c r="C104" s="11" t="str">
        <x:v>Barks</x:v>
      </x:c>
    </x:row>
    <x:row r="105" ht="36" customHeight="1">
      <x:c r="A105" s="2" t="str">
        <x:v>voice_id</x:v>
      </x:c>
      <x:c r="B105" s="11" t="str">
        <x:v>손님 대사 성격 ID.</x:v>
      </x:c>
      <x:c r="C105" s="11" t="str">
        <x:v>Barks</x:v>
      </x:c>
    </x:row>
    <x:row r="106" ht="36" customHeight="1">
      <x:c r="A106" s="2" t="str">
        <x:v>situation</x:v>
      </x:c>
      <x:c r="B106" s="11" t="str">
        <x:v>대사가 사용되는 상황.</x:v>
      </x:c>
      <x:c r="C106" s="11" t="str">
        <x:v>Barks, BarkSituations</x:v>
      </x:c>
    </x:row>
    <x:row r="107" ht="36" customHeight="1">
      <x:c r="A107" s="2" t="str">
        <x:v>weight</x:v>
      </x:c>
      <x:c r="B107" s="11" t="str">
        <x:v>추첨·계산에 사용하는 가중치.</x:v>
      </x:c>
      <x:c r="C107" s="11" t="str">
        <x:v>Barks, GuestParts</x:v>
      </x:c>
    </x:row>
    <x:row r="108" ht="36" customHeight="1">
      <x:c r="A108" s="2" t="str">
        <x:v>default_expression</x:v>
      </x:c>
      <x:c r="B108" s="11" t="str">
        <x:v>해당 상황의 기본 표정.</x:v>
      </x:c>
      <x:c r="C108" s="11" t="str">
        <x:v>BarkSituations</x:v>
      </x:c>
    </x:row>
    <x:row r="109" ht="36" customHeight="1">
      <x:c r="A109" s="2" t="str">
        <x:v>defaults.m.body</x:v>
      </x:c>
      <x:c r="B109" s="11" t="str">
        <x:v>defaults.m.body 설정값. 원본 데이터의 단위와 의미를 유지합니다.</x:v>
      </x:c>
      <x:c r="C109" s="11" t="str">
        <x:v>GuestSettings</x:v>
      </x:c>
    </x:row>
    <x:row r="110" ht="36" customHeight="1">
      <x:c r="A110" s="2" t="str">
        <x:v>defaults.m.outfit</x:v>
      </x:c>
      <x:c r="B110" s="11" t="str">
        <x:v>defaults.m.outfit 설정값. 원본 데이터의 단위와 의미를 유지합니다.</x:v>
      </x:c>
      <x:c r="C110" s="11" t="str">
        <x:v>GuestSettings</x:v>
      </x:c>
    </x:row>
    <x:row r="111" ht="36" customHeight="1">
      <x:c r="A111" s="2" t="str">
        <x:v>defaults.m.eyes</x:v>
      </x:c>
      <x:c r="B111" s="11" t="str">
        <x:v>defaults.m.eyes 설정값. 원본 데이터의 단위와 의미를 유지합니다.</x:v>
      </x:c>
      <x:c r="C111" s="11" t="str">
        <x:v>GuestSettings</x:v>
      </x:c>
    </x:row>
    <x:row r="112" ht="36" customHeight="1">
      <x:c r="A112" s="2" t="str">
        <x:v>defaults.m.eyebrows</x:v>
      </x:c>
      <x:c r="B112" s="11" t="str">
        <x:v>defaults.m.eyebrows 설정값. 원본 데이터의 단위와 의미를 유지합니다.</x:v>
      </x:c>
      <x:c r="C112" s="11" t="str">
        <x:v>GuestSettings</x:v>
      </x:c>
    </x:row>
    <x:row r="113" ht="36" customHeight="1">
      <x:c r="A113" s="2" t="str">
        <x:v>defaults.m.mouth</x:v>
      </x:c>
      <x:c r="B113" s="11" t="str">
        <x:v>defaults.m.mouth 설정값. 원본 데이터의 단위와 의미를 유지합니다.</x:v>
      </x:c>
      <x:c r="C113" s="11" t="str">
        <x:v>GuestSettings</x:v>
      </x:c>
    </x:row>
    <x:row r="114" ht="36" customHeight="1">
      <x:c r="A114" s="2" t="str">
        <x:v>defaults.m.hair</x:v>
      </x:c>
      <x:c r="B114" s="11" t="str">
        <x:v>defaults.m.hair 설정값. 원본 데이터의 단위와 의미를 유지합니다.</x:v>
      </x:c>
      <x:c r="C114" s="11" t="str">
        <x:v>GuestSettings</x:v>
      </x:c>
    </x:row>
    <x:row r="115" ht="36" customHeight="1">
      <x:c r="A115" s="2" t="str">
        <x:v>defaults.m.outerwear</x:v>
      </x:c>
      <x:c r="B115" s="11" t="str">
        <x:v>defaults.m.outerwear 설정값. 원본 데이터의 단위와 의미를 유지합니다.</x:v>
      </x:c>
      <x:c r="C115" s="11" t="str">
        <x:v>GuestSettings</x:v>
      </x:c>
    </x:row>
    <x:row r="116" ht="36" customHeight="1">
      <x:c r="A116" s="2" t="str">
        <x:v>defaults.m.necklace</x:v>
      </x:c>
      <x:c r="B116" s="11" t="str">
        <x:v>defaults.m.necklace 설정값. 원본 데이터의 단위와 의미를 유지합니다.</x:v>
      </x:c>
      <x:c r="C116" s="11" t="str">
        <x:v>GuestSettings</x:v>
      </x:c>
    </x:row>
    <x:row r="117" ht="36" customHeight="1">
      <x:c r="A117" s="2" t="str">
        <x:v>defaults.m.arm_accessory</x:v>
      </x:c>
      <x:c r="B117" s="11" t="str">
        <x:v>defaults.m.arm_accessory 설정값. 원본 데이터의 단위와 의미를 유지합니다.</x:v>
      </x:c>
      <x:c r="C117" s="11" t="str">
        <x:v>GuestSettings</x:v>
      </x:c>
    </x:row>
    <x:row r="118" ht="36" customHeight="1">
      <x:c r="A118" s="2" t="str">
        <x:v>defaults.f.body</x:v>
      </x:c>
      <x:c r="B118" s="11" t="str">
        <x:v>defaults.f.body 설정값. 원본 데이터의 단위와 의미를 유지합니다.</x:v>
      </x:c>
      <x:c r="C118" s="11" t="str">
        <x:v>GuestSettings</x:v>
      </x:c>
    </x:row>
    <x:row r="119" ht="36" customHeight="1">
      <x:c r="A119" s="2" t="str">
        <x:v>defaults.f.outfit</x:v>
      </x:c>
      <x:c r="B119" s="11" t="str">
        <x:v>defaults.f.outfit 설정값. 원본 데이터의 단위와 의미를 유지합니다.</x:v>
      </x:c>
      <x:c r="C119" s="11" t="str">
        <x:v>GuestSettings</x:v>
      </x:c>
    </x:row>
    <x:row r="120" ht="36" customHeight="1">
      <x:c r="A120" s="2" t="str">
        <x:v>defaults.f.eyes</x:v>
      </x:c>
      <x:c r="B120" s="11" t="str">
        <x:v>defaults.f.eyes 설정값. 원본 데이터의 단위와 의미를 유지합니다.</x:v>
      </x:c>
      <x:c r="C120" s="11" t="str">
        <x:v>GuestSettings</x:v>
      </x:c>
    </x:row>
    <x:row r="121" ht="36" customHeight="1">
      <x:c r="A121" s="2" t="str">
        <x:v>defaults.f.eyebrows</x:v>
      </x:c>
      <x:c r="B121" s="11" t="str">
        <x:v>defaults.f.eyebrows 설정값. 원본 데이터의 단위와 의미를 유지합니다.</x:v>
      </x:c>
      <x:c r="C121" s="11" t="str">
        <x:v>GuestSettings</x:v>
      </x:c>
    </x:row>
    <x:row r="122" ht="36" customHeight="1">
      <x:c r="A122" s="2" t="str">
        <x:v>defaults.f.mouth</x:v>
      </x:c>
      <x:c r="B122" s="11" t="str">
        <x:v>defaults.f.mouth 설정값. 원본 데이터의 단위와 의미를 유지합니다.</x:v>
      </x:c>
      <x:c r="C122" s="11" t="str">
        <x:v>GuestSettings</x:v>
      </x:c>
    </x:row>
    <x:row r="123" ht="36" customHeight="1">
      <x:c r="A123" s="2" t="str">
        <x:v>defaults.f.hair</x:v>
      </x:c>
      <x:c r="B123" s="11" t="str">
        <x:v>defaults.f.hair 설정값. 원본 데이터의 단위와 의미를 유지합니다.</x:v>
      </x:c>
      <x:c r="C123" s="11" t="str">
        <x:v>GuestSettings</x:v>
      </x:c>
    </x:row>
    <x:row r="124" ht="36" customHeight="1">
      <x:c r="A124" s="2" t="str">
        <x:v>defaults.f.outerwear</x:v>
      </x:c>
      <x:c r="B124" s="11" t="str">
        <x:v>defaults.f.outerwear 설정값. 원본 데이터의 단위와 의미를 유지합니다.</x:v>
      </x:c>
      <x:c r="C124" s="11" t="str">
        <x:v>GuestSettings</x:v>
      </x:c>
    </x:row>
    <x:row r="125" ht="36" customHeight="1">
      <x:c r="A125" s="2" t="str">
        <x:v>defaults.f.necklace</x:v>
      </x:c>
      <x:c r="B125" s="11" t="str">
        <x:v>defaults.f.necklace 설정값. 원본 데이터의 단위와 의미를 유지합니다.</x:v>
      </x:c>
      <x:c r="C125" s="11" t="str">
        <x:v>GuestSettings</x:v>
      </x:c>
    </x:row>
    <x:row r="126" ht="36" customHeight="1">
      <x:c r="A126" s="2" t="str">
        <x:v>defaults.f.arm_accessory</x:v>
      </x:c>
      <x:c r="B126" s="11" t="str">
        <x:v>defaults.f.arm_accessory 설정값. 원본 데이터의 단위와 의미를 유지합니다.</x:v>
      </x:c>
      <x:c r="C126" s="11" t="str">
        <x:v>GuestSettings</x:v>
      </x:c>
    </x:row>
    <x:row r="127" ht="36" customHeight="1">
      <x:c r="A127" s="2" t="str">
        <x:v>gender</x:v>
      </x:c>
      <x:c r="B127" s="11" t="str">
        <x:v>외형 성별 분류.</x:v>
      </x:c>
      <x:c r="C127" s="11" t="str">
        <x:v>GuestParts</x:v>
      </x:c>
    </x:row>
    <x:row r="128" ht="36" customHeight="1">
      <x:c r="A128" s="2" t="str">
        <x:v>mode</x:v>
      </x:c>
      <x:c r="B128" s="11" t="str">
        <x:v>sprite 또는 parts_anim 등 표시 방식.</x:v>
      </x:c>
      <x:c r="C128" s="11" t="str">
        <x:v>GuestParts</x:v>
      </x:c>
    </x:row>
    <x:row r="129" ht="36" customHeight="1">
      <x:c r="A129" s="2" t="str">
        <x:v>emotions</x:v>
      </x:c>
      <x:c r="B129" s="11" t="str">
        <x:v>emotions 설정값. 원본 데이터의 단위와 의미를 유지합니다.</x:v>
      </x:c>
      <x:c r="C129" s="11" t="str">
        <x:v>GuestParts</x:v>
      </x:c>
    </x:row>
    <x:row r="130" ht="36" customHeight="1">
      <x:c r="A130" s="2" t="str">
        <x:v>parts</x:v>
      </x:c>
      <x:c r="B130" s="11" t="str">
        <x:v>애니메이션 부위 설정. 상세 데이터는 별도 표에 있습니다.</x:v>
      </x:c>
      <x:c r="C130" s="11" t="str">
        <x:v>GuestParts</x:v>
      </x:c>
    </x:row>
    <x:row r="131" ht="36" customHeight="1">
      <x:c r="A131" s="2" t="str">
        <x:v>a</x:v>
      </x:c>
      <x:c r="B131" s="11" t="str">
        <x:v>a 설정값. 원본 데이터의 단위와 의미를 유지합니다.</x:v>
      </x:c>
      <x:c r="C131" s="11" t="str">
        <x:v>GuestExclusions</x:v>
      </x:c>
    </x:row>
    <x:row r="132" ht="36" customHeight="1">
      <x:c r="A132" s="2" t="str">
        <x:v>b</x:v>
      </x:c>
      <x:c r="B132" s="11" t="str">
        <x:v>b 설정값. 원본 데이터의 단위와 의미를 유지합니다.</x:v>
      </x:c>
      <x:c r="C132" s="11" t="str">
        <x:v>GuestExclusions</x:v>
      </x:c>
    </x:row>
    <x:row r="133" ht="36" customHeight="1">
      <x:c r="A133" s="2" t="str">
        <x:v>order_id</x:v>
      </x:c>
      <x:c r="B133" s="11" t="str">
        <x:v>주문 규칙 묶음 ID.</x:v>
      </x:c>
      <x:c r="C133" s="11" t="str">
        <x:v>OrderRules</x:v>
      </x:c>
    </x:row>
    <x:row r="134" ht="36" customHeight="1">
      <x:c r="A134" s="2" t="str">
        <x:v>verdict</x:v>
      </x:c>
      <x:c r="B134" s="11" t="str">
        <x:v>판정 결과 이름.</x:v>
      </x:c>
      <x:c r="C134" s="11" t="str">
        <x:v>OrderRules</x:v>
      </x:c>
    </x:row>
    <x:row r="135" ht="36" customHeight="1">
      <x:c r="A135" s="2" t="str">
        <x:v>effects</x:v>
      </x:c>
      <x:c r="B135" s="11" t="str">
        <x:v>성공 후 적용할 상태 변경식. 세미콜론으로 여러 식을 구분합니다.</x:v>
      </x:c>
      <x:c r="C135" s="11" t="str">
        <x:v>OrderRules</x:v>
      </x:c>
    </x:row>
    <x:row r="136" ht="36" customHeight="1">
      <x:c r="A136" s="2" t="str">
        <x:v>react</x:v>
      </x:c>
      <x:c r="B136" s="11" t="str">
        <x:v>반응 설정.</x:v>
      </x:c>
      <x:c r="C136" s="11" t="str">
        <x:v>OrderRules</x:v>
      </x:c>
    </x:row>
    <x:row r="137" ht="36" customHeight="1">
      <x:c r="A137" s="2" t="str">
        <x:v>priority</x:v>
      </x:c>
      <x:c r="B137" s="11" t="str">
        <x:v>여러 후보가 있을 때 비교하는 우선순위.</x:v>
      </x:c>
      <x:c r="C137" s="11" t="str">
        <x:v>Endings</x:v>
      </x:c>
    </x:row>
    <x:row r="138" ht="36" customHeight="1">
      <x:c r="A138" s="2" t="str">
        <x:v>scene_id</x:v>
      </x:c>
      <x:c r="B138" s="11" t="str">
        <x:v>이동하거나 실행할 장면의 id.</x:v>
      </x:c>
      <x:c r="C138" s="11" t="str">
        <x:v>Endings</x:v>
      </x:c>
    </x:row>
    <x:row r="139" ht="36" customHeight="1">
      <x:c r="A139" s="2" t="str">
        <x:v>target_location</x:v>
      </x:c>
      <x:c r="B139" s="11" t="str">
        <x:v>이동할 장소.</x:v>
      </x:c>
      <x:c r="C139" s="11" t="str">
        <x:v>Transitions</x:v>
      </x:c>
    </x:row>
    <x:row r="140" ht="36" customHeight="1">
      <x:c r="A140" s="2" t="str">
        <x:v>target_phase</x:v>
      </x:c>
      <x:c r="B140" s="11" t="str">
        <x:v>이동 후 단계.</x:v>
      </x:c>
      <x:c r="C140" s="11" t="str">
        <x:v>Transitions</x:v>
      </x:c>
    </x:row>
    <x:row r="141" ht="36" customHeight="1">
      <x:c r="A141" s="2" t="str">
        <x:v>target_spot</x:v>
      </x:c>
      <x:c r="B141" s="11" t="str">
        <x:v>이동 후 배치 지점.</x:v>
      </x:c>
      <x:c r="C141" s="11" t="str">
        <x:v>Transitions</x:v>
      </x:c>
    </x:row>
    <x:row r="142" ht="36" customHeight="1">
      <x:c r="A142" s="2" t="str">
        <x:v>effect</x:v>
      </x:c>
      <x:c r="B142" s="11" t="str">
        <x:v>전환 연출 방식.</x:v>
      </x:c>
      <x:c r="C142" s="11" t="str">
        <x:v>Transitions</x:v>
      </x:c>
    </x:row>
    <x:row r="143" ht="36" customHeight="1">
      <x:c r="A143" s="2" t="str">
        <x:v>string_id</x:v>
      </x:c>
      <x:c r="B143" s="11" t="str">
        <x:v>UI 문구 조회에 사용하는 사전 키.</x:v>
      </x:c>
      <x:c r="C143" s="11" t="str">
        <x:v>UIStrings</x:v>
      </x:c>
    </x:row>
  </x:sheetData>
  <x:pageMargins left="0.7" right="0.7" top="0.75" bottom="0.75" header="0.3" footer="0.3"/>
  <x:tableParts count="1">
    <x:tablePart xmlns:r="http://schemas.openxmlformats.org/officeDocument/2006/relationships" r:id="R8cdc1c39de7e4b54"/>
  </x:tableParts>
</x:worksheet>
</file>

<file path=xl/worksheets/sheet28.xml><?xml version="1.0" encoding="utf-8"?>
<x:worksheet xmlns:x="http://schemas.openxmlformats.org/spreadsheetml/2006/main">
  <x:sheetPr>
    <x:tabColor rgb="FF84909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30" hidden="0" customWidth="1"/>
  </x:cols>
  <x:sheetData>
    <x:row r="1" ht="24" customHeight="1">
      <x:c r="A1" s="2"/>
      <x:c r="B1" s="2"/>
    </x:row>
    <x:row r="2" ht="24" customHeight="1">
      <x:c r="A2" s="4" t="str">
        <x:v>편집과 내보내기</x:v>
      </x:c>
      <x:c r="B2" s="5"/>
    </x:row>
    <x:row r="3" ht="24" customHeight="1">
      <x:c r="A3" s="6" t="str">
        <x:v>Excel에서 편집하고 CSV로 내보냅니다. 게임은 표별 CSV를 직접 읽습니다.</x:v>
      </x:c>
      <x:c r="B3" s="2"/>
    </x:row>
    <x:row r="4" ht="24" customHeight="1">
      <x:c r="A4" s="2"/>
      <x:c r="B4" s="2"/>
    </x:row>
    <x:row r="5" ht="34" customHeight="1">
      <x:c r="A5" s="10" t="str">
        <x:v>항목</x:v>
      </x:c>
      <x:c r="B5" s="10" t="str">
        <x:v>방법</x:v>
      </x:c>
    </x:row>
    <x:row r="6" ht="46" customHeight="1">
      <x:c r="A6" s="2" t="str">
        <x:v>편집 기준</x:v>
      </x:c>
      <x:c r="B6" s="11" t="str">
        <x:v>이 엑셀을 편집 원본으로 사용합니다. CSV는 내보내기 결과이며 게임이 직접 읽습니다.</x:v>
      </x:c>
    </x:row>
    <x:row r="7" ht="46" customHeight="1">
      <x:c r="A7" s="2" t="str">
        <x:v>데이터 영역</x:v>
      </x:c>
      <x:c r="B7" s="11" t="str">
        <x:v>각 데이터 시트의 5행은 헤더, 6행부터 데이터입니다. 노란 영역은 내용, 회색 영역은 연결·형식 정보입니다.</x:v>
      </x:c>
    </x:row>
    <x:row r="8" ht="46" customHeight="1">
      <x:c r="A8" s="2" t="str">
        <x:v>빈 값과 빈 문자열</x:v>
      </x:c>
      <x:c r="B8" s="11" t="str">
        <x:v>빈 셀은 null입니다. 빈 문자열은 \E로 표시합니다. CSV에서는 \N이 null입니다.</x:v>
      </x:c>
    </x:row>
    <x:row r="9" ht="46" customHeight="1">
      <x:c r="A9" s="2" t="str">
        <x:v>원본 필드 존재 여부</x:v>
      </x:c>
      <x:c r="B9" s="11" t="str">
        <x:v>system 폴더의 CSV가 누락 필드와 null 필드를 구별합니다. 템플릿에 없는 열을 채우면 내보내기가 중단됩니다.</x:v>
      </x:c>
    </x:row>
    <x:row r="10" ht="46" customHeight="1">
      <x:c r="A10" s="2" t="str">
        <x:v>연결 ID 이름</x:v>
      </x:c>
      <x:c r="B10" s="11" t="str">
        <x:v>balance_root는 밸런스 표의 부모 ID입니다. 해시는 제거했으며 format_01 같은 번호는 행 형식의 종류입니다. 기존 ID는 유지합니다.</x:v>
      </x:c>
    </x:row>
    <x:row r="11" ht="46" customHeight="1">
      <x:c r="A11" s="2" t="str">
        <x:v>폴더 구분</x:v>
      </x:c>
      <x:c r="B11" s="11" t="str">
        <x:v>story 대본 / characters 캐릭터 / interaction 상호작용 / craft 제조 / guests 손님 / settings 설정 / system 연결 규칙</x:v>
      </x:c>
    </x:row>
    <x:row r="12" ht="46" customHeight="1">
      <x:c r="A12" s="2" t="str">
        <x:v>새 행 추가</x:v>
      </x:c>
      <x:c r="B12" s="11" t="str">
        <x:v>같은 종류의 기존 행을 복사합니다. row_id만 새 고유값으로 바꾸고 부모와 source_order를 맞춥니다. template_id는 유지합니다.</x:v>
      </x:c>
    </x:row>
    <x:row r="13" ht="46" customHeight="1">
      <x:c r="A13" s="2" t="str">
        <x:v>부모와 자식 연결</x:v>
      </x:c>
      <x:c r="B13" s="11" t="str">
        <x:v>Steps.parent_id는 Scenes.row_id 또는 StreetChoices.row_id입니다. Recipes.parent_id는 Cocktails.row_id입니다.</x:v>
      </x:c>
    </x:row>
    <x:row r="14" ht="46" customHeight="1">
      <x:c r="A14" s="2" t="str">
        <x:v>행 삭제</x:v>
      </x:c>
      <x:c r="B14" s="11" t="str">
        <x:v>부모 행을 삭제할 때 하위 행도 정리합니다. 연결이 끊긴 행이 남아 있으면 내보내기가 중단됩니다.</x:v>
      </x:c>
    </x:row>
    <x:row r="15" ht="46" customHeight="1">
      <x:c r="A15" s="2" t="str">
        <x:v>정렬</x:v>
      </x:c>
      <x:c r="B15" s="11" t="str">
        <x:v>필터·정렬로 표시 순서를 바꿔도 ID는 유지합니다. 게임 순서는 seq, 목록 저장 순서는 source_order로 설정합니다.</x:v>
      </x:c>
    </x:row>
    <x:row r="16" ht="46" customHeight="1">
      <x:c r="A16" s="2" t="str">
        <x:v>드롭다운</x:v>
      </x:c>
      <x:c r="B16" s="11" t="str">
        <x:v>현재 데이터에서 쓰는 값이 제시됩니다. 새 실행 종류는 코드를 확인한 뒤 형식을 확장해야 합니다.</x:v>
      </x:c>
    </x:row>
    <x:row r="17" ht="46" customHeight="1">
      <x:c r="A17" s="2" t="str">
        <x:v>조건과 효과</x:v>
      </x:c>
      <x:c r="B17" s="11" t="str">
        <x:v>when·effects는 문자열로 보존합니다. Excel 변환만으로 문법·실행 시점이 검증되는 것은 아닙니다.</x:v>
      </x:c>
    </x:row>
    <x:row r="18" ht="46" customHeight="1">
      <x:c r="A18" s="2" t="str">
        <x:v>현재 로더</x:v>
      </x:c>
      <x:c r="B18" s="11" t="str">
        <x:v>SourceInventory는 코드·프리팹에서 확인한 등록 여부입니다. 미등록 콘텐츠를 편집해도 자동으로 실행되지는 않습니다.</x:v>
      </x:c>
    </x:row>
    <x:row r="19" ht="46" customHeight="1">
      <x:c r="A19" s="2" t="str">
        <x:v>내보내기</x:v>
      </x:c>
      <x:c r="B19" s="11" t="str">
        <x:v>두 엑셀·system 폴더·export_content.py를 함께 둡니다. Python 3.9 이상에서 python3 export_content.py를 실행합니다.</x:v>
      </x:c>
    </x:row>
    <x:row r="20" ht="46" customHeight="1">
      <x:c r="A20" s="2" t="str">
        <x:v>생성 위치</x:v>
      </x:c>
      <x:c r="B20" s="11" t="str">
        <x:v>csv 폴더에 편집 표 42개와 구조용 CSV 5개가 생성됩니다. JSON은 생성하지 않습니다.</x:v>
      </x:c>
    </x:row>
    <x:row r="21" ht="46" customHeight="1">
      <x:c r="A21" s="2" t="str">
        <x:v>게임 반영</x:v>
      </x:c>
      <x:c r="B21" s="11" t="str">
        <x:v>검토한 CSV 47개를 하위 폴더 구조 그대로 Assets/StreamingAssets/csv에 반영합니다. 게임과 에디터 검사 도구가 CSV를 직접 읽습니다.</x:v>
      </x:c>
    </x:row>
    <x:row r="22" ht="46" customHeight="1">
      <x:c r="A22" s="2" t="str">
        <x:v>스키마 변경</x:v>
      </x:c>
      <x:c r="B22" s="11" t="str">
        <x:v>새 필드·새 데이터 묶음은 CSV 스키마 확장이 필요합니다. quests 데이터는 현재 비어 있습니다.</x:v>
      </x:c>
    </x:row>
    <x:row r="23" ht="46" customHeight="1">
      <x:c r="A23" s="2" t="str">
        <x:v>출처</x:v>
      </x:c>
      <x:c r="B23" s="11" t="str">
        <x:v>프로젝트의 Assets/StreamingAssets/csv. 기존 37개 데이터 묶음의 값과 타입을 보존했습니다.</x:v>
      </x:c>
    </x:row>
  </x:sheetData>
  <x:pageMargins left="0.7" right="0.7" top="0.75" bottom="0.75" header="0.3" footer="0.3"/>
</x:worksheet>
</file>