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Stuart.Hinson\Desktop\"/>
    </mc:Choice>
  </mc:AlternateContent>
  <xr:revisionPtr revIDLastSave="0" documentId="13_ncr:1_{4A44C0A0-A6D3-482C-8F01-67D4B4507119}" xr6:coauthVersionLast="36" xr6:coauthVersionMax="36" xr10:uidLastSave="{00000000-0000-0000-0000-000000000000}"/>
  <bookViews>
    <workbookView xWindow="0" yWindow="0" windowWidth="19488" windowHeight="2556" xr2:uid="{00000000-000D-0000-FFFF-FFFF00000000}"/>
  </bookViews>
  <sheets>
    <sheet name="LCD Station List" sheetId="1" r:id="rId1"/>
    <sheet name="LCD Variables" sheetId="2" r:id="rId2"/>
  </sheets>
  <calcPr calcId="191029"/>
</workbook>
</file>

<file path=xl/calcChain.xml><?xml version="1.0" encoding="utf-8"?>
<calcChain xmlns="http://schemas.openxmlformats.org/spreadsheetml/2006/main">
  <c r="C1201" i="1" l="1"/>
  <c r="C172" i="1"/>
  <c r="C1061" i="1"/>
  <c r="C1123" i="1"/>
  <c r="C2217" i="1"/>
  <c r="C2223" i="1"/>
  <c r="C1372" i="1"/>
  <c r="C1574" i="1"/>
  <c r="C2182" i="1"/>
  <c r="C416" i="1"/>
  <c r="C381" i="1"/>
  <c r="C2077" i="1"/>
  <c r="C297" i="1"/>
  <c r="C2099" i="1"/>
  <c r="C907" i="1"/>
  <c r="C1860" i="1"/>
  <c r="C12" i="1"/>
  <c r="C2229" i="1"/>
  <c r="C1825" i="1"/>
  <c r="C2049" i="1"/>
  <c r="C513" i="1"/>
  <c r="C585" i="1"/>
  <c r="C2232" i="1"/>
  <c r="C2022" i="1"/>
  <c r="C2036" i="1"/>
  <c r="C788" i="1"/>
  <c r="C2029" i="1"/>
  <c r="C257" i="1"/>
  <c r="C185" i="1"/>
  <c r="C564" i="1"/>
  <c r="C1906" i="1"/>
  <c r="C471" i="1"/>
  <c r="C1614" i="1"/>
  <c r="C1334" i="1"/>
  <c r="C1864" i="1"/>
  <c r="C149" i="1"/>
  <c r="C33" i="1"/>
  <c r="C123" i="1"/>
  <c r="C115" i="1"/>
  <c r="C29" i="1"/>
  <c r="C147" i="1"/>
  <c r="C1422" i="1"/>
  <c r="C1423" i="1"/>
  <c r="C1014" i="1"/>
  <c r="C1019" i="1"/>
  <c r="C2162" i="1"/>
  <c r="C2267" i="1"/>
  <c r="C1814" i="1"/>
  <c r="C1392" i="1"/>
  <c r="C449" i="1"/>
  <c r="C1802" i="1"/>
  <c r="C1388" i="1"/>
  <c r="C1440" i="1"/>
  <c r="C2255" i="1"/>
  <c r="C1414" i="1"/>
  <c r="C435" i="1"/>
  <c r="C478" i="1"/>
  <c r="C1290" i="1"/>
  <c r="C1291" i="1"/>
  <c r="C771" i="1"/>
  <c r="C1792" i="1"/>
  <c r="C301" i="1"/>
  <c r="C352" i="1"/>
  <c r="C569" i="1"/>
  <c r="C523" i="1"/>
  <c r="C578" i="1"/>
  <c r="C207" i="1"/>
  <c r="C183" i="1"/>
  <c r="C197" i="1"/>
  <c r="C1545" i="1"/>
  <c r="C1551" i="1"/>
  <c r="C166" i="1"/>
  <c r="C817" i="1"/>
  <c r="C205" i="1"/>
  <c r="C202" i="1"/>
  <c r="C201" i="1"/>
  <c r="C195" i="1"/>
  <c r="C180" i="1"/>
  <c r="C179" i="1"/>
  <c r="C168" i="1"/>
  <c r="C579" i="1"/>
  <c r="C174" i="1"/>
  <c r="C169" i="1"/>
  <c r="C170" i="1"/>
  <c r="C214" i="1"/>
  <c r="C204" i="1"/>
  <c r="C177" i="1"/>
  <c r="C595" i="1"/>
  <c r="C1822" i="1"/>
  <c r="C650" i="1"/>
  <c r="C888" i="1"/>
  <c r="C908" i="1"/>
  <c r="C1256" i="1"/>
  <c r="C632" i="1"/>
  <c r="C633" i="1"/>
  <c r="C1756" i="1"/>
  <c r="C49" i="1"/>
  <c r="C1384" i="1"/>
  <c r="C1797" i="1"/>
  <c r="C1175" i="1"/>
  <c r="C2198" i="1"/>
  <c r="C688" i="1"/>
  <c r="C1606" i="1"/>
  <c r="C1049" i="1"/>
  <c r="C804" i="1"/>
  <c r="C1034" i="1"/>
  <c r="C763" i="1"/>
  <c r="C1744" i="1"/>
  <c r="C1743" i="1"/>
  <c r="C1447" i="1"/>
  <c r="C1446" i="1"/>
  <c r="C867" i="1"/>
  <c r="C1987" i="1"/>
  <c r="C941" i="1"/>
  <c r="C930" i="1"/>
  <c r="C1654" i="1"/>
  <c r="C1653" i="1"/>
  <c r="C1298" i="1"/>
  <c r="C1299" i="1"/>
  <c r="C285" i="1"/>
  <c r="C289" i="1"/>
  <c r="C403" i="1"/>
  <c r="C322" i="1"/>
  <c r="C427" i="1"/>
  <c r="C2051" i="1"/>
  <c r="C413" i="1"/>
  <c r="C1507" i="1"/>
  <c r="C1521" i="1"/>
  <c r="C259" i="1"/>
  <c r="C283" i="1"/>
  <c r="C152" i="1"/>
  <c r="C15" i="1"/>
  <c r="C113" i="1"/>
  <c r="C30" i="1"/>
  <c r="C63" i="1"/>
  <c r="C69" i="1"/>
  <c r="C105" i="1"/>
  <c r="C43" i="1"/>
  <c r="C140" i="1"/>
  <c r="C118" i="1"/>
  <c r="C72" i="1"/>
  <c r="C160" i="1"/>
  <c r="C88" i="1"/>
  <c r="C52" i="1"/>
  <c r="C129" i="1"/>
  <c r="C1225" i="1"/>
  <c r="C1212" i="1"/>
  <c r="C1851" i="1"/>
  <c r="C1995" i="1"/>
  <c r="C220" i="1"/>
  <c r="C1246" i="1"/>
  <c r="C210" i="1"/>
  <c r="C211" i="1"/>
  <c r="C3" i="1"/>
  <c r="C318" i="1"/>
  <c r="C317" i="1"/>
  <c r="C370" i="1"/>
  <c r="C1990" i="1"/>
  <c r="C657" i="1"/>
  <c r="C667" i="1"/>
  <c r="C1764" i="1"/>
  <c r="C1003" i="1"/>
  <c r="C1459" i="1"/>
  <c r="C1205" i="1"/>
  <c r="C1900" i="1"/>
  <c r="C1882" i="1"/>
  <c r="C918" i="1"/>
  <c r="C1136" i="1"/>
  <c r="C1818" i="1"/>
  <c r="C2148" i="1"/>
  <c r="C1675" i="1"/>
  <c r="C2129" i="1"/>
  <c r="C387" i="1"/>
  <c r="C1674" i="1"/>
  <c r="C1282" i="1"/>
  <c r="C1511" i="1"/>
  <c r="C2030" i="1"/>
  <c r="C1272" i="1"/>
  <c r="C2154" i="1"/>
  <c r="C2038" i="1"/>
  <c r="C2257" i="1"/>
  <c r="C1288" i="1"/>
  <c r="C1694" i="1"/>
  <c r="C750" i="1"/>
  <c r="C730" i="1"/>
  <c r="C1680" i="1"/>
  <c r="C1705" i="1"/>
  <c r="C2057" i="1"/>
  <c r="C1316" i="1"/>
  <c r="C995" i="1"/>
  <c r="C2056" i="1"/>
  <c r="C2226" i="1"/>
  <c r="C1781" i="1"/>
  <c r="C1491" i="1"/>
  <c r="C1866" i="1"/>
  <c r="C874" i="1"/>
  <c r="C465" i="1"/>
  <c r="C1495" i="1"/>
  <c r="C445" i="1"/>
  <c r="C475" i="1"/>
  <c r="C1633" i="1"/>
  <c r="C1976" i="1"/>
  <c r="C1502" i="1"/>
  <c r="C1972" i="1"/>
  <c r="C1497" i="1"/>
  <c r="C2250" i="1"/>
  <c r="C2039" i="1"/>
  <c r="C2037" i="1"/>
  <c r="C2001" i="1"/>
  <c r="C1576" i="1"/>
  <c r="C1850" i="1"/>
  <c r="C171" i="1"/>
  <c r="C2116" i="1"/>
  <c r="C920" i="1"/>
  <c r="C901" i="1"/>
  <c r="C1343" i="1"/>
  <c r="C1183" i="1"/>
  <c r="C1979" i="1"/>
  <c r="C658" i="1"/>
  <c r="C2028" i="1"/>
  <c r="C656" i="1"/>
  <c r="C664" i="1"/>
  <c r="C665" i="1"/>
  <c r="C663" i="1"/>
  <c r="C660" i="1"/>
  <c r="C668" i="1"/>
  <c r="C659" i="1"/>
  <c r="C661" i="1"/>
  <c r="C662" i="1"/>
  <c r="C669" i="1"/>
  <c r="C666" i="1"/>
  <c r="C655" i="1"/>
  <c r="C2110" i="1"/>
  <c r="C2109" i="1"/>
  <c r="C1740" i="1"/>
  <c r="C1738" i="1"/>
  <c r="C1739" i="1"/>
  <c r="C1741" i="1"/>
  <c r="C367" i="1"/>
  <c r="C391" i="1"/>
  <c r="C410" i="1"/>
  <c r="C621" i="1"/>
  <c r="C144" i="1"/>
  <c r="C331" i="1"/>
  <c r="C414" i="1"/>
  <c r="C540" i="1"/>
  <c r="C561" i="1"/>
  <c r="C537" i="1"/>
  <c r="C514" i="1"/>
  <c r="C588" i="1"/>
  <c r="C584" i="1"/>
  <c r="C1769" i="1"/>
  <c r="C1783" i="1"/>
  <c r="C1770" i="1"/>
  <c r="C1784" i="1"/>
  <c r="C1791" i="1"/>
  <c r="C544" i="1"/>
  <c r="C518" i="1"/>
  <c r="C527" i="1"/>
  <c r="C515" i="1"/>
  <c r="C600" i="1"/>
  <c r="C629" i="1"/>
  <c r="C653" i="1"/>
  <c r="C614" i="1"/>
  <c r="C624" i="1"/>
  <c r="C642" i="1"/>
  <c r="C640" i="1"/>
  <c r="C620" i="1"/>
  <c r="C532" i="1"/>
  <c r="C545" i="1"/>
  <c r="C580" i="1"/>
  <c r="C1262" i="1"/>
  <c r="C1250" i="1"/>
  <c r="C1254" i="1"/>
  <c r="C1235" i="1"/>
  <c r="C1242" i="1"/>
  <c r="C1243" i="1"/>
  <c r="C529" i="1"/>
  <c r="C912" i="1"/>
  <c r="C1899" i="1"/>
  <c r="C1949" i="1"/>
  <c r="C1912" i="1"/>
  <c r="C1977" i="1"/>
  <c r="C1881" i="1"/>
  <c r="C2008" i="1"/>
  <c r="C1490" i="1"/>
  <c r="C300" i="1"/>
  <c r="C316" i="1"/>
  <c r="C308" i="1"/>
  <c r="C332" i="1"/>
  <c r="C321" i="1"/>
  <c r="C374" i="1"/>
  <c r="C364" i="1"/>
  <c r="C1255" i="1"/>
  <c r="C1322" i="1"/>
  <c r="C1324" i="1"/>
  <c r="C1297" i="1"/>
  <c r="C1357" i="1"/>
  <c r="C1315" i="1"/>
  <c r="C1363" i="1"/>
  <c r="C887" i="1"/>
  <c r="C890" i="1"/>
  <c r="C1632" i="1"/>
  <c r="C1519" i="1"/>
  <c r="C1522" i="1"/>
  <c r="C312" i="1"/>
  <c r="C296" i="1"/>
  <c r="C2055" i="1"/>
  <c r="C2072" i="1"/>
  <c r="C1460" i="1"/>
  <c r="C1000" i="1"/>
  <c r="C985" i="1"/>
  <c r="C984" i="1"/>
  <c r="C1607" i="1"/>
  <c r="C882" i="1"/>
  <c r="C876" i="1"/>
  <c r="C488" i="1"/>
  <c r="C415" i="1"/>
  <c r="C354" i="1"/>
  <c r="C424" i="1"/>
  <c r="C425" i="1"/>
  <c r="C385" i="1"/>
  <c r="C375" i="1"/>
  <c r="C343" i="1"/>
  <c r="C1560" i="1"/>
  <c r="C1534" i="1"/>
  <c r="C961" i="1"/>
  <c r="C982" i="1"/>
  <c r="C965" i="1"/>
  <c r="C970" i="1"/>
  <c r="C1541" i="1"/>
  <c r="C1559" i="1"/>
  <c r="C1547" i="1"/>
  <c r="C785" i="1"/>
  <c r="C780" i="1"/>
  <c r="C794" i="1"/>
  <c r="C795" i="1"/>
  <c r="C809" i="1"/>
  <c r="C833" i="1"/>
  <c r="C793" i="1"/>
  <c r="C773" i="1"/>
  <c r="C762" i="1"/>
  <c r="C772" i="1"/>
  <c r="C758" i="1"/>
  <c r="C806" i="1"/>
  <c r="C778" i="1"/>
  <c r="C685" i="1"/>
  <c r="C837" i="1"/>
  <c r="C978" i="1"/>
  <c r="C1443" i="1"/>
  <c r="C1451" i="1"/>
  <c r="C1566" i="1"/>
  <c r="C231" i="1"/>
  <c r="C1627" i="1"/>
  <c r="C1274" i="1"/>
  <c r="C2233" i="1"/>
  <c r="C1455" i="1"/>
  <c r="C1348" i="1"/>
  <c r="C2136" i="1"/>
  <c r="C2138" i="1"/>
  <c r="C290" i="1"/>
  <c r="C2043" i="1"/>
  <c r="C467" i="1"/>
  <c r="C1472" i="1"/>
  <c r="C2134" i="1"/>
  <c r="C2123" i="1"/>
  <c r="C2147" i="1"/>
  <c r="C2122" i="1"/>
  <c r="C2157" i="1"/>
  <c r="C2153" i="1"/>
  <c r="C2124" i="1"/>
  <c r="C2149" i="1"/>
  <c r="C2151" i="1"/>
  <c r="C2127" i="1"/>
  <c r="C2150" i="1"/>
  <c r="C2137" i="1"/>
  <c r="C2125" i="1"/>
  <c r="C2140" i="1"/>
  <c r="C2144" i="1"/>
  <c r="C1667" i="1"/>
  <c r="C2131" i="1"/>
  <c r="C2141" i="1"/>
  <c r="C2161" i="1"/>
  <c r="C2126" i="1"/>
  <c r="C2130" i="1"/>
  <c r="C2146" i="1"/>
  <c r="C2133" i="1"/>
  <c r="C2132" i="1"/>
  <c r="C2155" i="1"/>
  <c r="C2159" i="1"/>
  <c r="C2158" i="1"/>
  <c r="C736" i="1"/>
  <c r="C745" i="1"/>
  <c r="C2135" i="1"/>
  <c r="C2143" i="1"/>
  <c r="C2156" i="1"/>
  <c r="C2163" i="1"/>
  <c r="C1276" i="1"/>
  <c r="C1278" i="1"/>
  <c r="C1284" i="1"/>
  <c r="C1277" i="1"/>
  <c r="C1268" i="1"/>
  <c r="C1286" i="1"/>
  <c r="C1279" i="1"/>
  <c r="C1273" i="1"/>
  <c r="C1270" i="1"/>
  <c r="C1287" i="1"/>
  <c r="C1281" i="1"/>
  <c r="C1280" i="1"/>
  <c r="C1289" i="1"/>
  <c r="C1376" i="1"/>
  <c r="C1391" i="1"/>
  <c r="C1390" i="1"/>
  <c r="C1368" i="1"/>
  <c r="C1375" i="1"/>
  <c r="C1382" i="1"/>
  <c r="C1377" i="1"/>
  <c r="C1374" i="1"/>
  <c r="C1378" i="1"/>
  <c r="C1106" i="1"/>
  <c r="C1177" i="1"/>
  <c r="C1188" i="1"/>
  <c r="C1108" i="1"/>
  <c r="C1385" i="1"/>
  <c r="C1194" i="1"/>
  <c r="C1381" i="1"/>
  <c r="C1134" i="1"/>
  <c r="C1161" i="1"/>
  <c r="C1186" i="1"/>
  <c r="C1164" i="1"/>
  <c r="C1109" i="1"/>
  <c r="C1196" i="1"/>
  <c r="C1133" i="1"/>
  <c r="C1105" i="1"/>
  <c r="C1113" i="1"/>
  <c r="C1147" i="1"/>
  <c r="C1193" i="1"/>
  <c r="C1141" i="1"/>
  <c r="C1173" i="1"/>
  <c r="C1107" i="1"/>
  <c r="C1155" i="1"/>
  <c r="C1125" i="1"/>
  <c r="C1176" i="1"/>
  <c r="C1127" i="1"/>
  <c r="C1137" i="1"/>
  <c r="C1110" i="1"/>
  <c r="C1131" i="1"/>
  <c r="C1150" i="1"/>
  <c r="C1124" i="1"/>
  <c r="C1139" i="1"/>
  <c r="C1120" i="1"/>
  <c r="C1178" i="1"/>
  <c r="C1115" i="1"/>
  <c r="C1138" i="1"/>
  <c r="C1166" i="1"/>
  <c r="C1118" i="1"/>
  <c r="C1122" i="1"/>
  <c r="C1154" i="1"/>
  <c r="C1051" i="1"/>
  <c r="C1171" i="1"/>
  <c r="C1058" i="1"/>
  <c r="C1046" i="1"/>
  <c r="C1027" i="1"/>
  <c r="C1068" i="1"/>
  <c r="C1033" i="1"/>
  <c r="C1070" i="1"/>
  <c r="C1084" i="1"/>
  <c r="C2204" i="1"/>
  <c r="C1083" i="1"/>
  <c r="C1037" i="1"/>
  <c r="C1088" i="1"/>
  <c r="C1023" i="1"/>
  <c r="C1017" i="1"/>
  <c r="C1008" i="1"/>
  <c r="C1009" i="1"/>
  <c r="C1012" i="1"/>
  <c r="C2139" i="1"/>
  <c r="C1692" i="1"/>
  <c r="C1693" i="1"/>
  <c r="C1691" i="1"/>
  <c r="C1668" i="1"/>
  <c r="C1688" i="1"/>
  <c r="C1676" i="1"/>
  <c r="C1686" i="1"/>
  <c r="C1684" i="1"/>
  <c r="C1695" i="1"/>
  <c r="C1689" i="1"/>
  <c r="C1698" i="1"/>
  <c r="C1669" i="1"/>
  <c r="C1687" i="1"/>
  <c r="C1682" i="1"/>
  <c r="C1679" i="1"/>
  <c r="C1685" i="1"/>
  <c r="C1677" i="1"/>
  <c r="C1678" i="1"/>
  <c r="C1697" i="1"/>
  <c r="C740" i="1"/>
  <c r="C744" i="1"/>
  <c r="C1690" i="1"/>
  <c r="C1699" i="1"/>
  <c r="C1673" i="1"/>
  <c r="C755" i="1"/>
  <c r="C753" i="1"/>
  <c r="C749" i="1"/>
  <c r="C742" i="1"/>
  <c r="C748" i="1"/>
  <c r="C734" i="1"/>
  <c r="C731" i="1"/>
  <c r="C1285" i="1"/>
  <c r="C1275" i="1"/>
  <c r="C1267" i="1"/>
  <c r="C1283" i="1"/>
  <c r="C1269" i="1"/>
  <c r="C1292" i="1"/>
  <c r="C2262" i="1"/>
  <c r="C2242" i="1"/>
  <c r="C2271" i="1"/>
  <c r="C2260" i="1"/>
  <c r="C1812" i="1"/>
  <c r="C1167" i="1"/>
  <c r="C1174" i="1"/>
  <c r="C1271" i="1"/>
  <c r="C2265" i="1"/>
  <c r="C2269" i="1"/>
  <c r="C2270" i="1"/>
  <c r="C2263" i="1"/>
  <c r="C2253" i="1"/>
  <c r="C2249" i="1"/>
  <c r="C1801" i="1"/>
  <c r="C2189" i="1"/>
  <c r="C1806" i="1"/>
  <c r="C1817" i="1"/>
  <c r="C1799" i="1"/>
  <c r="C1180" i="1"/>
  <c r="C1121" i="1"/>
  <c r="C1144" i="1"/>
  <c r="C1798" i="1"/>
  <c r="C1102" i="1"/>
  <c r="C1197" i="1"/>
  <c r="C1198" i="1"/>
  <c r="C1126" i="1"/>
  <c r="C1148" i="1"/>
  <c r="C1184" i="1"/>
  <c r="C1145" i="1"/>
  <c r="C1151" i="1"/>
  <c r="C1132" i="1"/>
  <c r="C1146" i="1"/>
  <c r="C1103" i="1"/>
  <c r="C1119" i="1"/>
  <c r="C2194" i="1"/>
  <c r="C1129" i="1"/>
  <c r="C1142" i="1"/>
  <c r="C1162" i="1"/>
  <c r="C1158" i="1"/>
  <c r="C1165" i="1"/>
  <c r="C1156" i="1"/>
  <c r="C1169" i="1"/>
  <c r="C1128" i="1"/>
  <c r="C1101" i="1"/>
  <c r="C1190" i="1"/>
  <c r="C1815" i="1"/>
  <c r="C1187" i="1"/>
  <c r="C1116" i="1"/>
  <c r="C1114" i="1"/>
  <c r="C1170" i="1"/>
  <c r="C1111" i="1"/>
  <c r="C1182" i="1"/>
  <c r="C1152" i="1"/>
  <c r="C1181" i="1"/>
  <c r="C1117" i="1"/>
  <c r="C1191" i="1"/>
  <c r="C1135" i="1"/>
  <c r="C1820" i="1"/>
  <c r="C1811" i="1"/>
  <c r="C1160" i="1"/>
  <c r="C1808" i="1"/>
  <c r="C1807" i="1"/>
  <c r="C1803" i="1"/>
  <c r="C1804" i="1"/>
  <c r="C1819" i="1"/>
  <c r="C1821" i="1"/>
  <c r="C1816" i="1"/>
  <c r="C1813" i="1"/>
  <c r="C1800" i="1"/>
  <c r="C1805" i="1"/>
  <c r="C1809" i="1"/>
  <c r="C2176" i="1"/>
  <c r="C2209" i="1"/>
  <c r="C2181" i="1"/>
  <c r="C2179" i="1"/>
  <c r="C2185" i="1"/>
  <c r="C2178" i="1"/>
  <c r="C2166" i="1"/>
  <c r="C2173" i="1"/>
  <c r="C723" i="1"/>
  <c r="C691" i="1"/>
  <c r="C692" i="1"/>
  <c r="C1074" i="1"/>
  <c r="C1040" i="1"/>
  <c r="C2203" i="1"/>
  <c r="C2205" i="1"/>
  <c r="C1104" i="1"/>
  <c r="C2171" i="1"/>
  <c r="C2219" i="1"/>
  <c r="C2222" i="1"/>
  <c r="C2177" i="1"/>
  <c r="C2200" i="1"/>
  <c r="C2225" i="1"/>
  <c r="C2193" i="1"/>
  <c r="C2164" i="1"/>
  <c r="C2165" i="1"/>
  <c r="C2196" i="1"/>
  <c r="C2202" i="1"/>
  <c r="C1172" i="1"/>
  <c r="C2168" i="1"/>
  <c r="C2212" i="1"/>
  <c r="C2218" i="1"/>
  <c r="C2172" i="1"/>
  <c r="C2188" i="1"/>
  <c r="C2206" i="1"/>
  <c r="C2213" i="1"/>
  <c r="C2211" i="1"/>
  <c r="C2184" i="1"/>
  <c r="C2183" i="1"/>
  <c r="C2187" i="1"/>
  <c r="C2214" i="1"/>
  <c r="C2216" i="1"/>
  <c r="C2207" i="1"/>
  <c r="C2197" i="1"/>
  <c r="C2224" i="1"/>
  <c r="C2175" i="1"/>
  <c r="C2220" i="1"/>
  <c r="C2190" i="1"/>
  <c r="C2191" i="1"/>
  <c r="C2180" i="1"/>
  <c r="C490" i="1"/>
  <c r="C1080" i="1"/>
  <c r="C1067" i="1"/>
  <c r="C486" i="1"/>
  <c r="C432" i="1"/>
  <c r="C1025" i="1"/>
  <c r="C1036" i="1"/>
  <c r="C1069" i="1"/>
  <c r="C1099" i="1"/>
  <c r="C1086" i="1"/>
  <c r="C1073" i="1"/>
  <c r="C1078" i="1"/>
  <c r="C1029" i="1"/>
  <c r="C1071" i="1"/>
  <c r="C1077" i="1"/>
  <c r="C838" i="1"/>
  <c r="C1065" i="1"/>
  <c r="C1094" i="1"/>
  <c r="C1050" i="1"/>
  <c r="C1089" i="1"/>
  <c r="C1528" i="1"/>
  <c r="C1564" i="1"/>
  <c r="C1558" i="1"/>
  <c r="C1550" i="1"/>
  <c r="C1016" i="1"/>
  <c r="C1015" i="1"/>
  <c r="C1006" i="1"/>
  <c r="C1005" i="1"/>
  <c r="C1010" i="1"/>
  <c r="C2111" i="1"/>
  <c r="C2121" i="1"/>
  <c r="C1445" i="1"/>
  <c r="C1452" i="1"/>
  <c r="C1448" i="1"/>
  <c r="C1442" i="1"/>
  <c r="C1449" i="1"/>
  <c r="C2113" i="1"/>
  <c r="C2120" i="1"/>
  <c r="C1453" i="1"/>
  <c r="C1450" i="1"/>
  <c r="C2115" i="1"/>
  <c r="C2117" i="1"/>
  <c r="C1018" i="1"/>
  <c r="C1013" i="1"/>
  <c r="C1011" i="1"/>
  <c r="C1022" i="1"/>
  <c r="C1007" i="1"/>
  <c r="C1021" i="1"/>
  <c r="C1020" i="1"/>
  <c r="C1456" i="1"/>
  <c r="C1454" i="1"/>
  <c r="C1444" i="1"/>
  <c r="C1671" i="1"/>
  <c r="C1683" i="1"/>
  <c r="C1700" i="1"/>
  <c r="C1696" i="1"/>
  <c r="C291" i="1"/>
  <c r="C358" i="1"/>
  <c r="C408" i="1"/>
  <c r="C334" i="1"/>
  <c r="C292" i="1"/>
  <c r="C426" i="1"/>
  <c r="C396" i="1"/>
  <c r="C388" i="1"/>
  <c r="C386" i="1"/>
  <c r="C419" i="1"/>
  <c r="C1681" i="1"/>
  <c r="C733" i="1"/>
  <c r="C743" i="1"/>
  <c r="C739" i="1"/>
  <c r="C747" i="1"/>
  <c r="C330" i="1"/>
  <c r="C335" i="1"/>
  <c r="C417" i="1"/>
  <c r="C299" i="1"/>
  <c r="C1508" i="1"/>
  <c r="C1527" i="1"/>
  <c r="C1514" i="1"/>
  <c r="C2053" i="1"/>
  <c r="C1512" i="1"/>
  <c r="C746" i="1"/>
  <c r="C741" i="1"/>
  <c r="C738" i="1"/>
  <c r="C752" i="1"/>
  <c r="C2252" i="1"/>
  <c r="C2248" i="1"/>
  <c r="C2268" i="1"/>
  <c r="C2251" i="1"/>
  <c r="C2041" i="1"/>
  <c r="C2046" i="1"/>
  <c r="C2261" i="1"/>
  <c r="C2047" i="1"/>
  <c r="C2048" i="1"/>
  <c r="C457" i="1"/>
  <c r="C492" i="1"/>
  <c r="C2052" i="1"/>
  <c r="C447" i="1"/>
  <c r="C2258" i="1"/>
  <c r="C2245" i="1"/>
  <c r="C1427" i="1"/>
  <c r="C1421" i="1"/>
  <c r="C1439" i="1"/>
  <c r="C448" i="1"/>
  <c r="C2256" i="1"/>
  <c r="C2244" i="1"/>
  <c r="C1409" i="1"/>
  <c r="C1401" i="1"/>
  <c r="C1406" i="1"/>
  <c r="C1417" i="1"/>
  <c r="C1425" i="1"/>
  <c r="C1418" i="1"/>
  <c r="C1432" i="1"/>
  <c r="C1429" i="1"/>
  <c r="C1433" i="1"/>
  <c r="C722" i="1"/>
  <c r="C1435" i="1"/>
  <c r="C1410" i="1"/>
  <c r="C1413" i="1"/>
  <c r="C1419" i="1"/>
  <c r="C1399" i="1"/>
  <c r="C1407" i="1"/>
  <c r="C1428" i="1"/>
  <c r="C1430" i="1"/>
  <c r="C1405" i="1"/>
  <c r="C1434" i="1"/>
  <c r="C1420" i="1"/>
  <c r="C1415" i="1"/>
  <c r="C1412" i="1"/>
  <c r="C1408" i="1"/>
  <c r="C1403" i="1"/>
  <c r="C1004" i="1"/>
  <c r="C1402" i="1"/>
  <c r="C1441" i="1"/>
  <c r="C1424" i="1"/>
  <c r="C1411" i="1"/>
  <c r="C703" i="1"/>
  <c r="C675" i="1"/>
  <c r="C683" i="1"/>
  <c r="C724" i="1"/>
  <c r="C720" i="1"/>
  <c r="C717" i="1"/>
  <c r="C702" i="1"/>
  <c r="C694" i="1"/>
  <c r="C711" i="1"/>
  <c r="C709" i="1"/>
  <c r="C676" i="1"/>
  <c r="C706" i="1"/>
  <c r="C704" i="1"/>
  <c r="C695" i="1"/>
  <c r="C728" i="1"/>
  <c r="C718" i="1"/>
  <c r="C729" i="1"/>
  <c r="C687" i="1"/>
  <c r="C686" i="1"/>
  <c r="C707" i="1"/>
  <c r="C684" i="1"/>
  <c r="C682" i="1"/>
  <c r="C671" i="1"/>
  <c r="C690" i="1"/>
  <c r="C678" i="1"/>
  <c r="C673" i="1"/>
  <c r="C721" i="1"/>
  <c r="C672" i="1"/>
  <c r="C714" i="1"/>
  <c r="C710" i="1"/>
  <c r="C679" i="1"/>
  <c r="C699" i="1"/>
  <c r="C705" i="1"/>
  <c r="C689" i="1"/>
  <c r="C681" i="1"/>
  <c r="C670" i="1"/>
  <c r="C701" i="1"/>
  <c r="C727" i="1"/>
  <c r="C674" i="1"/>
  <c r="C725" i="1"/>
  <c r="C797" i="1"/>
  <c r="C1726" i="1"/>
  <c r="C777" i="1"/>
  <c r="C1075" i="1"/>
  <c r="C719" i="1"/>
  <c r="C1039" i="1"/>
  <c r="C1072" i="1"/>
  <c r="C1085" i="1"/>
  <c r="C1031" i="1"/>
  <c r="C1030" i="1"/>
  <c r="C1057" i="1"/>
  <c r="C1090" i="1"/>
  <c r="C1081" i="1"/>
  <c r="C1060" i="1"/>
  <c r="C1052" i="1"/>
  <c r="C1024" i="1"/>
  <c r="C1098" i="1"/>
  <c r="C1063" i="1"/>
  <c r="C1096" i="1"/>
  <c r="C1032" i="1"/>
  <c r="C1038" i="1"/>
  <c r="C1055" i="1"/>
  <c r="C1093" i="1"/>
  <c r="C1064" i="1"/>
  <c r="C1066" i="1"/>
  <c r="C1091" i="1"/>
  <c r="C1100" i="1"/>
  <c r="C1041" i="1"/>
  <c r="C1026" i="1"/>
  <c r="C1054" i="1"/>
  <c r="C1042" i="1"/>
  <c r="C1585" i="1"/>
  <c r="C1602" i="1"/>
  <c r="C823" i="1"/>
  <c r="C843" i="1"/>
  <c r="C783" i="1"/>
  <c r="C813" i="1"/>
  <c r="C781" i="1"/>
  <c r="C786" i="1"/>
  <c r="C764" i="1"/>
  <c r="C827" i="1"/>
  <c r="C821" i="1"/>
  <c r="C829" i="1"/>
  <c r="C825" i="1"/>
  <c r="C840" i="1"/>
  <c r="C814" i="1"/>
  <c r="C776" i="1"/>
  <c r="C766" i="1"/>
  <c r="C768" i="1"/>
  <c r="C811" i="1"/>
  <c r="C807" i="1"/>
  <c r="C769" i="1"/>
  <c r="C765" i="1"/>
  <c r="C1295" i="1"/>
  <c r="C696" i="1"/>
  <c r="C1543" i="1"/>
  <c r="C1554" i="1"/>
  <c r="C1532" i="1"/>
  <c r="C1531" i="1"/>
  <c r="C1732" i="1"/>
  <c r="C1707" i="1"/>
  <c r="C1714" i="1"/>
  <c r="C645" i="1"/>
  <c r="C1570" i="1"/>
  <c r="C1582" i="1"/>
  <c r="C1599" i="1"/>
  <c r="C1608" i="1"/>
  <c r="C1579" i="1"/>
  <c r="C1577" i="1"/>
  <c r="C1605" i="1"/>
  <c r="C1578" i="1"/>
  <c r="C1535" i="1"/>
  <c r="C1595" i="1"/>
  <c r="C1586" i="1"/>
  <c r="C1540" i="1"/>
  <c r="C1573" i="1"/>
  <c r="C1604" i="1"/>
  <c r="C1591" i="1"/>
  <c r="C1569" i="1"/>
  <c r="C1593" i="1"/>
  <c r="C1704" i="1"/>
  <c r="C1702" i="1"/>
  <c r="C1706" i="1"/>
  <c r="C1725" i="1"/>
  <c r="C1544" i="1"/>
  <c r="C1557" i="1"/>
  <c r="C1563" i="1"/>
  <c r="C1529" i="1"/>
  <c r="C1716" i="1"/>
  <c r="C2083" i="1"/>
  <c r="C1719" i="1"/>
  <c r="C2119" i="1"/>
  <c r="C1553" i="1"/>
  <c r="C1539" i="1"/>
  <c r="C1546" i="1"/>
  <c r="C1542" i="1"/>
  <c r="C1556" i="1"/>
  <c r="C1562" i="1"/>
  <c r="C1720" i="1"/>
  <c r="C1735" i="1"/>
  <c r="C1734" i="1"/>
  <c r="C1731" i="1"/>
  <c r="C1717" i="1"/>
  <c r="C1703" i="1"/>
  <c r="C1713" i="1"/>
  <c r="C1708" i="1"/>
  <c r="C1711" i="1"/>
  <c r="C1709" i="1"/>
  <c r="C1733" i="1"/>
  <c r="C1718" i="1"/>
  <c r="C1737" i="1"/>
  <c r="C1712" i="1"/>
  <c r="C1728" i="1"/>
  <c r="C966" i="1"/>
  <c r="C1723" i="1"/>
  <c r="C1727" i="1"/>
  <c r="C1730" i="1"/>
  <c r="C983" i="1"/>
  <c r="C975" i="1"/>
  <c r="C967" i="1"/>
  <c r="C962" i="1"/>
  <c r="C497" i="1"/>
  <c r="C495" i="1"/>
  <c r="C976" i="1"/>
  <c r="C502" i="1"/>
  <c r="C493" i="1"/>
  <c r="C1745" i="1"/>
  <c r="C968" i="1"/>
  <c r="C1747" i="1"/>
  <c r="C980" i="1"/>
  <c r="C1748" i="1"/>
  <c r="C964" i="1"/>
  <c r="C981" i="1"/>
  <c r="C963" i="1"/>
  <c r="C972" i="1"/>
  <c r="C974" i="1"/>
  <c r="C979" i="1"/>
  <c r="C977" i="1"/>
  <c r="C973" i="1"/>
  <c r="C969" i="1"/>
  <c r="C1742" i="1"/>
  <c r="C1746" i="1"/>
  <c r="C1533" i="1"/>
  <c r="C1549" i="1"/>
  <c r="C496" i="1"/>
  <c r="C500" i="1"/>
  <c r="C498" i="1"/>
  <c r="C1561" i="1"/>
  <c r="C1565" i="1"/>
  <c r="C1537" i="1"/>
  <c r="C1548" i="1"/>
  <c r="C501" i="1"/>
  <c r="C499" i="1"/>
  <c r="C1473" i="1"/>
  <c r="C1237" i="1"/>
  <c r="C1468" i="1"/>
  <c r="C1530" i="1"/>
  <c r="C1555" i="1"/>
  <c r="C1552" i="1"/>
  <c r="C1536" i="1"/>
  <c r="C759" i="1"/>
  <c r="C311" i="1"/>
  <c r="C409" i="1"/>
  <c r="C363" i="1"/>
  <c r="C305" i="1"/>
  <c r="C389" i="1"/>
  <c r="C360" i="1"/>
  <c r="C399" i="1"/>
  <c r="C397" i="1"/>
  <c r="C378" i="1"/>
  <c r="C353" i="1"/>
  <c r="C337" i="1"/>
  <c r="C350" i="1"/>
  <c r="C412" i="1"/>
  <c r="C356" i="1"/>
  <c r="C1517" i="1"/>
  <c r="C1525" i="1"/>
  <c r="C1515" i="1"/>
  <c r="C1526" i="1"/>
  <c r="C1523" i="1"/>
  <c r="C393" i="1"/>
  <c r="C428" i="1"/>
  <c r="C295" i="1"/>
  <c r="C395" i="1"/>
  <c r="C394" i="1"/>
  <c r="C392" i="1"/>
  <c r="C372" i="1"/>
  <c r="C359" i="1"/>
  <c r="C309" i="1"/>
  <c r="C298" i="1"/>
  <c r="C2044" i="1"/>
  <c r="C2042" i="1"/>
  <c r="C2033" i="1"/>
  <c r="C1516" i="1"/>
  <c r="C454" i="1"/>
  <c r="C459" i="1"/>
  <c r="C446" i="1"/>
  <c r="C476" i="1"/>
  <c r="C458" i="1"/>
  <c r="C2032" i="1"/>
  <c r="C2035" i="1"/>
  <c r="C2050" i="1"/>
  <c r="C2045" i="1"/>
  <c r="C533" i="1"/>
  <c r="C2040" i="1"/>
  <c r="C2034" i="1"/>
  <c r="C431" i="1"/>
  <c r="C442" i="1"/>
  <c r="C437" i="1"/>
  <c r="C456" i="1"/>
  <c r="C464" i="1"/>
  <c r="C438" i="1"/>
  <c r="C483" i="1"/>
  <c r="C460" i="1"/>
  <c r="C430" i="1"/>
  <c r="C451" i="1"/>
  <c r="C473" i="1"/>
  <c r="C469" i="1"/>
  <c r="C439" i="1"/>
  <c r="C470" i="1"/>
  <c r="C441" i="1"/>
  <c r="C861" i="1"/>
  <c r="C877" i="1"/>
  <c r="C443" i="1"/>
  <c r="C479" i="1"/>
  <c r="C480" i="1"/>
  <c r="C468" i="1"/>
  <c r="C466" i="1"/>
  <c r="C487" i="1"/>
  <c r="C450" i="1"/>
  <c r="C482" i="1"/>
  <c r="C855" i="1"/>
  <c r="C879" i="1"/>
  <c r="C878" i="1"/>
  <c r="C849" i="1"/>
  <c r="C857" i="1"/>
  <c r="C875" i="1"/>
  <c r="C856" i="1"/>
  <c r="C868" i="1"/>
  <c r="C869" i="1"/>
  <c r="C1645" i="1"/>
  <c r="C871" i="1"/>
  <c r="C852" i="1"/>
  <c r="C860" i="1"/>
  <c r="C859" i="1"/>
  <c r="C866" i="1"/>
  <c r="C858" i="1"/>
  <c r="C854" i="1"/>
  <c r="C873" i="1"/>
  <c r="C865" i="1"/>
  <c r="C850" i="1"/>
  <c r="C862" i="1"/>
  <c r="C870" i="1"/>
  <c r="C853" i="1"/>
  <c r="C881" i="1"/>
  <c r="C883" i="1"/>
  <c r="C1224" i="1"/>
  <c r="C872" i="1"/>
  <c r="C864" i="1"/>
  <c r="C1234" i="1"/>
  <c r="C1199" i="1"/>
  <c r="C1202" i="1"/>
  <c r="C1887" i="1"/>
  <c r="C1214" i="1"/>
  <c r="C1217" i="1"/>
  <c r="C1210" i="1"/>
  <c r="C1232" i="1"/>
  <c r="C1215" i="1"/>
  <c r="C1208" i="1"/>
  <c r="C1226" i="1"/>
  <c r="C1207" i="1"/>
  <c r="C798" i="1"/>
  <c r="C1223" i="1"/>
  <c r="C1229" i="1"/>
  <c r="C761" i="1"/>
  <c r="C808" i="1"/>
  <c r="C756" i="1"/>
  <c r="C828" i="1"/>
  <c r="C834" i="1"/>
  <c r="C841" i="1"/>
  <c r="C816" i="1"/>
  <c r="C822" i="1"/>
  <c r="C832" i="1"/>
  <c r="C839" i="1"/>
  <c r="C845" i="1"/>
  <c r="C830" i="1"/>
  <c r="C818" i="1"/>
  <c r="C842" i="1"/>
  <c r="C905" i="1"/>
  <c r="C884" i="1"/>
  <c r="C1230" i="1"/>
  <c r="C1228" i="1"/>
  <c r="C1216" i="1"/>
  <c r="C815" i="1"/>
  <c r="C803" i="1"/>
  <c r="C805" i="1"/>
  <c r="C792" i="1"/>
  <c r="C802" i="1"/>
  <c r="C824" i="1"/>
  <c r="C1568" i="1"/>
  <c r="C1590" i="1"/>
  <c r="C1575" i="1"/>
  <c r="C1567" i="1"/>
  <c r="C1601" i="1"/>
  <c r="C1584" i="1"/>
  <c r="C1588" i="1"/>
  <c r="C1596" i="1"/>
  <c r="C1594" i="1"/>
  <c r="C1609" i="1"/>
  <c r="C1600" i="1"/>
  <c r="C1572" i="1"/>
  <c r="C1598" i="1"/>
  <c r="C1581" i="1"/>
  <c r="C2240" i="1"/>
  <c r="C2236" i="1"/>
  <c r="C1833" i="1"/>
  <c r="C2238" i="1"/>
  <c r="C898" i="1"/>
  <c r="C894" i="1"/>
  <c r="C895" i="1"/>
  <c r="C904" i="1"/>
  <c r="C889" i="1"/>
  <c r="C891" i="1"/>
  <c r="C899" i="1"/>
  <c r="C886" i="1"/>
  <c r="C892" i="1"/>
  <c r="C1592" i="1"/>
  <c r="C896" i="1"/>
  <c r="C504" i="1"/>
  <c r="C2228" i="1"/>
  <c r="C2235" i="1"/>
  <c r="C2231" i="1"/>
  <c r="C2227" i="1"/>
  <c r="C2241" i="1"/>
  <c r="C2230" i="1"/>
  <c r="C2234" i="1"/>
  <c r="C2237" i="1"/>
  <c r="C2080" i="1"/>
  <c r="C2075" i="1"/>
  <c r="C2084" i="1"/>
  <c r="C2071" i="1"/>
  <c r="C2102" i="1"/>
  <c r="C2092" i="1"/>
  <c r="C2100" i="1"/>
  <c r="C2062" i="1"/>
  <c r="C2095" i="1"/>
  <c r="C2078" i="1"/>
  <c r="C1466" i="1"/>
  <c r="C1463" i="1"/>
  <c r="C1474" i="1"/>
  <c r="C1461" i="1"/>
  <c r="C505" i="1"/>
  <c r="C1467" i="1"/>
  <c r="C503" i="1"/>
  <c r="C1721" i="1"/>
  <c r="C1465" i="1"/>
  <c r="C1724" i="1"/>
  <c r="C1457" i="1"/>
  <c r="C1464" i="1"/>
  <c r="C1471" i="1"/>
  <c r="C1458" i="1"/>
  <c r="C998" i="1"/>
  <c r="C997" i="1"/>
  <c r="C986" i="1"/>
  <c r="C2101" i="1"/>
  <c r="C1001" i="1"/>
  <c r="C2082" i="1"/>
  <c r="C2074" i="1"/>
  <c r="C2108" i="1"/>
  <c r="C2093" i="1"/>
  <c r="C992" i="1"/>
  <c r="C999" i="1"/>
  <c r="C2063" i="1"/>
  <c r="C2079" i="1"/>
  <c r="C2090" i="1"/>
  <c r="C2094" i="1"/>
  <c r="C2106" i="1"/>
  <c r="C2054" i="1"/>
  <c r="C2104" i="1"/>
  <c r="C2103" i="1"/>
  <c r="C2066" i="1"/>
  <c r="C2058" i="1"/>
  <c r="C2064" i="1"/>
  <c r="C2091" i="1"/>
  <c r="C2097" i="1"/>
  <c r="C2059" i="1"/>
  <c r="C1715" i="1"/>
  <c r="C1002" i="1"/>
  <c r="C379" i="1"/>
  <c r="C405" i="1"/>
  <c r="C422" i="1"/>
  <c r="C376" i="1"/>
  <c r="C307" i="1"/>
  <c r="C404" i="1"/>
  <c r="C383" i="1"/>
  <c r="C329" i="1"/>
  <c r="C423" i="1"/>
  <c r="C384" i="1"/>
  <c r="C344" i="1"/>
  <c r="C323" i="1"/>
  <c r="C1513" i="1"/>
  <c r="C1520" i="1"/>
  <c r="C351" i="1"/>
  <c r="C402" i="1"/>
  <c r="C411" i="1"/>
  <c r="C380" i="1"/>
  <c r="C325" i="1"/>
  <c r="C294" i="1"/>
  <c r="C320" i="1"/>
  <c r="C366" i="1"/>
  <c r="C267" i="1"/>
  <c r="C264" i="1"/>
  <c r="C407" i="1"/>
  <c r="C1871" i="1"/>
  <c r="C1642" i="1"/>
  <c r="C2208" i="1"/>
  <c r="C279" i="1"/>
  <c r="C282" i="1"/>
  <c r="C262" i="1"/>
  <c r="C280" i="1"/>
  <c r="C271" i="1"/>
  <c r="C288" i="1"/>
  <c r="C260" i="1"/>
  <c r="C270" i="1"/>
  <c r="C266" i="1"/>
  <c r="C1493" i="1"/>
  <c r="C1506" i="1"/>
  <c r="C1504" i="1"/>
  <c r="C1876" i="1"/>
  <c r="C1486" i="1"/>
  <c r="C1500" i="1"/>
  <c r="C1496" i="1"/>
  <c r="C1476" i="1"/>
  <c r="C1485" i="1"/>
  <c r="C1944" i="1"/>
  <c r="C1846" i="1"/>
  <c r="C1984" i="1"/>
  <c r="C1888" i="1"/>
  <c r="C1487" i="1"/>
  <c r="C1311" i="1"/>
  <c r="C1489" i="1"/>
  <c r="C1503" i="1"/>
  <c r="C1481" i="1"/>
  <c r="C1640" i="1"/>
  <c r="C1660" i="1"/>
  <c r="C1641" i="1"/>
  <c r="C1617" i="1"/>
  <c r="C1646" i="1"/>
  <c r="C1659" i="1"/>
  <c r="C1626" i="1"/>
  <c r="C1615" i="1"/>
  <c r="C1638" i="1"/>
  <c r="C1655" i="1"/>
  <c r="C1664" i="1"/>
  <c r="C1658" i="1"/>
  <c r="C1635" i="1"/>
  <c r="C1630" i="1"/>
  <c r="C1661" i="1"/>
  <c r="C1665" i="1"/>
  <c r="C1631" i="1"/>
  <c r="C1624" i="1"/>
  <c r="C1639" i="1"/>
  <c r="C1611" i="1"/>
  <c r="C2007" i="1"/>
  <c r="C1213" i="1"/>
  <c r="C1233" i="1"/>
  <c r="C224" i="1"/>
  <c r="C244" i="1"/>
  <c r="C221" i="1"/>
  <c r="C234" i="1"/>
  <c r="C227" i="1"/>
  <c r="C222" i="1"/>
  <c r="C247" i="1"/>
  <c r="C1400" i="1"/>
  <c r="C228" i="1"/>
  <c r="C243" i="1"/>
  <c r="C242" i="1"/>
  <c r="C238" i="1"/>
  <c r="C248" i="1"/>
  <c r="C239" i="1"/>
  <c r="C230" i="1"/>
  <c r="C245" i="1"/>
  <c r="C250" i="1"/>
  <c r="C229" i="1"/>
  <c r="C249" i="1"/>
  <c r="C235" i="1"/>
  <c r="C223" i="1"/>
  <c r="C219" i="1"/>
  <c r="C232" i="1"/>
  <c r="C251" i="1"/>
  <c r="C233" i="1"/>
  <c r="C218" i="1"/>
  <c r="C241" i="1"/>
  <c r="C1836" i="1"/>
  <c r="C1824" i="1"/>
  <c r="C1829" i="1"/>
  <c r="C1830" i="1"/>
  <c r="C1264" i="1"/>
  <c r="C1241" i="1"/>
  <c r="C1238" i="1"/>
  <c r="C1222" i="1"/>
  <c r="C1204" i="1"/>
  <c r="C1831" i="1"/>
  <c r="C1834" i="1"/>
  <c r="C1838" i="1"/>
  <c r="C1835" i="1"/>
  <c r="C1832" i="1"/>
  <c r="C1828" i="1"/>
  <c r="C1823" i="1"/>
  <c r="C1827" i="1"/>
  <c r="C1826" i="1"/>
  <c r="C196" i="1"/>
  <c r="C200" i="1"/>
  <c r="C184" i="1"/>
  <c r="C637" i="1"/>
  <c r="C1336" i="1"/>
  <c r="C1358" i="1"/>
  <c r="C1751" i="1"/>
  <c r="C1339" i="1"/>
  <c r="C1305" i="1"/>
  <c r="C368" i="1"/>
  <c r="C1342" i="1"/>
  <c r="C1364" i="1"/>
  <c r="C593" i="1"/>
  <c r="C1350" i="1"/>
  <c r="C1300" i="1"/>
  <c r="C1338" i="1"/>
  <c r="C1321" i="1"/>
  <c r="C1296" i="1"/>
  <c r="C1351" i="1"/>
  <c r="C1337" i="1"/>
  <c r="C1306" i="1"/>
  <c r="C1301" i="1"/>
  <c r="C1773" i="1"/>
  <c r="C2186" i="1"/>
  <c r="C1766" i="1"/>
  <c r="C1772" i="1"/>
  <c r="C1771" i="1"/>
  <c r="C1786" i="1"/>
  <c r="C1789" i="1"/>
  <c r="C1765" i="1"/>
  <c r="C1787" i="1"/>
  <c r="C2076" i="1"/>
  <c r="C591" i="1"/>
  <c r="C1330" i="1"/>
  <c r="C1332" i="1"/>
  <c r="C1790" i="1"/>
  <c r="C1768" i="1"/>
  <c r="C1782" i="1"/>
  <c r="C1762" i="1"/>
  <c r="C1761" i="1"/>
  <c r="C2061" i="1"/>
  <c r="C1302" i="1"/>
  <c r="C1327" i="1"/>
  <c r="C1310" i="1"/>
  <c r="C1307" i="1"/>
  <c r="C2067" i="1"/>
  <c r="C2087" i="1"/>
  <c r="C2086" i="1"/>
  <c r="C2070" i="1"/>
  <c r="C2068" i="1"/>
  <c r="C2085" i="1"/>
  <c r="C1362" i="1"/>
  <c r="C2088" i="1"/>
  <c r="C1340" i="1"/>
  <c r="C1317" i="1"/>
  <c r="C1293" i="1"/>
  <c r="C1349" i="1"/>
  <c r="C1329" i="1"/>
  <c r="C1354" i="1"/>
  <c r="C1344" i="1"/>
  <c r="C1346" i="1"/>
  <c r="C1360" i="1"/>
  <c r="C1313" i="1"/>
  <c r="C1335" i="1"/>
  <c r="C1318" i="1"/>
  <c r="C1333" i="1"/>
  <c r="C1345" i="1"/>
  <c r="C1365" i="1"/>
  <c r="C1326" i="1"/>
  <c r="C333" i="1"/>
  <c r="C324" i="1"/>
  <c r="C341" i="1"/>
  <c r="C784" i="1"/>
  <c r="C339" i="1"/>
  <c r="C371" i="1"/>
  <c r="C429" i="1"/>
  <c r="C355" i="1"/>
  <c r="C342" i="1"/>
  <c r="C373" i="1"/>
  <c r="C347" i="1"/>
  <c r="C349" i="1"/>
  <c r="C348" i="1"/>
  <c r="C346" i="1"/>
  <c r="C362" i="1"/>
  <c r="C310" i="1"/>
  <c r="C401" i="1"/>
  <c r="C365" i="1"/>
  <c r="C326" i="1"/>
  <c r="C369" i="1"/>
  <c r="C304" i="1"/>
  <c r="C357" i="1"/>
  <c r="C398" i="1"/>
  <c r="C313" i="1"/>
  <c r="C400" i="1"/>
  <c r="C338" i="1"/>
  <c r="C302" i="1"/>
  <c r="C421" i="1"/>
  <c r="C406" i="1"/>
  <c r="C306" i="1"/>
  <c r="C319" i="1"/>
  <c r="C390" i="1"/>
  <c r="C377" i="1"/>
  <c r="C345" i="1"/>
  <c r="C1397" i="1"/>
  <c r="C989" i="1"/>
  <c r="C924" i="1"/>
  <c r="C946" i="1"/>
  <c r="C452" i="1"/>
  <c r="C275" i="1"/>
  <c r="C361" i="1"/>
  <c r="C278" i="1"/>
  <c r="C273" i="1"/>
  <c r="C263" i="1"/>
  <c r="C286" i="1"/>
  <c r="C268" i="1"/>
  <c r="C272" i="1"/>
  <c r="C261" i="1"/>
  <c r="C274" i="1"/>
  <c r="C287" i="1"/>
  <c r="C256" i="1"/>
  <c r="C255" i="1"/>
  <c r="C277" i="1"/>
  <c r="C258" i="1"/>
  <c r="C284" i="1"/>
  <c r="C281" i="1"/>
  <c r="C269" i="1"/>
  <c r="C1484" i="1"/>
  <c r="C1488" i="1"/>
  <c r="C253" i="1"/>
  <c r="C1505" i="1"/>
  <c r="C1903" i="1"/>
  <c r="C1492" i="1"/>
  <c r="C1475" i="1"/>
  <c r="C2105" i="1"/>
  <c r="C599" i="1"/>
  <c r="C1483" i="1"/>
  <c r="C1494" i="1"/>
  <c r="C1480" i="1"/>
  <c r="C1479" i="1"/>
  <c r="C1501" i="1"/>
  <c r="C1499" i="1"/>
  <c r="C1498" i="1"/>
  <c r="C1482" i="1"/>
  <c r="C1478" i="1"/>
  <c r="C1959" i="1"/>
  <c r="C1869" i="1"/>
  <c r="C1841" i="1"/>
  <c r="C2024" i="1"/>
  <c r="C1969" i="1"/>
  <c r="C1983" i="1"/>
  <c r="C1961" i="1"/>
  <c r="C1931" i="1"/>
  <c r="C2003" i="1"/>
  <c r="C1925" i="1"/>
  <c r="C1907" i="1"/>
  <c r="C2015" i="1"/>
  <c r="C1957" i="1"/>
  <c r="C1893" i="1"/>
  <c r="C1877" i="1"/>
  <c r="C1889" i="1"/>
  <c r="C1842" i="1"/>
  <c r="C1971" i="1"/>
  <c r="C1909" i="1"/>
  <c r="C1908" i="1"/>
  <c r="C1910" i="1"/>
  <c r="C1891" i="1"/>
  <c r="C1894" i="1"/>
  <c r="C1960" i="1"/>
  <c r="C1886" i="1"/>
  <c r="C1890" i="1"/>
  <c r="C1895" i="1"/>
  <c r="C2000" i="1"/>
  <c r="C1948" i="1"/>
  <c r="C1937" i="1"/>
  <c r="C1963" i="1"/>
  <c r="C2020" i="1"/>
  <c r="C1986" i="1"/>
  <c r="C1915" i="1"/>
  <c r="C2019" i="1"/>
  <c r="C1918" i="1"/>
  <c r="C1854" i="1"/>
  <c r="C2012" i="1"/>
  <c r="C1870" i="1"/>
  <c r="C1964" i="1"/>
  <c r="C1853" i="1"/>
  <c r="C2005" i="1"/>
  <c r="C1951" i="1"/>
  <c r="C1999" i="1"/>
  <c r="C1952" i="1"/>
  <c r="C1936" i="1"/>
  <c r="C2004" i="1"/>
  <c r="C1861" i="1"/>
  <c r="C1885" i="1"/>
  <c r="C1848" i="1"/>
  <c r="C2011" i="1"/>
  <c r="C1956" i="1"/>
  <c r="C1980" i="1"/>
  <c r="C1844" i="1"/>
  <c r="C1950" i="1"/>
  <c r="C1884" i="1"/>
  <c r="C1883" i="1"/>
  <c r="C1996" i="1"/>
  <c r="C1962" i="1"/>
  <c r="C2018" i="1"/>
  <c r="C1868" i="1"/>
  <c r="C1840" i="1"/>
  <c r="C2016" i="1"/>
  <c r="C960" i="1"/>
  <c r="C921" i="1"/>
  <c r="C942" i="1"/>
  <c r="C915" i="1"/>
  <c r="C953" i="1"/>
  <c r="C954" i="1"/>
  <c r="C1849" i="1"/>
  <c r="C1898" i="1"/>
  <c r="C1874" i="1"/>
  <c r="C2017" i="1"/>
  <c r="C1943" i="1"/>
  <c r="C1847" i="1"/>
  <c r="C1973" i="1"/>
  <c r="C2023" i="1"/>
  <c r="C1904" i="1"/>
  <c r="C1913" i="1"/>
  <c r="C1938" i="1"/>
  <c r="C1879" i="1"/>
  <c r="C2006" i="1"/>
  <c r="C1981" i="1"/>
  <c r="C2009" i="1"/>
  <c r="C929" i="1"/>
  <c r="C931" i="1"/>
  <c r="C919" i="1"/>
  <c r="C951" i="1"/>
  <c r="C932" i="1"/>
  <c r="C947" i="1"/>
  <c r="C2014" i="1"/>
  <c r="C1657" i="1"/>
  <c r="C1227" i="1"/>
  <c r="C1263" i="1"/>
  <c r="C1902" i="1"/>
  <c r="C2013" i="1"/>
  <c r="C550" i="1"/>
  <c r="C1252" i="1"/>
  <c r="C1247" i="1"/>
  <c r="C1265" i="1"/>
  <c r="C1245" i="1"/>
  <c r="C2021" i="1"/>
  <c r="C1248" i="1"/>
  <c r="C1244" i="1"/>
  <c r="C1082" i="1"/>
  <c r="C1253" i="1"/>
  <c r="C1092" i="1"/>
  <c r="C1189" i="1"/>
  <c r="C558" i="1"/>
  <c r="C1251" i="1"/>
  <c r="C1946" i="1"/>
  <c r="C917" i="1"/>
  <c r="C481" i="1"/>
  <c r="C2215" i="1"/>
  <c r="C700" i="1"/>
  <c r="C955" i="1"/>
  <c r="C928" i="1"/>
  <c r="C1968" i="1"/>
  <c r="C1917" i="1"/>
  <c r="C893" i="1"/>
  <c r="C916" i="1"/>
  <c r="C944" i="1"/>
  <c r="C945" i="1"/>
  <c r="C933" i="1"/>
  <c r="C911" i="1"/>
  <c r="C927" i="1"/>
  <c r="C934" i="1"/>
  <c r="C206" i="1"/>
  <c r="C1431" i="1"/>
  <c r="C164" i="1"/>
  <c r="C213" i="1"/>
  <c r="C178" i="1"/>
  <c r="C162" i="1"/>
  <c r="C165" i="1"/>
  <c r="C199" i="1"/>
  <c r="C191" i="1"/>
  <c r="C163" i="1"/>
  <c r="C677" i="1"/>
  <c r="C606" i="1"/>
  <c r="C167" i="1"/>
  <c r="C173" i="1"/>
  <c r="C212" i="1"/>
  <c r="C190" i="1"/>
  <c r="C554" i="1"/>
  <c r="C194" i="1"/>
  <c r="C971" i="1"/>
  <c r="C601" i="1"/>
  <c r="C943" i="1"/>
  <c r="C1157" i="1"/>
  <c r="C949" i="1"/>
  <c r="C625" i="1"/>
  <c r="C1587" i="1"/>
  <c r="C958" i="1"/>
  <c r="C1470" i="1"/>
  <c r="C521" i="1"/>
  <c r="C991" i="1"/>
  <c r="C1347" i="1"/>
  <c r="C1438" i="1"/>
  <c r="C187" i="1"/>
  <c r="C182" i="1"/>
  <c r="C192" i="1"/>
  <c r="C1928" i="1"/>
  <c r="C193" i="1"/>
  <c r="C586" i="1"/>
  <c r="C562" i="1"/>
  <c r="C563" i="1"/>
  <c r="C2246" i="1"/>
  <c r="C988" i="1"/>
  <c r="C648" i="1"/>
  <c r="C509" i="1"/>
  <c r="C1974" i="1"/>
  <c r="C543" i="1"/>
  <c r="C571" i="1"/>
  <c r="C1436" i="1"/>
  <c r="C522" i="1"/>
  <c r="C1872" i="1"/>
  <c r="C2142" i="1"/>
  <c r="C810" i="1"/>
  <c r="C474" i="1"/>
  <c r="C1916" i="1"/>
  <c r="C1353" i="1"/>
  <c r="C507" i="1"/>
  <c r="C1656" i="1"/>
  <c r="C1303" i="1"/>
  <c r="C635" i="1"/>
  <c r="C605" i="1"/>
  <c r="C611" i="1"/>
  <c r="C799" i="1"/>
  <c r="C1341" i="1"/>
  <c r="C1855" i="1"/>
  <c r="C1304" i="1"/>
  <c r="C615" i="1"/>
  <c r="C589" i="1"/>
  <c r="C246" i="1"/>
  <c r="C1650" i="1"/>
  <c r="C1028" i="1"/>
  <c r="C626" i="1"/>
  <c r="C2170" i="1"/>
  <c r="C801" i="1"/>
  <c r="C603" i="1"/>
  <c r="C592" i="1"/>
  <c r="C2199" i="1"/>
  <c r="C1647" i="1"/>
  <c r="C1294" i="1"/>
  <c r="C631" i="1"/>
  <c r="C638" i="1"/>
  <c r="C1927" i="1"/>
  <c r="C1644" i="1"/>
  <c r="C770" i="1"/>
  <c r="C796" i="1"/>
  <c r="C628" i="1"/>
  <c r="C1991" i="1"/>
  <c r="C1159" i="1"/>
  <c r="C2089" i="1"/>
  <c r="C646" i="1"/>
  <c r="C1257" i="1"/>
  <c r="C1643" i="1"/>
  <c r="C641" i="1"/>
  <c r="C1967" i="1"/>
  <c r="C787" i="1"/>
  <c r="C597" i="1"/>
  <c r="C477" i="1"/>
  <c r="C602" i="1"/>
  <c r="C1663" i="1"/>
  <c r="C1749" i="1"/>
  <c r="C779" i="1"/>
  <c r="C1359" i="1"/>
  <c r="C630" i="1"/>
  <c r="C1056" i="1"/>
  <c r="C1149" i="1"/>
  <c r="C1955" i="1"/>
  <c r="C735" i="1"/>
  <c r="C1320" i="1"/>
  <c r="C575" i="1"/>
  <c r="C1261" i="1"/>
  <c r="C627" i="1"/>
  <c r="C596" i="1"/>
  <c r="C647" i="1"/>
  <c r="C1648" i="1"/>
  <c r="C1309" i="1"/>
  <c r="C1328" i="1"/>
  <c r="C651" i="1"/>
  <c r="C1153" i="1"/>
  <c r="C1331" i="1"/>
  <c r="C775" i="1"/>
  <c r="C782" i="1"/>
  <c r="C1087" i="1"/>
  <c r="C1416" i="1"/>
  <c r="C508" i="1"/>
  <c r="C2025" i="1"/>
  <c r="C516" i="1"/>
  <c r="C542" i="1"/>
  <c r="C583" i="1"/>
  <c r="C573" i="1"/>
  <c r="C568" i="1"/>
  <c r="C1112" i="1"/>
  <c r="C1919" i="1"/>
  <c r="C1911" i="1"/>
  <c r="C576" i="1"/>
  <c r="C598" i="1"/>
  <c r="C574" i="1"/>
  <c r="C1914" i="1"/>
  <c r="C559" i="1"/>
  <c r="C506" i="1"/>
  <c r="C572" i="1"/>
  <c r="C491" i="1"/>
  <c r="C1619" i="1"/>
  <c r="C1538" i="1"/>
  <c r="C697" i="1"/>
  <c r="C1518" i="1"/>
  <c r="C1636" i="1"/>
  <c r="C1923" i="1"/>
  <c r="C1053" i="1"/>
  <c r="C1634" i="1"/>
  <c r="C1621" i="1"/>
  <c r="C654" i="1"/>
  <c r="C774" i="1"/>
  <c r="C1754" i="1"/>
  <c r="C757" i="1"/>
  <c r="C993" i="1"/>
  <c r="C1757" i="1"/>
  <c r="C1314" i="1"/>
  <c r="C1637" i="1"/>
  <c r="C812" i="1"/>
  <c r="C767" i="1"/>
  <c r="C760" i="1"/>
  <c r="C1352" i="1"/>
  <c r="C1620" i="1"/>
  <c r="C639" i="1"/>
  <c r="C520" i="1"/>
  <c r="C511" i="1"/>
  <c r="C546" i="1"/>
  <c r="C535" i="1"/>
  <c r="C607" i="1"/>
  <c r="C444" i="1"/>
  <c r="C534" i="1"/>
  <c r="C2169" i="1"/>
  <c r="C557" i="1"/>
  <c r="C553" i="1"/>
  <c r="C252" i="1"/>
  <c r="C524" i="1"/>
  <c r="C1613" i="1"/>
  <c r="C1616" i="1"/>
  <c r="C556" i="1"/>
  <c r="C567" i="1"/>
  <c r="C570" i="1"/>
  <c r="C1610" i="1"/>
  <c r="C2026" i="1"/>
  <c r="C956" i="1"/>
  <c r="C547" i="1"/>
  <c r="C528" i="1"/>
  <c r="C549" i="1"/>
  <c r="C551" i="1"/>
  <c r="C512" i="1"/>
  <c r="C1140" i="1"/>
  <c r="C1192" i="1"/>
  <c r="C176" i="1"/>
  <c r="C560" i="1"/>
  <c r="C536" i="1"/>
  <c r="C531" i="1"/>
  <c r="C555" i="1"/>
  <c r="C510" i="1"/>
  <c r="C582" i="1"/>
  <c r="C548" i="1"/>
  <c r="C577" i="1"/>
  <c r="C539" i="1"/>
  <c r="C530" i="1"/>
  <c r="C541" i="1"/>
  <c r="C538" i="1"/>
  <c r="C1978" i="1"/>
  <c r="C1097" i="1"/>
  <c r="C1168" i="1"/>
  <c r="C1380" i="1"/>
  <c r="C1185" i="1"/>
  <c r="C1997" i="1"/>
  <c r="C935" i="1"/>
  <c r="C1220" i="1"/>
  <c r="C1998" i="1"/>
  <c r="C590" i="1"/>
  <c r="C2243" i="1"/>
  <c r="C616" i="1"/>
  <c r="C1873" i="1"/>
  <c r="C610" i="1"/>
  <c r="C1837" i="1"/>
  <c r="C835" i="1"/>
  <c r="C1839" i="1"/>
  <c r="C2266" i="1"/>
  <c r="C1356" i="1"/>
  <c r="C923" i="1"/>
  <c r="C613" i="1"/>
  <c r="C1896" i="1"/>
  <c r="C581" i="1"/>
  <c r="C617" i="1"/>
  <c r="C836" i="1"/>
  <c r="C948" i="1"/>
  <c r="C2273" i="1"/>
  <c r="C1843" i="1"/>
  <c r="C938" i="1"/>
  <c r="C609" i="1"/>
  <c r="C1203" i="1"/>
  <c r="C623" i="1"/>
  <c r="C525" i="1"/>
  <c r="C1571" i="1"/>
  <c r="C1929" i="1"/>
  <c r="C1437" i="1"/>
  <c r="C1386" i="1"/>
  <c r="C1236" i="1"/>
  <c r="C2174" i="1"/>
  <c r="C1583" i="1"/>
  <c r="C1239" i="1"/>
  <c r="C1857" i="1"/>
  <c r="C914" i="1"/>
  <c r="C1260" i="1"/>
  <c r="C732" i="1"/>
  <c r="C937" i="1"/>
  <c r="C1933" i="1"/>
  <c r="C926" i="1"/>
  <c r="C922" i="1"/>
  <c r="C950" i="1"/>
  <c r="C215" i="1"/>
  <c r="C1366" i="1"/>
  <c r="C1395" i="1"/>
  <c r="C519" i="1"/>
  <c r="C819" i="1"/>
  <c r="C1044" i="1"/>
  <c r="C2192" i="1"/>
  <c r="C1387" i="1"/>
  <c r="C1211" i="1"/>
  <c r="C1398" i="1"/>
  <c r="C1394" i="1"/>
  <c r="C1389" i="1"/>
  <c r="C1383" i="1"/>
  <c r="C1361" i="1"/>
  <c r="C1396" i="1"/>
  <c r="C1373" i="1"/>
  <c r="C2167" i="1"/>
  <c r="C1369" i="1"/>
  <c r="C203" i="1"/>
  <c r="C1371" i="1"/>
  <c r="C1367" i="1"/>
  <c r="C1393" i="1"/>
  <c r="C472" i="1"/>
  <c r="C1524" i="1"/>
  <c r="C1249" i="1"/>
  <c r="C1966" i="1"/>
  <c r="C1880" i="1"/>
  <c r="C1240" i="1"/>
  <c r="C2073" i="1"/>
  <c r="C2160" i="1"/>
  <c r="C2272" i="1"/>
  <c r="C1788" i="1"/>
  <c r="C1905" i="1"/>
  <c r="C1509" i="1"/>
  <c r="C939" i="1"/>
  <c r="C643" i="1"/>
  <c r="C1370" i="1"/>
  <c r="C826" i="1"/>
  <c r="C552" i="1"/>
  <c r="C751" i="1"/>
  <c r="C1863" i="1"/>
  <c r="C1934" i="1"/>
  <c r="C1862" i="1"/>
  <c r="C957" i="1"/>
  <c r="C940" i="1"/>
  <c r="C1266" i="1"/>
  <c r="C634" i="1"/>
  <c r="C1580" i="1"/>
  <c r="C618" i="1"/>
  <c r="C1259" i="1"/>
  <c r="C712" i="1"/>
  <c r="C990" i="1"/>
  <c r="C652" i="1"/>
  <c r="C526" i="1"/>
  <c r="C622" i="1"/>
  <c r="C1926" i="1"/>
  <c r="C1897" i="1"/>
  <c r="C952" i="1"/>
  <c r="C936" i="1"/>
  <c r="C1985" i="1"/>
  <c r="C517" i="1"/>
  <c r="C303" i="1"/>
  <c r="C1603" i="1"/>
  <c r="C1323" i="1"/>
  <c r="C1852" i="1"/>
  <c r="C1954" i="1"/>
  <c r="C328" i="1"/>
  <c r="C382" i="1"/>
  <c r="C254" i="1"/>
  <c r="C693" i="1"/>
  <c r="C1939" i="1"/>
  <c r="C1670" i="1"/>
  <c r="C1942" i="1"/>
  <c r="C1206" i="1"/>
  <c r="C265" i="1"/>
  <c r="C1767" i="1"/>
  <c r="C1774" i="1"/>
  <c r="C1793" i="1"/>
  <c r="C1780" i="1"/>
  <c r="C1062" i="1"/>
  <c r="C1622" i="1"/>
  <c r="C1652" i="1"/>
  <c r="C1989" i="1"/>
  <c r="C1618" i="1"/>
  <c r="C1810" i="1"/>
  <c r="C1941" i="1"/>
  <c r="C1200" i="1"/>
  <c r="C314" i="1"/>
  <c r="C336" i="1"/>
  <c r="C1763" i="1"/>
  <c r="C1753" i="1"/>
  <c r="C1794" i="1"/>
  <c r="C1778" i="1"/>
  <c r="C1779" i="1"/>
  <c r="C1776" i="1"/>
  <c r="C1758" i="1"/>
  <c r="C1759" i="1"/>
  <c r="C1795" i="1"/>
  <c r="C1796" i="1"/>
  <c r="C1752" i="1"/>
  <c r="C1750" i="1"/>
  <c r="C1760" i="1"/>
  <c r="C1755" i="1"/>
  <c r="C1777" i="1"/>
  <c r="C1785" i="1"/>
  <c r="C1940" i="1"/>
  <c r="C844" i="1"/>
  <c r="C181" i="1"/>
  <c r="C2210" i="1"/>
  <c r="C910" i="1"/>
  <c r="C2201" i="1"/>
  <c r="C2027" i="1"/>
  <c r="C1462" i="1"/>
  <c r="C2010" i="1"/>
  <c r="C2002" i="1"/>
  <c r="C420" i="1"/>
  <c r="C831" i="1"/>
  <c r="C2031" i="1"/>
  <c r="C1666" i="1"/>
  <c r="C1651" i="1"/>
  <c r="C1629" i="1"/>
  <c r="C1510" i="1"/>
  <c r="C494" i="1"/>
  <c r="C484" i="1"/>
  <c r="C820" i="1"/>
  <c r="C1953" i="1"/>
  <c r="C1258" i="1"/>
  <c r="C485" i="1"/>
  <c r="C489" i="1"/>
  <c r="C462" i="1"/>
  <c r="C455" i="1"/>
  <c r="C453" i="1"/>
  <c r="C436" i="1"/>
  <c r="C461" i="1"/>
  <c r="C434" i="1"/>
  <c r="C463" i="1"/>
  <c r="C440" i="1"/>
  <c r="C2247" i="1"/>
  <c r="C2264" i="1"/>
  <c r="C2254" i="1"/>
  <c r="C216" i="1"/>
  <c r="C2098" i="1"/>
  <c r="C2069" i="1"/>
  <c r="C2060" i="1"/>
  <c r="C2114" i="1"/>
  <c r="C2118" i="1"/>
  <c r="C2112" i="1"/>
  <c r="C1379" i="1"/>
  <c r="C1219" i="1"/>
  <c r="C1221" i="1"/>
  <c r="C1209" i="1"/>
  <c r="C959" i="1"/>
  <c r="C925" i="1"/>
  <c r="C885" i="1"/>
  <c r="C903" i="1"/>
  <c r="C900" i="1"/>
  <c r="C906" i="1"/>
  <c r="C897" i="1"/>
  <c r="C851" i="1"/>
  <c r="C847" i="1"/>
  <c r="C863" i="1"/>
  <c r="C880" i="1"/>
  <c r="C848" i="1"/>
  <c r="C1048" i="1"/>
  <c r="C1589" i="1"/>
  <c r="C198" i="1"/>
  <c r="C716" i="1"/>
  <c r="C1477" i="1"/>
  <c r="C1710" i="1"/>
  <c r="C1469" i="1"/>
  <c r="C327" i="1"/>
  <c r="C1404" i="1"/>
  <c r="C1947" i="1"/>
  <c r="C225" i="1"/>
  <c r="C1597" i="1"/>
  <c r="C1994" i="1"/>
  <c r="C226" i="1"/>
  <c r="C1932" i="1"/>
  <c r="C619" i="1"/>
  <c r="C1858" i="1"/>
  <c r="C2145" i="1"/>
  <c r="C1195" i="1"/>
  <c r="C433" i="1"/>
  <c r="C987" i="1"/>
  <c r="C587" i="1"/>
  <c r="C137" i="1"/>
  <c r="C186" i="1"/>
  <c r="C909" i="1"/>
  <c r="C1722" i="1"/>
  <c r="C240" i="1"/>
  <c r="C208" i="1"/>
  <c r="C1043" i="1"/>
  <c r="C565" i="1"/>
  <c r="C566" i="1"/>
  <c r="C1059" i="1"/>
  <c r="C737" i="1"/>
  <c r="C1179" i="1"/>
  <c r="C1163" i="1"/>
  <c r="C1672" i="1"/>
  <c r="C217" i="1"/>
  <c r="C188" i="1"/>
  <c r="C175" i="1"/>
  <c r="C1649" i="1"/>
  <c r="C1628" i="1"/>
  <c r="C1625" i="1"/>
  <c r="C1623" i="1"/>
  <c r="C996" i="1"/>
  <c r="C1612" i="1"/>
  <c r="C902" i="1"/>
  <c r="C713" i="1"/>
  <c r="C594" i="1"/>
  <c r="C612" i="1"/>
  <c r="C913" i="1"/>
  <c r="C2259" i="1"/>
  <c r="C680" i="1"/>
  <c r="C2221" i="1"/>
  <c r="C1662" i="1"/>
  <c r="C1047" i="1"/>
  <c r="C276" i="1"/>
  <c r="C994" i="1"/>
  <c r="C315" i="1"/>
  <c r="C791" i="1"/>
  <c r="C2239" i="1"/>
  <c r="C2195" i="1"/>
  <c r="C726" i="1"/>
  <c r="C1729" i="1"/>
  <c r="C1920" i="1"/>
  <c r="C754" i="1"/>
  <c r="C1035" i="1"/>
  <c r="C1878" i="1"/>
  <c r="C800" i="1"/>
  <c r="C1921" i="1"/>
  <c r="C2096" i="1"/>
  <c r="C1982" i="1"/>
  <c r="C1993" i="1"/>
  <c r="C1988" i="1"/>
  <c r="C1992" i="1"/>
  <c r="C715" i="1"/>
  <c r="C1975" i="1"/>
  <c r="C708" i="1"/>
  <c r="C1426" i="1"/>
  <c r="C189" i="1"/>
  <c r="C1218" i="1"/>
  <c r="C1892" i="1"/>
  <c r="C1736" i="1"/>
  <c r="C1930" i="1"/>
  <c r="C636" i="1"/>
  <c r="C1970" i="1"/>
  <c r="C1875" i="1"/>
  <c r="C2107" i="1"/>
  <c r="C1945" i="1"/>
  <c r="C1935" i="1"/>
  <c r="C649" i="1"/>
  <c r="C698" i="1"/>
  <c r="C1965" i="1"/>
  <c r="C644" i="1"/>
  <c r="C1325" i="1"/>
  <c r="C1924" i="1"/>
  <c r="C1922" i="1"/>
  <c r="C2081" i="1"/>
  <c r="C1045" i="1"/>
  <c r="C1130" i="1"/>
  <c r="C1319" i="1"/>
  <c r="C1312" i="1"/>
  <c r="C2065" i="1"/>
  <c r="C1355" i="1"/>
  <c r="C1901" i="1"/>
  <c r="C1095" i="1"/>
  <c r="C1308" i="1"/>
  <c r="C1856" i="1"/>
  <c r="C2152" i="1"/>
  <c r="C1859" i="1"/>
  <c r="C1867" i="1"/>
  <c r="C604" i="1"/>
  <c r="C293" i="1"/>
  <c r="C846" i="1"/>
  <c r="C209" i="1"/>
  <c r="C1865" i="1"/>
  <c r="C1143" i="1"/>
  <c r="C608" i="1"/>
  <c r="C2128" i="1"/>
  <c r="C1701" i="1"/>
  <c r="C1076" i="1"/>
  <c r="C340" i="1"/>
  <c r="C237" i="1"/>
  <c r="C236" i="1"/>
  <c r="C789" i="1"/>
  <c r="C1231" i="1"/>
  <c r="C1845" i="1"/>
  <c r="C790" i="1"/>
  <c r="C1775" i="1"/>
  <c r="C1079" i="1"/>
  <c r="C1958" i="1"/>
  <c r="C114" i="1"/>
  <c r="C35" i="1"/>
  <c r="C2" i="1"/>
  <c r="C37" i="1"/>
  <c r="C89" i="1"/>
  <c r="C71" i="1"/>
  <c r="C78" i="1"/>
  <c r="C76" i="1"/>
  <c r="C126" i="1"/>
  <c r="C59" i="1"/>
  <c r="C159" i="1"/>
  <c r="C64" i="1"/>
  <c r="C66" i="1"/>
  <c r="C139" i="1"/>
  <c r="C8" i="1"/>
  <c r="C40" i="1"/>
  <c r="C65" i="1"/>
  <c r="C130" i="1"/>
  <c r="C51" i="1"/>
  <c r="C58" i="1"/>
  <c r="C100" i="1"/>
  <c r="C53" i="1"/>
  <c r="C124" i="1"/>
  <c r="C131" i="1"/>
  <c r="C161" i="1"/>
  <c r="C146" i="1"/>
  <c r="C102" i="1"/>
  <c r="C77" i="1"/>
  <c r="C90" i="1"/>
  <c r="C55" i="1"/>
  <c r="C133" i="1"/>
  <c r="C106" i="1"/>
  <c r="C61" i="1"/>
  <c r="C38" i="1"/>
  <c r="C26" i="1"/>
  <c r="C107" i="1"/>
  <c r="C73" i="1"/>
  <c r="C34" i="1"/>
  <c r="C119" i="1"/>
  <c r="C28" i="1"/>
  <c r="C138" i="1"/>
  <c r="C60" i="1"/>
  <c r="C93" i="1"/>
  <c r="C148" i="1"/>
  <c r="C92" i="1"/>
  <c r="C82" i="1"/>
  <c r="C121" i="1"/>
  <c r="C117" i="1"/>
  <c r="C67" i="1"/>
  <c r="C54" i="1"/>
  <c r="C23" i="1"/>
  <c r="C81" i="1"/>
  <c r="C99" i="1"/>
  <c r="C125" i="1"/>
  <c r="C5" i="1"/>
  <c r="C153" i="1"/>
  <c r="C18" i="1"/>
  <c r="C101" i="1"/>
  <c r="C87" i="1"/>
  <c r="C143" i="1"/>
  <c r="C80" i="1"/>
  <c r="C41" i="1"/>
  <c r="C132" i="1"/>
  <c r="C50" i="1"/>
  <c r="C20" i="1"/>
  <c r="C95" i="1"/>
  <c r="C74" i="1"/>
  <c r="C13" i="1"/>
  <c r="C4" i="1"/>
  <c r="C39" i="1"/>
  <c r="C85" i="1"/>
  <c r="C83" i="1"/>
  <c r="C116" i="1"/>
  <c r="C96" i="1"/>
  <c r="C155" i="1"/>
  <c r="C44" i="1"/>
  <c r="C56" i="1"/>
  <c r="C27" i="1"/>
  <c r="C94" i="1"/>
  <c r="C134" i="1"/>
  <c r="C70" i="1"/>
  <c r="C141" i="1"/>
  <c r="C109" i="1"/>
  <c r="C91" i="1"/>
  <c r="C135" i="1"/>
  <c r="C158" i="1"/>
  <c r="C9" i="1"/>
  <c r="C142" i="1"/>
  <c r="C84" i="1"/>
  <c r="C79" i="1"/>
  <c r="C47" i="1"/>
  <c r="C16" i="1"/>
  <c r="C57" i="1"/>
  <c r="C86" i="1"/>
  <c r="C25" i="1"/>
  <c r="C42" i="1"/>
  <c r="C10" i="1"/>
  <c r="C151" i="1"/>
  <c r="C48" i="1"/>
  <c r="C120" i="1"/>
  <c r="C68" i="1"/>
  <c r="C136" i="1"/>
  <c r="C98" i="1"/>
  <c r="C22" i="1"/>
  <c r="C36" i="1"/>
  <c r="C11" i="1"/>
  <c r="C45" i="1"/>
  <c r="C110" i="1"/>
  <c r="C17" i="1"/>
  <c r="C62" i="1"/>
  <c r="C128" i="1"/>
  <c r="C6" i="1"/>
  <c r="C7" i="1"/>
  <c r="C75" i="1"/>
  <c r="C157" i="1"/>
  <c r="C97" i="1"/>
  <c r="C32" i="1"/>
  <c r="C111" i="1"/>
  <c r="C104" i="1"/>
  <c r="C19" i="1"/>
  <c r="C127" i="1"/>
  <c r="C145" i="1"/>
  <c r="C112" i="1"/>
  <c r="C103" i="1"/>
  <c r="C24" i="1"/>
  <c r="C14" i="1"/>
  <c r="C31" i="1"/>
  <c r="C46" i="1"/>
  <c r="C150" i="1"/>
  <c r="C21" i="1"/>
  <c r="C156" i="1"/>
  <c r="C154" i="1"/>
  <c r="C122" i="1"/>
  <c r="C108" i="1"/>
  <c r="C418" i="1"/>
</calcChain>
</file>

<file path=xl/sharedStrings.xml><?xml version="1.0" encoding="utf-8"?>
<sst xmlns="http://schemas.openxmlformats.org/spreadsheetml/2006/main" count="9079" uniqueCount="4559">
  <si>
    <t>USAF</t>
  </si>
  <si>
    <t>WBAN</t>
  </si>
  <si>
    <t>STATION NAME</t>
  </si>
  <si>
    <t>CTRY</t>
  </si>
  <si>
    <t>STATE</t>
  </si>
  <si>
    <t>ICAO</t>
  </si>
  <si>
    <t>LAT</t>
  </si>
  <si>
    <t>LON</t>
  </si>
  <si>
    <t>ELEV(M)</t>
  </si>
  <si>
    <t>BEGIN</t>
  </si>
  <si>
    <t>END</t>
  </si>
  <si>
    <t>WA</t>
  </si>
  <si>
    <t>AZ</t>
  </si>
  <si>
    <t>RI</t>
  </si>
  <si>
    <t>AL</t>
  </si>
  <si>
    <t>MT</t>
  </si>
  <si>
    <t>KORF</t>
  </si>
  <si>
    <t>KIRS</t>
  </si>
  <si>
    <t>KOSA</t>
  </si>
  <si>
    <t>MD</t>
  </si>
  <si>
    <t>TX</t>
  </si>
  <si>
    <t>IN</t>
  </si>
  <si>
    <t>KS</t>
  </si>
  <si>
    <t>KOBE</t>
  </si>
  <si>
    <t>LA</t>
  </si>
  <si>
    <t>WI</t>
  </si>
  <si>
    <t>MO</t>
  </si>
  <si>
    <t>GA</t>
  </si>
  <si>
    <t>US</t>
  </si>
  <si>
    <t>CT</t>
  </si>
  <si>
    <t>CAMPO</t>
  </si>
  <si>
    <t>KARA</t>
  </si>
  <si>
    <t>MA</t>
  </si>
  <si>
    <t>MI</t>
  </si>
  <si>
    <t>NM</t>
  </si>
  <si>
    <t>CA</t>
  </si>
  <si>
    <t>FL</t>
  </si>
  <si>
    <t>TWENTY NINE PALMS</t>
  </si>
  <si>
    <t>KNXP</t>
  </si>
  <si>
    <t>NV</t>
  </si>
  <si>
    <t>CO</t>
  </si>
  <si>
    <t>KDYS</t>
  </si>
  <si>
    <t>NC</t>
  </si>
  <si>
    <t>WHIDBEY ISLAND NAS</t>
  </si>
  <si>
    <t>KNUW</t>
  </si>
  <si>
    <t>OR</t>
  </si>
  <si>
    <t>AR</t>
  </si>
  <si>
    <t>NE</t>
  </si>
  <si>
    <t>UT</t>
  </si>
  <si>
    <t>FALLON NAS</t>
  </si>
  <si>
    <t>KY</t>
  </si>
  <si>
    <t>AK</t>
  </si>
  <si>
    <t>MS</t>
  </si>
  <si>
    <t>VA</t>
  </si>
  <si>
    <t>YUMA MCAS</t>
  </si>
  <si>
    <t>KNYL</t>
  </si>
  <si>
    <t>PORTAGE GLACIER</t>
  </si>
  <si>
    <t>PATO</t>
  </si>
  <si>
    <t>SELAWIK</t>
  </si>
  <si>
    <t>PASK</t>
  </si>
  <si>
    <t>W POST-WILL ROGERS MEMORIAL AIRPORT</t>
  </si>
  <si>
    <t>PABR</t>
  </si>
  <si>
    <t>WAINWRIGHT AIRPORT</t>
  </si>
  <si>
    <t>PAWI</t>
  </si>
  <si>
    <t>ATKA AIRPORT</t>
  </si>
  <si>
    <t>PAAK</t>
  </si>
  <si>
    <t>BUCKLAND AIRPORT</t>
  </si>
  <si>
    <t>PABL</t>
  </si>
  <si>
    <t>UGNU-KUPRAUK AIRPORT</t>
  </si>
  <si>
    <t>PAKU</t>
  </si>
  <si>
    <t>GALBRAITH LAKE AIRPORT</t>
  </si>
  <si>
    <t>PAGB</t>
  </si>
  <si>
    <t>DEADHORSE AIRPORT</t>
  </si>
  <si>
    <t>PASC</t>
  </si>
  <si>
    <t>BARTER ISLAND AIRPORT</t>
  </si>
  <si>
    <t>PABA</t>
  </si>
  <si>
    <t>CAPE LISBURNE LRRS AIRPORT</t>
  </si>
  <si>
    <t>PALU</t>
  </si>
  <si>
    <t>POINT HOPE AIRPORT</t>
  </si>
  <si>
    <t>PAPO</t>
  </si>
  <si>
    <t>RED DOG AIRPORT</t>
  </si>
  <si>
    <t>PADG</t>
  </si>
  <si>
    <t>TIN CITY LRRS AIRPORT</t>
  </si>
  <si>
    <t>PATC</t>
  </si>
  <si>
    <t>SHISHMAREF/NEW AIRPORT</t>
  </si>
  <si>
    <t>PASH</t>
  </si>
  <si>
    <t>BOB BARKER MEMORIAL AIRPORT</t>
  </si>
  <si>
    <t>PAIK</t>
  </si>
  <si>
    <t>POINT LAY LRRS AIRPORT</t>
  </si>
  <si>
    <t>PPIZ</t>
  </si>
  <si>
    <t>RALPH WIEN MEMORIAL AIRPORT</t>
  </si>
  <si>
    <t>PAOT</t>
  </si>
  <si>
    <t>DEERING AIRPORT</t>
  </si>
  <si>
    <t>PADE</t>
  </si>
  <si>
    <t>NOATAK AIRPORT</t>
  </si>
  <si>
    <t>PAWN</t>
  </si>
  <si>
    <t>WALES AIRPORT</t>
  </si>
  <si>
    <t>PAIW</t>
  </si>
  <si>
    <t>KIVALINA AIRPORT</t>
  </si>
  <si>
    <t>PAVL</t>
  </si>
  <si>
    <t>ANAKTUVUK PASS AIRPORT</t>
  </si>
  <si>
    <t>PAKP</t>
  </si>
  <si>
    <t>AMBLER AIRPORT</t>
  </si>
  <si>
    <t>PAFM</t>
  </si>
  <si>
    <t>SHUNGNAK AIRPORT</t>
  </si>
  <si>
    <t>PAGH</t>
  </si>
  <si>
    <t>INDIAN MOUNTAIN LRRS ARPT</t>
  </si>
  <si>
    <t>PAIM</t>
  </si>
  <si>
    <t>BETTLES AIRPORT</t>
  </si>
  <si>
    <t>PABT</t>
  </si>
  <si>
    <t>RALPH M CALHOUN MEML ARPT</t>
  </si>
  <si>
    <t>PATA</t>
  </si>
  <si>
    <t>FORT YUKON AIRPORT</t>
  </si>
  <si>
    <t>PFYU</t>
  </si>
  <si>
    <t>ARCTIC VILLAGE AIRPORT</t>
  </si>
  <si>
    <t>PARC</t>
  </si>
  <si>
    <t>EAGLE AIRPORT</t>
  </si>
  <si>
    <t>PAEG</t>
  </si>
  <si>
    <t>CAPE DARBY REMOT COM OUTLT</t>
  </si>
  <si>
    <t>PAGL</t>
  </si>
  <si>
    <t>NOME AIRPORT</t>
  </si>
  <si>
    <t>PAOM</t>
  </si>
  <si>
    <t>ST MARY'S AIRPORT</t>
  </si>
  <si>
    <t>PASM</t>
  </si>
  <si>
    <t>KALTAG AIRPORT</t>
  </si>
  <si>
    <t>PAKV</t>
  </si>
  <si>
    <t>SAVOONGA AIRPORT</t>
  </si>
  <si>
    <t>PASA</t>
  </si>
  <si>
    <t>GAMBELL AIRPORT</t>
  </si>
  <si>
    <t>PAGM</t>
  </si>
  <si>
    <t>UNALAKLEET AIRPORT</t>
  </si>
  <si>
    <t>PAUN</t>
  </si>
  <si>
    <t>ANVIK AIRPORT</t>
  </si>
  <si>
    <t>PANV</t>
  </si>
  <si>
    <t>EMMONAK</t>
  </si>
  <si>
    <t>PAEM</t>
  </si>
  <si>
    <t>PACZ</t>
  </si>
  <si>
    <t>CAPE ROMANZOF LRRS ARPT</t>
  </si>
  <si>
    <t>MEKORYUK AIRPORT</t>
  </si>
  <si>
    <t>PAMY</t>
  </si>
  <si>
    <t>HOOPER BAY AIRPORT</t>
  </si>
  <si>
    <t>PAHP</t>
  </si>
  <si>
    <t>BETHEL AIRPORT</t>
  </si>
  <si>
    <t>PABE</t>
  </si>
  <si>
    <t>GALENA AIRPORT</t>
  </si>
  <si>
    <t>PAGA</t>
  </si>
  <si>
    <t>KOYUK AIRPORT</t>
  </si>
  <si>
    <t>PAKK</t>
  </si>
  <si>
    <t>MCGRATH AIRPORT</t>
  </si>
  <si>
    <t>PAMC</t>
  </si>
  <si>
    <t>TATALINA LRRS AIRPORT</t>
  </si>
  <si>
    <t>PATL</t>
  </si>
  <si>
    <t>ANIAK AIRPORT</t>
  </si>
  <si>
    <t>PANI</t>
  </si>
  <si>
    <t>WASILLA AIRPORT</t>
  </si>
  <si>
    <t>PAWS</t>
  </si>
  <si>
    <t>SPARREVOHN LRRS AIRPORT</t>
  </si>
  <si>
    <t>PASV</t>
  </si>
  <si>
    <t>MINCHUMINA</t>
  </si>
  <si>
    <t>PAMH</t>
  </si>
  <si>
    <t>PUNTILLA LAKE</t>
  </si>
  <si>
    <t>PAPT</t>
  </si>
  <si>
    <t>TALKEETNA AIRPORT</t>
  </si>
  <si>
    <t>PATK</t>
  </si>
  <si>
    <t>KENAI MUNICIPAL AIRPORT</t>
  </si>
  <si>
    <t>PAEN</t>
  </si>
  <si>
    <t>SOLDOTNA AIRPORT</t>
  </si>
  <si>
    <t>PASX</t>
  </si>
  <si>
    <t>NENANA MUNICIPAL AIRPORT</t>
  </si>
  <si>
    <t>PANN</t>
  </si>
  <si>
    <t>CHULITNA</t>
  </si>
  <si>
    <t>PAEC</t>
  </si>
  <si>
    <t>HOONAH SEAPLANE BASE</t>
  </si>
  <si>
    <t>PAOH</t>
  </si>
  <si>
    <t>FAIRBANKS INTERNATIONAL</t>
  </si>
  <si>
    <t>PAFA</t>
  </si>
  <si>
    <t>WAINWRIGHT AAF AIRPORT</t>
  </si>
  <si>
    <t>PAFB</t>
  </si>
  <si>
    <t>NIKOLAI AIRPORT</t>
  </si>
  <si>
    <t>PAFS</t>
  </si>
  <si>
    <t>RUBY AIRPORT</t>
  </si>
  <si>
    <t>PARY</t>
  </si>
  <si>
    <t>MARSHALL DON HUNTER SR AIRPORT</t>
  </si>
  <si>
    <t>PADM</t>
  </si>
  <si>
    <t>MCKINLEY NATIONAL PARK AIRPORT</t>
  </si>
  <si>
    <t>PAIN</t>
  </si>
  <si>
    <t>EIELSON AFB AIRPORT</t>
  </si>
  <si>
    <t>PAEI</t>
  </si>
  <si>
    <t>ALLEN ARMY AIRFIELD</t>
  </si>
  <si>
    <t>PABI</t>
  </si>
  <si>
    <t>ATQASUK EDWARD BURNELL SR. MEMORIAL AIRPORT</t>
  </si>
  <si>
    <t>PATQ</t>
  </si>
  <si>
    <t>KIPNUK AIRPORT</t>
  </si>
  <si>
    <t>PAKI</t>
  </si>
  <si>
    <t>NEW STUYAHOK AIRPORT</t>
  </si>
  <si>
    <t>PANW</t>
  </si>
  <si>
    <t>BRYANT ARMY AIRFIELD HELIPORT</t>
  </si>
  <si>
    <t>PAFR</t>
  </si>
  <si>
    <t>GULKANA AIRPORT</t>
  </si>
  <si>
    <t>PAGK</t>
  </si>
  <si>
    <t>SKELTON AIRPORT</t>
  </si>
  <si>
    <t>PAZK</t>
  </si>
  <si>
    <t>ELMENDORF AFB AIRPORT</t>
  </si>
  <si>
    <t>PAED</t>
  </si>
  <si>
    <t>LAKE HOOD SEAPLANE BASE</t>
  </si>
  <si>
    <t>PALH</t>
  </si>
  <si>
    <t>TED STEVENS ANCHORAGE INTL</t>
  </si>
  <si>
    <t>PANC</t>
  </si>
  <si>
    <t>MERRILL FIELD AIRPORT</t>
  </si>
  <si>
    <t>PAMR</t>
  </si>
  <si>
    <t>PALMER MUNICIPAL AIRPORT</t>
  </si>
  <si>
    <t>PAAQ</t>
  </si>
  <si>
    <t>BIRCHWOOD AIRPORT</t>
  </si>
  <si>
    <t>PABV</t>
  </si>
  <si>
    <t>VALDEZ PIONEER FIELD AIRPORT</t>
  </si>
  <si>
    <t>PAVD</t>
  </si>
  <si>
    <t>ALPINE AIRSTRIP</t>
  </si>
  <si>
    <t>PALP</t>
  </si>
  <si>
    <t>SEWARD AIRPORT</t>
  </si>
  <si>
    <t>PAWD</t>
  </si>
  <si>
    <t>NORTHWAY AIRPORT</t>
  </si>
  <si>
    <t>PAOR</t>
  </si>
  <si>
    <t>M.K.(MUDHOLE) SMITH ARPT</t>
  </si>
  <si>
    <t>PACV</t>
  </si>
  <si>
    <t>CAPE HEWENHAM LRRS AIRPORT</t>
  </si>
  <si>
    <t>PAEH</t>
  </si>
  <si>
    <t>HOLY CROSS AIRPORT</t>
  </si>
  <si>
    <t>PAHC</t>
  </si>
  <si>
    <t>KALSKAG AIRPORT</t>
  </si>
  <si>
    <t>PALG</t>
  </si>
  <si>
    <t>RUSSIAN MISSION AIRPORT</t>
  </si>
  <si>
    <t>PARS</t>
  </si>
  <si>
    <t>SCAMMON BAY AIRPORT</t>
  </si>
  <si>
    <t>PACM</t>
  </si>
  <si>
    <t>MANOKOTAK AIRPORT</t>
  </si>
  <si>
    <t>PAMB</t>
  </si>
  <si>
    <t>MOUNTAIN VILLAGE AIRPORT</t>
  </si>
  <si>
    <t>PAMO</t>
  </si>
  <si>
    <t>TOKSOOK BAY AIRPORT</t>
  </si>
  <si>
    <t>PAOO</t>
  </si>
  <si>
    <t>NELSON LAGOON AIRPORT</t>
  </si>
  <si>
    <t>PAOU</t>
  </si>
  <si>
    <t>IGIUGIG AIRPORT</t>
  </si>
  <si>
    <t>PAIG</t>
  </si>
  <si>
    <t>ST PAUL ISLAND AIRPORT</t>
  </si>
  <si>
    <t>PASN</t>
  </si>
  <si>
    <t>COLD BAY AIRPORT</t>
  </si>
  <si>
    <t>PACD</t>
  </si>
  <si>
    <t>SAND POINT AIRPORT</t>
  </si>
  <si>
    <t>PASD</t>
  </si>
  <si>
    <t>DILLINGHAM AIRPORT</t>
  </si>
  <si>
    <t>PADL</t>
  </si>
  <si>
    <t>KING SALMON AIRPORT</t>
  </si>
  <si>
    <t>PAKN</t>
  </si>
  <si>
    <t>PORT HEIDEN AIRPORT</t>
  </si>
  <si>
    <t>PAPH</t>
  </si>
  <si>
    <t>CHIGNIK AIRPORT</t>
  </si>
  <si>
    <t>PAJC</t>
  </si>
  <si>
    <t>EGEGIK AIRPORT</t>
  </si>
  <si>
    <t>PAII</t>
  </si>
  <si>
    <t>ILIAMNA AIRPORT</t>
  </si>
  <si>
    <t>PAIL</t>
  </si>
  <si>
    <t>PORT ALSWORTH AIRPORT</t>
  </si>
  <si>
    <t>PALJ</t>
  </si>
  <si>
    <t>SLEETMUTE AIRPORT</t>
  </si>
  <si>
    <t>PASL</t>
  </si>
  <si>
    <t>HOMER AIRPORT</t>
  </si>
  <si>
    <t>PAHO</t>
  </si>
  <si>
    <t>MIDDLETON ISLAND METEOROLOGY RADAR SITE</t>
  </si>
  <si>
    <t>PAMD</t>
  </si>
  <si>
    <t>KODIAK AIRPORT</t>
  </si>
  <si>
    <t>PADQ</t>
  </si>
  <si>
    <t>PLATINUM AIRPORT</t>
  </si>
  <si>
    <t>PAPM</t>
  </si>
  <si>
    <t>TOGIAK AIRPORT</t>
  </si>
  <si>
    <t>PATG</t>
  </si>
  <si>
    <t>YAKUTAT AIRPORT</t>
  </si>
  <si>
    <t>PAYA</t>
  </si>
  <si>
    <t>SKAGWAY AIRPORT</t>
  </si>
  <si>
    <t>PAGY</t>
  </si>
  <si>
    <t>SELDOVIA AIRPORT</t>
  </si>
  <si>
    <t>PASO</t>
  </si>
  <si>
    <t>HAINES</t>
  </si>
  <si>
    <t>PAHN</t>
  </si>
  <si>
    <t>NUIQSUT AIRPORT</t>
  </si>
  <si>
    <t>PAQT</t>
  </si>
  <si>
    <t>HUSLIA AIRPORT</t>
  </si>
  <si>
    <t>PAHL</t>
  </si>
  <si>
    <t>GUSTAVUS</t>
  </si>
  <si>
    <t>PAGS</t>
  </si>
  <si>
    <t>SITKA ROCKY GUTIERREZ ARPT</t>
  </si>
  <si>
    <t>PASI</t>
  </si>
  <si>
    <t>JUNEAU INTERNATIONAL</t>
  </si>
  <si>
    <t>PAJN</t>
  </si>
  <si>
    <t>ELFIN COVE SEAPLANE BASE</t>
  </si>
  <si>
    <t>PAEL</t>
  </si>
  <si>
    <t>ANGOON SEAPLANE BASE</t>
  </si>
  <si>
    <t>PAGN</t>
  </si>
  <si>
    <t>ST. GEORGE AIRPORT</t>
  </si>
  <si>
    <t>PAPB</t>
  </si>
  <si>
    <t>KAKE AIRPORT</t>
  </si>
  <si>
    <t>PAFE</t>
  </si>
  <si>
    <t>JAMES A JOHNSON AIRPORT</t>
  </si>
  <si>
    <t>PAPG</t>
  </si>
  <si>
    <t>WRANGELL AIRPORT</t>
  </si>
  <si>
    <t>PAWG</t>
  </si>
  <si>
    <t>HYDABURG SEAPLANE BASE</t>
  </si>
  <si>
    <t>PAHY</t>
  </si>
  <si>
    <t>SHAKTOOLIK AIRPORT</t>
  </si>
  <si>
    <t>PFSH</t>
  </si>
  <si>
    <t>KLAWOCK AIRPORT</t>
  </si>
  <si>
    <t>PAKW</t>
  </si>
  <si>
    <t>KOLIGANEK AIRPORT</t>
  </si>
  <si>
    <t>PAJZ</t>
  </si>
  <si>
    <t>KETCHIKAN INTL AIRPORT</t>
  </si>
  <si>
    <t>PAKT</t>
  </si>
  <si>
    <t>METLAKATLA SEAPLANE BASE</t>
  </si>
  <si>
    <t>PAMM</t>
  </si>
  <si>
    <t>EARECKSON AIR STATION AIRPORT</t>
  </si>
  <si>
    <t>PASY</t>
  </si>
  <si>
    <t>ADAK NAS</t>
  </si>
  <si>
    <t>PADK</t>
  </si>
  <si>
    <t>DUTCH HARBOR AIRPORT</t>
  </si>
  <si>
    <t>PADU</t>
  </si>
  <si>
    <t>ROBERT (BOB) CURTIS MEMORIAL AIRPORT</t>
  </si>
  <si>
    <t>PFNO</t>
  </si>
  <si>
    <t>SD</t>
  </si>
  <si>
    <t>EUREKA</t>
  </si>
  <si>
    <t>LLANO MUNICIPAL AIRPORT</t>
  </si>
  <si>
    <t>KAQO</t>
  </si>
  <si>
    <t>OAKLAND/TROY AIRPORT</t>
  </si>
  <si>
    <t>KVLL</t>
  </si>
  <si>
    <t>HILTON HEAD AIRPORT</t>
  </si>
  <si>
    <t>SC</t>
  </si>
  <si>
    <t>KHXD</t>
  </si>
  <si>
    <t>MORS MUNI-J.R. WSBRN FD AP</t>
  </si>
  <si>
    <t>IL</t>
  </si>
  <si>
    <t>KC09</t>
  </si>
  <si>
    <t>KC75</t>
  </si>
  <si>
    <t>ALPINE-CASPARIS MUNI ARPT</t>
  </si>
  <si>
    <t>KE38</t>
  </si>
  <si>
    <t>WV</t>
  </si>
  <si>
    <t>KI16</t>
  </si>
  <si>
    <t>TN</t>
  </si>
  <si>
    <t>WASHINGTON REGIONAL AIRPORT</t>
  </si>
  <si>
    <t>KFYG</t>
  </si>
  <si>
    <t>METROPOLIS MUNICIPAL AIRPORT</t>
  </si>
  <si>
    <t>KM30</t>
  </si>
  <si>
    <t>MENA INTERMOUNTAIN MUNICIPAL AIRPORT</t>
  </si>
  <si>
    <t>KMEZ</t>
  </si>
  <si>
    <t>MONTCELO MUNI/ELLIS FLD AP</t>
  </si>
  <si>
    <t>KLLQ</t>
  </si>
  <si>
    <t>LONNIE POOL FIELD WEAVERVILLE AIRPORT</t>
  </si>
  <si>
    <t>KO54</t>
  </si>
  <si>
    <t>MUNISING LAKESHORE</t>
  </si>
  <si>
    <t>KP53</t>
  </si>
  <si>
    <t>TILLAMOOK AIRPORT</t>
  </si>
  <si>
    <t>KTMK</t>
  </si>
  <si>
    <t>CHEHALIS CENTRALIA AIRPORT</t>
  </si>
  <si>
    <t>KCLS</t>
  </si>
  <si>
    <t>OK</t>
  </si>
  <si>
    <t>EARLY COUNTY AIRPORT</t>
  </si>
  <si>
    <t>KBIJ</t>
  </si>
  <si>
    <t>ISEDOR IVERSON AIRPORT</t>
  </si>
  <si>
    <t>MN</t>
  </si>
  <si>
    <t>KHZX</t>
  </si>
  <si>
    <t>K1A5</t>
  </si>
  <si>
    <t>BRIDGEPORT MUNICIPAL ARPT</t>
  </si>
  <si>
    <t>KXBP</t>
  </si>
  <si>
    <t>K20V</t>
  </si>
  <si>
    <t>TAZEWELL COUNTY AIRPORT</t>
  </si>
  <si>
    <t>KJFZ</t>
  </si>
  <si>
    <t>THOMAS C RUSSELL FLD ARPT</t>
  </si>
  <si>
    <t>KALX</t>
  </si>
  <si>
    <t>WARSAW MUNICIPAL AIRPORT</t>
  </si>
  <si>
    <t>KASW</t>
  </si>
  <si>
    <t>AUBURN MUNICIPAL AIRPORT</t>
  </si>
  <si>
    <t>KAUN</t>
  </si>
  <si>
    <t>DCATR CO INDUS AIRPK ARPT</t>
  </si>
  <si>
    <t>KBGE</t>
  </si>
  <si>
    <t>BROOKS COUNTY AIRPORT</t>
  </si>
  <si>
    <t>KBKS</t>
  </si>
  <si>
    <t>BIG SRNG MCMHN-WRKLE ARPT</t>
  </si>
  <si>
    <t>KBPG</t>
  </si>
  <si>
    <t>SKAGIT REGIONAL AIRPORT</t>
  </si>
  <si>
    <t>KBVS</t>
  </si>
  <si>
    <t>BAY CITY MUNICIPAL AIRPORT</t>
  </si>
  <si>
    <t>KBYY</t>
  </si>
  <si>
    <t>COLUMBUS CO MUNICIPAL ARPT</t>
  </si>
  <si>
    <t>KCPC</t>
  </si>
  <si>
    <t>TOLEDO SUBURBAN AIRPORT</t>
  </si>
  <si>
    <t>KDUH</t>
  </si>
  <si>
    <t>EDINBURG INTL AIRPORT</t>
  </si>
  <si>
    <t>KEBG</t>
  </si>
  <si>
    <t>SHELBY MUNICIPAL AIRPORT</t>
  </si>
  <si>
    <t>KEHO</t>
  </si>
  <si>
    <t>EMPORIA-GRENVLE RGNL ARPT</t>
  </si>
  <si>
    <t>KEMV</t>
  </si>
  <si>
    <t>CURTIS L BROWN JR FLD ARPT</t>
  </si>
  <si>
    <t>KEYF</t>
  </si>
  <si>
    <t>KF05</t>
  </si>
  <si>
    <t>FIRST FLIGHT AIRPORT</t>
  </si>
  <si>
    <t>KFFA</t>
  </si>
  <si>
    <t>FILLMORE COUNTY AIRPORT</t>
  </si>
  <si>
    <t>KFKA</t>
  </si>
  <si>
    <t>FITCH H BEACH AIRPORT</t>
  </si>
  <si>
    <t>KFPK</t>
  </si>
  <si>
    <t>MIDDLE PENINSULA REGIONAL AIRPORT</t>
  </si>
  <si>
    <t>KFYJ</t>
  </si>
  <si>
    <t>GRANBURY MUNICIPAL ARPT</t>
  </si>
  <si>
    <t>KGDJ</t>
  </si>
  <si>
    <t>GRAYSON COUNTY AIRPORT</t>
  </si>
  <si>
    <t>KGYI</t>
  </si>
  <si>
    <t>HENDERSON-OXFORD AIRPORT</t>
  </si>
  <si>
    <t>KHNZ</t>
  </si>
  <si>
    <t>THOMSON-MCDUFFIE CO ARPT</t>
  </si>
  <si>
    <t>KHQU</t>
  </si>
  <si>
    <t>MESQUITE METROPOLITAN ARPT</t>
  </si>
  <si>
    <t>KHQZ</t>
  </si>
  <si>
    <t>INDEPENDENCE MUNICIPAL APT</t>
  </si>
  <si>
    <t>IA</t>
  </si>
  <si>
    <t>KIIB</t>
  </si>
  <si>
    <t>WASHINGTON-WILKES CO ARPT</t>
  </si>
  <si>
    <t>KIIY</t>
  </si>
  <si>
    <t>HILLSBORO MUNICIPAL ARPT</t>
  </si>
  <si>
    <t>KINJ</t>
  </si>
  <si>
    <t>JASPER COUNTY-BELL FLD APT</t>
  </si>
  <si>
    <t>KJAS</t>
  </si>
  <si>
    <t>WILLIAMSBURG-JAMESTOWN APT</t>
  </si>
  <si>
    <t>KJGG</t>
  </si>
  <si>
    <t>CHEROKEE COUNTY AIRPORT</t>
  </si>
  <si>
    <t>KJSO</t>
  </si>
  <si>
    <t>JACKSONVILLE</t>
  </si>
  <si>
    <t>MID-WAY REGIONAL AIRPORT</t>
  </si>
  <si>
    <t>KJWY</t>
  </si>
  <si>
    <t>PLANTATION AIRPARK</t>
  </si>
  <si>
    <t>KJYL</t>
  </si>
  <si>
    <t>HEARNE MUNICIPAL AIRPORT</t>
  </si>
  <si>
    <t>KLHB</t>
  </si>
  <si>
    <t>WINGS FIELD AIRPORT</t>
  </si>
  <si>
    <t>PA</t>
  </si>
  <si>
    <t>KLOM</t>
  </si>
  <si>
    <t>DECATUR MUNICIPAL AIRPORT</t>
  </si>
  <si>
    <t>KLUD</t>
  </si>
  <si>
    <t>LEE'S SUMMIT MUNICIPAL APT</t>
  </si>
  <si>
    <t>KLXT</t>
  </si>
  <si>
    <t>MADISON CO EXECUTIVE ARPT</t>
  </si>
  <si>
    <t>KMDQ</t>
  </si>
  <si>
    <t>MILLARD AIRPORT</t>
  </si>
  <si>
    <t>KMLE</t>
  </si>
  <si>
    <t>MOUNT PLEASANT MUNI ARPT</t>
  </si>
  <si>
    <t>KMPZ</t>
  </si>
  <si>
    <t>MOUNT PLEASANT RGNL ARPT</t>
  </si>
  <si>
    <t>PELLA MUNICIPAL AIRPORT</t>
  </si>
  <si>
    <t>KPEA</t>
  </si>
  <si>
    <t>PERRY LEFORS FIELD AIRPORT</t>
  </si>
  <si>
    <t>KPPA</t>
  </si>
  <si>
    <t>PALESTINE MUNICIPAL ARPT</t>
  </si>
  <si>
    <t>KPSN</t>
  </si>
  <si>
    <t>PERRYTON OCHILTREE CO ARPT</t>
  </si>
  <si>
    <t>KPYX</t>
  </si>
  <si>
    <t>NUECES COUNTY ARIPORT</t>
  </si>
  <si>
    <t>KRBO</t>
  </si>
  <si>
    <t>STAFFORD REGIONAL AIRPORT</t>
  </si>
  <si>
    <t>KRMN</t>
  </si>
  <si>
    <t>GRAHAM MUNICIPAL AIRPORT</t>
  </si>
  <si>
    <t>KRPH</t>
  </si>
  <si>
    <t>ROBINSON MUNICIPAL AIRPORT</t>
  </si>
  <si>
    <t>KRSV</t>
  </si>
  <si>
    <t>CLEBURNE MUNICIPAL AIRPORT</t>
  </si>
  <si>
    <t>KCPT</t>
  </si>
  <si>
    <t>CHEBOYGAN COUNTY AIRPORT</t>
  </si>
  <si>
    <t>KSLH</t>
  </si>
  <si>
    <t>SANDPOINT AIRPORT</t>
  </si>
  <si>
    <t>ID</t>
  </si>
  <si>
    <t>KSZT</t>
  </si>
  <si>
    <t>GILLESPIE CO</t>
  </si>
  <si>
    <t>KT82</t>
  </si>
  <si>
    <t>QUAKERTOWN AIRPORT</t>
  </si>
  <si>
    <t>KUKT</t>
  </si>
  <si>
    <t>VINTON VETERANS MEMORIAL AIRPARK AIRPORT</t>
  </si>
  <si>
    <t>KVTI</t>
  </si>
  <si>
    <t>MENOMONIE MUNICIPAL AIRPORT-SCORE FIELD</t>
  </si>
  <si>
    <t>KLUM</t>
  </si>
  <si>
    <t>UPSHUR COUNTY RGNL AIRPORT</t>
  </si>
  <si>
    <t>KW22</t>
  </si>
  <si>
    <t>MOUNT CARMEL MUNICIPAL AIRPORT</t>
  </si>
  <si>
    <t>KAJG</t>
  </si>
  <si>
    <t>CORONA MUNICIPAL AIRPORT</t>
  </si>
  <si>
    <t>KAJO</t>
  </si>
  <si>
    <t>GAITHERSBURG MONTGOMERY COUNTY AIR PARK</t>
  </si>
  <si>
    <t>KGAI</t>
  </si>
  <si>
    <t>RYAN FIELD AIRPORT</t>
  </si>
  <si>
    <t>KRYN</t>
  </si>
  <si>
    <t>FRANKFORT DOW MEMORIAL FIELD AIRPORT</t>
  </si>
  <si>
    <t>KFKS</t>
  </si>
  <si>
    <t>WATONGA AIRPORT</t>
  </si>
  <si>
    <t>KJWG</t>
  </si>
  <si>
    <t>WAUPACA MUNICIPAL AIRPORT</t>
  </si>
  <si>
    <t>KPCZ</t>
  </si>
  <si>
    <t>CHEROKEE MUNICIPAL AIRPORT/</t>
  </si>
  <si>
    <t>KCKP</t>
  </si>
  <si>
    <t>RALPH WENZ FIELD AIRPORT</t>
  </si>
  <si>
    <t>WY</t>
  </si>
  <si>
    <t>KPNA</t>
  </si>
  <si>
    <t>ALLEN PARISH AIRPORT</t>
  </si>
  <si>
    <t>KACP</t>
  </si>
  <si>
    <t>GREENE COUNTY REGIONAL AIRPORT</t>
  </si>
  <si>
    <t>K3J7</t>
  </si>
  <si>
    <t>BALDWIN COUNTY AIRPORT</t>
  </si>
  <si>
    <t>KMLJ</t>
  </si>
  <si>
    <t>OSKALOOSA MUNICIPAL AIRPORT</t>
  </si>
  <si>
    <t>KOOA</t>
  </si>
  <si>
    <t>MIDDLESBORO-BELL COUNTY AIRPORT</t>
  </si>
  <si>
    <t>K1A6</t>
  </si>
  <si>
    <t>ALTUS/QUARTZ MOUNTAIN REGIONAL AIRPORT</t>
  </si>
  <si>
    <t>KAXS</t>
  </si>
  <si>
    <t>GREATER CUMBERLAND REGIONAL AIRPORT</t>
  </si>
  <si>
    <t>KCBE</t>
  </si>
  <si>
    <t>CLINTON REGIONAL AIRPORT</t>
  </si>
  <si>
    <t>KCLK</t>
  </si>
  <si>
    <t>CUSHING MUNICIPAL AIRPORT</t>
  </si>
  <si>
    <t>KCUH</t>
  </si>
  <si>
    <t>EL RENO REGIONAL AIRPORT</t>
  </si>
  <si>
    <t>KRQO</t>
  </si>
  <si>
    <t>SEMINOLE MUNICIPAL AIRPORT</t>
  </si>
  <si>
    <t>KSRE</t>
  </si>
  <si>
    <t>FLORALA MUNI</t>
  </si>
  <si>
    <t>K0J4</t>
  </si>
  <si>
    <t>MAC CRENSHAW MEMORIAL AIRPORT</t>
  </si>
  <si>
    <t>KPRN</t>
  </si>
  <si>
    <t>WEEDON FIELD AIRPORT</t>
  </si>
  <si>
    <t>KEUF</t>
  </si>
  <si>
    <t>BROOKINGS AIRPORT</t>
  </si>
  <si>
    <t>KBOK</t>
  </si>
  <si>
    <t>PAYNESVILLE MUNICIPAL AP</t>
  </si>
  <si>
    <t>KPEX</t>
  </si>
  <si>
    <t>SLAYTON MUNICIPAL AIRPORT</t>
  </si>
  <si>
    <t>KDVP</t>
  </si>
  <si>
    <t>DRIGGS-REED MEMORIAL AIRPORT</t>
  </si>
  <si>
    <t>KDIJ</t>
  </si>
  <si>
    <t>HREE RIVERS MUNICIPAL DR HAINES AIRPORT</t>
  </si>
  <si>
    <t>KHAI</t>
  </si>
  <si>
    <t>PLANT CITY MUNICIPAL AIRPORT</t>
  </si>
  <si>
    <t>KPCM</t>
  </si>
  <si>
    <t>PETER O KNIGHT AIRPORT</t>
  </si>
  <si>
    <t>KTPF</t>
  </si>
  <si>
    <t>DRUMMOND ISLAND AIRPORT</t>
  </si>
  <si>
    <t>KDRM</t>
  </si>
  <si>
    <t>THE ALBERTVILLE MUNI ARPT-THOMAS J BRUMLIK FLD</t>
  </si>
  <si>
    <t>K8A0</t>
  </si>
  <si>
    <t>NEWPORT MUNI</t>
  </si>
  <si>
    <t>KM19</t>
  </si>
  <si>
    <t>NEW CASTLE MUNICIPAL AIRPORT</t>
  </si>
  <si>
    <t>KUCP</t>
  </si>
  <si>
    <t>WAYNE COUNTY AIRPORT</t>
  </si>
  <si>
    <t>KEKQ</t>
  </si>
  <si>
    <t>JACK EDWARDS AIRPORT</t>
  </si>
  <si>
    <t>KJKA</t>
  </si>
  <si>
    <t>ST MICHAEL AIRPORT</t>
  </si>
  <si>
    <t>PAMK</t>
  </si>
  <si>
    <t>WHITING FIELD NAVAL AIR STATION-SOUTH</t>
  </si>
  <si>
    <t>KNDZ</t>
  </si>
  <si>
    <t>BAY BRIDGE AIRPORT</t>
  </si>
  <si>
    <t>KW29</t>
  </si>
  <si>
    <t>BERTHOUD PASS</t>
  </si>
  <si>
    <t>K0CO</t>
  </si>
  <si>
    <t>WILLMAR MUNICIPAL AIRPORT JOHN L RICE FIELD</t>
  </si>
  <si>
    <t>KBDH</t>
  </si>
  <si>
    <t>PIERCE COUNTY AIRPORT THUN FIELD</t>
  </si>
  <si>
    <t>KPLU</t>
  </si>
  <si>
    <t>BEEVILLE MUNICIPAL AIRPORT</t>
  </si>
  <si>
    <t>KBEA</t>
  </si>
  <si>
    <t>HOMERVILLE AIRPORT</t>
  </si>
  <si>
    <t>KHOE</t>
  </si>
  <si>
    <t>HEREFORD MUNICIPAL AIRPORT</t>
  </si>
  <si>
    <t>KHRX</t>
  </si>
  <si>
    <t>DEXTER B FLORENCE MEMORIAL FIELD AIRPORT</t>
  </si>
  <si>
    <t>KADF</t>
  </si>
  <si>
    <t>PLEASANTON MUNICIPAL AIRPORT</t>
  </si>
  <si>
    <t>KPEZ</t>
  </si>
  <si>
    <t>OHIO UNIVERSITY AIRPORT SNYDER FIELD</t>
  </si>
  <si>
    <t>OH</t>
  </si>
  <si>
    <t>KUNI</t>
  </si>
  <si>
    <t>CLINTON MUNICIPAL AIRPORT</t>
  </si>
  <si>
    <t>KCCA</t>
  </si>
  <si>
    <t>KICKAPOO DOWNTOWN AIRPORT</t>
  </si>
  <si>
    <t>KCWC</t>
  </si>
  <si>
    <t>BLAIR MUNICIPAL AIRPORT</t>
  </si>
  <si>
    <t>KBTA</t>
  </si>
  <si>
    <t>GNOSS FIELD AIRPORT</t>
  </si>
  <si>
    <t>KDVO</t>
  </si>
  <si>
    <t>OCEAN COUNTY AIRPORT</t>
  </si>
  <si>
    <t>NJ</t>
  </si>
  <si>
    <t>KMJX</t>
  </si>
  <si>
    <t>CHESTER COUNTY GO CARLSON AIRPORT</t>
  </si>
  <si>
    <t>KMQS</t>
  </si>
  <si>
    <t>ANGEL FIRE AIRPORT</t>
  </si>
  <si>
    <t>KAXX</t>
  </si>
  <si>
    <t>PERRY MUNICIPAL AIRPORT</t>
  </si>
  <si>
    <t>KPRO</t>
  </si>
  <si>
    <t>POSEY FIELD AIRPORT</t>
  </si>
  <si>
    <t>K1M4</t>
  </si>
  <si>
    <t>KNOX COUNTY AIRPORT</t>
  </si>
  <si>
    <t>K4I3</t>
  </si>
  <si>
    <t>FREMONT MUNICIPAL AIRPORT</t>
  </si>
  <si>
    <t>KFFX</t>
  </si>
  <si>
    <t>ATWOOD-RAWLNS CO CTY CO AP</t>
  </si>
  <si>
    <t>KADT</t>
  </si>
  <si>
    <t>SHALTZ FIELD AIRPORT</t>
  </si>
  <si>
    <t>KCBK</t>
  </si>
  <si>
    <t>INDEPENDENT MUNICIPAL AIRPORT</t>
  </si>
  <si>
    <t>KIDP</t>
  </si>
  <si>
    <t>ATKINSON MUNICIPAL AIRPORT</t>
  </si>
  <si>
    <t>KPTS</t>
  </si>
  <si>
    <t>CHEYENNE COUNTY MUNICIPAL AIRPORT</t>
  </si>
  <si>
    <t>KSYF</t>
  </si>
  <si>
    <t>KYLE OAKLEY FIELD AIRPORT</t>
  </si>
  <si>
    <t>KCEY</t>
  </si>
  <si>
    <t>STUART POWELL FIELD AIRPORT</t>
  </si>
  <si>
    <t>KDVK</t>
  </si>
  <si>
    <t>MADISON AIRPORT</t>
  </si>
  <si>
    <t>KI39</t>
  </si>
  <si>
    <t>MOUNT STERLING MONTGOMERY COUNTY AIRPORT</t>
  </si>
  <si>
    <t>KIOB</t>
  </si>
  <si>
    <t>BIG SANDY REGIONAL AIRPORT</t>
  </si>
  <si>
    <t>KSJS</t>
  </si>
  <si>
    <t>GEORGE R CARR MEMORIAL AIR FIELD</t>
  </si>
  <si>
    <t>KBXA</t>
  </si>
  <si>
    <t>ST LANDRY PARISH AIRPORT AHART FIELD</t>
  </si>
  <si>
    <t>KOPL</t>
  </si>
  <si>
    <t>ME</t>
  </si>
  <si>
    <t>HANNIBAL REGIONAL AIRPORT</t>
  </si>
  <si>
    <t>KHAE</t>
  </si>
  <si>
    <t>MONETT MUNICIPAL AIRPORT</t>
  </si>
  <si>
    <t>KHFJ</t>
  </si>
  <si>
    <t>MALDEN FAA AIRPORT</t>
  </si>
  <si>
    <t>KMAW</t>
  </si>
  <si>
    <t>GWINNER ROGER MELROE FIELD AIRPORT</t>
  </si>
  <si>
    <t>ND</t>
  </si>
  <si>
    <t>KGWR</t>
  </si>
  <si>
    <t>CALEDONIA COUNTY AIRPORT</t>
  </si>
  <si>
    <t>VT</t>
  </si>
  <si>
    <t>KCDA</t>
  </si>
  <si>
    <t>NEWPORT AP</t>
  </si>
  <si>
    <t>KEFK</t>
  </si>
  <si>
    <t>FRANKLIN COUNTY STATE AIRPORT</t>
  </si>
  <si>
    <t>KFSO</t>
  </si>
  <si>
    <t>CHESTERFIELD COUNTY AIRPORT</t>
  </si>
  <si>
    <t>KFCI</t>
  </si>
  <si>
    <t>HAMPTON ROADS EXECUTIVE AIRPORT</t>
  </si>
  <si>
    <t>KPVG</t>
  </si>
  <si>
    <t>TAPPAHANNOCK ESSEX COUNTY AIRPORT</t>
  </si>
  <si>
    <t>KXSA</t>
  </si>
  <si>
    <t>WALKER COUNTY AIRPORT BEVILL FIELD</t>
  </si>
  <si>
    <t>KJFX</t>
  </si>
  <si>
    <t>KEMMERER MUNICIPAL AIRPORT</t>
  </si>
  <si>
    <t>KEMM</t>
  </si>
  <si>
    <t>SHIVELY FIELD AIRPORT</t>
  </si>
  <si>
    <t>KSAA</t>
  </si>
  <si>
    <t>DUBOIS MUNICIPAL AIRPORT</t>
  </si>
  <si>
    <t>KDUB</t>
  </si>
  <si>
    <t>CENTRAL COLORADO REGIONAL AP</t>
  </si>
  <si>
    <t>KAEJ</t>
  </si>
  <si>
    <t>HOPKINS FIELD AIRPORT</t>
  </si>
  <si>
    <t>KAIB</t>
  </si>
  <si>
    <t>BLAKE FIELD AIRPORT</t>
  </si>
  <si>
    <t>KAJZ</t>
  </si>
  <si>
    <t>HARRIET ALEXANDER FIELD AIRPORT</t>
  </si>
  <si>
    <t>KANK</t>
  </si>
  <si>
    <t>BOULDER MUNICIPAL AIRPORT</t>
  </si>
  <si>
    <t>KBDU</t>
  </si>
  <si>
    <t>ERIE MUNICIPAL AIRPORT</t>
  </si>
  <si>
    <t>KEIK</t>
  </si>
  <si>
    <t>FORT MORGAN MUNICIPAL AIRPORT</t>
  </si>
  <si>
    <t>KFMM</t>
  </si>
  <si>
    <t>HOLYOKE AIRPORT</t>
  </si>
  <si>
    <t>KHEQ</t>
  </si>
  <si>
    <t>VANCE BRAND AIRPORT</t>
  </si>
  <si>
    <t>KLMO</t>
  </si>
  <si>
    <t>STEVENS FIELD AIRPORT</t>
  </si>
  <si>
    <t>KPSO</t>
  </si>
  <si>
    <t>OXFORD UNIV</t>
  </si>
  <si>
    <t>KUOX</t>
  </si>
  <si>
    <t>LAGO VISTA RUSTY ALLEN AIRPORT</t>
  </si>
  <si>
    <t>KRYW</t>
  </si>
  <si>
    <t>DE KALB COUNTY AIRPORT</t>
  </si>
  <si>
    <t>KGWB</t>
  </si>
  <si>
    <t>STERLING MUNICIPAL AIRPORT</t>
  </si>
  <si>
    <t>KSTK</t>
  </si>
  <si>
    <t>CHESTER AIRPORT</t>
  </si>
  <si>
    <t>KSNC</t>
  </si>
  <si>
    <t>CARSON AIRPORT</t>
  </si>
  <si>
    <t>KCXP</t>
  </si>
  <si>
    <t>NY</t>
  </si>
  <si>
    <t>ELK CITY MUNICIPAL AP</t>
  </si>
  <si>
    <t>KELK</t>
  </si>
  <si>
    <t>STAN STAMPER MUNICIPAL AIRPORT</t>
  </si>
  <si>
    <t>KHHW</t>
  </si>
  <si>
    <t>WILLIAM R POUGE MUNICIPAL AIRPORT</t>
  </si>
  <si>
    <t>KOWP</t>
  </si>
  <si>
    <t>BRIGHAM CITY AIRPORT</t>
  </si>
  <si>
    <t>KBMC</t>
  </si>
  <si>
    <t>INDIANAPOLIS EXECUTIVE AIRPORT</t>
  </si>
  <si>
    <t>KTYQ</t>
  </si>
  <si>
    <t>UNIVERSITY AIRPORT</t>
  </si>
  <si>
    <t>KEDU</t>
  </si>
  <si>
    <t>RUSK COUNTY AIRPORT</t>
  </si>
  <si>
    <t>KRFI</t>
  </si>
  <si>
    <t>STEPHENS COUNTY AIRPORT</t>
  </si>
  <si>
    <t>KBKD</t>
  </si>
  <si>
    <t>LINDEN AIRPORT</t>
  </si>
  <si>
    <t>KLDJ</t>
  </si>
  <si>
    <t>ZAPATA COUNTY AIRPORT</t>
  </si>
  <si>
    <t>KAPY</t>
  </si>
  <si>
    <t>PLATTEVILLE MUNICIPAL AIRPORT</t>
  </si>
  <si>
    <t>KPVB</t>
  </si>
  <si>
    <t>ABBEVILLE CHRIS CRUSTA MEMORIAL AIRPORT</t>
  </si>
  <si>
    <t>KIYA</t>
  </si>
  <si>
    <t>SHAWANO MUNICIPAL AIRPORT</t>
  </si>
  <si>
    <t>KEZS</t>
  </si>
  <si>
    <t>H L SONNY CALLAHAN AIRPORT</t>
  </si>
  <si>
    <t>KCQF</t>
  </si>
  <si>
    <t>STARKE COUNTY AIRPORT</t>
  </si>
  <si>
    <t>KOXI</t>
  </si>
  <si>
    <t>HOUSTON DUNN HELISTOP</t>
  </si>
  <si>
    <t>KMCJ</t>
  </si>
  <si>
    <t>NEWBERRY COUNTY AIRPORT</t>
  </si>
  <si>
    <t>KEOE</t>
  </si>
  <si>
    <t>LAURENS COUNTY AIRPORT</t>
  </si>
  <si>
    <t>KLUX</t>
  </si>
  <si>
    <t>BERKELEY COUNTY AIRPORT</t>
  </si>
  <si>
    <t>KMKS</t>
  </si>
  <si>
    <t>CHESTER CATAWBA REGIONAL AIRPORT</t>
  </si>
  <si>
    <t>KDCM</t>
  </si>
  <si>
    <t>AIKEN MUNICIPAL AIRPORT</t>
  </si>
  <si>
    <t>KAIK</t>
  </si>
  <si>
    <t>BARNWELL REGIONAL AIRPORT</t>
  </si>
  <si>
    <t>KBNL</t>
  </si>
  <si>
    <t>WOODWARD FIELD AIRPORT</t>
  </si>
  <si>
    <t>KCDN</t>
  </si>
  <si>
    <t>WILLIAMSBURG REGIONAL AIRPORT</t>
  </si>
  <si>
    <t>KCKI</t>
  </si>
  <si>
    <t>CHERAW MUNICIPAL LYNCH BELLINGER FIELD</t>
  </si>
  <si>
    <t>KCQW</t>
  </si>
  <si>
    <t>CHARLESTON EXECUTIVE AIRPORT</t>
  </si>
  <si>
    <t>KJZI</t>
  </si>
  <si>
    <t>LANCASTER COUNTY MC WHIRTER FIELD AIRPORT</t>
  </si>
  <si>
    <t>KLKR</t>
  </si>
  <si>
    <t>MARION COUNTY AIRPORT</t>
  </si>
  <si>
    <t>KMAO</t>
  </si>
  <si>
    <t>LOWCOUNTRY REGIONAL AIRPORT</t>
  </si>
  <si>
    <t>KRBW</t>
  </si>
  <si>
    <t>SUMTER AIRPORT</t>
  </si>
  <si>
    <t>KSMS</t>
  </si>
  <si>
    <t>BEAUFORT COUNTY AIRPORT</t>
  </si>
  <si>
    <t>KARW</t>
  </si>
  <si>
    <t>CONWAY HORRY COUNTY AIRPORT</t>
  </si>
  <si>
    <t>KHYW</t>
  </si>
  <si>
    <t>LINCOLN REGIONAL AIRPORT KARL HARDER FIELD</t>
  </si>
  <si>
    <t>KLHM</t>
  </si>
  <si>
    <t>COLUMBIA AIRPORT</t>
  </si>
  <si>
    <t>KO22</t>
  </si>
  <si>
    <t>BRANSON AIRPORT</t>
  </si>
  <si>
    <t>KBBG</t>
  </si>
  <si>
    <t>HOUSTON EXECUTIVE AIRPORT</t>
  </si>
  <si>
    <t>KTME</t>
  </si>
  <si>
    <t>MADISON MUNICIPAL AIRPORT</t>
  </si>
  <si>
    <t>KMDS</t>
  </si>
  <si>
    <t>BLACKWELL TONKAWA MUNICIPAL AIRPORT</t>
  </si>
  <si>
    <t>KBKN</t>
  </si>
  <si>
    <t>PAMPA MESA VISTA AIRPORT</t>
  </si>
  <si>
    <t>KBPC</t>
  </si>
  <si>
    <t>STIGLER REGIONAL AIRPORT</t>
  </si>
  <si>
    <t>KGZL</t>
  </si>
  <si>
    <t>CLARENCE E PAGE MUNICIPAL AIRPORT</t>
  </si>
  <si>
    <t>KRCE</t>
  </si>
  <si>
    <t>JACK BARSTOW AIRPORT</t>
  </si>
  <si>
    <t>KIKW</t>
  </si>
  <si>
    <t>MARLBORO COUNTY JETPORT H E AVENT FIELD</t>
  </si>
  <si>
    <t>KBBP</t>
  </si>
  <si>
    <t>SUMMERVILLE AIRPORT</t>
  </si>
  <si>
    <t>KDYB</t>
  </si>
  <si>
    <t>HARTSVILLE REGIONAL AIRPORT</t>
  </si>
  <si>
    <t>KHVS</t>
  </si>
  <si>
    <t>FAIRFIELD COUNTY AIRPORT</t>
  </si>
  <si>
    <t>KFDW</t>
  </si>
  <si>
    <t>H A CLARK MEMORIAL FIELD AIRPORT</t>
  </si>
  <si>
    <t>KCMR</t>
  </si>
  <si>
    <t>CLINTON MEMORIAL AIRPORT</t>
  </si>
  <si>
    <t>KGLY</t>
  </si>
  <si>
    <t>HOUSTON SOUTHWEST AIRPORT</t>
  </si>
  <si>
    <t>KAXH</t>
  </si>
  <si>
    <t>BEND MUNICIPAL AIRPORT</t>
  </si>
  <si>
    <t>KBDN</t>
  </si>
  <si>
    <t>HORSESHOE BAY RESORT AIRPORT</t>
  </si>
  <si>
    <t>KDZB</t>
  </si>
  <si>
    <t>FOREST CITY MUNICIPAL AIRPORT</t>
  </si>
  <si>
    <t>KFXY</t>
  </si>
  <si>
    <t>BUCKEYE MUNICIPAL AIRPORT</t>
  </si>
  <si>
    <t>KBXK</t>
  </si>
  <si>
    <t>PLACERVILLE AIRPORT</t>
  </si>
  <si>
    <t>KPVF</t>
  </si>
  <si>
    <t>HALF MOON BAY AIRPORT</t>
  </si>
  <si>
    <t>KHAF</t>
  </si>
  <si>
    <t>LAMPASAS AIRPORT</t>
  </si>
  <si>
    <t>KLZZ</t>
  </si>
  <si>
    <t>AUSTIN EXECUTIVE AIRPORT</t>
  </si>
  <si>
    <t>KEDC</t>
  </si>
  <si>
    <t>HALIFAX NORTHAMPTON REGIONAL AIRPORT</t>
  </si>
  <si>
    <t>KIXA</t>
  </si>
  <si>
    <t>UNION COUNTY AIRPORT</t>
  </si>
  <si>
    <t>KMRT</t>
  </si>
  <si>
    <t>BRIDGEPORT SONORA JUNCTION</t>
  </si>
  <si>
    <t>KBAN</t>
  </si>
  <si>
    <t>CRYSTAL RIVER AIRPORT</t>
  </si>
  <si>
    <t>KCGC</t>
  </si>
  <si>
    <t>OZONA MUNICIPAL AIRPORT</t>
  </si>
  <si>
    <t>KOZA</t>
  </si>
  <si>
    <t>MAGNOLIA OIL PLATFORM</t>
  </si>
  <si>
    <t>KGBK</t>
  </si>
  <si>
    <t>SHIP SHOAL OIL PLATFORM</t>
  </si>
  <si>
    <t>KSPR</t>
  </si>
  <si>
    <t>EAST BREAKS OIL PLATFORM</t>
  </si>
  <si>
    <t>KEMK</t>
  </si>
  <si>
    <t>GUNNISON OIL PLATFORM</t>
  </si>
  <si>
    <t>KGUL</t>
  </si>
  <si>
    <t>JESUP WAYNE COUNTY AIRPORT</t>
  </si>
  <si>
    <t>KJES</t>
  </si>
  <si>
    <t>FLAGLER COUNTY EXECUTIVE AIRPORT</t>
  </si>
  <si>
    <t>KFIN</t>
  </si>
  <si>
    <t>WEST GEORGIA REGIONAL AIRPORT O V GRAY FIELD</t>
  </si>
  <si>
    <t>KCTJ</t>
  </si>
  <si>
    <t>CARROLL CO RGNL/JJACK B POAGE FIELD AIRPORT</t>
  </si>
  <si>
    <t>KDMW</t>
  </si>
  <si>
    <t>OSCEOLA MUNICIPAL AIRPORT</t>
  </si>
  <si>
    <t>KI75</t>
  </si>
  <si>
    <t>RANGE B</t>
  </si>
  <si>
    <t>KNJW</t>
  </si>
  <si>
    <t>HENRY TIFT MYERS AIRPORT</t>
  </si>
  <si>
    <t>KTMA</t>
  </si>
  <si>
    <t>DARKE COUNTY AIRPORT</t>
  </si>
  <si>
    <t>KVES</t>
  </si>
  <si>
    <t>PAULDING NORTHWEST ATLANTA AIRPORT</t>
  </si>
  <si>
    <t>KPUJ</t>
  </si>
  <si>
    <t>WEST DELTA 27A</t>
  </si>
  <si>
    <t>KDLP</t>
  </si>
  <si>
    <t>MISSISSIPPI CANYON 311 A</t>
  </si>
  <si>
    <t>KMDJ</t>
  </si>
  <si>
    <t>SOUTH MARSH 268 OIL PLATFORM</t>
  </si>
  <si>
    <t>KSCF</t>
  </si>
  <si>
    <t>BRAZOS 133B</t>
  </si>
  <si>
    <t>KBBF</t>
  </si>
  <si>
    <t>HIGH ISLAND 376</t>
  </si>
  <si>
    <t>KHQI</t>
  </si>
  <si>
    <t>BRAZOS 451 OILP</t>
  </si>
  <si>
    <t>KBQX</t>
  </si>
  <si>
    <t>MUSTANG ISLAND A85A</t>
  </si>
  <si>
    <t>NAMPA MUNICIPAL AIRPORT</t>
  </si>
  <si>
    <t>KMAN</t>
  </si>
  <si>
    <t>NORTHWEST FLORIDA BEACHES INTL ARPT</t>
  </si>
  <si>
    <t>KECP</t>
  </si>
  <si>
    <t>FULTON COUNTY AIRPORT</t>
  </si>
  <si>
    <t>KRCR</t>
  </si>
  <si>
    <t>CARRINGTON MUNICIPAL AIRPORT</t>
  </si>
  <si>
    <t>K46D</t>
  </si>
  <si>
    <t>THOMASVILLE REGIONAL AIRPORT</t>
  </si>
  <si>
    <t>KTVI</t>
  </si>
  <si>
    <t>MINDEN AIRPORT</t>
  </si>
  <si>
    <t>KMNE</t>
  </si>
  <si>
    <t>KBVU</t>
  </si>
  <si>
    <t>FAITH RANCH AIRPORT</t>
  </si>
  <si>
    <t>KFTN</t>
  </si>
  <si>
    <t>PICKENS COUNTY AIRPORT</t>
  </si>
  <si>
    <t>KLQK</t>
  </si>
  <si>
    <t>BOOMVANG SPUR OIL PLATFORM</t>
  </si>
  <si>
    <t>KVAF</t>
  </si>
  <si>
    <t>LEE COUNTY AIRPORT</t>
  </si>
  <si>
    <t>K0VG</t>
  </si>
  <si>
    <t>GEORGE M BRYAN AIRPORT</t>
  </si>
  <si>
    <t>KSTF</t>
  </si>
  <si>
    <t>COLEMAN MUNICIPAL AIRPORT</t>
  </si>
  <si>
    <t>KCOM</t>
  </si>
  <si>
    <t>MORIARTY AIRPORT</t>
  </si>
  <si>
    <t>MEXIA LIMESTONE COUNTY AIRPORT</t>
  </si>
  <si>
    <t>KLXY</t>
  </si>
  <si>
    <t>JOHN BELL WILLIAMS AIRPORT</t>
  </si>
  <si>
    <t>KJVW</t>
  </si>
  <si>
    <t>RENO STEAD AIRPORT</t>
  </si>
  <si>
    <t>KRTS</t>
  </si>
  <si>
    <t>MEADOW LAKE AIRPORT</t>
  </si>
  <si>
    <t>KFLY</t>
  </si>
  <si>
    <t>ROLLA MUNICIPAL AIRPORT</t>
  </si>
  <si>
    <t>K06D</t>
  </si>
  <si>
    <t>BEACH AIRPORT</t>
  </si>
  <si>
    <t>K20U</t>
  </si>
  <si>
    <t>CAVALIER MUNICIPAL AIRPORT</t>
  </si>
  <si>
    <t>K2C8</t>
  </si>
  <si>
    <t>SCOTTSBORO MUNICIPAL AIRPORT WORD FIELD</t>
  </si>
  <si>
    <t>K4A6</t>
  </si>
  <si>
    <t>CANDO MUNICIPAL AIRPORT</t>
  </si>
  <si>
    <t>K9D7</t>
  </si>
  <si>
    <t>BLACK RIVER FALLS AREA AIRPORT</t>
  </si>
  <si>
    <t>KBCK</t>
  </si>
  <si>
    <t>CROSBY MUNICIPAL AIRPORT</t>
  </si>
  <si>
    <t>KD50</t>
  </si>
  <si>
    <t>TIOGA MUNICIPAL AIRPORT</t>
  </si>
  <si>
    <t>KD60</t>
  </si>
  <si>
    <t>TARBORO EDGECOMBE AIRPORT</t>
  </si>
  <si>
    <t>KETC</t>
  </si>
  <si>
    <t>HUTSON FIELD AIRPORT</t>
  </si>
  <si>
    <t>KGAF</t>
  </si>
  <si>
    <t>MERCER COUNTY REGIONAL AIRPORT</t>
  </si>
  <si>
    <t>KHZE</t>
  </si>
  <si>
    <t>RUGBY MUNICIPAL AIRPORT</t>
  </si>
  <si>
    <t>KRUG</t>
  </si>
  <si>
    <t>WATFORD CITY MUNICIPAL AIRPORT</t>
  </si>
  <si>
    <t>KS25</t>
  </si>
  <si>
    <t>JESSE VIERTEL MEMORIAL AIRPORT</t>
  </si>
  <si>
    <t>KVER</t>
  </si>
  <si>
    <t>MANDAN MUNICIPAL AIRPORT</t>
  </si>
  <si>
    <t>KY19</t>
  </si>
  <si>
    <t>MANITOWISH WATERS AIRPORT</t>
  </si>
  <si>
    <t>KD25</t>
  </si>
  <si>
    <t>DUPONT LAPEER AIRPORT</t>
  </si>
  <si>
    <t>KD95</t>
  </si>
  <si>
    <t>DAVIESS COUNTY AIRPORT</t>
  </si>
  <si>
    <t>KDCY</t>
  </si>
  <si>
    <t>DELAND MUNICIPAL AIRPORT SIDNEY H TAYLOR FIELD</t>
  </si>
  <si>
    <t>KDED</t>
  </si>
  <si>
    <t>STANLEY MUNICIPAL AIRPORT</t>
  </si>
  <si>
    <t>K08D</t>
  </si>
  <si>
    <t>BARNES COUNTY MUNICIPAL AIRPORT</t>
  </si>
  <si>
    <t>KBAC</t>
  </si>
  <si>
    <t>VIOSCA KNOLL 768 OIL PLATFORM</t>
  </si>
  <si>
    <t>KVOA</t>
  </si>
  <si>
    <t>SALSA</t>
  </si>
  <si>
    <t>KGHB</t>
  </si>
  <si>
    <t>EUGENE ISLAND OIL PLATFORM</t>
  </si>
  <si>
    <t>KEIR</t>
  </si>
  <si>
    <t>GREEN CANYON 338</t>
  </si>
  <si>
    <t>KGRY</t>
  </si>
  <si>
    <t>HIGH ISLAND 179 OIL PLATFORM</t>
  </si>
  <si>
    <t>KXIH</t>
  </si>
  <si>
    <t>MAIN PASS 140B</t>
  </si>
  <si>
    <t>KMIS</t>
  </si>
  <si>
    <t>BOUNDARY COUNTY AIRPORT</t>
  </si>
  <si>
    <t>K65S</t>
  </si>
  <si>
    <t>ROSCOE TURNER AIRPORT</t>
  </si>
  <si>
    <t>KCRX</t>
  </si>
  <si>
    <t>ATLANTIS OIL PLATFORM</t>
  </si>
  <si>
    <t>KATP</t>
  </si>
  <si>
    <t>BEAUMONT MUNICIPAL AIRPORT</t>
  </si>
  <si>
    <t>KBMT</t>
  </si>
  <si>
    <t>FLETCHER FIELD AIRPORT</t>
  </si>
  <si>
    <t>KCKM</t>
  </si>
  <si>
    <t>DELAWARE MUNICIPAL JIM MOORE FIELD AIRPORT</t>
  </si>
  <si>
    <t>KDLZ</t>
  </si>
  <si>
    <t>CUMERLAND MUNICIPAL AIRPORT</t>
  </si>
  <si>
    <t>KUBE</t>
  </si>
  <si>
    <t>BROOKHAVEN LINCOLN COUNTY AIRPORT</t>
  </si>
  <si>
    <t>K1R7</t>
  </si>
  <si>
    <t>LINTON MUNICIPAL AIRPORT</t>
  </si>
  <si>
    <t>K7L2</t>
  </si>
  <si>
    <t>WAHOO MUNICIPAL AIRPORT</t>
  </si>
  <si>
    <t>KAHQ</t>
  </si>
  <si>
    <t>HARRISON COUNTY AIRPORT</t>
  </si>
  <si>
    <t>KASL</t>
  </si>
  <si>
    <t>BELLEFONTAINE REGIONAL AIRPORT</t>
  </si>
  <si>
    <t>KEDJ</t>
  </si>
  <si>
    <t>FERNANDINA BEACH MUNICIPAL AIRPORT</t>
  </si>
  <si>
    <t>KFHB</t>
  </si>
  <si>
    <t>JIMMY CARTER REGIONAL AIRPORT</t>
  </si>
  <si>
    <t>KACJ</t>
  </si>
  <si>
    <t>CAMDENTON MEMORIAL AIRPORT</t>
  </si>
  <si>
    <t>KH21</t>
  </si>
  <si>
    <t>EAST GEORGIA REGIONAL AIRPORT</t>
  </si>
  <si>
    <t>KSBO</t>
  </si>
  <si>
    <t>MAIN PASS 289 C OIL PLATFORM</t>
  </si>
  <si>
    <t>KVKY</t>
  </si>
  <si>
    <t>ALAMINOS CANYON</t>
  </si>
  <si>
    <t>KHHV</t>
  </si>
  <si>
    <t>VERMILION 331 OIL PLATFORM</t>
  </si>
  <si>
    <t>KVQT</t>
  </si>
  <si>
    <t>PORT FORCHON HELIPORT</t>
  </si>
  <si>
    <t>KXPY</t>
  </si>
  <si>
    <t>LOGANSPORT CASS COUNTY AIRPORT</t>
  </si>
  <si>
    <t>KGGP</t>
  </si>
  <si>
    <t>HEART OF GEORGIA REGIONAL AIRPORT</t>
  </si>
  <si>
    <t>KEZM</t>
  </si>
  <si>
    <t>TYNDALL DRONE RUNWAY</t>
  </si>
  <si>
    <t>KTDR</t>
  </si>
  <si>
    <t>DYESS AIR FORCE BASE</t>
  </si>
  <si>
    <t>GRIFFIN SPALDING COUNTY AIRPORT</t>
  </si>
  <si>
    <t>K6A2</t>
  </si>
  <si>
    <t>FALSE RIVER REGIONAL AIRPORT</t>
  </si>
  <si>
    <t>KHZR</t>
  </si>
  <si>
    <t>SILER CITY MUNICIPAL AIRPORT</t>
  </si>
  <si>
    <t>K5W8</t>
  </si>
  <si>
    <t>SOUTH PASS</t>
  </si>
  <si>
    <t>KFWZ</t>
  </si>
  <si>
    <t>WINCHESTER MUNICIPAL AIRPORT</t>
  </si>
  <si>
    <t>KBGF</t>
  </si>
  <si>
    <t>MIDDLEBURY STATE AIRPORT</t>
  </si>
  <si>
    <t>LA PORTE MUNICIPAL AIRPORT</t>
  </si>
  <si>
    <t>KPPO</t>
  </si>
  <si>
    <t>TULLAHOMA REGIONAL AIRPORT WILLIAM NORTHERN FIELD</t>
  </si>
  <si>
    <t>KTHA</t>
  </si>
  <si>
    <t>FITZGERALD MUNICIPAL AIRPORT</t>
  </si>
  <si>
    <t>KFZG</t>
  </si>
  <si>
    <t>CAMERON MUNICIPAL AIRPORT</t>
  </si>
  <si>
    <t>KT35</t>
  </si>
  <si>
    <t>HAZLEHURST AIRPORT</t>
  </si>
  <si>
    <t>KAZE</t>
  </si>
  <si>
    <t>BOYSEN THERMOPOL</t>
  </si>
  <si>
    <t>KTBX</t>
  </si>
  <si>
    <t>ZEPHYRHILLS MUNICIPAL AIRPORT</t>
  </si>
  <si>
    <t>KZPH</t>
  </si>
  <si>
    <t>RALPH M HALL ROCKWALL MUNICIPAL AIRPORT</t>
  </si>
  <si>
    <t>KF46</t>
  </si>
  <si>
    <t>MIDWEST NATIONAL AIR CENTER AIRPORT</t>
  </si>
  <si>
    <t>KGPH</t>
  </si>
  <si>
    <t>LOUISIANA REGIONAL AIRPORT</t>
  </si>
  <si>
    <t>KREG</t>
  </si>
  <si>
    <t>PRESIDIO LELY INTERNATIONAL AIRPORT</t>
  </si>
  <si>
    <t>KPRS</t>
  </si>
  <si>
    <t>STANTON AIRFIELD</t>
  </si>
  <si>
    <t>KSYN</t>
  </si>
  <si>
    <t>HARRY STERN AIRPORT</t>
  </si>
  <si>
    <t>KBWP</t>
  </si>
  <si>
    <t>QUENTIN AANENSON FIELD AIRPORT</t>
  </si>
  <si>
    <t>KLYV</t>
  </si>
  <si>
    <t>TUSCOLA AREA AIRPORT</t>
  </si>
  <si>
    <t>KCFS</t>
  </si>
  <si>
    <t>MUSTANG BEACH AIRPORT</t>
  </si>
  <si>
    <t>KRAS</t>
  </si>
  <si>
    <t>KEY WEST INTERNATIONAL AIRPORT</t>
  </si>
  <si>
    <t>KEYW</t>
  </si>
  <si>
    <t>KISSIMMEE GATEWAY AIRPORT</t>
  </si>
  <si>
    <t>KISM</t>
  </si>
  <si>
    <t>HERNANDO COUNTY AIRPORT</t>
  </si>
  <si>
    <t>KBKV</t>
  </si>
  <si>
    <t>KEY WEST NAS</t>
  </si>
  <si>
    <t>KNQX</t>
  </si>
  <si>
    <t>THE FL KEYS MARATHON ARPT</t>
  </si>
  <si>
    <t>KMTH</t>
  </si>
  <si>
    <t>KGIF</t>
  </si>
  <si>
    <t>MIAMI INTERNATIONAL AIRPORT</t>
  </si>
  <si>
    <t>KMIA</t>
  </si>
  <si>
    <t>VANDENBERG AIRPORT</t>
  </si>
  <si>
    <t>KVDF</t>
  </si>
  <si>
    <t>BOCA RATON AIRPORT</t>
  </si>
  <si>
    <t>KBCT</t>
  </si>
  <si>
    <t>OPA LOCKA AIRPORT</t>
  </si>
  <si>
    <t>KOPF</t>
  </si>
  <si>
    <t>KFLL</t>
  </si>
  <si>
    <t>HOMESTEAD AFB AIRPORT</t>
  </si>
  <si>
    <t>KHST</t>
  </si>
  <si>
    <t>KENDALL-TAMIAMI EXEC ARPT</t>
  </si>
  <si>
    <t>KTMB</t>
  </si>
  <si>
    <t>PALM BEACH INTERNATIONAL AIRPORT</t>
  </si>
  <si>
    <t>KPBI</t>
  </si>
  <si>
    <t>FOLSOM FIELD AP</t>
  </si>
  <si>
    <t>K3A1</t>
  </si>
  <si>
    <t>WASECA MUNICIPAL AIRPORT</t>
  </si>
  <si>
    <t>KACQ</t>
  </si>
  <si>
    <t>GRANITE FALLS MUNI ARPT/LENZEN-ROE MEMORIAL FIELD</t>
  </si>
  <si>
    <t>KGDB</t>
  </si>
  <si>
    <t>CHARLOTTE COUNTY AIRPORT</t>
  </si>
  <si>
    <t>KPGD</t>
  </si>
  <si>
    <t>NORTH PERRY AIRPORT</t>
  </si>
  <si>
    <t>KHWO</t>
  </si>
  <si>
    <t>NAPLES MUNICIPAL AIRPORT</t>
  </si>
  <si>
    <t>KAPF</t>
  </si>
  <si>
    <t>FT LAUDER EXECUTIVE ARPT</t>
  </si>
  <si>
    <t>KFXE</t>
  </si>
  <si>
    <t>MELBOURNE INTL AP</t>
  </si>
  <si>
    <t>KMLB</t>
  </si>
  <si>
    <t>SOUTH LAFOURCHE AIRPORT</t>
  </si>
  <si>
    <t>KGAO</t>
  </si>
  <si>
    <t>WOOD COUNTY AIRPORT MINEOLA</t>
  </si>
  <si>
    <t>KJDD</t>
  </si>
  <si>
    <t>KRCZ</t>
  </si>
  <si>
    <t>ADA MUNICIPAL AIRPORT</t>
  </si>
  <si>
    <t>KADH</t>
  </si>
  <si>
    <t>KVRB</t>
  </si>
  <si>
    <t>SPACE COAST REGIONAL AIRPORT</t>
  </si>
  <si>
    <t>KTIX</t>
  </si>
  <si>
    <t>POMPANO BEACH AIRPARK ARPT</t>
  </si>
  <si>
    <t>KPMP</t>
  </si>
  <si>
    <t>ORLANDO INTERNATIONAL AIRPORT</t>
  </si>
  <si>
    <t>KMCO</t>
  </si>
  <si>
    <t>KORL</t>
  </si>
  <si>
    <t>ATOKA MUNICIPAL AIRPORT</t>
  </si>
  <si>
    <t>KAQR</t>
  </si>
  <si>
    <t>ALVA REGIONAL AIRPORT</t>
  </si>
  <si>
    <t>KAVK</t>
  </si>
  <si>
    <t>EXECUTIVE AIRPORT</t>
  </si>
  <si>
    <t>WEST MEMPHIS MUNICIPAL APT</t>
  </si>
  <si>
    <t>KAWM</t>
  </si>
  <si>
    <t>OCALA INTERNATIONAL AIRPORT-JIM TAYLOR FIELD</t>
  </si>
  <si>
    <t>KOCF</t>
  </si>
  <si>
    <t>KDAB</t>
  </si>
  <si>
    <t>ORLANDO SANFORD AIRPORT</t>
  </si>
  <si>
    <t>KSFB</t>
  </si>
  <si>
    <t>BURLINGTON MUNICIPAL ARPT</t>
  </si>
  <si>
    <t>KBUU</t>
  </si>
  <si>
    <t>JACKSONVILLE INTERNATIONAL AIRPORT</t>
  </si>
  <si>
    <t>KJAX</t>
  </si>
  <si>
    <t>COPPER MOUNTAIN</t>
  </si>
  <si>
    <t>KCCU</t>
  </si>
  <si>
    <t>DOUGLAS MUNICIPAL AIRPORT</t>
  </si>
  <si>
    <t>KDQH</t>
  </si>
  <si>
    <t>JACKSONVILLE NAS</t>
  </si>
  <si>
    <t>KNIP</t>
  </si>
  <si>
    <t>MAYPORT NAF</t>
  </si>
  <si>
    <t>KNRB</t>
  </si>
  <si>
    <t>CECIL FIELD AIRPORT</t>
  </si>
  <si>
    <t>KVQQ</t>
  </si>
  <si>
    <t>KCRG</t>
  </si>
  <si>
    <t>DESTIN-FT.WALTON BEACH APT</t>
  </si>
  <si>
    <t>KDTS</t>
  </si>
  <si>
    <t>SAVANNAH/HILTON HEAD INTL AIRPORT</t>
  </si>
  <si>
    <t>KSAV</t>
  </si>
  <si>
    <t>CHICKASHA MUNICIPAL ARPT</t>
  </si>
  <si>
    <t>KCHK</t>
  </si>
  <si>
    <t>KCKV</t>
  </si>
  <si>
    <t>SAMPSON COUNTY AIRPORT</t>
  </si>
  <si>
    <t>KCTZ</t>
  </si>
  <si>
    <t>CARMI MINICIPAL AIRPORT</t>
  </si>
  <si>
    <t>KCUL</t>
  </si>
  <si>
    <t>DE KALB TAYLOR MUNI ARPT</t>
  </si>
  <si>
    <t>KDKB</t>
  </si>
  <si>
    <t>VERMILION COUNTY AIRPORT</t>
  </si>
  <si>
    <t>KDNV</t>
  </si>
  <si>
    <t>HALLIBURTON FIELD AIRPORT</t>
  </si>
  <si>
    <t>KDUC</t>
  </si>
  <si>
    <t>DAVIDSON COUNTY AIRPORT</t>
  </si>
  <si>
    <t>KEXX</t>
  </si>
  <si>
    <t>CHARLESTON AFB/INTERNATIONAL AIRPORT</t>
  </si>
  <si>
    <t>KCHS</t>
  </si>
  <si>
    <t>FREDERICK MUNICIPAL ARPT</t>
  </si>
  <si>
    <t>KFDK</t>
  </si>
  <si>
    <t>ALBERTUS AIRPORT</t>
  </si>
  <si>
    <t>KFEP</t>
  </si>
  <si>
    <t>BEAUFORT MCAS</t>
  </si>
  <si>
    <t>KNBC</t>
  </si>
  <si>
    <t>GALESBURG MUNICIPAL ARPT</t>
  </si>
  <si>
    <t>KGBG</t>
  </si>
  <si>
    <t>WRIGHT AAF AIRPORT</t>
  </si>
  <si>
    <t>KLHW</t>
  </si>
  <si>
    <t>CLAREMORE REGIONAL AIRPORT</t>
  </si>
  <si>
    <t>KGCM</t>
  </si>
  <si>
    <t>GROVE MUNICIPAL AIRPORT</t>
  </si>
  <si>
    <t>KGMJ</t>
  </si>
  <si>
    <t>GRAYLING ARMY AIRFIELD</t>
  </si>
  <si>
    <t>KGOV</t>
  </si>
  <si>
    <t>GRAND PRAIRIE MUNICIPAL AIRPORT</t>
  </si>
  <si>
    <t>KGPM</t>
  </si>
  <si>
    <t>GUYMON MUNICIPAL AIRPORT</t>
  </si>
  <si>
    <t>KGUY</t>
  </si>
  <si>
    <t>HENDERSON EXECUTIVE ARPT</t>
  </si>
  <si>
    <t>KHND</t>
  </si>
  <si>
    <t>HARLAN MUNICIPAL AIRPORT</t>
  </si>
  <si>
    <t>KHNR</t>
  </si>
  <si>
    <t>EAST HAMPTON AIRPORT</t>
  </si>
  <si>
    <t>KHTO</t>
  </si>
  <si>
    <t>CHANDLER MUNICIPAL AIRPORT</t>
  </si>
  <si>
    <t>KCQB</t>
  </si>
  <si>
    <t>WOLF CREEK PASS AWOS-3 AIRPORT</t>
  </si>
  <si>
    <t>KCPW</t>
  </si>
  <si>
    <t>ST LUCIE COUNTY INTL ARPT</t>
  </si>
  <si>
    <t>KFPR</t>
  </si>
  <si>
    <t>ALBERT WHITTED AIRPORT</t>
  </si>
  <si>
    <t>KSPG</t>
  </si>
  <si>
    <t>PAGE FIELD AIRPORT</t>
  </si>
  <si>
    <t>KFMY</t>
  </si>
  <si>
    <t>GAINES COUNTY AIRPORT</t>
  </si>
  <si>
    <t>KGNC</t>
  </si>
  <si>
    <t>SW FLORIDA INTN AIRPORT</t>
  </si>
  <si>
    <t>KRSW</t>
  </si>
  <si>
    <t>KCNI</t>
  </si>
  <si>
    <t>TAMPA INTERNATIONAL AIRPORT</t>
  </si>
  <si>
    <t>KTPA</t>
  </si>
  <si>
    <t>K4A9</t>
  </si>
  <si>
    <t>FOX STEPHENS FIELD - GILMER MINICIPAL AIRPORT</t>
  </si>
  <si>
    <t>KJXI</t>
  </si>
  <si>
    <t>GIDDINGS-LEE COUNTY AIRPORT</t>
  </si>
  <si>
    <t>KGYB</t>
  </si>
  <si>
    <t>BUFFALO MUNICIPAL AIRPORT</t>
  </si>
  <si>
    <t>KCFE</t>
  </si>
  <si>
    <t>SARASOTA/BRADENTON INTL AP</t>
  </si>
  <si>
    <t>KSRQ</t>
  </si>
  <si>
    <t>ST PETE-CLWTR INTL AIRPORT</t>
  </si>
  <si>
    <t>KPIE</t>
  </si>
  <si>
    <t>VENICE MUNICIPAL AIRPORT</t>
  </si>
  <si>
    <t>KVNC</t>
  </si>
  <si>
    <t>LAKELAND LINDER REGIONAL AIRPORT</t>
  </si>
  <si>
    <t>KLAL</t>
  </si>
  <si>
    <t>CROSS CITY AIRPORT</t>
  </si>
  <si>
    <t>KCTY</t>
  </si>
  <si>
    <t>WINSTON FIELD AIRPORT</t>
  </si>
  <si>
    <t>KSNK</t>
  </si>
  <si>
    <t>BARTOW MUNICIPAL AIRPORT</t>
  </si>
  <si>
    <t>KBOW</t>
  </si>
  <si>
    <t>HEBRON MUNICIPAL AIRPORT</t>
  </si>
  <si>
    <t>KHJH</t>
  </si>
  <si>
    <t>SAGNAW CO H.W. BROWNE ARPT</t>
  </si>
  <si>
    <t>KHYX</t>
  </si>
  <si>
    <t>LANSING MUNICIPAL AP</t>
  </si>
  <si>
    <t>KIGQ</t>
  </si>
  <si>
    <t>GREATER KANKAKEE AIRPORT</t>
  </si>
  <si>
    <t>KIKK</t>
  </si>
  <si>
    <t>LICONTN-LINCOLN CO RGNL AP</t>
  </si>
  <si>
    <t>KIPJ</t>
  </si>
  <si>
    <t>MOORHEAD MUNICIPAL AIRPORT</t>
  </si>
  <si>
    <t>KJKJ</t>
  </si>
  <si>
    <t>WAYCROSS-WARE CO. AIRPORT</t>
  </si>
  <si>
    <t>KAYS</t>
  </si>
  <si>
    <t>JOHNSTON COUNTY AIRPORT</t>
  </si>
  <si>
    <t>KJNX</t>
  </si>
  <si>
    <t>CONCORD REGIONAL AIRPORT</t>
  </si>
  <si>
    <t>KJQF</t>
  </si>
  <si>
    <t>SALLISAW MUNICIPAL AIRPORT</t>
  </si>
  <si>
    <t>KJSV</t>
  </si>
  <si>
    <t>VIDALIA REGIONAL AIRPORT</t>
  </si>
  <si>
    <t>KVDI</t>
  </si>
  <si>
    <t>KAMG</t>
  </si>
  <si>
    <t>BRUNSWICK GOLDEN ISLES APT</t>
  </si>
  <si>
    <t>KBQK</t>
  </si>
  <si>
    <t>MALCOLM MC KINNON AIRPORT</t>
  </si>
  <si>
    <t>KSSI</t>
  </si>
  <si>
    <t>KHSA</t>
  </si>
  <si>
    <t>STENNIS INTERNATIONAL AIRPORT</t>
  </si>
  <si>
    <t>TALLAHASSEE REGIONAL AIRPORT</t>
  </si>
  <si>
    <t>KTLH</t>
  </si>
  <si>
    <t>FRANKLIN COUNTY AIRPORT</t>
  </si>
  <si>
    <t>KLHZ</t>
  </si>
  <si>
    <t>CHALLIS AIRPORT</t>
  </si>
  <si>
    <t>KLLJ</t>
  </si>
  <si>
    <t>LANCASTER AIRPORT</t>
  </si>
  <si>
    <t>KLNC</t>
  </si>
  <si>
    <t>MAPLE LAKE MUNICIPAL ARPT</t>
  </si>
  <si>
    <t>KMGG</t>
  </si>
  <si>
    <t>HARBOR SPRINGS AIRPORT</t>
  </si>
  <si>
    <t>KMGN</t>
  </si>
  <si>
    <t>KGNV</t>
  </si>
  <si>
    <t>MOULTRIE MUNICIPAL AIRPORT</t>
  </si>
  <si>
    <t>KMGR</t>
  </si>
  <si>
    <t>STANLEY COUNTY AIRPORT</t>
  </si>
  <si>
    <t>KVUJ</t>
  </si>
  <si>
    <t>ILLINOIS VALLEY RGNL-WALTER DUNCAN FLD ARPT</t>
  </si>
  <si>
    <t>KVYS</t>
  </si>
  <si>
    <t>WESTERLY STATE AIRPORT</t>
  </si>
  <si>
    <t>KWST</t>
  </si>
  <si>
    <t>WEST WOODWARD AIRPORT</t>
  </si>
  <si>
    <t>KWWR</t>
  </si>
  <si>
    <t>DALTON MUNICIPAL AIRPORT</t>
  </si>
  <si>
    <t>KDNN</t>
  </si>
  <si>
    <t>MONUMENT HILL AWOS-3 ARPT</t>
  </si>
  <si>
    <t>KMNH</t>
  </si>
  <si>
    <t>CARTERSVILLE AIRPORT</t>
  </si>
  <si>
    <t>KVPC</t>
  </si>
  <si>
    <t>MACOMB MUNICIPAL AIRPORT</t>
  </si>
  <si>
    <t>KMQB</t>
  </si>
  <si>
    <t>MID VALLEY AIRPORT</t>
  </si>
  <si>
    <t>KT65</t>
  </si>
  <si>
    <t>SW GEORGIA REGIONAL ARPT</t>
  </si>
  <si>
    <t>KABY</t>
  </si>
  <si>
    <t>OKMULGEE MUNICIPAL AIRPORT</t>
  </si>
  <si>
    <t>KOKM</t>
  </si>
  <si>
    <t>KOLV</t>
  </si>
  <si>
    <t>OLIVE BRANCH AIRPORT</t>
  </si>
  <si>
    <t>VALDOSTA REGIONAL AIRPORT</t>
  </si>
  <si>
    <t>KVLD</t>
  </si>
  <si>
    <t>ORANGE COUNTY AIRPORT</t>
  </si>
  <si>
    <t>KOMH</t>
  </si>
  <si>
    <t>OLIVIA REGIONAL AIRPORT</t>
  </si>
  <si>
    <t>KOVL</t>
  </si>
  <si>
    <t>PECOS MUNICIPAL AIRPORT</t>
  </si>
  <si>
    <t>KPEQ</t>
  </si>
  <si>
    <t>MIDDLE GEORGIA REGIONAL AIRPORT</t>
  </si>
  <si>
    <t>KMCN</t>
  </si>
  <si>
    <t>PONTIAC MUNICIPAL AIRPORT</t>
  </si>
  <si>
    <t>KPNT</t>
  </si>
  <si>
    <t>EDGAR COUNTY AIRPORT</t>
  </si>
  <si>
    <t>KPRG</t>
  </si>
  <si>
    <t>PAULS VALLEY MUNI AIRPORT</t>
  </si>
  <si>
    <t>KPVJ</t>
  </si>
  <si>
    <t>HALE COUNTY AIRPORT</t>
  </si>
  <si>
    <t>KPVW</t>
  </si>
  <si>
    <t>ROBINS AFB AIRPORT</t>
  </si>
  <si>
    <t>KWRB</t>
  </si>
  <si>
    <t>NEWNAN COWETA COUNTY ARPT</t>
  </si>
  <si>
    <t>KCCO</t>
  </si>
  <si>
    <t>ANDREWS-MURPHY AIRPORT</t>
  </si>
  <si>
    <t>KRHP</t>
  </si>
  <si>
    <t>ROBERT S KERR AIRPORT</t>
  </si>
  <si>
    <t>KRKR</t>
  </si>
  <si>
    <t>NEW RICHMOND MUNICIPAL APT</t>
  </si>
  <si>
    <t>KRNH</t>
  </si>
  <si>
    <t>AUGUSTA REGIONAL AT BUSH FIELD AP</t>
  </si>
  <si>
    <t>KAGS</t>
  </si>
  <si>
    <t>DANIEL FIELD AIRPORT</t>
  </si>
  <si>
    <t>KDNL</t>
  </si>
  <si>
    <t>ROCHELLE MUNI ARPT-KORITZ FIELD AIRPORT</t>
  </si>
  <si>
    <t>KRPJ</t>
  </si>
  <si>
    <t>BURNETT COUNTY AIRPORT</t>
  </si>
  <si>
    <t>KRZN</t>
  </si>
  <si>
    <t>LEE GILMER MEMORIAL ARPT</t>
  </si>
  <si>
    <t>KGVL</t>
  </si>
  <si>
    <t>BEAVER ISLAND AIRPORT</t>
  </si>
  <si>
    <t>KSJX</t>
  </si>
  <si>
    <t>SHAWNEE MUNICIPAL AIRPORT</t>
  </si>
  <si>
    <t>KSNL</t>
  </si>
  <si>
    <t>SEARCY MUNICIPAL AIRPORT</t>
  </si>
  <si>
    <t>KSRC</t>
  </si>
  <si>
    <t>WITHAM FIELD AIRPORT</t>
  </si>
  <si>
    <t>KSUA</t>
  </si>
  <si>
    <t>HARTSFIELD-JACKSON ATLANTA INTL AP</t>
  </si>
  <si>
    <t>KATL</t>
  </si>
  <si>
    <t>BRUNSWICK COUNTY AIRPORT</t>
  </si>
  <si>
    <t>KSUT</t>
  </si>
  <si>
    <t>AVENGER FIELD AIRPORT</t>
  </si>
  <si>
    <t>KSWW</t>
  </si>
  <si>
    <t>PERSON COUNTY AIRPORT</t>
  </si>
  <si>
    <t>KTDF</t>
  </si>
  <si>
    <t>RANTOUL NATL AVN CNTR-F ELLIOTT FIELD AIRPORT</t>
  </si>
  <si>
    <t>KTIP</t>
  </si>
  <si>
    <t>FULTON CO-BROWN FLD ARPT</t>
  </si>
  <si>
    <t>KFTY</t>
  </si>
  <si>
    <t>DEKALB-PEACHTREE AIRPORT</t>
  </si>
  <si>
    <t>KPDK</t>
  </si>
  <si>
    <t>PCHTRE CTY-FALCON FLD ARPT</t>
  </si>
  <si>
    <t>KFFC</t>
  </si>
  <si>
    <t>BOONE</t>
  </si>
  <si>
    <t>KTNB</t>
  </si>
  <si>
    <t>TAHLEQUAH MUNICIPAL ARPT</t>
  </si>
  <si>
    <t>KTQH</t>
  </si>
  <si>
    <t>APALACHICOLA MUNI AIRPORT</t>
  </si>
  <si>
    <t>KAAF</t>
  </si>
  <si>
    <t>SANFORD-LEE COUNTY RGNL ARPT</t>
  </si>
  <si>
    <t>KTTA</t>
  </si>
  <si>
    <t>GARNER FIELD AIRPORT</t>
  </si>
  <si>
    <t>KUVA</t>
  </si>
  <si>
    <t>MONARCH PASS AWOS-3 ARPT</t>
  </si>
  <si>
    <t>KMYP</t>
  </si>
  <si>
    <t>TRI-TOWNSHIP AIRPORT</t>
  </si>
  <si>
    <t>KSFY</t>
  </si>
  <si>
    <t>ORCAS ISLAND AIRPORT</t>
  </si>
  <si>
    <t>KORS</t>
  </si>
  <si>
    <t>CALHOUN COUNTY AIRPORT</t>
  </si>
  <si>
    <t>KPKV</t>
  </si>
  <si>
    <t>EGLIN AFB AIRPORT</t>
  </si>
  <si>
    <t>KVPS</t>
  </si>
  <si>
    <t>THOMAS COUNTY AIRPORT</t>
  </si>
  <si>
    <t>KTIF</t>
  </si>
  <si>
    <t>ST AUGUSTINE AIRPORT</t>
  </si>
  <si>
    <t>KSGJ</t>
  </si>
  <si>
    <t>LEESBURG REGIONAL AIRPORT</t>
  </si>
  <si>
    <t>KLEE</t>
  </si>
  <si>
    <t>MOORE COUNTY AIRPORT</t>
  </si>
  <si>
    <t>KDUX</t>
  </si>
  <si>
    <t>BOB SIKES AIRPORT</t>
  </si>
  <si>
    <t>KCEW</t>
  </si>
  <si>
    <t>W H `BUD` BARRON AIRPORT</t>
  </si>
  <si>
    <t>KDBN</t>
  </si>
  <si>
    <t>CAMBRIDGE DORCHESTER AIRPORT</t>
  </si>
  <si>
    <t>KCGE</t>
  </si>
  <si>
    <t>DIXON AIRPORT</t>
  </si>
  <si>
    <t>KDWX</t>
  </si>
  <si>
    <t>PENSACOLA REGIONAL AIRPORT</t>
  </si>
  <si>
    <t>KPNS</t>
  </si>
  <si>
    <t>K40J</t>
  </si>
  <si>
    <t>PENSACOLA NAS</t>
  </si>
  <si>
    <t>KNPA</t>
  </si>
  <si>
    <t>WHITING FIELD NAVAL AIR STATION NORTH</t>
  </si>
  <si>
    <t>KNSE</t>
  </si>
  <si>
    <t>MOBILE REGIONAL AIRPORT</t>
  </si>
  <si>
    <t>KMOB</t>
  </si>
  <si>
    <t>HAMILTON MUNICIPAL AIRPORT</t>
  </si>
  <si>
    <t>KMNZ</t>
  </si>
  <si>
    <t>MOBILE DOWNTOWN AIRPORT</t>
  </si>
  <si>
    <t>KBFM</t>
  </si>
  <si>
    <t>HANCHEY ARMY HELIPORT (FORT RUCKER)</t>
  </si>
  <si>
    <t>KHEY</t>
  </si>
  <si>
    <t>LOWE ARMY HELIPORT (FORT RUCKER)</t>
  </si>
  <si>
    <t>KLOR</t>
  </si>
  <si>
    <t>WAYNE MUNICIPAL AIRPORT</t>
  </si>
  <si>
    <t>KLCG</t>
  </si>
  <si>
    <t>RICHMOND COUNTY AIRPORT</t>
  </si>
  <si>
    <t>COLLEGE PARK AP</t>
  </si>
  <si>
    <t>KCGS</t>
  </si>
  <si>
    <t>EGLIN AF AUX NR 3 D</t>
  </si>
  <si>
    <t>KEGI</t>
  </si>
  <si>
    <t>SOMERSET AIRPORT</t>
  </si>
  <si>
    <t>KSMQ</t>
  </si>
  <si>
    <t>SOUTHLAND FIELD AIRPORT</t>
  </si>
  <si>
    <t>KUXL</t>
  </si>
  <si>
    <t>HOOK FIELD MUNICIPAL AIRPORT</t>
  </si>
  <si>
    <t>KMWO</t>
  </si>
  <si>
    <t>LAWSON AAF AIRPORT</t>
  </si>
  <si>
    <t>KLSF</t>
  </si>
  <si>
    <t>RUSTON REGIONAL AIRPORT</t>
  </si>
  <si>
    <t>KRSN</t>
  </si>
  <si>
    <t>MYERS FIELD AIRPORT</t>
  </si>
  <si>
    <t>KCNB</t>
  </si>
  <si>
    <t>MOREHOUSE MEMORIAL AIRPORT</t>
  </si>
  <si>
    <t>KBQP</t>
  </si>
  <si>
    <t>COLUMBUS METRO AIRPORT</t>
  </si>
  <si>
    <t>KCSG</t>
  </si>
  <si>
    <t>MARSHFIELD MUNICIPAL AIRPORT - GEORGE HARLOW FIELD</t>
  </si>
  <si>
    <t>KGHG</t>
  </si>
  <si>
    <t>MONTGOMERY RGNL (DANNELLY FD) AP</t>
  </si>
  <si>
    <t>KMGM</t>
  </si>
  <si>
    <t>OKEECHOBEE COUNTY AIRPORT</t>
  </si>
  <si>
    <t>MAXWELL AFB AIRPORT</t>
  </si>
  <si>
    <t>KMXF</t>
  </si>
  <si>
    <t>TROY MUNICIPAL AIRPORT</t>
  </si>
  <si>
    <t>KTOI</t>
  </si>
  <si>
    <t>DOTHAN REGIONAL AIRPORT</t>
  </si>
  <si>
    <t>KDHN</t>
  </si>
  <si>
    <t>CAIRNS ARMY AIRFIELD (FORT RUCKER)</t>
  </si>
  <si>
    <t>KOZR</t>
  </si>
  <si>
    <t>DOBBINS AIR RESERVE BASE AIRPORT</t>
  </si>
  <si>
    <t>KMGE</t>
  </si>
  <si>
    <t>CENTERVILLE MUNICIPAL AIRPORT</t>
  </si>
  <si>
    <t>KTVK</t>
  </si>
  <si>
    <t>ANDALUSIA-OPP MUNICIPAL AIRPORT</t>
  </si>
  <si>
    <t>K79J</t>
  </si>
  <si>
    <t>MIDDLETON FIELD AIRPORT</t>
  </si>
  <si>
    <t>KGZH</t>
  </si>
  <si>
    <t>PRYOR FIELD REGIONAL ARPT</t>
  </si>
  <si>
    <t>KDCU</t>
  </si>
  <si>
    <t>BIRMINGHAM INTERNATIONAL AIRPORT</t>
  </si>
  <si>
    <t>KBHM</t>
  </si>
  <si>
    <t>ABRN-OPLKA R G PITTS ARPT</t>
  </si>
  <si>
    <t>KAUO</t>
  </si>
  <si>
    <t>GADSDEN MUNICIPAL AIRPORT</t>
  </si>
  <si>
    <t>KGAD</t>
  </si>
  <si>
    <t>TUSCALOOSA MUNICIPAL ARPT</t>
  </si>
  <si>
    <t>KTCL</t>
  </si>
  <si>
    <t>ANNISTON METROPOLITAN ARPT</t>
  </si>
  <si>
    <t>KANB</t>
  </si>
  <si>
    <t>PLATTSMOUTH MUNICIPAL AIRPORT</t>
  </si>
  <si>
    <t>KPMV</t>
  </si>
  <si>
    <t>SHELBY COUNTY AIRPORT</t>
  </si>
  <si>
    <t>KEET</t>
  </si>
  <si>
    <t>LOUIS ARMSTRONG NEW ORLEANS INTL AP</t>
  </si>
  <si>
    <t>KMSY</t>
  </si>
  <si>
    <t>HAMMOND MUNICIPAL AIRPORT</t>
  </si>
  <si>
    <t>KHDC</t>
  </si>
  <si>
    <t>ACADIANA REGIONAL AIRPORT</t>
  </si>
  <si>
    <t>LAKEFRONT AIRPORT</t>
  </si>
  <si>
    <t>KNEW</t>
  </si>
  <si>
    <t>NEW ORLEANS NAS</t>
  </si>
  <si>
    <t>KNBG</t>
  </si>
  <si>
    <t>KBTR</t>
  </si>
  <si>
    <t>NATCHITOCHES REGIONAL ARPT</t>
  </si>
  <si>
    <t>KIER</t>
  </si>
  <si>
    <t>BATON ROUGE METRO RYAN FIELD AIRPORT</t>
  </si>
  <si>
    <t>GLASGOW MUNICIPAL AIRPORT</t>
  </si>
  <si>
    <t>KGLW</t>
  </si>
  <si>
    <t>GATESVILLE MUNICIPAL AIRPORT</t>
  </si>
  <si>
    <t>KGOP</t>
  </si>
  <si>
    <t>MIDLAND AIRPARK</t>
  </si>
  <si>
    <t>KMDD</t>
  </si>
  <si>
    <t>HARRY P WILLIAMS MEMO ARPT</t>
  </si>
  <si>
    <t>KPTN</t>
  </si>
  <si>
    <t>SLIDELL AIRPORT</t>
  </si>
  <si>
    <t>KASD</t>
  </si>
  <si>
    <t>IOWA FALLS MUNICIPAL AIRPORT</t>
  </si>
  <si>
    <t>KIFA</t>
  </si>
  <si>
    <t>TOMAHAWK REGIONAL AIRPORT</t>
  </si>
  <si>
    <t>KTKV</t>
  </si>
  <si>
    <t>SAGUACHE MUNICIPAL AIRPORT</t>
  </si>
  <si>
    <t>K04V</t>
  </si>
  <si>
    <t>BEAUREGARD REGIONAL AIRPORT</t>
  </si>
  <si>
    <t>KDRI</t>
  </si>
  <si>
    <t>BOOTHVILLE</t>
  </si>
  <si>
    <t>JIM HOGG COUNTY AIRPORT</t>
  </si>
  <si>
    <t>KHBV</t>
  </si>
  <si>
    <t>KEY FIELD AIRPORT</t>
  </si>
  <si>
    <t>KMEI</t>
  </si>
  <si>
    <t>ORMOND BEACH MUNICIPAL AIRPORT</t>
  </si>
  <si>
    <t>KOMN</t>
  </si>
  <si>
    <t>TRACY MUNICIPAL AIRPORT</t>
  </si>
  <si>
    <t>KTKC</t>
  </si>
  <si>
    <t>SOUTH HAVEN AREA REGIONAL AIRPORT</t>
  </si>
  <si>
    <t>KLWA</t>
  </si>
  <si>
    <t>MERIDIAN NAS/MC CAIN FD AP</t>
  </si>
  <si>
    <t>KNMM</t>
  </si>
  <si>
    <t>OWOSSO COMMUNITY AIRPORT</t>
  </si>
  <si>
    <t>KRNP</t>
  </si>
  <si>
    <t>KHBG</t>
  </si>
  <si>
    <t>HATTIESBURG-LAUREL RGNL AP</t>
  </si>
  <si>
    <t>KPIB</t>
  </si>
  <si>
    <t>JACKSON INTERNATIONAL AIRPORT</t>
  </si>
  <si>
    <t>KJAN</t>
  </si>
  <si>
    <t>WHARTON REGIONAL AIRPORT</t>
  </si>
  <si>
    <t>KARM</t>
  </si>
  <si>
    <t>HAWKINS FIELD AIRPORT</t>
  </si>
  <si>
    <t>KHKS</t>
  </si>
  <si>
    <t>VICKSBURG MUNICIPAL AIRPORT</t>
  </si>
  <si>
    <t>KVKS</t>
  </si>
  <si>
    <t>KGLH</t>
  </si>
  <si>
    <t>HRDY-ANRES FD NTCHZ-ADAMS COUNTY AIRPORT</t>
  </si>
  <si>
    <t>KHEZ</t>
  </si>
  <si>
    <t>MCOM/PIKE CO/J E LWS FD AP</t>
  </si>
  <si>
    <t>KMCB</t>
  </si>
  <si>
    <t>KGWO</t>
  </si>
  <si>
    <t>NEW SMYRNA BEACH MUNICIPAL AIRPORT</t>
  </si>
  <si>
    <t>KEVB</t>
  </si>
  <si>
    <t>SULPHUR SPRINGS MUNICIPAL AIRPORT</t>
  </si>
  <si>
    <t>KSLR</t>
  </si>
  <si>
    <t>EDWARDS COUNTY AIRPORT</t>
  </si>
  <si>
    <t>KECU</t>
  </si>
  <si>
    <t>TUNICA MUNICIPAL AIRPORT</t>
  </si>
  <si>
    <t>KUTA</t>
  </si>
  <si>
    <t>SKYHAVEN AIRPORT</t>
  </si>
  <si>
    <t>KRCM</t>
  </si>
  <si>
    <t>THOMAS P STAFFORD AIRPORT</t>
  </si>
  <si>
    <t>KOJA</t>
  </si>
  <si>
    <t>T P MC CAMPBELL AIRPORT</t>
  </si>
  <si>
    <t>KTFP</t>
  </si>
  <si>
    <t>POLK ARMY AIRFIELD</t>
  </si>
  <si>
    <t>KPOE</t>
  </si>
  <si>
    <t>LAKE CHARLES REGIONAL AIRPORT</t>
  </si>
  <si>
    <t>KLCH</t>
  </si>
  <si>
    <t>SALT POINT</t>
  </si>
  <si>
    <t>KP92</t>
  </si>
  <si>
    <t>CHENNAULT INTERNATIONAL AP</t>
  </si>
  <si>
    <t>KCWF</t>
  </si>
  <si>
    <t>LAFAYETTE REGIONAL AIRPORT</t>
  </si>
  <si>
    <t>KLFT</t>
  </si>
  <si>
    <t>HOUMA-TERREBONNE AIRPORT</t>
  </si>
  <si>
    <t>KHUM</t>
  </si>
  <si>
    <t>SOUTHEAST TEXAS REGIONAL AIRPORT</t>
  </si>
  <si>
    <t>KBPT</t>
  </si>
  <si>
    <t>NEW BRAUNFELS MUNICIPAL AP</t>
  </si>
  <si>
    <t>KBAZ</t>
  </si>
  <si>
    <t>SCHOLES INTL AT GLSTON APT</t>
  </si>
  <si>
    <t>KGLS</t>
  </si>
  <si>
    <t>CLOVER FIELD AIRPORT</t>
  </si>
  <si>
    <t>KLVJ</t>
  </si>
  <si>
    <t>HOOKS MEMORIAL AIRPT</t>
  </si>
  <si>
    <t>KDWH</t>
  </si>
  <si>
    <t>G BUSH INTERCONTINENTAL AP/HOUSTON AP</t>
  </si>
  <si>
    <t>KIAH</t>
  </si>
  <si>
    <t>KHOU</t>
  </si>
  <si>
    <t>ELLINGTON FIELD AIRPORT</t>
  </si>
  <si>
    <t>KEFD</t>
  </si>
  <si>
    <t>WILLIAM P. HOBBY AIRPORT</t>
  </si>
  <si>
    <t>MONTGOMERY COUNTY AIRPORT</t>
  </si>
  <si>
    <t>KCXO</t>
  </si>
  <si>
    <t>KCLL</t>
  </si>
  <si>
    <t>ANGELINA COUNTY AIRPORT</t>
  </si>
  <si>
    <t>KLFK</t>
  </si>
  <si>
    <t>KGGG</t>
  </si>
  <si>
    <t>HUNTSVILLE MUNICIPAL ARPT</t>
  </si>
  <si>
    <t>KUTS</t>
  </si>
  <si>
    <t>TYLER POUNDS REGIONAL ARPT</t>
  </si>
  <si>
    <t>KTYR</t>
  </si>
  <si>
    <t>CAMPBELL FLD-CORSICANA MU</t>
  </si>
  <si>
    <t>KCRS</t>
  </si>
  <si>
    <t>EAST TEXAS REGIONAL ARPT</t>
  </si>
  <si>
    <t>ARLINGTON MUNICIPAL AIRPORT</t>
  </si>
  <si>
    <t>KGKY</t>
  </si>
  <si>
    <t>SHREVEPORT REGIONAL AIRPORT</t>
  </si>
  <si>
    <t>KSHV</t>
  </si>
  <si>
    <t>SHREVEPORT DOWNTOWN ARPT</t>
  </si>
  <si>
    <t>KDTN</t>
  </si>
  <si>
    <t>BARKSDALE AIR FORCE BASE</t>
  </si>
  <si>
    <t>KBAD</t>
  </si>
  <si>
    <t>MONROE REGIONAL AIRPORT</t>
  </si>
  <si>
    <t>KMLU</t>
  </si>
  <si>
    <t>ESLER REGIONAL AIRPORT</t>
  </si>
  <si>
    <t>KESF</t>
  </si>
  <si>
    <t>VICKSBURG/TALLULAH RGNL AP</t>
  </si>
  <si>
    <t>KTVR</t>
  </si>
  <si>
    <t>TERRELL MUNICIPAL AIRPORT</t>
  </si>
  <si>
    <t>KTRL</t>
  </si>
  <si>
    <t>A L MANGHAM JR RGNL ARPT</t>
  </si>
  <si>
    <t>KOCH</t>
  </si>
  <si>
    <t>BROWNSVILLE/S PADRE ISLAND INTL AP</t>
  </si>
  <si>
    <t>KBRO</t>
  </si>
  <si>
    <t>VALLEY INTERNATIONAL ARPT</t>
  </si>
  <si>
    <t>KHRL</t>
  </si>
  <si>
    <t>MC ALLEN MILLER INTL ARPT</t>
  </si>
  <si>
    <t>KMFE</t>
  </si>
  <si>
    <t>PORT ISABEL-CAMERON CO APT</t>
  </si>
  <si>
    <t>KPIL</t>
  </si>
  <si>
    <t>CORPUS CHRISTI INTERNATIONAL AIRPORT</t>
  </si>
  <si>
    <t>KCRP</t>
  </si>
  <si>
    <t>CORPUS CHRISTI NAS</t>
  </si>
  <si>
    <t>KNGP</t>
  </si>
  <si>
    <t>KINGSVILLE NAS</t>
  </si>
  <si>
    <t>KNQI</t>
  </si>
  <si>
    <t>ALICE INTERNATIONAL ARPT</t>
  </si>
  <si>
    <t>KALI</t>
  </si>
  <si>
    <t>NAVAL AUXILIARY LANDING FD</t>
  </si>
  <si>
    <t>KNOG</t>
  </si>
  <si>
    <t>LAREDO INTERNATIONAL AIRPORT</t>
  </si>
  <si>
    <t>KLRD</t>
  </si>
  <si>
    <t>STINSON MINICIPAL AIRPORT</t>
  </si>
  <si>
    <t>KSSF</t>
  </si>
  <si>
    <t>ARANSAS COUNTY AIRPORT</t>
  </si>
  <si>
    <t>KRKP</t>
  </si>
  <si>
    <t>COTULLA-LA SALLE CO ARPT</t>
  </si>
  <si>
    <t>KCOT</t>
  </si>
  <si>
    <t>BRAZORIA COUNTY AIRPORT</t>
  </si>
  <si>
    <t>KLBX</t>
  </si>
  <si>
    <t>SAN ANTONIO INTERNATIONAL AIRPORT</t>
  </si>
  <si>
    <t>KSAT</t>
  </si>
  <si>
    <t>HONDO MUNICIPAL AIRPORT</t>
  </si>
  <si>
    <t>KHDO</t>
  </si>
  <si>
    <t>LACKLAND AIR FORCE BASE (KELLY FIELD ANNEX)</t>
  </si>
  <si>
    <t>KSKF</t>
  </si>
  <si>
    <t>RANDOLPH AFB AIRPORT</t>
  </si>
  <si>
    <t>KRND</t>
  </si>
  <si>
    <t>KRVL MUNI/LUIS SHRER FD AP</t>
  </si>
  <si>
    <t>KERV</t>
  </si>
  <si>
    <t>SAN MARCOS MUNICIPAL ARPT</t>
  </si>
  <si>
    <t>KHYI</t>
  </si>
  <si>
    <t>AUSTIN-BERGSTROM INTL AIRPORT</t>
  </si>
  <si>
    <t>KAUS</t>
  </si>
  <si>
    <t>KATT</t>
  </si>
  <si>
    <t>MCKINNEY MUNICIPAL ARPT</t>
  </si>
  <si>
    <t>KTKI</t>
  </si>
  <si>
    <t>BURNET MUNICIPAL CRADOCK FIELD AIRPORT</t>
  </si>
  <si>
    <t>KBMQ</t>
  </si>
  <si>
    <t>SUGAR LAND REGIONAL ARPT</t>
  </si>
  <si>
    <t>KSGR</t>
  </si>
  <si>
    <t>AUSTIN-CAMP MABRY</t>
  </si>
  <si>
    <t>GEORGETOWN MUNICIPAL ARPT</t>
  </si>
  <si>
    <t>KGTU</t>
  </si>
  <si>
    <t>VICTORIA REGIONAL AIRPORT</t>
  </si>
  <si>
    <t>KVCT</t>
  </si>
  <si>
    <t>GAINESVILLE MUNICIPAL ARPT</t>
  </si>
  <si>
    <t>KGLE</t>
  </si>
  <si>
    <t>K11R</t>
  </si>
  <si>
    <t>K3T5</t>
  </si>
  <si>
    <t>PALACIOS MUNICIPAL AIRPORT</t>
  </si>
  <si>
    <t>KPSX</t>
  </si>
  <si>
    <t>WACO REGIONAL AIRPORT</t>
  </si>
  <si>
    <t>KACT</t>
  </si>
  <si>
    <t>MC GREGOR EXECUTIVE ARPT</t>
  </si>
  <si>
    <t>KPWG</t>
  </si>
  <si>
    <t>HOOD AAF AIRPORT</t>
  </si>
  <si>
    <t>KHLR</t>
  </si>
  <si>
    <t>KILLEEN MUNICIPAL AIRPORT</t>
  </si>
  <si>
    <t>KILE</t>
  </si>
  <si>
    <t>ROBERT GRAY AFF AIRPORT</t>
  </si>
  <si>
    <t>KGRK</t>
  </si>
  <si>
    <t>DRAUGHON-MILLER CNTRL TX RGNL ARPT</t>
  </si>
  <si>
    <t>KTPL</t>
  </si>
  <si>
    <t>DALLAS LOVE FIELD AIRPORT</t>
  </si>
  <si>
    <t>KDAL</t>
  </si>
  <si>
    <t>COX FIELD AIRPORT</t>
  </si>
  <si>
    <t>KPRX</t>
  </si>
  <si>
    <t>MAJORS AIRPORT</t>
  </si>
  <si>
    <t>KGVT</t>
  </si>
  <si>
    <t>DENTON MUNICIPAL AIRPORT</t>
  </si>
  <si>
    <t>KDTO</t>
  </si>
  <si>
    <t>DALLAS/FT WORTH INTERNATIONAL AP</t>
  </si>
  <si>
    <t>KDFW</t>
  </si>
  <si>
    <t>FORT WORTH SPINKS AIRPORT</t>
  </si>
  <si>
    <t>KFWS</t>
  </si>
  <si>
    <t>FORT WORTH ALLIANCE ARPT</t>
  </si>
  <si>
    <t>KAFW</t>
  </si>
  <si>
    <t>FORT WORTH NAVAL AIR STATION JRB/CARSWELL FIELD</t>
  </si>
  <si>
    <t>KNFW</t>
  </si>
  <si>
    <t>KFTW</t>
  </si>
  <si>
    <t>MINERAL WELLS AIRPORT</t>
  </si>
  <si>
    <t>KMWL</t>
  </si>
  <si>
    <t>ADDISON AIRPORT</t>
  </si>
  <si>
    <t>KADS</t>
  </si>
  <si>
    <t>DALLAS EXECUTIVE AIRPORT</t>
  </si>
  <si>
    <t>KRBD</t>
  </si>
  <si>
    <t>CLARK FIELD MUNI AIRPORT</t>
  </si>
  <si>
    <t>KSEP</t>
  </si>
  <si>
    <t>KDRT</t>
  </si>
  <si>
    <t>DEL RIO INTERNATIONAL AIRPORT</t>
  </si>
  <si>
    <t>LAUGHLIN AFB AIRPORT</t>
  </si>
  <si>
    <t>KDLF</t>
  </si>
  <si>
    <t>TERRELL COUNTY AIRPORT</t>
  </si>
  <si>
    <t>K6R6</t>
  </si>
  <si>
    <t>FORT STOCKTON-PECOS CO APT</t>
  </si>
  <si>
    <t>KFST</t>
  </si>
  <si>
    <t>GUADALUPE PASS AMOS</t>
  </si>
  <si>
    <t>KGDP</t>
  </si>
  <si>
    <t>KMRF</t>
  </si>
  <si>
    <t>SAN ANGELO REGIONAL/MATHS FIELD AP</t>
  </si>
  <si>
    <t>KSJT</t>
  </si>
  <si>
    <t>KJCT</t>
  </si>
  <si>
    <t>KDHT</t>
  </si>
  <si>
    <t>HEMPHILL COUNTY AIRPORT</t>
  </si>
  <si>
    <t>KHHF</t>
  </si>
  <si>
    <t>MARFA MUNICIPAL AIRPORT</t>
  </si>
  <si>
    <t>ODESSA-SCHLEMEYER FLD ARPT</t>
  </si>
  <si>
    <t>KODO</t>
  </si>
  <si>
    <t>MIDLAND INTERNATIONAL AIRPORT</t>
  </si>
  <si>
    <t>KMAF</t>
  </si>
  <si>
    <t>WINKLER COUNTY AIRPORT</t>
  </si>
  <si>
    <t>KINK</t>
  </si>
  <si>
    <t>ABILENE REGIONAL AIRPORT</t>
  </si>
  <si>
    <t>KABI</t>
  </si>
  <si>
    <t>BROWNWOOD REGIONAL AIRPORT</t>
  </si>
  <si>
    <t>KBWD</t>
  </si>
  <si>
    <t>LUBBOCK INTERNATIONAL AIRPORT</t>
  </si>
  <si>
    <t>KLBB</t>
  </si>
  <si>
    <t>ARTESIA MUNICIPAL AIRPORT</t>
  </si>
  <si>
    <t>KATS</t>
  </si>
  <si>
    <t>CLINES CORNERS</t>
  </si>
  <si>
    <t>KCQC</t>
  </si>
  <si>
    <t>RATON MUNI/CREWS FIELD APT</t>
  </si>
  <si>
    <t>KRTN</t>
  </si>
  <si>
    <t>ROSWELL INTERNATIONAL AIR CENTER AP</t>
  </si>
  <si>
    <t>KROW</t>
  </si>
  <si>
    <t>SIERRA BLANCA RGNL AIRPORT</t>
  </si>
  <si>
    <t>KSRR</t>
  </si>
  <si>
    <t>CANNON AFB AIRPORT</t>
  </si>
  <si>
    <t>KCVS</t>
  </si>
  <si>
    <t>CAVERN CITY AIR TRML ARPT</t>
  </si>
  <si>
    <t>KCNM</t>
  </si>
  <si>
    <t>LEA COUNTY REGIONAL AIRPORT</t>
  </si>
  <si>
    <t>KHOB</t>
  </si>
  <si>
    <t>CLOVIS MUNICIPAL AIRPORT</t>
  </si>
  <si>
    <t>KCVN</t>
  </si>
  <si>
    <t>CLAXTON EVANS COUNTY AIRPORT</t>
  </si>
  <si>
    <t>KCWV</t>
  </si>
  <si>
    <t>WARRENTON FAUQUIER AIRPORT</t>
  </si>
  <si>
    <t>KHWY</t>
  </si>
  <si>
    <t>ALAMOGORDO-WHITE SANDS RGL AIRPORT</t>
  </si>
  <si>
    <t>KALM</t>
  </si>
  <si>
    <t>LAS CRUCES INTL AIRPORT</t>
  </si>
  <si>
    <t>KLRU</t>
  </si>
  <si>
    <t>EL PASO INTERNATIONAL AIRPORT</t>
  </si>
  <si>
    <t>KELP</t>
  </si>
  <si>
    <t>TRH OR CONSEQCES MUNI ARPT</t>
  </si>
  <si>
    <t>KTCS</t>
  </si>
  <si>
    <t>BISBEE DOUGLAS INTL ARPT</t>
  </si>
  <si>
    <t>KDUG</t>
  </si>
  <si>
    <t>KSVC</t>
  </si>
  <si>
    <t>GRANT COUNTY AIRPORT</t>
  </si>
  <si>
    <t>DEMING MUNICIPAL AIRPORT</t>
  </si>
  <si>
    <t>KDMN</t>
  </si>
  <si>
    <t>NOGALES INTERNATIONAL ARPT</t>
  </si>
  <si>
    <t>KOLS</t>
  </si>
  <si>
    <t>SIERRA VISTA MUNICIPAL-LIBBY AAF AIRPORT</t>
  </si>
  <si>
    <t>KFHU</t>
  </si>
  <si>
    <t>TUCSON INTERNATIONAL AIRPORT</t>
  </si>
  <si>
    <t>KTUS</t>
  </si>
  <si>
    <t>DAVIS-MONTHAN AFB AIRPORT</t>
  </si>
  <si>
    <t>KDMA</t>
  </si>
  <si>
    <t>SAFFORD REGIONAL AIRPORT</t>
  </si>
  <si>
    <t>KSAD</t>
  </si>
  <si>
    <t>CASA GRANDE MUNICIPAL ARPT</t>
  </si>
  <si>
    <t>KCGZ</t>
  </si>
  <si>
    <t>KCHD</t>
  </si>
  <si>
    <t>WINDOW ROCK AIRPORT</t>
  </si>
  <si>
    <t>KRQE</t>
  </si>
  <si>
    <t>PHOENIX SKY HARBOR INTL AIRPORT</t>
  </si>
  <si>
    <t>KPHX</t>
  </si>
  <si>
    <t>FALCON FIELD AIRPORT</t>
  </si>
  <si>
    <t>KFFZ</t>
  </si>
  <si>
    <t>PHOENIX DEER VALLEY ARPT</t>
  </si>
  <si>
    <t>KDVT</t>
  </si>
  <si>
    <t>LUKE AFB AIRPORT</t>
  </si>
  <si>
    <t>KLUF</t>
  </si>
  <si>
    <t>WILLIAMS GATEWAY AIRPORT</t>
  </si>
  <si>
    <t>KIWA</t>
  </si>
  <si>
    <t>GLENDALE MUNICIPAL AIRPORT</t>
  </si>
  <si>
    <t>KGEU</t>
  </si>
  <si>
    <t>PHOENIX GOODYEAR AIRPORT</t>
  </si>
  <si>
    <t>KGYR</t>
  </si>
  <si>
    <t>SCOTTSDALE AIRPORT</t>
  </si>
  <si>
    <t>KSDL</t>
  </si>
  <si>
    <t>NAF</t>
  </si>
  <si>
    <t>KNJK</t>
  </si>
  <si>
    <t>PIONEER AIRFIELD</t>
  </si>
  <si>
    <t>KALK</t>
  </si>
  <si>
    <t>ELLICOTT-B AFA</t>
  </si>
  <si>
    <t>KABH</t>
  </si>
  <si>
    <t>PEASON RIDGE</t>
  </si>
  <si>
    <t>KAQV</t>
  </si>
  <si>
    <t>FULLERTON LANDING STRIP</t>
  </si>
  <si>
    <t>KBKB</t>
  </si>
  <si>
    <t>CAMP DAVID</t>
  </si>
  <si>
    <t>KRSP</t>
  </si>
  <si>
    <t>WALHALLA MUNICIPAL AIRPORT</t>
  </si>
  <si>
    <t>K96D</t>
  </si>
  <si>
    <t>MARCH AIR RESERVE BASE</t>
  </si>
  <si>
    <t>KRIV</t>
  </si>
  <si>
    <t>KONT</t>
  </si>
  <si>
    <t>KSBD</t>
  </si>
  <si>
    <t>PALM SPRINGS INTL AIRPORT</t>
  </si>
  <si>
    <t>KPSP</t>
  </si>
  <si>
    <t>RIVERSIDE MUNICIPAL ARPT</t>
  </si>
  <si>
    <t>KRAL</t>
  </si>
  <si>
    <t>DOWNTOWN L.A./USC CAMPUS</t>
  </si>
  <si>
    <t>KCQT</t>
  </si>
  <si>
    <t>BURBANK-GLENDALE-PASA ARPT</t>
  </si>
  <si>
    <t>KBUR</t>
  </si>
  <si>
    <t>SANTA MONICA MUNI AIRPORT</t>
  </si>
  <si>
    <t>KSMO</t>
  </si>
  <si>
    <t>VAN NUYS AIRPORT</t>
  </si>
  <si>
    <t>KVNY</t>
  </si>
  <si>
    <t>BRACKETT FIELD AIRPORT</t>
  </si>
  <si>
    <t>KPOC</t>
  </si>
  <si>
    <t>LOMPOC AIRPORT</t>
  </si>
  <si>
    <t>KLPC</t>
  </si>
  <si>
    <t>SAN LUIS CO REGIONAL ARPT</t>
  </si>
  <si>
    <t>KSBP</t>
  </si>
  <si>
    <t>CHINO AIRPORT</t>
  </si>
  <si>
    <t>KCNO</t>
  </si>
  <si>
    <t>SAN DIEGO INTERNATIONAL AIRPORT</t>
  </si>
  <si>
    <t>KSAN</t>
  </si>
  <si>
    <t>MONTGOMERY FIELD AIRPORT</t>
  </si>
  <si>
    <t>KMYF</t>
  </si>
  <si>
    <t>BROWN FIELD MUNICIPAL ARPT</t>
  </si>
  <si>
    <t>KSDM</t>
  </si>
  <si>
    <t>NORTH ISLAND NAS</t>
  </si>
  <si>
    <t>KNZY</t>
  </si>
  <si>
    <t>GILLESPIE FIELD AIRPORT</t>
  </si>
  <si>
    <t>KSEE</t>
  </si>
  <si>
    <t>KNRS</t>
  </si>
  <si>
    <t>SAN NICOLAS ISLAND NAVAL OUTLYING FIELD</t>
  </si>
  <si>
    <t>KNSI</t>
  </si>
  <si>
    <t>CATALINA AIRPORT</t>
  </si>
  <si>
    <t>KAVX</t>
  </si>
  <si>
    <t>NALF/F. SHERMAN FLD ARPT</t>
  </si>
  <si>
    <t>KNUC</t>
  </si>
  <si>
    <t>MARINE CORPS AIR STATION</t>
  </si>
  <si>
    <t>KNFG</t>
  </si>
  <si>
    <t>MCCLELLAN-PALOMAR AIRPORT</t>
  </si>
  <si>
    <t>KCRQ</t>
  </si>
  <si>
    <t>MCOLF CAMP PENDLETON RED BEACH AIRPORT</t>
  </si>
  <si>
    <t>KNXF</t>
  </si>
  <si>
    <t>KNKX</t>
  </si>
  <si>
    <t>OCEANSIDE MUNICIPAL ARPT</t>
  </si>
  <si>
    <t>KOKB</t>
  </si>
  <si>
    <t>LOS ANGELES INTERNATIONAL AIRPORT</t>
  </si>
  <si>
    <t>KLAX</t>
  </si>
  <si>
    <t>MOJAVE AIRPORT</t>
  </si>
  <si>
    <t>KMHV</t>
  </si>
  <si>
    <t>KTOA</t>
  </si>
  <si>
    <t>ZAMPERINI FIELD AIRPORT</t>
  </si>
  <si>
    <t>NRTHORP FLD/HATHRN MUNI AP</t>
  </si>
  <si>
    <t>KHHR</t>
  </si>
  <si>
    <t>LONG BEACH / DAUGHERTY FIELD / AIRPORT</t>
  </si>
  <si>
    <t>KLGB</t>
  </si>
  <si>
    <t>LITCHFIELD MUNICIPAL AIRPORT</t>
  </si>
  <si>
    <t>K3LF</t>
  </si>
  <si>
    <t>LOS ALAMITOS AAF AIRPORT</t>
  </si>
  <si>
    <t>KSLI</t>
  </si>
  <si>
    <t>FULLERTON MUNICIPAL ARPT</t>
  </si>
  <si>
    <t>KFUL</t>
  </si>
  <si>
    <t>J. WAYNE APT-ORANGE CO APT</t>
  </si>
  <si>
    <t>KSNA</t>
  </si>
  <si>
    <t>HICKORY REGIONAL AIRPORT</t>
  </si>
  <si>
    <t>KHKY</t>
  </si>
  <si>
    <t>KILM</t>
  </si>
  <si>
    <t>WILMINGTON INTERNATIONAL AIRPORT</t>
  </si>
  <si>
    <t>POPE AFB AIRPORT</t>
  </si>
  <si>
    <t>KPOB</t>
  </si>
  <si>
    <t>MACKALL AAF AIRPORT</t>
  </si>
  <si>
    <t>KHFF</t>
  </si>
  <si>
    <t>FAYETT RGNL/GRANNIS FLD AP</t>
  </si>
  <si>
    <t>KFAY</t>
  </si>
  <si>
    <t>MICHAEL J SMITH FLD ARPT</t>
  </si>
  <si>
    <t>KMRH</t>
  </si>
  <si>
    <t>KHSE</t>
  </si>
  <si>
    <t>DARE COUNTY REGIONAL AIRPORT</t>
  </si>
  <si>
    <t>KMQI</t>
  </si>
  <si>
    <t>STATESVILLE MUNICIPAL ARPT</t>
  </si>
  <si>
    <t>KSVH</t>
  </si>
  <si>
    <t>RALEIGH-DURHAM INTERNATIONAL AP</t>
  </si>
  <si>
    <t>KRDU</t>
  </si>
  <si>
    <t>PITT-GREENVILLE AIRPORT</t>
  </si>
  <si>
    <t>KPGV</t>
  </si>
  <si>
    <t>SEYMOUR-JOHNSON AFB AIRPORT</t>
  </si>
  <si>
    <t>KGSB</t>
  </si>
  <si>
    <t>KINSTON REGIONAL JETPORT AT STALLING FIELD</t>
  </si>
  <si>
    <t>KISO</t>
  </si>
  <si>
    <t>ROCKY MOUNT-WILSON RGN APT</t>
  </si>
  <si>
    <t>KRWI</t>
  </si>
  <si>
    <t>ALBERT J ELLIS AIRPORT</t>
  </si>
  <si>
    <t>KOAJ</t>
  </si>
  <si>
    <t>ELZ CTY CG/AIR STN RGNL AP</t>
  </si>
  <si>
    <t>KECG</t>
  </si>
  <si>
    <t>NORTHEASTERN REGIONAL ARPT</t>
  </si>
  <si>
    <t>KEDE</t>
  </si>
  <si>
    <t>OCEANA NAS</t>
  </si>
  <si>
    <t>KNTU</t>
  </si>
  <si>
    <t>TRI-COUNTY AIRPORT</t>
  </si>
  <si>
    <t>KASJ</t>
  </si>
  <si>
    <t>NORFOLK INTERNATIONAL AIRPORT</t>
  </si>
  <si>
    <t>FRANKLIN MUNICIPAL-JOHN BEVERLY ROSE AIRPORT</t>
  </si>
  <si>
    <t>KFKN</t>
  </si>
  <si>
    <t>HANOVER CO MUNICIPAL ARPT</t>
  </si>
  <si>
    <t>KOFP</t>
  </si>
  <si>
    <t>NORFOLK NAS</t>
  </si>
  <si>
    <t>KNGU</t>
  </si>
  <si>
    <t>NWPT NEWS/WIMBURG INTL APT</t>
  </si>
  <si>
    <t>KPHF</t>
  </si>
  <si>
    <t>FELKER ARMY AIRFIELD</t>
  </si>
  <si>
    <t>KFAF</t>
  </si>
  <si>
    <t>CHERRY POINT MCAS</t>
  </si>
  <si>
    <t>KNKT</t>
  </si>
  <si>
    <t>CRAVEN COUNTY REG AIRPORT</t>
  </si>
  <si>
    <t>KEWN</t>
  </si>
  <si>
    <t>KNCA</t>
  </si>
  <si>
    <t>BOGUE FIELD MARINE CORPS AUXILIARY FIELD</t>
  </si>
  <si>
    <t>KNJM</t>
  </si>
  <si>
    <t>CULPEPER REGIONAL AIRPORT</t>
  </si>
  <si>
    <t>KCJR</t>
  </si>
  <si>
    <t>COLUMBIA METROPOLITAN AIRPORT</t>
  </si>
  <si>
    <t>KCAE</t>
  </si>
  <si>
    <t>COLUMBIA OWENS DOWNTOWN AP</t>
  </si>
  <si>
    <t>KCUB</t>
  </si>
  <si>
    <t>MCENTIRE AIR NATIONAL GUARD STATION</t>
  </si>
  <si>
    <t>KMMT</t>
  </si>
  <si>
    <t>FLORENCE REGIONAL AIRPORT</t>
  </si>
  <si>
    <t>KFLO</t>
  </si>
  <si>
    <t>SANTEE COOPER REGIONAL AIRPORT</t>
  </si>
  <si>
    <t>KMNI</t>
  </si>
  <si>
    <t>LUMBERTON MUNICIPAL ARPT</t>
  </si>
  <si>
    <t>KLBT</t>
  </si>
  <si>
    <t>LAURINBURG-MAXTON AIRPORT</t>
  </si>
  <si>
    <t>KMEB</t>
  </si>
  <si>
    <t>ATHENS/BEN EPPS AIRPORT</t>
  </si>
  <si>
    <t>KAHN</t>
  </si>
  <si>
    <t>LOUISA CO/FREEMAN FLD ARPT</t>
  </si>
  <si>
    <t>KLKU</t>
  </si>
  <si>
    <t>ORANGEBURG MUNICIPAL ARPT</t>
  </si>
  <si>
    <t>KOGB</t>
  </si>
  <si>
    <t>DARLINGTON COUNTY JETPORT AIRPORT</t>
  </si>
  <si>
    <t>KUDG</t>
  </si>
  <si>
    <t>RK HL/YORK CO/BRYNT FD APT</t>
  </si>
  <si>
    <t>KUZA</t>
  </si>
  <si>
    <t>OCCONEE COUNTY RGNL ARPT</t>
  </si>
  <si>
    <t>KCEU</t>
  </si>
  <si>
    <t>GREENVILLE DOWNTOWN ARPT</t>
  </si>
  <si>
    <t>KGMU</t>
  </si>
  <si>
    <t>GREENVILLE-SPARTANBURG INTL AIRPORT</t>
  </si>
  <si>
    <t>KGSP</t>
  </si>
  <si>
    <t>DONALDSON CENTER AIRPORT</t>
  </si>
  <si>
    <t>KGYH</t>
  </si>
  <si>
    <t>Kings Land O' Lakes Airport</t>
  </si>
  <si>
    <t>KLNL</t>
  </si>
  <si>
    <t>GREENWOOD COUNTY AIRPORT</t>
  </si>
  <si>
    <t>KGRD</t>
  </si>
  <si>
    <t>KAND</t>
  </si>
  <si>
    <t>BILLY MITCHELL AIRPORT</t>
  </si>
  <si>
    <t>CHARLOTTE/DOUGLAS INTERNATIONAL AP</t>
  </si>
  <si>
    <t>KCLT</t>
  </si>
  <si>
    <t>KSOP</t>
  </si>
  <si>
    <t>RURFTON CO-MARCHMAN FLD AP</t>
  </si>
  <si>
    <t>KFQD</t>
  </si>
  <si>
    <t>ASHE COUNTY AIRPORT</t>
  </si>
  <si>
    <t>KGEV</t>
  </si>
  <si>
    <t>GASTONIA MUNICIPAL AIRPORT</t>
  </si>
  <si>
    <t>KAKH</t>
  </si>
  <si>
    <t>MORGANTON-LENOIR AIRPORT</t>
  </si>
  <si>
    <t>KMRN</t>
  </si>
  <si>
    <t>ASHEVILLE REGIONAL AIRPORT</t>
  </si>
  <si>
    <t>KAVL</t>
  </si>
  <si>
    <t>ROWAN COUNTY AIRPORT</t>
  </si>
  <si>
    <t>KRUQ</t>
  </si>
  <si>
    <t>BACON COUNTY AIRPORT</t>
  </si>
  <si>
    <t>WILKES COUNTY AIRPORT</t>
  </si>
  <si>
    <t>KUKF</t>
  </si>
  <si>
    <t>PIEDMONT TRIAD INTERNATIONAL AIRPORT</t>
  </si>
  <si>
    <t>KGSO</t>
  </si>
  <si>
    <t>NORTH AUXILIARY AIRFIELD EDWARDS AFB</t>
  </si>
  <si>
    <t>K9L2</t>
  </si>
  <si>
    <t>BURLINGTON ALAMANCE RGL AP</t>
  </si>
  <si>
    <t>KBUY</t>
  </si>
  <si>
    <t>MOUNT AIRY/SURRY CO ARPT</t>
  </si>
  <si>
    <t>KMWK</t>
  </si>
  <si>
    <t>KTRI</t>
  </si>
  <si>
    <t>ANDERSON REGIONAL AIRPORT</t>
  </si>
  <si>
    <t>KINT</t>
  </si>
  <si>
    <t>SMITH REYNOLDS AIRPORT</t>
  </si>
  <si>
    <t>MONROE AIRPORT</t>
  </si>
  <si>
    <t>KEQY</t>
  </si>
  <si>
    <t>RICHARD B RUSSELL AIRPORT</t>
  </si>
  <si>
    <t>KRMG</t>
  </si>
  <si>
    <t>HUNTSVILLE INTL/C.T.JONES FIELD AIRPORT</t>
  </si>
  <si>
    <t>KHSV</t>
  </si>
  <si>
    <t>REDSTONE ARMY AIRFIELD</t>
  </si>
  <si>
    <t>KHUA</t>
  </si>
  <si>
    <t>NORTH WEST ALABAMA REGIONAL AIRPORT</t>
  </si>
  <si>
    <t>KMSL</t>
  </si>
  <si>
    <t>LOVELL FIELD AIRPORT</t>
  </si>
  <si>
    <t>KCHA</t>
  </si>
  <si>
    <t>OAK RIDGE</t>
  </si>
  <si>
    <t>KOQT</t>
  </si>
  <si>
    <t>MAURY COUNTY AIRPORT</t>
  </si>
  <si>
    <t>KMRC</t>
  </si>
  <si>
    <t>CROSSVILLE MEMORIAL -WHITSON FIELD APT</t>
  </si>
  <si>
    <t>KCSV</t>
  </si>
  <si>
    <t>MC GHEE TYSON AIRPORT</t>
  </si>
  <si>
    <t>KTYS</t>
  </si>
  <si>
    <t>NASHVILLE INTERNATIONAL AIRPORT</t>
  </si>
  <si>
    <t>KBNA</t>
  </si>
  <si>
    <t>SMYRNA AIRPORT</t>
  </si>
  <si>
    <t>KMQY</t>
  </si>
  <si>
    <t>UPPER CUMBERLAND REGIONAL AIRPORT</t>
  </si>
  <si>
    <t>KSRB</t>
  </si>
  <si>
    <t>OUTLAW FIELD AIRPORT</t>
  </si>
  <si>
    <t>MILLINGTON MUNICIPAL AIRPORT</t>
  </si>
  <si>
    <t>KNQA</t>
  </si>
  <si>
    <t>KLOZ</t>
  </si>
  <si>
    <t>CAPE GIRARDEAU RGNL ARPT</t>
  </si>
  <si>
    <t>KCGI</t>
  </si>
  <si>
    <t>POPLAR BUFF MUNICIAL ARPT</t>
  </si>
  <si>
    <t>KPOF</t>
  </si>
  <si>
    <t>KTUP</t>
  </si>
  <si>
    <t>COLUMBUS AFB AIRPORT</t>
  </si>
  <si>
    <t>KCBM</t>
  </si>
  <si>
    <t>GOLDEN TRIANGLE RGNL APT</t>
  </si>
  <si>
    <t>KGTR</t>
  </si>
  <si>
    <t>TUPELO REGIONAL AIRPORT</t>
  </si>
  <si>
    <t>MEMPHIS INTERNATIONAL AIRPORT</t>
  </si>
  <si>
    <t>KMEM</t>
  </si>
  <si>
    <t>MCKELLAR-SIPES RGNL ARPT</t>
  </si>
  <si>
    <t>KMKL</t>
  </si>
  <si>
    <t>DYERSBURG MUNICIPAL ARPT</t>
  </si>
  <si>
    <t>KDYR</t>
  </si>
  <si>
    <t>TRI-CITIES REGIONAL TN/VA AIRPORT</t>
  </si>
  <si>
    <t>NORTH LITTLE ROCK AIRPORT</t>
  </si>
  <si>
    <t>KLZK</t>
  </si>
  <si>
    <t>KLIT</t>
  </si>
  <si>
    <t>ADAMS FIELD AIRPORT</t>
  </si>
  <si>
    <t>LITTLE ROCK AFB AIRPORT</t>
  </si>
  <si>
    <t>KLRF</t>
  </si>
  <si>
    <t>WALNUT RIDGE REGIONAL ARPT</t>
  </si>
  <si>
    <t>KARG</t>
  </si>
  <si>
    <t>JONESBORO MUNICIPAL ARPT</t>
  </si>
  <si>
    <t>KJBR</t>
  </si>
  <si>
    <t>ARKANSAS INTERNATIONAL AIRPORT</t>
  </si>
  <si>
    <t>KBYH</t>
  </si>
  <si>
    <t>BLYTHEVILLE MUNI AIRPORT</t>
  </si>
  <si>
    <t>KHKA</t>
  </si>
  <si>
    <t>MEMORIAL FIELD AIRPORT</t>
  </si>
  <si>
    <t>KHOT</t>
  </si>
  <si>
    <t>STUTTGART MUNICIPAL ARPT</t>
  </si>
  <si>
    <t>KSGT</t>
  </si>
  <si>
    <t>GRIDER FIELD AIRPORT</t>
  </si>
  <si>
    <t>KPBF</t>
  </si>
  <si>
    <t>TEXARKANA REGIONAL AIRPORT-WEBB FIELD</t>
  </si>
  <si>
    <t>KTXK</t>
  </si>
  <si>
    <t>S. AR RGNL AT GDWIN FLD AP</t>
  </si>
  <si>
    <t>KELD</t>
  </si>
  <si>
    <t>HARRELL FIELD AIRPORT</t>
  </si>
  <si>
    <t>KCDH</t>
  </si>
  <si>
    <t>MUNICIPAL AIRPORT</t>
  </si>
  <si>
    <t>KRUE</t>
  </si>
  <si>
    <t>SPRINGDALE MUNICIPAL ARPT</t>
  </si>
  <si>
    <t>KASG</t>
  </si>
  <si>
    <t>MOUNT IDA</t>
  </si>
  <si>
    <t>KMWT</t>
  </si>
  <si>
    <t>NW ARKANSAS REGIONAL ARPT</t>
  </si>
  <si>
    <t>KXNA</t>
  </si>
  <si>
    <t>OZARK REGIONAL AIRPORT</t>
  </si>
  <si>
    <t>KBPK</t>
  </si>
  <si>
    <t>FORT SMITH REGIONAL AIRPORT</t>
  </si>
  <si>
    <t>KFSM</t>
  </si>
  <si>
    <t>ALBION MUNICIPAL AIRPORT</t>
  </si>
  <si>
    <t>KBVN</t>
  </si>
  <si>
    <t>SMITH FIELD AIRPORT</t>
  </si>
  <si>
    <t>KSLG</t>
  </si>
  <si>
    <t>BENTONVILLE MUNI/LOUIS M THADEN FIELD AIRPORT</t>
  </si>
  <si>
    <t>KVBT</t>
  </si>
  <si>
    <t>DRAKE FIELD AIRPORT</t>
  </si>
  <si>
    <t>KFYV</t>
  </si>
  <si>
    <t>KHRO</t>
  </si>
  <si>
    <t>MARION COUNTY RGNL AIRPORT</t>
  </si>
  <si>
    <t>KFLP</t>
  </si>
  <si>
    <t>BATESVILLE REGIONAL ARPT</t>
  </si>
  <si>
    <t>KBVX</t>
  </si>
  <si>
    <t>ROGERS MUNI-CARTER FLD APT</t>
  </si>
  <si>
    <t>KROG</t>
  </si>
  <si>
    <t>BOONE COUNTY AIRPORT</t>
  </si>
  <si>
    <t>WEST PLAINS MUNICIPAL ARPT</t>
  </si>
  <si>
    <t>KUNO</t>
  </si>
  <si>
    <t>JOPLIN REGIONAL AIRPORT</t>
  </si>
  <si>
    <t>KJLN</t>
  </si>
  <si>
    <t>SHEPPARD AFB/WICHITA FALLS MUNI AP</t>
  </si>
  <si>
    <t>KSPS</t>
  </si>
  <si>
    <t>ALTUS AFB AIRPORT</t>
  </si>
  <si>
    <t>KLTS</t>
  </si>
  <si>
    <t>HOBART MUNICIPAL AIRPORT</t>
  </si>
  <si>
    <t>KHBR</t>
  </si>
  <si>
    <t>CLINTON-SHERMAN AIRPORT</t>
  </si>
  <si>
    <t>KCSM</t>
  </si>
  <si>
    <t>KGAG</t>
  </si>
  <si>
    <t>FREDERICK MUNICIPAL AIRPT</t>
  </si>
  <si>
    <t>KFDR</t>
  </si>
  <si>
    <t>K1F0</t>
  </si>
  <si>
    <t>WILL ROGERS WORLD AIRPORT</t>
  </si>
  <si>
    <t>KOKC</t>
  </si>
  <si>
    <t>VANCE AIR FORCE BASE</t>
  </si>
  <si>
    <t>KEND</t>
  </si>
  <si>
    <t>ENID WOODRING REGIONAL AIRPORT</t>
  </si>
  <si>
    <t>KWDG</t>
  </si>
  <si>
    <t>GUTHRIE MUNICIPAL AIRPORT</t>
  </si>
  <si>
    <t>KGOK</t>
  </si>
  <si>
    <t>TINKER AFB AIRPORT</t>
  </si>
  <si>
    <t>KTIK</t>
  </si>
  <si>
    <t>WILEY POST AIRPORT</t>
  </si>
  <si>
    <t>KPWA</t>
  </si>
  <si>
    <t>STILLWATER REGIONAL ARPT</t>
  </si>
  <si>
    <t>KSWO</t>
  </si>
  <si>
    <t>KPNC</t>
  </si>
  <si>
    <t>HENRY POST AAF AIRPORT</t>
  </si>
  <si>
    <t>KFSI</t>
  </si>
  <si>
    <t>ARDMORE MUNICIPAL AIRPORT</t>
  </si>
  <si>
    <t>KADM</t>
  </si>
  <si>
    <t>DAVIS FIELD AIRPORT</t>
  </si>
  <si>
    <t>KMKO</t>
  </si>
  <si>
    <t>TULSA INTERNATIONAL AIRPORT</t>
  </si>
  <si>
    <t>KTUL</t>
  </si>
  <si>
    <t>RICHARD LLOYD JONES JR APT</t>
  </si>
  <si>
    <t>KRVS</t>
  </si>
  <si>
    <t>BARTLESVILLE MUNICIPAL AIRPORT</t>
  </si>
  <si>
    <t>KBVO</t>
  </si>
  <si>
    <t>MC ALESTER REGIONAL ARPT</t>
  </si>
  <si>
    <t>KMLC</t>
  </si>
  <si>
    <t>UNIVERSITY OF OKLAHOMA WESTHEIMER AIRPORT</t>
  </si>
  <si>
    <t>KOUN</t>
  </si>
  <si>
    <t>LAWTON-FORT SILL RGNL ARPT</t>
  </si>
  <si>
    <t>KLAW</t>
  </si>
  <si>
    <t>CLAYTON MUNICIPAL AIRPARK AIRPORT</t>
  </si>
  <si>
    <t>KCAO</t>
  </si>
  <si>
    <t>KCDS</t>
  </si>
  <si>
    <t>SOCORRO MUNICIPAL AP</t>
  </si>
  <si>
    <t>KONM</t>
  </si>
  <si>
    <t>GRANTS-MILAN MUNI AIRPORT</t>
  </si>
  <si>
    <t>KGNT</t>
  </si>
  <si>
    <t>CURRITUCK COUNTY AIRPORT</t>
  </si>
  <si>
    <t>KONX</t>
  </si>
  <si>
    <t>GALLUP MUNICIPAL AIRPORT</t>
  </si>
  <si>
    <t>KGUP</t>
  </si>
  <si>
    <t>CURTIS FIELD AIRPORT</t>
  </si>
  <si>
    <t>KBBD</t>
  </si>
  <si>
    <t>KORG</t>
  </si>
  <si>
    <t>AMARILLO RICK HUSBAND INTL AIRPORT</t>
  </si>
  <si>
    <t>KAMA</t>
  </si>
  <si>
    <t>HUTCHINSON COUNTY AIRPORT</t>
  </si>
  <si>
    <t>KBGD</t>
  </si>
  <si>
    <t>DOUBLE EAGLE II AIRPORT</t>
  </si>
  <si>
    <t>KAEG</t>
  </si>
  <si>
    <t>ALBUQUERQUE INTL SUNPORT AIRPORT</t>
  </si>
  <si>
    <t>KABQ</t>
  </si>
  <si>
    <t>LOS ALAMOS AIRPORT</t>
  </si>
  <si>
    <t>KLAM</t>
  </si>
  <si>
    <t>SANTA FE MUNICIPAL AIRPORT</t>
  </si>
  <si>
    <t>KSAF</t>
  </si>
  <si>
    <t>FOUR CORNERS REGIONAL ARPT</t>
  </si>
  <si>
    <t>KFMN</t>
  </si>
  <si>
    <t>CHILDRESS MUNICIPAL ARPT</t>
  </si>
  <si>
    <t>TAOS REGIONAL AIRPORT</t>
  </si>
  <si>
    <t>KSKX</t>
  </si>
  <si>
    <t>TUCUMCARI MUNICIPAL ARPT</t>
  </si>
  <si>
    <t>KTCC</t>
  </si>
  <si>
    <t>LAS VEGAS MUNICIPAL ARPT</t>
  </si>
  <si>
    <t>KLVS</t>
  </si>
  <si>
    <t>KINGMAN AIRPORT</t>
  </si>
  <si>
    <t>KIGM</t>
  </si>
  <si>
    <t>PAGE MUNICIPAL AIRPORT</t>
  </si>
  <si>
    <t>KPGA</t>
  </si>
  <si>
    <t>KPRC</t>
  </si>
  <si>
    <t>ERNEST A. LOVE FIELD ARPT</t>
  </si>
  <si>
    <t>WINSLOW-LINDBERGH REGIONAL AIRPORT</t>
  </si>
  <si>
    <t>KINW</t>
  </si>
  <si>
    <t>PAYSON AIRPORT</t>
  </si>
  <si>
    <t>KPAN</t>
  </si>
  <si>
    <t>SHOW LOW MUNICIPAL AIRPORT</t>
  </si>
  <si>
    <t>KSOW</t>
  </si>
  <si>
    <t>FLAGSTAFF PULLIAM AIRPORT</t>
  </si>
  <si>
    <t>KFLG</t>
  </si>
  <si>
    <t>ST JOHNS INDUS AIRPK ARPT</t>
  </si>
  <si>
    <t>KSJN</t>
  </si>
  <si>
    <t>SEDONA AIRPORT</t>
  </si>
  <si>
    <t>KSEZ</t>
  </si>
  <si>
    <t>KRCX</t>
  </si>
  <si>
    <t>MC CURTAIN COUNTY REGIONAL AIRPORT</t>
  </si>
  <si>
    <t>K4O4</t>
  </si>
  <si>
    <t>CALDWELL MUNICIPAL AIRPORT</t>
  </si>
  <si>
    <t>KRWV</t>
  </si>
  <si>
    <t>SANTA YNEZ AIRPORT</t>
  </si>
  <si>
    <t>KIZA</t>
  </si>
  <si>
    <t>GRAND CANYON NATL PARK APT</t>
  </si>
  <si>
    <t>KGCN</t>
  </si>
  <si>
    <t>LAUGHLIN/BULLHEAD INTERNATIONAL AIRPORT</t>
  </si>
  <si>
    <t>KIFP</t>
  </si>
  <si>
    <t>NEEDLES AIRPORT</t>
  </si>
  <si>
    <t>KEED</t>
  </si>
  <si>
    <t>EDWARDS AIR FORCE BASE</t>
  </si>
  <si>
    <t>KEDW</t>
  </si>
  <si>
    <t>BARSTOW-DAGGETT AIRPORT</t>
  </si>
  <si>
    <t>KDAG</t>
  </si>
  <si>
    <t>GENERAL WILLIAM J. FOX AIRFIELD AIRPORT</t>
  </si>
  <si>
    <t>KWJF</t>
  </si>
  <si>
    <t>PDLE PRODN FLT/TST AF PLT</t>
  </si>
  <si>
    <t>KPMD</t>
  </si>
  <si>
    <t>SOUTHERN CALIFORNIA LOGISTICS AIRPORT</t>
  </si>
  <si>
    <t>KVCV</t>
  </si>
  <si>
    <t>SANDBERG</t>
  </si>
  <si>
    <t>KSDB</t>
  </si>
  <si>
    <t>MEADOWS FIELD AIRPORT</t>
  </si>
  <si>
    <t>KBFL</t>
  </si>
  <si>
    <t>MCCARRAN INTERNATIONAL AIRPORT</t>
  </si>
  <si>
    <t>KLAS</t>
  </si>
  <si>
    <t>DESERT ROCK AIRPORT</t>
  </si>
  <si>
    <t>KDRA</t>
  </si>
  <si>
    <t>FRESNO YOSEMITE INTERNATIONAL AIRPORT</t>
  </si>
  <si>
    <t>KFAT</t>
  </si>
  <si>
    <t>MAMMOTH YOSEMITE AIRPORT</t>
  </si>
  <si>
    <t>KMMH</t>
  </si>
  <si>
    <t>PORTERVILLE MUNICIPAL ARPT</t>
  </si>
  <si>
    <t>KPTV</t>
  </si>
  <si>
    <t>VISALIA MUNICIPAL AIRPORT</t>
  </si>
  <si>
    <t>KVIS</t>
  </si>
  <si>
    <t>HANFORD MUNICIPAL AIRPORT</t>
  </si>
  <si>
    <t>KHJO</t>
  </si>
  <si>
    <t>POINT MUGU</t>
  </si>
  <si>
    <t>KNTD</t>
  </si>
  <si>
    <t>SANTA BARBARA MUNICIPAL AIRPORT</t>
  </si>
  <si>
    <t>KSBA</t>
  </si>
  <si>
    <t>CAMARILLO AIRPORT</t>
  </si>
  <si>
    <t>KCMA</t>
  </si>
  <si>
    <t>OXNARD AIRPORT</t>
  </si>
  <si>
    <t>KOXR</t>
  </si>
  <si>
    <t>VANDENBERG AFB</t>
  </si>
  <si>
    <t>KVBG</t>
  </si>
  <si>
    <t>SANTA MARIA PUB/CAPT G A HANCOCK AP</t>
  </si>
  <si>
    <t>KSMX</t>
  </si>
  <si>
    <t>PASO ROBLES MUNICIPAL ARPT</t>
  </si>
  <si>
    <t>KPRB</t>
  </si>
  <si>
    <t>SALBRY-OCN CTY WICO RGNL AP</t>
  </si>
  <si>
    <t>KSBY</t>
  </si>
  <si>
    <t>HARRISBURG INTERNATIONAL AIRPORT</t>
  </si>
  <si>
    <t>KMDT</t>
  </si>
  <si>
    <t>CHESAPEAKE REGIONAL ARPT</t>
  </si>
  <si>
    <t>KCPK</t>
  </si>
  <si>
    <t>SUFFOLK MUNICIPAL AIRPORT</t>
  </si>
  <si>
    <t>KSFQ</t>
  </si>
  <si>
    <t>RICHMOND INTERNATIONAL AIRPORT</t>
  </si>
  <si>
    <t>KRIC</t>
  </si>
  <si>
    <t>DINWIDDIE COUNTY AIRPORT</t>
  </si>
  <si>
    <t>KPTB</t>
  </si>
  <si>
    <t>CHARLOTTESVILLE ALBEMARLE ARPT</t>
  </si>
  <si>
    <t>KCHO</t>
  </si>
  <si>
    <t>FARMVILLE REGIONAL AIRPORT</t>
  </si>
  <si>
    <t>KFVX</t>
  </si>
  <si>
    <t>WAKEFIELD MUNICIPAL ARPT</t>
  </si>
  <si>
    <t>KAKQ</t>
  </si>
  <si>
    <t>WALLOPS FLIGHT FACILITY AIRPORT</t>
  </si>
  <si>
    <t>KWAL</t>
  </si>
  <si>
    <t>ACCOMACK COUNTY AIRPORT</t>
  </si>
  <si>
    <t>KMFV</t>
  </si>
  <si>
    <t>WASHINGTON DULLES INTERNATIONAL AP</t>
  </si>
  <si>
    <t>KIAD</t>
  </si>
  <si>
    <t>SHANNON AIRPORT</t>
  </si>
  <si>
    <t>KEZF</t>
  </si>
  <si>
    <t>QUANTICO MCAF</t>
  </si>
  <si>
    <t>KNYG</t>
  </si>
  <si>
    <t>MANSAS RGNL/H P DAVS FD AP</t>
  </si>
  <si>
    <t>KHEF</t>
  </si>
  <si>
    <t>DAVISON AAF AIRPORT</t>
  </si>
  <si>
    <t>KDAA</t>
  </si>
  <si>
    <t>NAVAL AIR STATION</t>
  </si>
  <si>
    <t>KNHK</t>
  </si>
  <si>
    <t>EASTON/NEWNAM FIELD AIRPORT</t>
  </si>
  <si>
    <t>KESN</t>
  </si>
  <si>
    <t>DE</t>
  </si>
  <si>
    <t>RONALD REAGAN WASHINGTON NATL AP</t>
  </si>
  <si>
    <t>KDCA</t>
  </si>
  <si>
    <t>WINCHESTER REGIONAL ARPT</t>
  </si>
  <si>
    <t>KOKV</t>
  </si>
  <si>
    <t>LESSBURG EXECUTIVE AIRPORT</t>
  </si>
  <si>
    <t>KJYO</t>
  </si>
  <si>
    <t>MOUNTIAN EMPIRE AIRPORT</t>
  </si>
  <si>
    <t>KMKJ</t>
  </si>
  <si>
    <t>PHILLIPS ARMY AIRFIELD</t>
  </si>
  <si>
    <t>KAPG</t>
  </si>
  <si>
    <t>VIRGINIA HIGHLANDS AIRPORT</t>
  </si>
  <si>
    <t>KVJI</t>
  </si>
  <si>
    <t>BALTIMORE-WASHINGTON INTL AIRPORT</t>
  </si>
  <si>
    <t>KBWI</t>
  </si>
  <si>
    <t>HGRTWN RGNL-R.HNSON FLD AP</t>
  </si>
  <si>
    <t>KHGR</t>
  </si>
  <si>
    <t>MARTIN STATE AIRPORT</t>
  </si>
  <si>
    <t>KMTN</t>
  </si>
  <si>
    <t>ATLANTIC CITY INTERNATIONAL AIRPORT</t>
  </si>
  <si>
    <t>KACY</t>
  </si>
  <si>
    <t>SOUTH JERSEY REGIONAL ARPT</t>
  </si>
  <si>
    <t>KVAY</t>
  </si>
  <si>
    <t>MILLVILLE MUNICIPAL ARPT</t>
  </si>
  <si>
    <t>KMIV</t>
  </si>
  <si>
    <t>AEROFLEX-ANDOVER AIRPORT</t>
  </si>
  <si>
    <t>K12N</t>
  </si>
  <si>
    <t>PHILADELPHIA INTERNATIONAL AIRPORT</t>
  </si>
  <si>
    <t>KPHL</t>
  </si>
  <si>
    <t>KBLM</t>
  </si>
  <si>
    <t>MONMOUTH EXECUTIVE AIRPORT</t>
  </si>
  <si>
    <t>NE PHILADELPHIA AIRPORT</t>
  </si>
  <si>
    <t>KPNE</t>
  </si>
  <si>
    <t>DOVER AFB AIRPORT</t>
  </si>
  <si>
    <t>KDOV</t>
  </si>
  <si>
    <t>KILG</t>
  </si>
  <si>
    <t>NAES/MAXFIELD FIELD</t>
  </si>
  <si>
    <t>KNEL</t>
  </si>
  <si>
    <t>SUSSEX COUNTY AIRPORT</t>
  </si>
  <si>
    <t>KGED</t>
  </si>
  <si>
    <t>ESSEX COUNTY AIRPORT</t>
  </si>
  <si>
    <t>KCDW</t>
  </si>
  <si>
    <t>TRENTON MERCER AIRPORT</t>
  </si>
  <si>
    <t>KTTN</t>
  </si>
  <si>
    <t>MCGUIRE AFB AIRPORT</t>
  </si>
  <si>
    <t>KWRI</t>
  </si>
  <si>
    <t>MORRISTOWN MUNICIPAL AIRPORT</t>
  </si>
  <si>
    <t>KMMU</t>
  </si>
  <si>
    <t>LYNCHBURG RGNL/PRESTON GLENN FLD AP</t>
  </si>
  <si>
    <t>KLYH</t>
  </si>
  <si>
    <t>SHENANDOAH VALLEY RGNL ART</t>
  </si>
  <si>
    <t>KSHD</t>
  </si>
  <si>
    <t>DANVILLE REGIONAL AIRPORT</t>
  </si>
  <si>
    <t>KDAN</t>
  </si>
  <si>
    <t>TWIN COUNTY AIRPORT</t>
  </si>
  <si>
    <t>KHLX</t>
  </si>
  <si>
    <t>ROANOKE REGIONAL/WOODRUM FIELD AP</t>
  </si>
  <si>
    <t>KROA</t>
  </si>
  <si>
    <t>VIRGINIA TECH AIRPORT</t>
  </si>
  <si>
    <t>KBCB</t>
  </si>
  <si>
    <t>INGALLS FIELD AIRPORT</t>
  </si>
  <si>
    <t>KHSP</t>
  </si>
  <si>
    <t>NEW RIVER VALLEY AIRPORT</t>
  </si>
  <si>
    <t>KPSK</t>
  </si>
  <si>
    <t>LONESOME PINE AIRPORT</t>
  </si>
  <si>
    <t>KLNP</t>
  </si>
  <si>
    <t>MCKNBRG-BRUNWICK RGNL ARPT</t>
  </si>
  <si>
    <t>KAVC</t>
  </si>
  <si>
    <t>RALEIGH COUNTY MEMORIAL AIRPORT</t>
  </si>
  <si>
    <t>KBKW</t>
  </si>
  <si>
    <t>MERCER COUNTY AIRPORT</t>
  </si>
  <si>
    <t>KBLF</t>
  </si>
  <si>
    <t>GREENBRIER VALLEY ARIPORT</t>
  </si>
  <si>
    <t>KLWB</t>
  </si>
  <si>
    <t>YEAGER AIRPORT</t>
  </si>
  <si>
    <t>KCRW</t>
  </si>
  <si>
    <t>KW99</t>
  </si>
  <si>
    <t>ELKINS-RAND CO-J.RAND FIELD AIRPORT</t>
  </si>
  <si>
    <t>KEKN</t>
  </si>
  <si>
    <t>HARRISON/MARION RGNL ARPT</t>
  </si>
  <si>
    <t>KCKB</t>
  </si>
  <si>
    <t>MGTN RGNL-W L B HART FD AP</t>
  </si>
  <si>
    <t>KMGW</t>
  </si>
  <si>
    <t>ETRN WV RGNL/SHPHERD FD AP</t>
  </si>
  <si>
    <t>KMRB</t>
  </si>
  <si>
    <t>NEW CASTLE COUNTY AIRPORT</t>
  </si>
  <si>
    <t>JULIAN CARROLL AIRPORT</t>
  </si>
  <si>
    <t>KJKL</t>
  </si>
  <si>
    <t>MANSFIELD LAHM REGIONAL AIRPORT</t>
  </si>
  <si>
    <t>KMFD</t>
  </si>
  <si>
    <t>CINCINNATI/NORTHERN KENTUCKY INTL AP</t>
  </si>
  <si>
    <t>KCVG</t>
  </si>
  <si>
    <t>BLUE GRASS AIRPORT</t>
  </si>
  <si>
    <t>KLEX</t>
  </si>
  <si>
    <t>LOUISVILLE INTL-STANDIFORD FIELD AP</t>
  </si>
  <si>
    <t>KSDF</t>
  </si>
  <si>
    <t>CAPITAL CITY AIRPORT</t>
  </si>
  <si>
    <t>KFFT</t>
  </si>
  <si>
    <t>BOWMAN FIELD AIRPORT</t>
  </si>
  <si>
    <t>KLOU</t>
  </si>
  <si>
    <t>OWENSBORO-DAVIESS COUNTY AIRPORT</t>
  </si>
  <si>
    <t>KOWB</t>
  </si>
  <si>
    <t>HENDERSON CITY-COUNTY ARPT</t>
  </si>
  <si>
    <t>KEHR</t>
  </si>
  <si>
    <t>GODMAN AAF AIRPORT</t>
  </si>
  <si>
    <t>KFTK</t>
  </si>
  <si>
    <t>LDON-CRBN APT-MGEE FLD APT</t>
  </si>
  <si>
    <t>TRI-STATE/M.J.FERGUS</t>
  </si>
  <si>
    <t>KHTS</t>
  </si>
  <si>
    <t>KPKB</t>
  </si>
  <si>
    <t>MID-OHIO VALLEY REGIONAL AIRPORT</t>
  </si>
  <si>
    <t>WHEELING OHIO COUNTY ARPT</t>
  </si>
  <si>
    <t>KHLG</t>
  </si>
  <si>
    <t>DAYTON-WRIGHT BROTHERS APT</t>
  </si>
  <si>
    <t>KMGY</t>
  </si>
  <si>
    <t>PORT COLUMBUS INTERNATIONAL AIRPORT</t>
  </si>
  <si>
    <t>KCMH</t>
  </si>
  <si>
    <t>BOLTON FIELD AIRPORT</t>
  </si>
  <si>
    <t>KTZR</t>
  </si>
  <si>
    <t>RICKENBACKER INTL AIRPORT</t>
  </si>
  <si>
    <t>KLCK</t>
  </si>
  <si>
    <t>ZANESVILLE MUNICIPAL ARPT</t>
  </si>
  <si>
    <t>KZZV</t>
  </si>
  <si>
    <t>METCALF FIELD AIRPORT</t>
  </si>
  <si>
    <t>KTDZ</t>
  </si>
  <si>
    <t>OHIO STATE UNIVERSITY ARPT</t>
  </si>
  <si>
    <t>KOSU</t>
  </si>
  <si>
    <t>J.M.COX DAYTON INTERNATIONAL AIRPORT</t>
  </si>
  <si>
    <t>KDAY</t>
  </si>
  <si>
    <t>KLHQ</t>
  </si>
  <si>
    <t>KSGH</t>
  </si>
  <si>
    <t>SPRINGFIELD-BECKLEY MUNICIPAL AIRPORT</t>
  </si>
  <si>
    <t>AIRBORNE AIRPARK AIRPORT</t>
  </si>
  <si>
    <t>KILN</t>
  </si>
  <si>
    <t>CINA MUNI APT/LUKN FD APT</t>
  </si>
  <si>
    <t>KLUK</t>
  </si>
  <si>
    <t>LIMA ALLEN COUNTY AIRPORT</t>
  </si>
  <si>
    <t>KAOH</t>
  </si>
  <si>
    <t>AKRON FULTON INTL AIRPORT</t>
  </si>
  <si>
    <t>KAKR</t>
  </si>
  <si>
    <t>EVANSVILLE REGIONAL AIRPORT</t>
  </si>
  <si>
    <t>KEVV</t>
  </si>
  <si>
    <t>SALEM-LECKRONE AIRPORT</t>
  </si>
  <si>
    <t>KSLO</t>
  </si>
  <si>
    <t>MOUNT VERNON AIRPORT</t>
  </si>
  <si>
    <t>KMVN</t>
  </si>
  <si>
    <t>SOUTHERN ILLINOIS AIRPORT</t>
  </si>
  <si>
    <t>KMDH</t>
  </si>
  <si>
    <t>SCOTT AIR FORCE BASE/MIDAMERICA AIRPORT</t>
  </si>
  <si>
    <t>KBLV</t>
  </si>
  <si>
    <t>WILLIAMSON COUNTY RGNL APT</t>
  </si>
  <si>
    <t>KMWA</t>
  </si>
  <si>
    <t>LAMBERT-ST LOUIS INTERNATIONAL AP</t>
  </si>
  <si>
    <t>KSTL</t>
  </si>
  <si>
    <t>SPIRIT OF ST LOUIS AIRPORT</t>
  </si>
  <si>
    <t>KSUS</t>
  </si>
  <si>
    <t>ST CHARLES CO SMARTT ARPT</t>
  </si>
  <si>
    <t>KSET</t>
  </si>
  <si>
    <t>BARKLEY REGIONAL AIRPORT</t>
  </si>
  <si>
    <t>KPAH</t>
  </si>
  <si>
    <t>SOMERSET-PULASKI CO-J.T. WILSON FIELD AIRPORT</t>
  </si>
  <si>
    <t>KSME</t>
  </si>
  <si>
    <t>SHELBYVILLE MINUCIPAL ARPT</t>
  </si>
  <si>
    <t>KGEZ</t>
  </si>
  <si>
    <t>KBAK</t>
  </si>
  <si>
    <t>COLUMBUS MUNICIPAL AIRPORT</t>
  </si>
  <si>
    <t>HUNTINGBURG AIRPORT</t>
  </si>
  <si>
    <t>KHNB</t>
  </si>
  <si>
    <t>TER HUTE INTL-HULMAN FD AP</t>
  </si>
  <si>
    <t>KHUF</t>
  </si>
  <si>
    <t>MONROE COUNTY AIRPORT</t>
  </si>
  <si>
    <t>KBMG</t>
  </si>
  <si>
    <t>INDIANAPOLIS INTERNATIONAL AIRPORT</t>
  </si>
  <si>
    <t>KIND</t>
  </si>
  <si>
    <t>EAGLE CREEK AIRPARK ARPT</t>
  </si>
  <si>
    <t>KEYE</t>
  </si>
  <si>
    <t>ANRSN MUNI DRNGTON FLD AP</t>
  </si>
  <si>
    <t>KAID</t>
  </si>
  <si>
    <t>PURDUE UNIVERSITY AIRPORT</t>
  </si>
  <si>
    <t>KLAF</t>
  </si>
  <si>
    <t>KOKOMO MUNICIPAL AIRPORT</t>
  </si>
  <si>
    <t>KOKK</t>
  </si>
  <si>
    <t>GOSHEN MUNICIPAL AIRPORT</t>
  </si>
  <si>
    <t>KGSH</t>
  </si>
  <si>
    <t>ABRAHAM LINCOLN CAPITAL AIRPORT</t>
  </si>
  <si>
    <t>KSPI</t>
  </si>
  <si>
    <t>ST LOUIS REGIONAL AIRPORT</t>
  </si>
  <si>
    <t>KALN</t>
  </si>
  <si>
    <t>KUIN</t>
  </si>
  <si>
    <t>CENTRAL ILLINOIS REGIONAL AIRPORT</t>
  </si>
  <si>
    <t>KBMI</t>
  </si>
  <si>
    <t>SPRINGFIELD-BRANSON REGIONAL AIRPORT</t>
  </si>
  <si>
    <t>KSGF</t>
  </si>
  <si>
    <t>ROLLA NATIONAL AIRPORT</t>
  </si>
  <si>
    <t>KVIH</t>
  </si>
  <si>
    <t>QUINCY RGNL-BLDWN FLD ARPT</t>
  </si>
  <si>
    <t>COLUMBIA REGIONAL AIRPORT</t>
  </si>
  <si>
    <t>KCOU</t>
  </si>
  <si>
    <t>SEDALIA MEMORIAL AIRPORT</t>
  </si>
  <si>
    <t>KDMO</t>
  </si>
  <si>
    <t>FARMINGTON REGIONAL ARPT</t>
  </si>
  <si>
    <t>KFAM</t>
  </si>
  <si>
    <t>KIRKSVILLE REGIONAL ARPT</t>
  </si>
  <si>
    <t>KIRK</t>
  </si>
  <si>
    <t>WAYNESVILLE REGIONAL AIRPORT AT FORNEY FIELD</t>
  </si>
  <si>
    <t>KTBN</t>
  </si>
  <si>
    <t>JEFFERSON CITY MEMO ARPT</t>
  </si>
  <si>
    <t>KJEF</t>
  </si>
  <si>
    <t>LEE C FINE MEMORIAL ARPT</t>
  </si>
  <si>
    <t>KAIZ</t>
  </si>
  <si>
    <t>KANSAS CITY INTERNATIONAL AIRPORT</t>
  </si>
  <si>
    <t>KMCI</t>
  </si>
  <si>
    <t>KMKC</t>
  </si>
  <si>
    <t>CROCKETT HOUSTON COUNTY AP</t>
  </si>
  <si>
    <t>KDKR</t>
  </si>
  <si>
    <t>C.R. WHEELER DOWNTOWN ARPT</t>
  </si>
  <si>
    <t>AGRICULTURAL SCIENCE CENTER</t>
  </si>
  <si>
    <t>KCDJ</t>
  </si>
  <si>
    <t>WHITEMAN AFB AIRPORT</t>
  </si>
  <si>
    <t>KSZL</t>
  </si>
  <si>
    <t>JOHNSON CO EXECUTIVE ARPT</t>
  </si>
  <si>
    <t>KOJC</t>
  </si>
  <si>
    <t>NEW CENTURY AIRCENTER ARPT</t>
  </si>
  <si>
    <t>KIXD</t>
  </si>
  <si>
    <t>ROSECRANS MEMORIAL AIRPORT</t>
  </si>
  <si>
    <t>KSTJ</t>
  </si>
  <si>
    <t>WICHITA EISENHOWER NATIONAL</t>
  </si>
  <si>
    <t>KICT</t>
  </si>
  <si>
    <t>STROTHER FIELD AIRPORT</t>
  </si>
  <si>
    <t>KWLD</t>
  </si>
  <si>
    <t>COLONEL JAMES JABARA ARPT</t>
  </si>
  <si>
    <t>KAAO</t>
  </si>
  <si>
    <t>MCCONNELL AFB AIRPORT</t>
  </si>
  <si>
    <t>KIAB</t>
  </si>
  <si>
    <t>HUTCHINSON MUNICIPAL ARPT</t>
  </si>
  <si>
    <t>KHUT</t>
  </si>
  <si>
    <t>CHANUTE MARTIN JOHNSON APT</t>
  </si>
  <si>
    <t>KCNU</t>
  </si>
  <si>
    <t>LAWRENCE MUNICIPAL AIRPORT</t>
  </si>
  <si>
    <t>KLWC</t>
  </si>
  <si>
    <t>NEWTON-CITY-COUNTY AIRPORT</t>
  </si>
  <si>
    <t>KEWK</t>
  </si>
  <si>
    <t>DODGE CITY REGIONAL AIRPORT</t>
  </si>
  <si>
    <t>KDDC</t>
  </si>
  <si>
    <t>GARDEN CITY REGIONAL ARPT</t>
  </si>
  <si>
    <t>KGCK</t>
  </si>
  <si>
    <t>LIBERAL MUNICIPAL AIRPORT</t>
  </si>
  <si>
    <t>KLBL</t>
  </si>
  <si>
    <t>GREAT BEND MUNICIPAL ARPT</t>
  </si>
  <si>
    <t>KGBD</t>
  </si>
  <si>
    <t>HAYS REGIONAL AIRPORT</t>
  </si>
  <si>
    <t>KHYS</t>
  </si>
  <si>
    <t>COFFEYVILLE MUNICIPAL ARPT</t>
  </si>
  <si>
    <t>KCFV</t>
  </si>
  <si>
    <t>MEDICINE LODGE</t>
  </si>
  <si>
    <t>KP28</t>
  </si>
  <si>
    <t>PONCA CITY REGIONAL ARPT</t>
  </si>
  <si>
    <t>MARSHALL ARMY AIRFIELD</t>
  </si>
  <si>
    <t>KFRI</t>
  </si>
  <si>
    <t>MANHATTAN REGIONAL AIRPORT</t>
  </si>
  <si>
    <t>KMHK</t>
  </si>
  <si>
    <t>EMPORIA MUNICIPAL AIRPORT</t>
  </si>
  <si>
    <t>KEMP</t>
  </si>
  <si>
    <t>PHILIP BILLARD MUNICIPAL AIRPORT</t>
  </si>
  <si>
    <t>KTOP</t>
  </si>
  <si>
    <t>FORBES FIELD AIRPORT</t>
  </si>
  <si>
    <t>KFOE</t>
  </si>
  <si>
    <t>BLOSSER MUNICIPAL AIRPORT</t>
  </si>
  <si>
    <t>KCNK</t>
  </si>
  <si>
    <t>RUSSELL MUNICIPAL AIRPORT</t>
  </si>
  <si>
    <t>KRSL</t>
  </si>
  <si>
    <t>SALINA MUNICIPAL AIRPORT</t>
  </si>
  <si>
    <t>KSLN</t>
  </si>
  <si>
    <t>ELKHART-MORTON CO AIRPORT</t>
  </si>
  <si>
    <t>KEHA</t>
  </si>
  <si>
    <t>SAN LUIS VALLEY REGIONAL AIRPORT</t>
  </si>
  <si>
    <t>KALS</t>
  </si>
  <si>
    <t>DURA-LA PLATA CO AIRPORT</t>
  </si>
  <si>
    <t>KDRO</t>
  </si>
  <si>
    <t>TELLURIDE REGIONAL AIRPORT</t>
  </si>
  <si>
    <t>KTEX</t>
  </si>
  <si>
    <t>LA JUNTA MUNICIPAL AIRPORT</t>
  </si>
  <si>
    <t>KLHX</t>
  </si>
  <si>
    <t>LAMAR MUNICIPAL AIRPORT</t>
  </si>
  <si>
    <t>KLAA</t>
  </si>
  <si>
    <t>PUEBLO MEMORIAL AIRPORT</t>
  </si>
  <si>
    <t>KPUB</t>
  </si>
  <si>
    <t>PERRY STOKES AIRPORT</t>
  </si>
  <si>
    <t>KTAD</t>
  </si>
  <si>
    <t>COMANCHE NATIONAL GRASSLAND</t>
  </si>
  <si>
    <t>KSPD</t>
  </si>
  <si>
    <t>RENNER FIELD/GOODLAND MINI AIRPORT</t>
  </si>
  <si>
    <t>KGLD</t>
  </si>
  <si>
    <t>HILL CITY MUNICIPAL ARPT</t>
  </si>
  <si>
    <t>KHLC</t>
  </si>
  <si>
    <t>CITY OF COLORADO SPRINGS MUNICIPAL AP</t>
  </si>
  <si>
    <t>KCOS</t>
  </si>
  <si>
    <t>LIMON MUNICIPAL AIRPORT</t>
  </si>
  <si>
    <t>KLIC</t>
  </si>
  <si>
    <t>CENTENNIAL AIRPORT</t>
  </si>
  <si>
    <t>KAPA</t>
  </si>
  <si>
    <t>KDEN</t>
  </si>
  <si>
    <t>LEADVILLE/LAKE COUNTY APT</t>
  </si>
  <si>
    <t>KLXV</t>
  </si>
  <si>
    <t>MEEKER AIRPORT</t>
  </si>
  <si>
    <t>KEEO</t>
  </si>
  <si>
    <t>EAGLE CO REGIONAL AIRPORT</t>
  </si>
  <si>
    <t>KEGE</t>
  </si>
  <si>
    <t>ASPEN-PITKIN COUNTY ARPT</t>
  </si>
  <si>
    <t>KASE</t>
  </si>
  <si>
    <t>GUNSN-CRSTED BUTTE RGL APT</t>
  </si>
  <si>
    <t>KGUC</t>
  </si>
  <si>
    <t>STEAMBOAT SPRINGS/BOB ADAMS FIELD AIRPORT</t>
  </si>
  <si>
    <t>KSBS</t>
  </si>
  <si>
    <t>BUTTS AAF AIRPORT</t>
  </si>
  <si>
    <t>KFCS</t>
  </si>
  <si>
    <t>KIT CARSON COUNTY AIRPORT</t>
  </si>
  <si>
    <t>KITR</t>
  </si>
  <si>
    <t>FRONT RANGE AIRPORT</t>
  </si>
  <si>
    <t>KFTG</t>
  </si>
  <si>
    <t>BUCKLEY AIR FORCE BASE</t>
  </si>
  <si>
    <t>KBKF</t>
  </si>
  <si>
    <t>COLORADO PLAINS RGNL ARPT</t>
  </si>
  <si>
    <t>KAKO</t>
  </si>
  <si>
    <t>ATCT ROCKY MOUNTAIN METRO</t>
  </si>
  <si>
    <t>KBJC</t>
  </si>
  <si>
    <t>CARBON COUNTY AIRPORT</t>
  </si>
  <si>
    <t>KPUC</t>
  </si>
  <si>
    <t>HANKSVILLE</t>
  </si>
  <si>
    <t>KHVE</t>
  </si>
  <si>
    <t>INVERNESS AIRPORT</t>
  </si>
  <si>
    <t>KINF</t>
  </si>
  <si>
    <t>MILFORD MUNICIPAL AIRPORT</t>
  </si>
  <si>
    <t>KMLF</t>
  </si>
  <si>
    <t>ST GEORGE MUNICIPAL ARPT</t>
  </si>
  <si>
    <t>KSGU</t>
  </si>
  <si>
    <t>CEDAR CITY REGIONAL ARPT</t>
  </si>
  <si>
    <t>KCDC</t>
  </si>
  <si>
    <t>BRYCE CANYON AIRPORT</t>
  </si>
  <si>
    <t>KBCE</t>
  </si>
  <si>
    <t>GRAND JUNCTION REGIONAL AIRPORT</t>
  </si>
  <si>
    <t>KGJT</t>
  </si>
  <si>
    <t>MONTROSE REGIONAL AIRPORT</t>
  </si>
  <si>
    <t>KMTJ</t>
  </si>
  <si>
    <t>CORTEZ MUNICIPAL AIRPORT</t>
  </si>
  <si>
    <t>KCEZ</t>
  </si>
  <si>
    <t>GREELEY-WELD COUNTY ARPT</t>
  </si>
  <si>
    <t>KGXY</t>
  </si>
  <si>
    <t>FORT COLLINS LOVELAND AP</t>
  </si>
  <si>
    <t>KFNL</t>
  </si>
  <si>
    <t>KP68</t>
  </si>
  <si>
    <t>CANYONLANDS FIELD AIRPORT</t>
  </si>
  <si>
    <t>KCNY</t>
  </si>
  <si>
    <t>LOGAN-CACHE AIRPORT</t>
  </si>
  <si>
    <t>KLGU</t>
  </si>
  <si>
    <t>MILFORD MUNI BRISCOE</t>
  </si>
  <si>
    <t>BISHOP AIRPORT</t>
  </si>
  <si>
    <t>KBIH</t>
  </si>
  <si>
    <t>CASTLE AFB</t>
  </si>
  <si>
    <t>KMER</t>
  </si>
  <si>
    <t>MRCD MUNI/MACREADY FLD APT</t>
  </si>
  <si>
    <t>KMCE</t>
  </si>
  <si>
    <t>NUT TREE AIRPORT</t>
  </si>
  <si>
    <t>KVCB</t>
  </si>
  <si>
    <t>SACRAMENTO EXECUTIVE AIRPORT</t>
  </si>
  <si>
    <t>KSAC</t>
  </si>
  <si>
    <t>SACRAMENTO MATHER AIRPORT</t>
  </si>
  <si>
    <t>KMHR</t>
  </si>
  <si>
    <t>SACRAMENTO MCCLELLAN AFB</t>
  </si>
  <si>
    <t>KMCC</t>
  </si>
  <si>
    <t>BEALE AIR FORCE BASE</t>
  </si>
  <si>
    <t>KBAB</t>
  </si>
  <si>
    <t>YUBA COUNTRY AIRPORT</t>
  </si>
  <si>
    <t>KMYV</t>
  </si>
  <si>
    <t>SACRAMENTO INTL AIRPORT</t>
  </si>
  <si>
    <t>KSMF</t>
  </si>
  <si>
    <t>NORTH LAS VEGAS AIRPORT</t>
  </si>
  <si>
    <t>KVGT</t>
  </si>
  <si>
    <t>TONOPAH AIRPORT</t>
  </si>
  <si>
    <t>KTPH</t>
  </si>
  <si>
    <t>ELY AIRPORT/YELLAND FIELD/AIRPORT</t>
  </si>
  <si>
    <t>KELY</t>
  </si>
  <si>
    <t>RENO/TAHOE INTERNATIONAL AIRPORT</t>
  </si>
  <si>
    <t>KRNO</t>
  </si>
  <si>
    <t>KNFL</t>
  </si>
  <si>
    <t>KMRY</t>
  </si>
  <si>
    <t>MONTEREY PENINSULA AIRPORT</t>
  </si>
  <si>
    <t>KSNS</t>
  </si>
  <si>
    <t>STOCKTON METROPOLITAN AIRPORT</t>
  </si>
  <si>
    <t>KSCK</t>
  </si>
  <si>
    <t>MDSTO CTY-CO H SHAM FD APT</t>
  </si>
  <si>
    <t>KMOD</t>
  </si>
  <si>
    <t>LIVERMORE MUNICIPAL ARPT</t>
  </si>
  <si>
    <t>KLVK</t>
  </si>
  <si>
    <t>METRO OAKLAND INTL AIRPORT</t>
  </si>
  <si>
    <t>KOAK</t>
  </si>
  <si>
    <t>KHWD</t>
  </si>
  <si>
    <t>KCCR</t>
  </si>
  <si>
    <t>PALO ALTO AIRPORT OF SANTA CLARA COUNTY</t>
  </si>
  <si>
    <t>KPAO</t>
  </si>
  <si>
    <t>SAN CARLOS AIRPORT</t>
  </si>
  <si>
    <t>KSQL</t>
  </si>
  <si>
    <t>SAN FRANCISCO INTERNATIONAL AIRPORT</t>
  </si>
  <si>
    <t>KSFO</t>
  </si>
  <si>
    <t>N Y. MINETA SN JO INTL APT</t>
  </si>
  <si>
    <t>KSJC</t>
  </si>
  <si>
    <t>REID-HILLVIEW AIRPORT OF SANTA CLARA COUNTY</t>
  </si>
  <si>
    <t>KRHV</t>
  </si>
  <si>
    <t>BUCHANAN FIELD AIRPORT</t>
  </si>
  <si>
    <t>NAPA COUNTY AIRPORT</t>
  </si>
  <si>
    <t>KAPC</t>
  </si>
  <si>
    <t>SONOMA COUNTY AIRPORT</t>
  </si>
  <si>
    <t>KSTS</t>
  </si>
  <si>
    <t>CHICO MUNICIPAL AIRPORT</t>
  </si>
  <si>
    <t>KCIC</t>
  </si>
  <si>
    <t>CAIRO REGIONAL AIRPORT</t>
  </si>
  <si>
    <t>KCIR</t>
  </si>
  <si>
    <t>DANSVILLE MUNICIPAL ARPT</t>
  </si>
  <si>
    <t>KDSV</t>
  </si>
  <si>
    <t>MONTAUK AIRPORT</t>
  </si>
  <si>
    <t>KMTP</t>
  </si>
  <si>
    <t>KMGJ</t>
  </si>
  <si>
    <t>BROOKHAVEN AIRPORT</t>
  </si>
  <si>
    <t>KHWV</t>
  </si>
  <si>
    <t>NEWARK LIBERTY INTERNATIONAL AP</t>
  </si>
  <si>
    <t>KEWR</t>
  </si>
  <si>
    <t>CLEVELAND MUNICIPAL AIRPORT</t>
  </si>
  <si>
    <t>KRNV</t>
  </si>
  <si>
    <t>TETERBORO AIRPORT</t>
  </si>
  <si>
    <t>KTEB</t>
  </si>
  <si>
    <t>MERIDEN MARKHAM MUNI ARPT</t>
  </si>
  <si>
    <t>KMMK</t>
  </si>
  <si>
    <t>WATERBURY-OXFORD AIRPORT</t>
  </si>
  <si>
    <t>KOXC</t>
  </si>
  <si>
    <t>LA GUARDIA AIRPORT</t>
  </si>
  <si>
    <t>KLGA</t>
  </si>
  <si>
    <t>KNYC</t>
  </si>
  <si>
    <t>KISP</t>
  </si>
  <si>
    <t>DUTCHESS COUNTY AIRPORT</t>
  </si>
  <si>
    <t>KPOU</t>
  </si>
  <si>
    <t>WESTCHESTER COUNTY AIRPORT</t>
  </si>
  <si>
    <t>KHPN</t>
  </si>
  <si>
    <t>STEWART INTERNATIONAL AIRPORT</t>
  </si>
  <si>
    <t>KSWF</t>
  </si>
  <si>
    <t>IGOR I SIKORSKY MEMORIAL AIRPORT</t>
  </si>
  <si>
    <t>KBDR</t>
  </si>
  <si>
    <t>TWEED-NEW HAVEN AIRPORT</t>
  </si>
  <si>
    <t>KHVN</t>
  </si>
  <si>
    <t>GROTON-NEW LONDON AIRPORT</t>
  </si>
  <si>
    <t>KGON</t>
  </si>
  <si>
    <t>LONG ISLAND MAC ARTHUR AIRPORT</t>
  </si>
  <si>
    <t>CENTRAL PARK</t>
  </si>
  <si>
    <t>NORTH CENTRAL STATE ARPT</t>
  </si>
  <si>
    <t>KSFZ</t>
  </si>
  <si>
    <t>BLOCK ISLAND STATE AIRPORT</t>
  </si>
  <si>
    <t>KBID</t>
  </si>
  <si>
    <t>LAURENCE G HANSCOM FLD APT</t>
  </si>
  <si>
    <t>KBED</t>
  </si>
  <si>
    <t>OTIS ANGB AIRPORT</t>
  </si>
  <si>
    <t>KFMH</t>
  </si>
  <si>
    <t>NANTUCKET MEMORIAL AIRPORT</t>
  </si>
  <si>
    <t>KACK</t>
  </si>
  <si>
    <t>PLYMOUTH MUNICIPAL AIRPORT</t>
  </si>
  <si>
    <t>KPYM</t>
  </si>
  <si>
    <t>NEW BEDFORD RGNL AIRPORT</t>
  </si>
  <si>
    <t>KEWB</t>
  </si>
  <si>
    <t>MARTHAS VINEYARD AIRPORT</t>
  </si>
  <si>
    <t>KMVY</t>
  </si>
  <si>
    <t>BRNSBL MUNI-BMAN/POL FD AP</t>
  </si>
  <si>
    <t>KHYA</t>
  </si>
  <si>
    <t>TAUNTON MUNICIPAL AIRPORT</t>
  </si>
  <si>
    <t>KTAN</t>
  </si>
  <si>
    <t>CHATHAM MUNICIPAL AIRPORT</t>
  </si>
  <si>
    <t>KCQX</t>
  </si>
  <si>
    <t>THEODORE F GREEN STATE AIRPORT</t>
  </si>
  <si>
    <t>KPVD</t>
  </si>
  <si>
    <t>PROVINCETOWN MUNI AIRPORT</t>
  </si>
  <si>
    <t>KPVC</t>
  </si>
  <si>
    <t>QUONSET STATE AIRPORT</t>
  </si>
  <si>
    <t>KOQU</t>
  </si>
  <si>
    <t>HARRIMAN-AND-WEST AIRPORT</t>
  </si>
  <si>
    <t>KAQW</t>
  </si>
  <si>
    <t>NEWPORT STATE AIRPORT</t>
  </si>
  <si>
    <t>KUUU</t>
  </si>
  <si>
    <t>BRADLEY INTERNATIONAL AIRPORT</t>
  </si>
  <si>
    <t>KBDL</t>
  </si>
  <si>
    <t>WINDHAM AIRPORT</t>
  </si>
  <si>
    <t>KIJD</t>
  </si>
  <si>
    <t>ORANGE MUNICIPAL AIRPORT</t>
  </si>
  <si>
    <t>KORE</t>
  </si>
  <si>
    <t>DANBURY MUNICIPAL AIRPORT</t>
  </si>
  <si>
    <t>KDXR</t>
  </si>
  <si>
    <t>HARTFORD-BRAINARD AIRPORT</t>
  </si>
  <si>
    <t>KHFD</t>
  </si>
  <si>
    <t>BEVERLY MUNICIPAL AIRPORT</t>
  </si>
  <si>
    <t>KBVY</t>
  </si>
  <si>
    <t>GEN E L LOGAN INTERNATIONAL AIRPORT</t>
  </si>
  <si>
    <t>KBOS</t>
  </si>
  <si>
    <t>KORH</t>
  </si>
  <si>
    <t>NORWOOD MEMORIAL AIRPORT</t>
  </si>
  <si>
    <t>KOWD</t>
  </si>
  <si>
    <t>WORCESTER REGIONAL AIRPORT</t>
  </si>
  <si>
    <t>KRDG</t>
  </si>
  <si>
    <t>RDNG RGNL/C A SPAATZ FD AP</t>
  </si>
  <si>
    <t>PORT MEADVILLE AIRPORT</t>
  </si>
  <si>
    <t>KGKJ</t>
  </si>
  <si>
    <t>PENN VALLEY AIRPORT</t>
  </si>
  <si>
    <t>KSEG</t>
  </si>
  <si>
    <t>FITCHBURG MUNICIPAL ARP</t>
  </si>
  <si>
    <t>KFIT</t>
  </si>
  <si>
    <t>POTTSTOWN LIMERICK AIRPORT</t>
  </si>
  <si>
    <t>KPTW</t>
  </si>
  <si>
    <t>KCXY</t>
  </si>
  <si>
    <t>DOYLESTOWN AIRPORT</t>
  </si>
  <si>
    <t>KDYL</t>
  </si>
  <si>
    <t>YORK AIRPORT</t>
  </si>
  <si>
    <t>KTHV</t>
  </si>
  <si>
    <t>KLNS</t>
  </si>
  <si>
    <t>WASHINGTON COUNTY AIRPORT</t>
  </si>
  <si>
    <t>KAFJ</t>
  </si>
  <si>
    <t>CLEARFIELD-LAWRENCE ARPT</t>
  </si>
  <si>
    <t>KFIG</t>
  </si>
  <si>
    <t>BTLR CO/K W SCHOLTER FD AP</t>
  </si>
  <si>
    <t>KBTP</t>
  </si>
  <si>
    <t>DU BOIS-JEFFERSON CO ARPT</t>
  </si>
  <si>
    <t>KDUJ</t>
  </si>
  <si>
    <t>ALTOONA-BLAIR COUNTY ARPT</t>
  </si>
  <si>
    <t>KAOO</t>
  </si>
  <si>
    <t>J MURTHA JTWN-CMBRA CO APT</t>
  </si>
  <si>
    <t>KJST</t>
  </si>
  <si>
    <t>UNIVERSITY PARK AIRPORT</t>
  </si>
  <si>
    <t>KUNV</t>
  </si>
  <si>
    <t>WILKES-BARRE/SCRANTON INTL AIRPORT</t>
  </si>
  <si>
    <t>KAVP</t>
  </si>
  <si>
    <t>WILLIAMSPORT REGIONAL AIRPORT</t>
  </si>
  <si>
    <t>KIPT</t>
  </si>
  <si>
    <t>MUIR ARMY AIRFIELD (FORT INDIANTOWN GAP)</t>
  </si>
  <si>
    <t>KMUI</t>
  </si>
  <si>
    <t>SULLIVAN COUNTY INTL ARPT</t>
  </si>
  <si>
    <t>KMSV</t>
  </si>
  <si>
    <t>OSWEGO COUNTY AIRPORT</t>
  </si>
  <si>
    <t>KFZY</t>
  </si>
  <si>
    <t>GREATER BINGHAMTON/E A LINK FIELD AP</t>
  </si>
  <si>
    <t>KBGM</t>
  </si>
  <si>
    <t>ITHACA TOMPKINS REGIONAL AIRPORT</t>
  </si>
  <si>
    <t>KITH</t>
  </si>
  <si>
    <t>ELMIRA/CORNING RGNL ARPT</t>
  </si>
  <si>
    <t>KELM</t>
  </si>
  <si>
    <t>MUNI ARPT TARANTINE FLD AP</t>
  </si>
  <si>
    <t>KELZ</t>
  </si>
  <si>
    <t>RUTLAND STATE AIRPORT</t>
  </si>
  <si>
    <t>KRUT</t>
  </si>
  <si>
    <t>LEHIGH VALLEY INTERNATIONAL AIRPORT</t>
  </si>
  <si>
    <t>KABE</t>
  </si>
  <si>
    <t>NAVAL AUXILIARY LANDING FIELD</t>
  </si>
  <si>
    <t>KNFE</t>
  </si>
  <si>
    <t>INDIANA COUNTY/JIMMY STEWART FIELD/AIRPORT</t>
  </si>
  <si>
    <t>KIDI</t>
  </si>
  <si>
    <t>ALBANY INTERNATIONAL AIRPORT</t>
  </si>
  <si>
    <t>KALB</t>
  </si>
  <si>
    <t>KGFL</t>
  </si>
  <si>
    <t>SYRACUSE HANCOCK INTERNATIONAL AP</t>
  </si>
  <si>
    <t>KSYR</t>
  </si>
  <si>
    <t>PENN YAN AIRPORT</t>
  </si>
  <si>
    <t>KPEO</t>
  </si>
  <si>
    <t>KRME</t>
  </si>
  <si>
    <t>GRIFFIS AIRFIELD</t>
  </si>
  <si>
    <t>PITTSBURGH INTERNATIONAL AIRPORT</t>
  </si>
  <si>
    <t>KPIT</t>
  </si>
  <si>
    <t>BEAVER COUNTY AIRPORT</t>
  </si>
  <si>
    <t>KBVI</t>
  </si>
  <si>
    <t>ALLEGHENY COUNTY AIRPORT</t>
  </si>
  <si>
    <t>KAGC</t>
  </si>
  <si>
    <t>ARNOLD PALMER REGIONAL APT</t>
  </si>
  <si>
    <t>KLBE</t>
  </si>
  <si>
    <t>MARION MUNICIPAL AIRPORT</t>
  </si>
  <si>
    <t>KMNN</t>
  </si>
  <si>
    <t>AKRON-CANTON REGIONAL AIRPORT</t>
  </si>
  <si>
    <t>KCAK</t>
  </si>
  <si>
    <t>LORAIN COUNTY RGNL AIRPORT</t>
  </si>
  <si>
    <t>KLPR</t>
  </si>
  <si>
    <t>KBJJ</t>
  </si>
  <si>
    <t>BUTLER CO. REGIONAL ARPT</t>
  </si>
  <si>
    <t>KHAO</t>
  </si>
  <si>
    <t>FLOYD BENNETT MEMO AIRPORT</t>
  </si>
  <si>
    <t>HARRY CLEVER FIELD AIRPORT</t>
  </si>
  <si>
    <t>KPHD</t>
  </si>
  <si>
    <t>NEWARK-HEATH AIRPORT</t>
  </si>
  <si>
    <t>KVTA</t>
  </si>
  <si>
    <t>CHAUTAUQUA CO/JAMESTOWN AP</t>
  </si>
  <si>
    <t>KJHW</t>
  </si>
  <si>
    <t>CLEVELAND-HOPKINS INTERNATIONAL AP</t>
  </si>
  <si>
    <t>KCLE</t>
  </si>
  <si>
    <t>WILLOUGHBY</t>
  </si>
  <si>
    <t>KLNN</t>
  </si>
  <si>
    <t>CLEVELAND BURKE LAKEFNT AP</t>
  </si>
  <si>
    <t>KBKL</t>
  </si>
  <si>
    <t>CUYAHOGA COUNTY AIRPORT</t>
  </si>
  <si>
    <t>KCGF</t>
  </si>
  <si>
    <t>YOUNGSTOWN-WARREN REGIONAL AIRPORT</t>
  </si>
  <si>
    <t>KYNG</t>
  </si>
  <si>
    <t>PORTAGE COUNTY AIRPORT</t>
  </si>
  <si>
    <t>KPOV</t>
  </si>
  <si>
    <t>DEFIANCE MEMORIAL AIRPORT</t>
  </si>
  <si>
    <t>KDFI</t>
  </si>
  <si>
    <t>ASHTABULA COUNTY AIRPORT</t>
  </si>
  <si>
    <t>KHZY</t>
  </si>
  <si>
    <t>TOCCOA RG LETOURNEAU FIELD AIRPORT</t>
  </si>
  <si>
    <t>KTOC</t>
  </si>
  <si>
    <t>ERIE INTL/T. RIDGE FIELD AIRPORT</t>
  </si>
  <si>
    <t>KERI</t>
  </si>
  <si>
    <t>BRADFORD REGIONAL AIRPORT</t>
  </si>
  <si>
    <t>KBFD</t>
  </si>
  <si>
    <t>VENANGO REGIONAL AIRPORT</t>
  </si>
  <si>
    <t>KFKL</t>
  </si>
  <si>
    <t>BUFFALO NIAGARA INTERNATIONAL AP</t>
  </si>
  <si>
    <t>KBUF</t>
  </si>
  <si>
    <t>CATTARAUGUS COUNTY OLEAN AIRPORT</t>
  </si>
  <si>
    <t>KOLE</t>
  </si>
  <si>
    <t>NIAGARA FALLS INTL AIRPORT</t>
  </si>
  <si>
    <t>KIAG</t>
  </si>
  <si>
    <t>GREATER ROCHESTER INTERNATIONAL AP</t>
  </si>
  <si>
    <t>KROC</t>
  </si>
  <si>
    <t>GRINNELL REGIONAL AIRPORT</t>
  </si>
  <si>
    <t>KGGI</t>
  </si>
  <si>
    <t>ANSON COUNTY AIRPORT JEFF CLOUD FIELD</t>
  </si>
  <si>
    <t>KAFP</t>
  </si>
  <si>
    <t>CHICAGO O'HARE INTERNATIONAL AIRPORT</t>
  </si>
  <si>
    <t>KORD</t>
  </si>
  <si>
    <t>DUPAGE AIRPORT</t>
  </si>
  <si>
    <t>KDPA</t>
  </si>
  <si>
    <t>ST LOUIS DOWNTOWN AIRPORT</t>
  </si>
  <si>
    <t>KCPS</t>
  </si>
  <si>
    <t>UNIVERSI OF IL WILLARD APT</t>
  </si>
  <si>
    <t>KCMI</t>
  </si>
  <si>
    <t>DECATUR AIRPORT</t>
  </si>
  <si>
    <t>KDEC</t>
  </si>
  <si>
    <t>COLES COUNTY MEMO AIRPORT</t>
  </si>
  <si>
    <t>KMTO</t>
  </si>
  <si>
    <t>GREATER PEORIA REGIONAL AIRPORT</t>
  </si>
  <si>
    <t>KPIA</t>
  </si>
  <si>
    <t>WHITESIDE CO ARPT-JOS H BITTOR F FLD ARPT</t>
  </si>
  <si>
    <t>KSQI</t>
  </si>
  <si>
    <t>PORTER COUNTY MUNICIPAL AIRPORT</t>
  </si>
  <si>
    <t>KVPZ</t>
  </si>
  <si>
    <t>FORT WAYNE INTERNATIONAL AIRPORT</t>
  </si>
  <si>
    <t>KFWA</t>
  </si>
  <si>
    <t>GRISSOM AFB AIRPORT</t>
  </si>
  <si>
    <t>KGUS</t>
  </si>
  <si>
    <t>DELAWARE CO-JOHNSON FD APT</t>
  </si>
  <si>
    <t>KMIE</t>
  </si>
  <si>
    <t>GARY/CHICAGO AIRPORT</t>
  </si>
  <si>
    <t>KGYY</t>
  </si>
  <si>
    <t>KPWK</t>
  </si>
  <si>
    <t>CHICAGO MIDWAY INTL ARPT</t>
  </si>
  <si>
    <t>KMDW</t>
  </si>
  <si>
    <t>LRNCVLL-VINCNES INTL ARPT</t>
  </si>
  <si>
    <t>KLWV</t>
  </si>
  <si>
    <t>JOLIET REGIONAL AIRPORT</t>
  </si>
  <si>
    <t>KJOT</t>
  </si>
  <si>
    <t>WAUKEGAN REGIONAL AIRPORT</t>
  </si>
  <si>
    <t>KUGN</t>
  </si>
  <si>
    <t>LEWIS UNIVERSITY AIRPORT</t>
  </si>
  <si>
    <t>KLOT</t>
  </si>
  <si>
    <t>SOUTH BEND REGIONAL AIRPORT</t>
  </si>
  <si>
    <t>KSBN</t>
  </si>
  <si>
    <t>ELKHART MUNICIPAL AIRPORT</t>
  </si>
  <si>
    <t>KEKM</t>
  </si>
  <si>
    <t>TOLEDO EXPRESS AIRPORT</t>
  </si>
  <si>
    <t>KTOL</t>
  </si>
  <si>
    <t>FINDLAY AIRPORT</t>
  </si>
  <si>
    <t>KFDY</t>
  </si>
  <si>
    <t>DETROIT METRO WAYNE COUNTY AIRPORT</t>
  </si>
  <si>
    <t>KDTW</t>
  </si>
  <si>
    <t>GROSSE ILE MUNICIPAL AIRPORT</t>
  </si>
  <si>
    <t>KONZ</t>
  </si>
  <si>
    <t>ANN ARBOR MUNICIPAL ARPT</t>
  </si>
  <si>
    <t>KARB</t>
  </si>
  <si>
    <t>DETROIT CITY AIRPORT</t>
  </si>
  <si>
    <t>KDET</t>
  </si>
  <si>
    <t>WILLOW RUN AIRPORT</t>
  </si>
  <si>
    <t>KYIP</t>
  </si>
  <si>
    <t>SELFRIDGE AIR NATIONAL GUARD BASE</t>
  </si>
  <si>
    <t>KMTC</t>
  </si>
  <si>
    <t>LIVINGSTON COUNTY AIRPORT</t>
  </si>
  <si>
    <t>KOZW</t>
  </si>
  <si>
    <t>KIRSCH MUNICIPAL AIRPORT</t>
  </si>
  <si>
    <t>ST CLAIR COUNTY INTL ARPT</t>
  </si>
  <si>
    <t>KPHN</t>
  </si>
  <si>
    <t>HARBOR BEACH</t>
  </si>
  <si>
    <t>KP58</t>
  </si>
  <si>
    <t>COPPER HARBOR</t>
  </si>
  <si>
    <t>KP59</t>
  </si>
  <si>
    <t>KLAN</t>
  </si>
  <si>
    <t>TULIP CITY AIRPORT</t>
  </si>
  <si>
    <t>KBIV</t>
  </si>
  <si>
    <t>JAKSON CO-RYNOLDS FLD ARPT</t>
  </si>
  <si>
    <t>KJXN</t>
  </si>
  <si>
    <t>W K KELLOGG AIRPORT</t>
  </si>
  <si>
    <t>KBTL</t>
  </si>
  <si>
    <t>ADRIAN LENAWEE COUNTY ARPT</t>
  </si>
  <si>
    <t>KADG</t>
  </si>
  <si>
    <t>GRATIOT COMMUNITY AIRPORT</t>
  </si>
  <si>
    <t>KAMN</t>
  </si>
  <si>
    <t>HURON COUNTY MEMORIAL AIRPORT</t>
  </si>
  <si>
    <t>KBAX</t>
  </si>
  <si>
    <t>OTSEGO COUNTY AIRPORT</t>
  </si>
  <si>
    <t>KGLR</t>
  </si>
  <si>
    <t>SCHOOLCRAFT COUNTY AIRPORT</t>
  </si>
  <si>
    <t>KISQ</t>
  </si>
  <si>
    <t>HILLSDALE MUNICIPAL ARPT</t>
  </si>
  <si>
    <t>KJYM</t>
  </si>
  <si>
    <t>BRANCH COUNTY MEMO AIRPORT</t>
  </si>
  <si>
    <t>KOEB</t>
  </si>
  <si>
    <t>BROOKS FIELD AIRPORT</t>
  </si>
  <si>
    <t>KRMY</t>
  </si>
  <si>
    <t>ROBEN-HOOD ARPT</t>
  </si>
  <si>
    <t>KRQB</t>
  </si>
  <si>
    <t>MASON JEWETT FIELD AIRPORT</t>
  </si>
  <si>
    <t>KTEW</t>
  </si>
  <si>
    <t>CUSTER AIRPORT</t>
  </si>
  <si>
    <t>KTTF</t>
  </si>
  <si>
    <t>SE IOWA REGIONAL AIRPORT</t>
  </si>
  <si>
    <t>KBRL</t>
  </si>
  <si>
    <t>KMOP</t>
  </si>
  <si>
    <t>GREATER ROCKFORD AIRPORT</t>
  </si>
  <si>
    <t>KRFD</t>
  </si>
  <si>
    <t>POCONO MTNS MUNI AIRPORT</t>
  </si>
  <si>
    <t>KMPO</t>
  </si>
  <si>
    <t>QUAD CITY INTERNATIONAL AIRPORT</t>
  </si>
  <si>
    <t>KMLI</t>
  </si>
  <si>
    <t>THE EASTERN IOWA AIRPORT</t>
  </si>
  <si>
    <t>KCID</t>
  </si>
  <si>
    <t>ATLANTIC MUNICIPAL AIRPORT</t>
  </si>
  <si>
    <t>KAIO</t>
  </si>
  <si>
    <t>WASHINGTON MUNICIPAL ARPT</t>
  </si>
  <si>
    <t>KAWG</t>
  </si>
  <si>
    <t>KEOKUK MUNICIPAL AIRPORT</t>
  </si>
  <si>
    <t>KEOK</t>
  </si>
  <si>
    <t>ALGONA MUNICIPAL AIRPORT</t>
  </si>
  <si>
    <t>KAXA</t>
  </si>
  <si>
    <t>CLARION MUNICIPAL AIRPORT</t>
  </si>
  <si>
    <t>KCAV</t>
  </si>
  <si>
    <t>DES MOINES INTERNATIONAL AIRPORT</t>
  </si>
  <si>
    <t>KDSM</t>
  </si>
  <si>
    <t>MARSHALLTOWN MUNICIPAL APT</t>
  </si>
  <si>
    <t>KMIW</t>
  </si>
  <si>
    <t>IOWA CITY MUNICIPAL ARPT</t>
  </si>
  <si>
    <t>KIOW</t>
  </si>
  <si>
    <t>CHARLES CITY MUNICIPAL APT</t>
  </si>
  <si>
    <t>KCCY</t>
  </si>
  <si>
    <t>NEWTON MUNICIPAL AIRPORT</t>
  </si>
  <si>
    <t>KTNU</t>
  </si>
  <si>
    <t>OTTUMWA INDUSTRIAL AIRPORT</t>
  </si>
  <si>
    <t>KOTM</t>
  </si>
  <si>
    <t>ANKENY REGIONAL AIRPORT</t>
  </si>
  <si>
    <t>KIKV</t>
  </si>
  <si>
    <t>SHENANDOAH MUNICIPAL ARPT</t>
  </si>
  <si>
    <t>KSDA</t>
  </si>
  <si>
    <t>ARTHUR N. NEU AIRPORT</t>
  </si>
  <si>
    <t>KCIN</t>
  </si>
  <si>
    <t>CHARITON MUNICIPAL AIRPORT</t>
  </si>
  <si>
    <t>KCNC</t>
  </si>
  <si>
    <t>DUBUQUE REGIONAL AIRPORT</t>
  </si>
  <si>
    <t>KDBQ</t>
  </si>
  <si>
    <t>AMES MUNICIPAL AIRPORT</t>
  </si>
  <si>
    <t>KAMW</t>
  </si>
  <si>
    <t>KCWI</t>
  </si>
  <si>
    <t>CRESTON MUNICIPAL AIRPORT</t>
  </si>
  <si>
    <t>KCSQ</t>
  </si>
  <si>
    <t>MONTICELLO REGIONAL ARPT</t>
  </si>
  <si>
    <t>KMXO</t>
  </si>
  <si>
    <t>DECORAH MUNICIPAL AIRPORT</t>
  </si>
  <si>
    <t>KDEH</t>
  </si>
  <si>
    <t>DENISON MUNICIPAL AIRPORT</t>
  </si>
  <si>
    <t>KDNS</t>
  </si>
  <si>
    <t>WEBSTER CITY MUNI AIRPORT</t>
  </si>
  <si>
    <t>KEBS</t>
  </si>
  <si>
    <t>SCHENCK FIELD AIRPORT</t>
  </si>
  <si>
    <t>KICL</t>
  </si>
  <si>
    <t>WATERLOO MUNICIPAL AIRPORT</t>
  </si>
  <si>
    <t>KALO</t>
  </si>
  <si>
    <t>FORT MADISON MUNICIPAL APT</t>
  </si>
  <si>
    <t>KFSW</t>
  </si>
  <si>
    <t>LE MARS MUNICIPAL AIRPORT</t>
  </si>
  <si>
    <t>KLRJ</t>
  </si>
  <si>
    <t>MASON CITY MUNICIPAL ARPT</t>
  </si>
  <si>
    <t>KMCW</t>
  </si>
  <si>
    <t>BOONE MUNICIPAL AIRPORT</t>
  </si>
  <si>
    <t>KBNW</t>
  </si>
  <si>
    <t>MUSCATINE MUNICIPIAL ARPT</t>
  </si>
  <si>
    <t>KMUT</t>
  </si>
  <si>
    <t>OELWEIN MUNICIPAL AIRPORT</t>
  </si>
  <si>
    <t>KOLZ</t>
  </si>
  <si>
    <t>FORT DODGE REGIONAL APRT</t>
  </si>
  <si>
    <t>KFOD</t>
  </si>
  <si>
    <t>KNOXVILLE MUNICIPAL ARPT</t>
  </si>
  <si>
    <t>KOXV</t>
  </si>
  <si>
    <t>RED OAK MUNICIPAL AIRPORT</t>
  </si>
  <si>
    <t>KRDK</t>
  </si>
  <si>
    <t>SHELDON MUNICIPAL AIRPORT</t>
  </si>
  <si>
    <t>KSHL</t>
  </si>
  <si>
    <t>STORM LAKE MUNICIPAL ARPT</t>
  </si>
  <si>
    <t>KSLB</t>
  </si>
  <si>
    <t>COUNCIL BLUFFS MUNI ARPT</t>
  </si>
  <si>
    <t>KCBF</t>
  </si>
  <si>
    <t>AUDUBON COUNTY AIRPORT</t>
  </si>
  <si>
    <t>KADU</t>
  </si>
  <si>
    <t>LAMONI MUNICIPAL AIRPORT</t>
  </si>
  <si>
    <t>KLWD</t>
  </si>
  <si>
    <t>EPPLEY AIRFIELD AIRPORT</t>
  </si>
  <si>
    <t>KOMA</t>
  </si>
  <si>
    <t>LINCOLN MUNICIPAL AIRPORT</t>
  </si>
  <si>
    <t>KLNK</t>
  </si>
  <si>
    <t>YORK MUNICIPAL AIRPORT</t>
  </si>
  <si>
    <t>KJYR</t>
  </si>
  <si>
    <t>ARRA MUNI-AL POTTER FLD AP</t>
  </si>
  <si>
    <t>KAUH</t>
  </si>
  <si>
    <t>WEBSTER NAVAL OUTLYING FIELD</t>
  </si>
  <si>
    <t>KNUI</t>
  </si>
  <si>
    <t>BEATRICE MUNICIPAL AIRPORT</t>
  </si>
  <si>
    <t>KBIE</t>
  </si>
  <si>
    <t>CENTRAL NEBRASKA REGIONAL AIRPORT</t>
  </si>
  <si>
    <t>KGRI</t>
  </si>
  <si>
    <t>EVELYN SHARP FIELD AIRPORT</t>
  </si>
  <si>
    <t>KODX</t>
  </si>
  <si>
    <t>HASTINGS MUNICIPAL AIRPORT</t>
  </si>
  <si>
    <t>KHSI</t>
  </si>
  <si>
    <t>KEARNEY MUNICIPAL AIRPORT</t>
  </si>
  <si>
    <t>KEAR</t>
  </si>
  <si>
    <t>TEKAMAH MUNICIPAL AIRPORT</t>
  </si>
  <si>
    <t>KTQE</t>
  </si>
  <si>
    <t>BRENNER FIELD AIRPORT</t>
  </si>
  <si>
    <t>KFNB</t>
  </si>
  <si>
    <t>OFFUTT AFB AIRPORT</t>
  </si>
  <si>
    <t>KOFF</t>
  </si>
  <si>
    <t>NEBRASKA CITY MUNI AIRPORT</t>
  </si>
  <si>
    <t>KAFK</t>
  </si>
  <si>
    <t>BROKEN BOW MUNICIPAL ARPT</t>
  </si>
  <si>
    <t>KBBW</t>
  </si>
  <si>
    <t>AINSWORTH MUNICIPAL ARPT</t>
  </si>
  <si>
    <t>KANW</t>
  </si>
  <si>
    <t>KARL STEFAN MEMORIAL AIRPORT</t>
  </si>
  <si>
    <t>KOFK</t>
  </si>
  <si>
    <t>KFET</t>
  </si>
  <si>
    <t>KOLU</t>
  </si>
  <si>
    <t>THE O'NEILL MUNI-JOHN L BAKER FIELD AIRPORT</t>
  </si>
  <si>
    <t>KONL</t>
  </si>
  <si>
    <t>SIOUX GATEWAY/COL BUD DAY FIELD AP</t>
  </si>
  <si>
    <t>KSUX</t>
  </si>
  <si>
    <t>SIDNEY MUNICIPAL AIRPORT</t>
  </si>
  <si>
    <t>KSNY</t>
  </si>
  <si>
    <t>NORTH PLATTE RGNL AP LEE BIRD FD AP</t>
  </si>
  <si>
    <t>KLBF</t>
  </si>
  <si>
    <t>SEARLE FIELD AIRPORT</t>
  </si>
  <si>
    <t>KOGA</t>
  </si>
  <si>
    <t>JIM KELLY FIELD AIRPORT</t>
  </si>
  <si>
    <t>KLXN</t>
  </si>
  <si>
    <t>MC COOK MUNICIPAL AIRPORT</t>
  </si>
  <si>
    <t>KMCK</t>
  </si>
  <si>
    <t>IMPERIAL MUNICIPAL AIRPORT</t>
  </si>
  <si>
    <t>KIML</t>
  </si>
  <si>
    <t>BREWSTER FIELD AIRPORT</t>
  </si>
  <si>
    <t>KHDE</t>
  </si>
  <si>
    <t>ALLIANCE MUNICIPAL AIRPORT</t>
  </si>
  <si>
    <t>KAIA</t>
  </si>
  <si>
    <t>CHADRON MUNICIPAL AIRPORT</t>
  </si>
  <si>
    <t>KCDR</t>
  </si>
  <si>
    <t>CHEYENNE AIRPORT</t>
  </si>
  <si>
    <t>KCYS</t>
  </si>
  <si>
    <t>LARAMIE REGIONAL AIRPORT</t>
  </si>
  <si>
    <t>KLAR</t>
  </si>
  <si>
    <t>DENVER INTERNATIONAL AIRPORT</t>
  </si>
  <si>
    <t>WESTERN NE REGIONAL/HEILIG FIELD AP</t>
  </si>
  <si>
    <t>KBFF</t>
  </si>
  <si>
    <t>KMBAL MUNI/R E ARRAJ FD AP</t>
  </si>
  <si>
    <t>KIBM</t>
  </si>
  <si>
    <t>MILLER FIELD AIRPORT</t>
  </si>
  <si>
    <t>KVTN</t>
  </si>
  <si>
    <t>CONVERSE COUNTY AIRPORT</t>
  </si>
  <si>
    <t>KDGW</t>
  </si>
  <si>
    <t>NATRONA COUNTY INTERNATIONAL AP</t>
  </si>
  <si>
    <t>KCPR</t>
  </si>
  <si>
    <t>CRAIG-MOFFAT AIRPORT</t>
  </si>
  <si>
    <t>KCAG</t>
  </si>
  <si>
    <t>VERNAL AIRPORT</t>
  </si>
  <si>
    <t>KVEL</t>
  </si>
  <si>
    <t>YAMPA VALLEY AIRPORT</t>
  </si>
  <si>
    <t>KHDN</t>
  </si>
  <si>
    <t>GARFIELD CO REGIONAL ARPT</t>
  </si>
  <si>
    <t>KRIL</t>
  </si>
  <si>
    <t>SALT LAKE CITY INTERNATIONAL AIRPORT</t>
  </si>
  <si>
    <t>KSLC</t>
  </si>
  <si>
    <t>PROVO MUNICIPAL AIRPORT</t>
  </si>
  <si>
    <t>KPVU</t>
  </si>
  <si>
    <t>KRKS</t>
  </si>
  <si>
    <t>RCK SRINGS-SWETWTER CO APT</t>
  </si>
  <si>
    <t>KRWL</t>
  </si>
  <si>
    <t>OGDEN-HINCKLEY AIRPORT</t>
  </si>
  <si>
    <t>KOGD</t>
  </si>
  <si>
    <t>HILL AFB AIRPORT</t>
  </si>
  <si>
    <t>KHIF</t>
  </si>
  <si>
    <t>HUNT FIELD AIRPORT</t>
  </si>
  <si>
    <t>KLND</t>
  </si>
  <si>
    <t>TORRINGTON MUNICIPAL ARPT</t>
  </si>
  <si>
    <t>KTOR</t>
  </si>
  <si>
    <t>KRIW</t>
  </si>
  <si>
    <t>EVAN-UINTA CO BURNS FLD AP</t>
  </si>
  <si>
    <t>KEVW</t>
  </si>
  <si>
    <t>JACKSON HOLE AIRPORT</t>
  </si>
  <si>
    <t>KJAC</t>
  </si>
  <si>
    <t>POCATELLO REGIONAL AIRPORT</t>
  </si>
  <si>
    <t>KPIH</t>
  </si>
  <si>
    <t>ELK CITY</t>
  </si>
  <si>
    <t>KP69</t>
  </si>
  <si>
    <t>IDAHO FALLS REGIONAL ARPT</t>
  </si>
  <si>
    <t>KIDA</t>
  </si>
  <si>
    <t>MALAD CITY AIRPORT</t>
  </si>
  <si>
    <t>KMLD</t>
  </si>
  <si>
    <t>KMYL</t>
  </si>
  <si>
    <t>DERBY FIELD AIRPORT</t>
  </si>
  <si>
    <t>KLOL</t>
  </si>
  <si>
    <t>WENDOVER AIRPORT</t>
  </si>
  <si>
    <t>KENV</t>
  </si>
  <si>
    <t>ELKO REGIONAL AIRPORT</t>
  </si>
  <si>
    <t>KEKO</t>
  </si>
  <si>
    <t>WINNEMUCCA MUNICIPAL AIRPORT</t>
  </si>
  <si>
    <t>KWMC</t>
  </si>
  <si>
    <t>BATTLE MOUNTAIN AIRPORT</t>
  </si>
  <si>
    <t>KBAM</t>
  </si>
  <si>
    <t>BLUE CANYON - NYACK ARPT</t>
  </si>
  <si>
    <t>KBLU</t>
  </si>
  <si>
    <t>TRUCKEE-TAHOE AIRPORT</t>
  </si>
  <si>
    <t>KTRK</t>
  </si>
  <si>
    <t>LAKE TAHOE AIRPORT</t>
  </si>
  <si>
    <t>KTVL</t>
  </si>
  <si>
    <t>HAYWARD EXECUTIVE AIRPORT</t>
  </si>
  <si>
    <t>MCCALL MUNICIPAL AIRPORT</t>
  </si>
  <si>
    <t>FRIEDMAN MEMORIAL AIRPORT</t>
  </si>
  <si>
    <t>KSUN</t>
  </si>
  <si>
    <t>JSIN FLD-MAGIC VLY RGN APT</t>
  </si>
  <si>
    <t>KTWF</t>
  </si>
  <si>
    <t>BURLEY MUNICIPAL AIRPORT</t>
  </si>
  <si>
    <t>KBYI</t>
  </si>
  <si>
    <t>KLAMATH FALLS AIRPORT</t>
  </si>
  <si>
    <t>KLMT</t>
  </si>
  <si>
    <t>UKIAH MUNICIPAL AIRPORT</t>
  </si>
  <si>
    <t>KUKI</t>
  </si>
  <si>
    <t>RED BLUFF MUNICIPAL ARPT</t>
  </si>
  <si>
    <t>KRBL</t>
  </si>
  <si>
    <t>KRDD</t>
  </si>
  <si>
    <t>REDDING MUNICIPAL AIRPORT</t>
  </si>
  <si>
    <t>SALINAS MUNICIPAL AIRPORT</t>
  </si>
  <si>
    <t>WOODLEY ISLAND (NEW 10/94)</t>
  </si>
  <si>
    <t>KEKA</t>
  </si>
  <si>
    <t>ARCATA AIRPORT</t>
  </si>
  <si>
    <t>KACV</t>
  </si>
  <si>
    <t>JACK MCNAMARA FIELD ARPT</t>
  </si>
  <si>
    <t>KCEC</t>
  </si>
  <si>
    <t>SISKIYOU COUNTY AIRPORT</t>
  </si>
  <si>
    <t>KSIY</t>
  </si>
  <si>
    <t>MOUNT SHASTA</t>
  </si>
  <si>
    <t>KMHS</t>
  </si>
  <si>
    <t>ALTURAS MUNICIPAL AIRPORT</t>
  </si>
  <si>
    <t>KAAT</t>
  </si>
  <si>
    <t>ROGUE VALLEY INTL-MEDFORD AIRPORT</t>
  </si>
  <si>
    <t>KMFR</t>
  </si>
  <si>
    <t>SEXTON SUMMIT</t>
  </si>
  <si>
    <t>KSXT</t>
  </si>
  <si>
    <t>LAKE COUNTY AIRPORT</t>
  </si>
  <si>
    <t>KLKV</t>
  </si>
  <si>
    <t>BROOKINGS</t>
  </si>
  <si>
    <t>CONCORD MUNICIPAL AIRPORT</t>
  </si>
  <si>
    <t>NH</t>
  </si>
  <si>
    <t>KCON</t>
  </si>
  <si>
    <t>PEASE INTERNATIONAL TRADEPORT AIRPORT</t>
  </si>
  <si>
    <t>KPSM</t>
  </si>
  <si>
    <t>KDAW</t>
  </si>
  <si>
    <t>PORTLAND INTERNATIONAL JETPORT AP</t>
  </si>
  <si>
    <t>KPWM</t>
  </si>
  <si>
    <t>SANFORD REGIONAL AIRPORT</t>
  </si>
  <si>
    <t>KSFM</t>
  </si>
  <si>
    <t>BANGOR INTERNATIONAL ARPT</t>
  </si>
  <si>
    <t>KBGR</t>
  </si>
  <si>
    <t>WATERVILLE ROBERT LAFLEUR ARPT</t>
  </si>
  <si>
    <t>KWVL</t>
  </si>
  <si>
    <t>HANCOCK CO-BAR HARBOR ARPT</t>
  </si>
  <si>
    <t>KBHB</t>
  </si>
  <si>
    <t>KNOX COUNTY REGIONAL ARPT</t>
  </si>
  <si>
    <t>KRKD</t>
  </si>
  <si>
    <t>NRN AROOSTOOK REGIONAL APT</t>
  </si>
  <si>
    <t>KFVE</t>
  </si>
  <si>
    <t>KLEB</t>
  </si>
  <si>
    <t>MORRISVILLE-STOWE ST ARPT</t>
  </si>
  <si>
    <t>KMVL</t>
  </si>
  <si>
    <t>HARTNESS ST (SPNGFLD) ARPT</t>
  </si>
  <si>
    <t>KVSF</t>
  </si>
  <si>
    <t>LEBANON MUNICIPAL AIRPORT</t>
  </si>
  <si>
    <t>MT. WASHINGTON OBSERVATORY</t>
  </si>
  <si>
    <t>KMWN</t>
  </si>
  <si>
    <t>KHIE</t>
  </si>
  <si>
    <t>ST. JOHNSBURY(AMOS)</t>
  </si>
  <si>
    <t>K1V4</t>
  </si>
  <si>
    <t>EDWARD F KNAPP STATE ARPT</t>
  </si>
  <si>
    <t>KMPV</t>
  </si>
  <si>
    <t>LACONIA MUNICIPAL AIRPORT</t>
  </si>
  <si>
    <t>KLCI</t>
  </si>
  <si>
    <t>BERLIN MUNICIPAL AIRPORT</t>
  </si>
  <si>
    <t>KBML</t>
  </si>
  <si>
    <t>JAFFREY MINI-SLVR RNCH APT</t>
  </si>
  <si>
    <t>KAFN</t>
  </si>
  <si>
    <t>MT WASHINGTON RGNL AIRPORT</t>
  </si>
  <si>
    <t>DILLANT-HOPKINS AIRPORT</t>
  </si>
  <si>
    <t>KEEN</t>
  </si>
  <si>
    <t>W. H. MORSE STATE AIRPORT</t>
  </si>
  <si>
    <t>KDDH</t>
  </si>
  <si>
    <t>BURLINGTON INTERNATIONAL AIRPORT</t>
  </si>
  <si>
    <t>KBTV</t>
  </si>
  <si>
    <t>EASTERN SLOPES RGNL ARPT</t>
  </si>
  <si>
    <t>KIZG</t>
  </si>
  <si>
    <t>AUBURN/LEWISTON MUNI ARPT</t>
  </si>
  <si>
    <t>KLEW</t>
  </si>
  <si>
    <t>AUGUSTA STATE AIRPORT</t>
  </si>
  <si>
    <t>KAUG</t>
  </si>
  <si>
    <t>MAINE FOREST SERVICE</t>
  </si>
  <si>
    <t>KGNR</t>
  </si>
  <si>
    <t>MILLINOCKET MUNICIPAL ARPT</t>
  </si>
  <si>
    <t>KMLT</t>
  </si>
  <si>
    <t>KMSS</t>
  </si>
  <si>
    <t>MASSENA INTL/RCHARDS FD AP</t>
  </si>
  <si>
    <t>KPBG</t>
  </si>
  <si>
    <t>PLATTSBURGH INTERNATIONAL AIRPORT</t>
  </si>
  <si>
    <t>WATERTOWN INTL AIRPORT</t>
  </si>
  <si>
    <t>KART</t>
  </si>
  <si>
    <t>ADIRONDACK REGIONAL ARPT</t>
  </si>
  <si>
    <t>KSLK</t>
  </si>
  <si>
    <t>SAWYER INTERNATIONAL APT</t>
  </si>
  <si>
    <t>KSAW</t>
  </si>
  <si>
    <t>GERALD R FORD INTERNATIONAL AIRPORT</t>
  </si>
  <si>
    <t>KGRR</t>
  </si>
  <si>
    <t>SW MICHIGAN REGIONAL ARPT</t>
  </si>
  <si>
    <t>KBEH</t>
  </si>
  <si>
    <t>KLMAZO/BTL CREEK INTL ARPT</t>
  </si>
  <si>
    <t>KAZO</t>
  </si>
  <si>
    <t>MICHIGAN CITY MUNICIPAL AIRPORT PHILLIPS FIELD</t>
  </si>
  <si>
    <t>KMGC</t>
  </si>
  <si>
    <t>MUSKEGON COUNTY AIRPORT</t>
  </si>
  <si>
    <t>KMKG</t>
  </si>
  <si>
    <t>MASON COUNTY AIRPORT</t>
  </si>
  <si>
    <t>KLDM</t>
  </si>
  <si>
    <t>BISHOP INTERNATIONAL AIRPORT</t>
  </si>
  <si>
    <t>KFNT</t>
  </si>
  <si>
    <t>OAKLAND CO. INTNL AIRPORT</t>
  </si>
  <si>
    <t>KPTK</t>
  </si>
  <si>
    <t>MBS INTERNATIONAL AIRPORT</t>
  </si>
  <si>
    <t>KMBS</t>
  </si>
  <si>
    <t>ROSCOMMON COUNTY AIRPORT</t>
  </si>
  <si>
    <t>KHTL</t>
  </si>
  <si>
    <t>WEXFORD COUNTY AIRPORT</t>
  </si>
  <si>
    <t>KCAD</t>
  </si>
  <si>
    <t>MANISTEE CO-BLACKER ARPT</t>
  </si>
  <si>
    <t>KMBL</t>
  </si>
  <si>
    <t>CHERRY CAPITAL AIRPORT</t>
  </si>
  <si>
    <t>KTVC</t>
  </si>
  <si>
    <t>ALPENA COUNTY REGIONAL AIRPORT</t>
  </si>
  <si>
    <t>KAPN</t>
  </si>
  <si>
    <t>BALD MOUNTAIN COTTONWOOD PASS</t>
  </si>
  <si>
    <t>K7BM</t>
  </si>
  <si>
    <t>SUNLIGHT</t>
  </si>
  <si>
    <t>K5SM</t>
  </si>
  <si>
    <t>LUCE COUNTY AIRPORT</t>
  </si>
  <si>
    <t>KERY</t>
  </si>
  <si>
    <t>OSCODA-WURTSMITH AIRPORT</t>
  </si>
  <si>
    <t>KOSC</t>
  </si>
  <si>
    <t>WILKERSON PASS</t>
  </si>
  <si>
    <t>K4BM</t>
  </si>
  <si>
    <t>GENERAL MITCHELL INTERNATIONAL AP</t>
  </si>
  <si>
    <t>KMKE</t>
  </si>
  <si>
    <t>LKLND/NOBL F LEE MEM FD AP</t>
  </si>
  <si>
    <t>KARV</t>
  </si>
  <si>
    <t>LAWRENCE J TIMMERMAN AIRPORT</t>
  </si>
  <si>
    <t>KMWC</t>
  </si>
  <si>
    <t>WAUKESHA COUNTY AIRPORT</t>
  </si>
  <si>
    <t>KUES</t>
  </si>
  <si>
    <t>DANE CO REGIONAL-TRUAX FIELD AIRPORT</t>
  </si>
  <si>
    <t>KMSN</t>
  </si>
  <si>
    <t>WEST BEND MUNICIPAL ARPT</t>
  </si>
  <si>
    <t>KETB</t>
  </si>
  <si>
    <t>MONROE MUNICIPAL AIRPORT</t>
  </si>
  <si>
    <t>KEFT</t>
  </si>
  <si>
    <t>ROCK COUNTY AIRPORT</t>
  </si>
  <si>
    <t>KJVL</t>
  </si>
  <si>
    <t>TRI-COUNTY REGIONAL ARPT</t>
  </si>
  <si>
    <t>KLNR</t>
  </si>
  <si>
    <t>TAYLOR COUNTY AIRPORT</t>
  </si>
  <si>
    <t>KMDZ</t>
  </si>
  <si>
    <t>L.O. SIMENSTAD MUNICIPAL AIRPORT</t>
  </si>
  <si>
    <t>KOEO</t>
  </si>
  <si>
    <t>JOHN F KENNEDY MEMO ARPT</t>
  </si>
  <si>
    <t>KASX</t>
  </si>
  <si>
    <t>JOHN H BATTEN AIRPORT</t>
  </si>
  <si>
    <t>KRAC</t>
  </si>
  <si>
    <t>SHEBOYGAN CO MEMO AIRPORT</t>
  </si>
  <si>
    <t>KSBM</t>
  </si>
  <si>
    <t>STEVENS POINT MUNI ARPT</t>
  </si>
  <si>
    <t>KSTE</t>
  </si>
  <si>
    <t>RICHARD I BONG AIRPORT</t>
  </si>
  <si>
    <t>KSUW</t>
  </si>
  <si>
    <t>LA CROSSE MUNICIPAL AIRPORT</t>
  </si>
  <si>
    <t>KLSE</t>
  </si>
  <si>
    <t>CHIPPEWA VALLEY RGNL ARPT</t>
  </si>
  <si>
    <t>KEAU</t>
  </si>
  <si>
    <t>VOLK FIELD AIRPORT</t>
  </si>
  <si>
    <t>KVOK</t>
  </si>
  <si>
    <t>SPARTA/FORT MC COY AIRPORT</t>
  </si>
  <si>
    <t>KCMY</t>
  </si>
  <si>
    <t>BOSCOBEL AIRPORT</t>
  </si>
  <si>
    <t>KOVS</t>
  </si>
  <si>
    <t>ROCHESTER INTERNATIONAL AIRPORT</t>
  </si>
  <si>
    <t>KRST</t>
  </si>
  <si>
    <t>PRAIRIE DU CHIEN MUNI ARPT</t>
  </si>
  <si>
    <t>KPDC</t>
  </si>
  <si>
    <t>MERRILL MUNICIPAL AIRPORT</t>
  </si>
  <si>
    <t>KRRL</t>
  </si>
  <si>
    <t>AUSTIN STRAUBEL INTERNATIONAL AP</t>
  </si>
  <si>
    <t>KGRB</t>
  </si>
  <si>
    <t>ALEXANDER FD S WOOD CO APT</t>
  </si>
  <si>
    <t>KISW</t>
  </si>
  <si>
    <t>MANITOWOC COUNTY AIRPORT</t>
  </si>
  <si>
    <t>KMTW</t>
  </si>
  <si>
    <t>WHITTMAN REGIONAL AIRPORT</t>
  </si>
  <si>
    <t>KOSH</t>
  </si>
  <si>
    <t>OUTAGAMIE CO RGNL AIRPORT</t>
  </si>
  <si>
    <t>KATW</t>
  </si>
  <si>
    <t>DOOR CO CHERRYLAND AIRPORT</t>
  </si>
  <si>
    <t>KSUE</t>
  </si>
  <si>
    <t>KAUW</t>
  </si>
  <si>
    <t>WAUSAU DOWNTOWN AIRPORT</t>
  </si>
  <si>
    <t>WATERTOWN MUNICIPAL AIRPORT</t>
  </si>
  <si>
    <t>KRYV</t>
  </si>
  <si>
    <t>CENTRAL WISCONSIN AIRPORT</t>
  </si>
  <si>
    <t>KCWA</t>
  </si>
  <si>
    <t>APPLETON MUNICIPAL AIRPORT</t>
  </si>
  <si>
    <t>KAQP</t>
  </si>
  <si>
    <t>RICE LAKE REGIONAL-CARL'S FIELD AIRPORT</t>
  </si>
  <si>
    <t>KRPD</t>
  </si>
  <si>
    <t>PRICE COUNTY AIRPORT</t>
  </si>
  <si>
    <t>KPBH</t>
  </si>
  <si>
    <t>DELTA COUNTY AIRPORT</t>
  </si>
  <si>
    <t>KESC</t>
  </si>
  <si>
    <t>MEONE-MARINETTE TWIN CO AP</t>
  </si>
  <si>
    <t>KMNM</t>
  </si>
  <si>
    <t>FAIRFIELD MUNICIPAL ARPT</t>
  </si>
  <si>
    <t>KFFL</t>
  </si>
  <si>
    <t>ESTHERVILLE MUNI AIRPORT</t>
  </si>
  <si>
    <t>KEST</t>
  </si>
  <si>
    <t>SPENCER MUNICIPAL AIRPORT</t>
  </si>
  <si>
    <t>KSPW</t>
  </si>
  <si>
    <t>CLINTONVILLE MUNICIPAL AIRPORT</t>
  </si>
  <si>
    <t>KCLI</t>
  </si>
  <si>
    <t>BARABOO WISCONSIN DELLS AIRPORT</t>
  </si>
  <si>
    <t>KDLL</t>
  </si>
  <si>
    <t>EAGLE RIVER UNION AIRPORT</t>
  </si>
  <si>
    <t>KEGV</t>
  </si>
  <si>
    <t>KENOSHA REGIONAL AIRPORT</t>
  </si>
  <si>
    <t>KENW</t>
  </si>
  <si>
    <t>FOND DU LAC COUNTY AIRPORT</t>
  </si>
  <si>
    <t>KFLD</t>
  </si>
  <si>
    <t>IOWA COUNTY AIRPORT</t>
  </si>
  <si>
    <t>KMRJ</t>
  </si>
  <si>
    <t>SAWYER COUNTY AIRPORT</t>
  </si>
  <si>
    <t>KHYR</t>
  </si>
  <si>
    <t>DODGE COUNTY AIRPORT</t>
  </si>
  <si>
    <t>KUNU</t>
  </si>
  <si>
    <t>JOE FOSS FIELD AIRPORT</t>
  </si>
  <si>
    <t>KFSD</t>
  </si>
  <si>
    <t>CUSTER COUNTY AIRPORT</t>
  </si>
  <si>
    <t>KCUT</t>
  </si>
  <si>
    <t>BROOKINGS MUNICIPAL ARPT</t>
  </si>
  <si>
    <t>KBKX</t>
  </si>
  <si>
    <t>PHILIP AIRPORT</t>
  </si>
  <si>
    <t>KPHP</t>
  </si>
  <si>
    <t>PINE RIDGE AIRPORT</t>
  </si>
  <si>
    <t>KIEN</t>
  </si>
  <si>
    <t>WINNER REGIONAL AIRPORT</t>
  </si>
  <si>
    <t>KICR</t>
  </si>
  <si>
    <t>SISSETON MUNICIPAL AIRPORT</t>
  </si>
  <si>
    <t>K8D3</t>
  </si>
  <si>
    <t>CHAN GURNEY MUNICIPAL ARPT</t>
  </si>
  <si>
    <t>KYKN</t>
  </si>
  <si>
    <t>CHAMBERLAIN MUNI AIRPORT</t>
  </si>
  <si>
    <t>K9V9</t>
  </si>
  <si>
    <t>FAITH MUNICIPAL AIRPORT</t>
  </si>
  <si>
    <t>KD07</t>
  </si>
  <si>
    <t>HURON REGIONAL AIRPORT</t>
  </si>
  <si>
    <t>KHON</t>
  </si>
  <si>
    <t>ORR REGIONAL AIRPORT</t>
  </si>
  <si>
    <t>KORB</t>
  </si>
  <si>
    <t>MITCHELL MUNICIPAL AIRPORT</t>
  </si>
  <si>
    <t>KMHE</t>
  </si>
  <si>
    <t>WATERTOWN MUNICIPAL ARPT</t>
  </si>
  <si>
    <t>KATY</t>
  </si>
  <si>
    <t>GLENWOOD MUNICIPAL AIRPORT</t>
  </si>
  <si>
    <t>KGHW</t>
  </si>
  <si>
    <t>WARROAD INTL-SWEDE CARLSON FLD ARPT</t>
  </si>
  <si>
    <t>KRRT</t>
  </si>
  <si>
    <t>COOK MUNICIPAL AIRPORT</t>
  </si>
  <si>
    <t>KCQM</t>
  </si>
  <si>
    <t>ST CLOUD REGIONAL AIRPORT</t>
  </si>
  <si>
    <t>KSTC</t>
  </si>
  <si>
    <t>MONTIVIDEO-CHIPPEWA CO APT</t>
  </si>
  <si>
    <t>KMVE</t>
  </si>
  <si>
    <t>ST JAMES MUNICIPAL AIRPORT</t>
  </si>
  <si>
    <t>KJYG</t>
  </si>
  <si>
    <t>BRAINERD LAKES RGNL ARPT</t>
  </si>
  <si>
    <t>KBRD</t>
  </si>
  <si>
    <t>REDWOOD FALLS MUNI AIRPORT</t>
  </si>
  <si>
    <t>KRWF</t>
  </si>
  <si>
    <t>CHANDLER FIELD AIRPORT</t>
  </si>
  <si>
    <t>KAXN</t>
  </si>
  <si>
    <t>CLOQUET CARLTON CO AIRPORT</t>
  </si>
  <si>
    <t>KCOQ</t>
  </si>
  <si>
    <t>SW MN RGNL MRSHL/RYAN FIELD AIRPORT</t>
  </si>
  <si>
    <t>KMML</t>
  </si>
  <si>
    <t>PIERRE REGIONAL AIRPORT</t>
  </si>
  <si>
    <t>KPIR</t>
  </si>
  <si>
    <t>KFFM</t>
  </si>
  <si>
    <t>WADENA MUNICIPAL AIRPORT</t>
  </si>
  <si>
    <t>KADC</t>
  </si>
  <si>
    <t>AIRLAKE AIRPORT</t>
  </si>
  <si>
    <t>KLVN</t>
  </si>
  <si>
    <t>FARIBAULT MUNICIPAL ARPT</t>
  </si>
  <si>
    <t>KFBL</t>
  </si>
  <si>
    <t>RED WING REGIONAL AIRPORT</t>
  </si>
  <si>
    <t>KRGK</t>
  </si>
  <si>
    <t>MORRIS MUNICIPAL AIRPORT</t>
  </si>
  <si>
    <t>KMOX</t>
  </si>
  <si>
    <t>PIPESTONE MUNICIPAL ARPT</t>
  </si>
  <si>
    <t>KPQN</t>
  </si>
  <si>
    <t>NEW ULM MUNICIPAL AIRPORT</t>
  </si>
  <si>
    <t>KULM</t>
  </si>
  <si>
    <t>OWATONNA DEGNER RGNL ARPT</t>
  </si>
  <si>
    <t>KOWA</t>
  </si>
  <si>
    <t>HTCHSON MUNI-BUTLR FLD APT</t>
  </si>
  <si>
    <t>KHCD</t>
  </si>
  <si>
    <t>FERGUS FALLS MUNICIPAL AIRPORT-EINAR MICKELSON FLD</t>
  </si>
  <si>
    <t>MARSHFIELD MUNICIPAL ARPT</t>
  </si>
  <si>
    <t>KMFI</t>
  </si>
  <si>
    <t>CRYSTAL AIRPORT</t>
  </si>
  <si>
    <t>KMIC</t>
  </si>
  <si>
    <t>ANOKA CO-BLNE AP(JNS FD) AP</t>
  </si>
  <si>
    <t>KANE</t>
  </si>
  <si>
    <t>LITL FALS/MRSON CO-LNBRG FIELD AIRPORT</t>
  </si>
  <si>
    <t>KLXL</t>
  </si>
  <si>
    <t>FLYING CLOUD AIRPORT</t>
  </si>
  <si>
    <t>KFCM</t>
  </si>
  <si>
    <t>MINNEAPOLIS-ST PAUL INTERNATIONAL AP</t>
  </si>
  <si>
    <t>KMSP</t>
  </si>
  <si>
    <t>LITCHFIELD MUNICIPAL ARPT</t>
  </si>
  <si>
    <t>KLJF</t>
  </si>
  <si>
    <t>ST PAUL DWTWN HOLMAN FD AP</t>
  </si>
  <si>
    <t>KSTP</t>
  </si>
  <si>
    <t>MANKATO MUNICIPAL AIRPORT</t>
  </si>
  <si>
    <t>KMKT</t>
  </si>
  <si>
    <t>FAIRMONT MUNICIPAL AIRPORT</t>
  </si>
  <si>
    <t>KFRM</t>
  </si>
  <si>
    <t>WORTHINGTON MUNICIPAL ARPT</t>
  </si>
  <si>
    <t>KOTG</t>
  </si>
  <si>
    <t>WIOA MUNI-MAX CONRAD FD AP</t>
  </si>
  <si>
    <t>KONA</t>
  </si>
  <si>
    <t>ALBERT LEA MUNICIPAL ARPT</t>
  </si>
  <si>
    <t>KAEL</t>
  </si>
  <si>
    <t>ABERDEEN REGIONAL AIRPORT</t>
  </si>
  <si>
    <t>KABR</t>
  </si>
  <si>
    <t>JACKSON MUNICIPAL AIRPORT</t>
  </si>
  <si>
    <t>KMJQ</t>
  </si>
  <si>
    <t>DODGE CENTER ARPT</t>
  </si>
  <si>
    <t>KTOB</t>
  </si>
  <si>
    <t>SOUTH ST PAUL MUNI-RICHARD E FLEMING FLD ARPT</t>
  </si>
  <si>
    <t>KSGS</t>
  </si>
  <si>
    <t>BLACK HILLS AIRPORT CLYDE ICE FIELD</t>
  </si>
  <si>
    <t>KSPF</t>
  </si>
  <si>
    <t>RAPID CITY REGIONAL AIRPORT</t>
  </si>
  <si>
    <t>KRAP</t>
  </si>
  <si>
    <t>ELLSWORTH AIR FORCE BASE</t>
  </si>
  <si>
    <t>KRCA</t>
  </si>
  <si>
    <t>LANGLADE COUNTY AIRPORT</t>
  </si>
  <si>
    <t>KAIG</t>
  </si>
  <si>
    <t>BUFFALO</t>
  </si>
  <si>
    <t>K2WX</t>
  </si>
  <si>
    <t>GILLETTE-CAMPBELL CO. ARPT</t>
  </si>
  <si>
    <t>KGCC</t>
  </si>
  <si>
    <t>JOHNSON COUNTY AIRPORT</t>
  </si>
  <si>
    <t>KBYG</t>
  </si>
  <si>
    <t>SHERIDAN COUNTY AIRPORT</t>
  </si>
  <si>
    <t>KSHR</t>
  </si>
  <si>
    <t>YELLOWSTONE</t>
  </si>
  <si>
    <t>KP60</t>
  </si>
  <si>
    <t>WORLAND MUNICIPAL AIRPORT</t>
  </si>
  <si>
    <t>KWRL</t>
  </si>
  <si>
    <t>SOUTH BIG HORN COUNTY ARPT</t>
  </si>
  <si>
    <t>KGEY</t>
  </si>
  <si>
    <t>KMLS</t>
  </si>
  <si>
    <t>DAWSON COMMUNITY AIRPORT</t>
  </si>
  <si>
    <t>KGDV</t>
  </si>
  <si>
    <t>RUSH CITY REGIONAL AIRPORT</t>
  </si>
  <si>
    <t>KROS</t>
  </si>
  <si>
    <t>PRINCETON MUNICIPAL AIRPORT</t>
  </si>
  <si>
    <t>KPNM</t>
  </si>
  <si>
    <t>MOBRIDGE MUNICIPAL AIRPORT</t>
  </si>
  <si>
    <t>KMBG</t>
  </si>
  <si>
    <t>RAWLINS MUNI/HARVEY FIELD ARPT</t>
  </si>
  <si>
    <t>YELLOWSTONE REGIONAL ARPT</t>
  </si>
  <si>
    <t>KCOD</t>
  </si>
  <si>
    <t>BIG PINEY-MARBLETON ARPT</t>
  </si>
  <si>
    <t>KBPI</t>
  </si>
  <si>
    <t>RIVERTON REGIONAL AIRPORT</t>
  </si>
  <si>
    <t>YELLOWSTONE AIRPORT</t>
  </si>
  <si>
    <t>KWYS</t>
  </si>
  <si>
    <t>BILLINGS LOGAN INTERNATIONAL AIRPORT</t>
  </si>
  <si>
    <t>KBIL</t>
  </si>
  <si>
    <t>LEWISTOWN MUNICIPAL ARPT</t>
  </si>
  <si>
    <t>KLWT</t>
  </si>
  <si>
    <t>BAKER MUNICIPAL AIRPORT</t>
  </si>
  <si>
    <t>KBHK</t>
  </si>
  <si>
    <t>KBTM</t>
  </si>
  <si>
    <t>DILLON AIRPORT</t>
  </si>
  <si>
    <t>KDLN</t>
  </si>
  <si>
    <t>GALLATIN FIELD AIRPORT</t>
  </si>
  <si>
    <t>KBZN</t>
  </si>
  <si>
    <t>MISSION FIELD AIRPORT</t>
  </si>
  <si>
    <t>KLVM</t>
  </si>
  <si>
    <t>BOISE AIR TERMINAL/GOWEN FD AIRPORT</t>
  </si>
  <si>
    <t>KBOI</t>
  </si>
  <si>
    <t>CALDWELL INDUSTRIAL ARPT</t>
  </si>
  <si>
    <t>KEUL</t>
  </si>
  <si>
    <t>MOUNTAIN HOME AFB AIRPORT</t>
  </si>
  <si>
    <t>KMUO</t>
  </si>
  <si>
    <t>JEROME COUNTY AIRPORT</t>
  </si>
  <si>
    <t>KJER</t>
  </si>
  <si>
    <t>MULLAN PASS</t>
  </si>
  <si>
    <t>KMLP</t>
  </si>
  <si>
    <t>REXBURG-MADISON COUNTY APT</t>
  </si>
  <si>
    <t>KRXE</t>
  </si>
  <si>
    <t>STANLEY RANGER STATION</t>
  </si>
  <si>
    <t>KSNT</t>
  </si>
  <si>
    <t>BURNS MUNICIPAL AIRPORT</t>
  </si>
  <si>
    <t>KBNO</t>
  </si>
  <si>
    <t>KRDM</t>
  </si>
  <si>
    <t>SCAPPOOSE INDUS AIRPK ARPT</t>
  </si>
  <si>
    <t>KSPB</t>
  </si>
  <si>
    <t>ONTARIO MUNICIPAL AIRPORT</t>
  </si>
  <si>
    <t>KONO</t>
  </si>
  <si>
    <t>LEMHI COUNTY AIRPORT</t>
  </si>
  <si>
    <t>KSMN</t>
  </si>
  <si>
    <t>IDAHO COUNTY AIRPORT</t>
  </si>
  <si>
    <t>KGIC</t>
  </si>
  <si>
    <t>ROME STATE AIRPORT</t>
  </si>
  <si>
    <t>KREO</t>
  </si>
  <si>
    <t>GRANT COUNTY REGIONAL AIRPORT OGILVIE FIELD</t>
  </si>
  <si>
    <t>KGCD</t>
  </si>
  <si>
    <t>EASTERN OR REGIONAL AT PENDLETON AP</t>
  </si>
  <si>
    <t>KPDT</t>
  </si>
  <si>
    <t>MC MINNVILLE MUNICIPAL APT</t>
  </si>
  <si>
    <t>KMMV</t>
  </si>
  <si>
    <t>HERMISTON MUNICIPAL ARPT</t>
  </si>
  <si>
    <t>KHRI</t>
  </si>
  <si>
    <t>LA GRANDE/UNION COUNTY APT</t>
  </si>
  <si>
    <t>KLGD</t>
  </si>
  <si>
    <t>MEACHAM</t>
  </si>
  <si>
    <t>KMEH</t>
  </si>
  <si>
    <t>BAKER CITY MUNICIPAL ARPT</t>
  </si>
  <si>
    <t>KBKE</t>
  </si>
  <si>
    <t>KRBG</t>
  </si>
  <si>
    <t>ROSEBURG REGIONAL AIRPORT</t>
  </si>
  <si>
    <t>NORTH BEND MUNICIPAL ARPT</t>
  </si>
  <si>
    <t>KOTH</t>
  </si>
  <si>
    <t>ROBERTS FIELD AIRPORT</t>
  </si>
  <si>
    <t>MAHLON SWEET FIELD AIRPORT</t>
  </si>
  <si>
    <t>KEUG</t>
  </si>
  <si>
    <t>MCNARY FIELD AIRPORT</t>
  </si>
  <si>
    <t>KSLE</t>
  </si>
  <si>
    <t>CORVALLIS MUNICIPAL APRT</t>
  </si>
  <si>
    <t>KCVO</t>
  </si>
  <si>
    <t>NEWPORT MUNICIPAL AIRPORT</t>
  </si>
  <si>
    <t>KONP</t>
  </si>
  <si>
    <t>AURORA STATE AIRPORT</t>
  </si>
  <si>
    <t>KUAO</t>
  </si>
  <si>
    <t>PORTLAND INTERNATIONAL AIRPORT</t>
  </si>
  <si>
    <t>KPDX</t>
  </si>
  <si>
    <t>PORTLAND-TROUTDALE AIRPORT</t>
  </si>
  <si>
    <t>KTTD</t>
  </si>
  <si>
    <t>PORTLAND-HILLSBORO AIRPORT</t>
  </si>
  <si>
    <t>KHIO</t>
  </si>
  <si>
    <t>KDLS</t>
  </si>
  <si>
    <t>INTERNATIONAL AIRPORT</t>
  </si>
  <si>
    <t>KHUL</t>
  </si>
  <si>
    <t>CLAYTON LAKE</t>
  </si>
  <si>
    <t>K40B</t>
  </si>
  <si>
    <t>CARIBOU MUNICIPAL AIRPORT</t>
  </si>
  <si>
    <t>KCAR</t>
  </si>
  <si>
    <t>NERN MAINE RGNL ARPT AT PRESQUE IS AIRPORT</t>
  </si>
  <si>
    <t>KPQI</t>
  </si>
  <si>
    <t>WISCASSET AIRPORT</t>
  </si>
  <si>
    <t>KIWI</t>
  </si>
  <si>
    <t>SAULT STE MARIE MUNI/SASN FIELD AP</t>
  </si>
  <si>
    <t>KANJ</t>
  </si>
  <si>
    <t>CHIPPEWA COUNTY INTL ARPT</t>
  </si>
  <si>
    <t>KCIU</t>
  </si>
  <si>
    <t>PELLSTON REGIONAL ARPT OF EMMET COUNTY ARPT</t>
  </si>
  <si>
    <t>KPLN</t>
  </si>
  <si>
    <t>RHINELANDER-ONEIDA CO ARPT</t>
  </si>
  <si>
    <t>KRHI</t>
  </si>
  <si>
    <t>PRESQUE ISLE COUNTY AIRPORT</t>
  </si>
  <si>
    <t>KPZQ</t>
  </si>
  <si>
    <t>MARQUETTE MICHIGAN COUNTY AP (WFO)</t>
  </si>
  <si>
    <t>KMQT</t>
  </si>
  <si>
    <t>CHARLEVOIX MUNICIPAL ARPT</t>
  </si>
  <si>
    <t>KCVX</t>
  </si>
  <si>
    <t>MACKINAC ISLAND AIRPORT</t>
  </si>
  <si>
    <t>KMCD</t>
  </si>
  <si>
    <t>ANTRIM COUNTY AIRPORT</t>
  </si>
  <si>
    <t>KACB</t>
  </si>
  <si>
    <t>FORD AIRPORT</t>
  </si>
  <si>
    <t>KIMT</t>
  </si>
  <si>
    <t>HOUGHTON COUNTY MEMO ARPT</t>
  </si>
  <si>
    <t>KCMX</t>
  </si>
  <si>
    <t>RICHARD B HELGESON AIRPORT</t>
  </si>
  <si>
    <t>KTWM</t>
  </si>
  <si>
    <t>GOGEBIC-IRON COUNTY ARPT</t>
  </si>
  <si>
    <t>KIWD</t>
  </si>
  <si>
    <t>MOOSE LAKE CARLTON CO ARPT</t>
  </si>
  <si>
    <t>KMZH</t>
  </si>
  <si>
    <t>DULUTH INTERNATIONAL AIRPORT</t>
  </si>
  <si>
    <t>KDLH</t>
  </si>
  <si>
    <t>CRKSTN MUNI KRKWOD FLD APT</t>
  </si>
  <si>
    <t>KCKN</t>
  </si>
  <si>
    <t>PK RPDS MUNI-KONSHOK FD AP</t>
  </si>
  <si>
    <t>KPKD</t>
  </si>
  <si>
    <t>GRAND MARAIS/COOK CO ARPT</t>
  </si>
  <si>
    <t>KCKC</t>
  </si>
  <si>
    <t>CHISHOLM-HIBBING AIRPORT</t>
  </si>
  <si>
    <t>KHIB</t>
  </si>
  <si>
    <t>SKY HARBOR AIRPORT</t>
  </si>
  <si>
    <t>KDYT</t>
  </si>
  <si>
    <t>DETRT LKS-WETHING FLD ARPT</t>
  </si>
  <si>
    <t>KDTL</t>
  </si>
  <si>
    <t>GRAND RAPIDS/ITASCA CO-G NEWSTROM FIELD ARPT</t>
  </si>
  <si>
    <t>KGPZ</t>
  </si>
  <si>
    <t>ELY MUNICIPAL AIRPORT</t>
  </si>
  <si>
    <t>KELO</t>
  </si>
  <si>
    <t>MDSON-LAC QUI PARLE CO APT</t>
  </si>
  <si>
    <t>KDXX</t>
  </si>
  <si>
    <t>FLAG ISLAND</t>
  </si>
  <si>
    <t>KFGN</t>
  </si>
  <si>
    <t>BIGFORK MUNICIPAL AIRPORT</t>
  </si>
  <si>
    <t>KFOZ</t>
  </si>
  <si>
    <t>GRAND MARAIS</t>
  </si>
  <si>
    <t>KGNA</t>
  </si>
  <si>
    <t>FALLS INTERNATIONAL AIRPORT</t>
  </si>
  <si>
    <t>KINL</t>
  </si>
  <si>
    <t>SCOTTS SPB</t>
  </si>
  <si>
    <t>KCDD</t>
  </si>
  <si>
    <t>EVELETH-VIRGINIA MUNI ARPT</t>
  </si>
  <si>
    <t>KEVM</t>
  </si>
  <si>
    <t>MORA MUNICIPAL AIRPORT</t>
  </si>
  <si>
    <t>KJMR</t>
  </si>
  <si>
    <t>BAUDETTE INTERNATIONAL APT</t>
  </si>
  <si>
    <t>KBDE</t>
  </si>
  <si>
    <t>ROSEAU MUNI/RUDY BILLBERG FLD ARPT</t>
  </si>
  <si>
    <t>KROX</t>
  </si>
  <si>
    <t>HALLOCK MUNICIPAL AIRPORT</t>
  </si>
  <si>
    <t>KHCO</t>
  </si>
  <si>
    <t>WASKISH MUNICIPAL AIRPORT</t>
  </si>
  <si>
    <t>KVWU</t>
  </si>
  <si>
    <t>LONGVILLE MUNICIPAL ARPT</t>
  </si>
  <si>
    <t>KXVG</t>
  </si>
  <si>
    <t>CAMBRIDGE MUNICIPAL ARPT</t>
  </si>
  <si>
    <t>KCBG</t>
  </si>
  <si>
    <t>ATKN MUNI-S KURTZ FLD ARPT</t>
  </si>
  <si>
    <t>KAIT</t>
  </si>
  <si>
    <t>FOSSTON MUNICIPAL AIRPORT</t>
  </si>
  <si>
    <t>KFSE</t>
  </si>
  <si>
    <t>WINDOM MUNICIPAL AIRPORT</t>
  </si>
  <si>
    <t>KMWM</t>
  </si>
  <si>
    <t>BENSON MUNICIPAL AIRPORT</t>
  </si>
  <si>
    <t>KBBB</t>
  </si>
  <si>
    <t>PINE RIVER REGIONAL AIRPORT</t>
  </si>
  <si>
    <t>KPWC</t>
  </si>
  <si>
    <t>STAPLES MUNICIPAL AIRPORT</t>
  </si>
  <si>
    <t>KSAZ</t>
  </si>
  <si>
    <t>ORTHONVILLE MUNI-MARTINSON FIELD AIRPORT</t>
  </si>
  <si>
    <t>KVVV</t>
  </si>
  <si>
    <t>GLENCOE MUNICIPAL AIRPORT</t>
  </si>
  <si>
    <t>KGYL</t>
  </si>
  <si>
    <t>HECTOR INTERNATIONAL AIRPORT</t>
  </si>
  <si>
    <t>KFAR</t>
  </si>
  <si>
    <t>WHEATON MUNICIPAL AIRPORT</t>
  </si>
  <si>
    <t>KETH</t>
  </si>
  <si>
    <t>JAMESTOWN REGIONAL AIRPORT</t>
  </si>
  <si>
    <t>KJMS</t>
  </si>
  <si>
    <t>BEMIDJI-BELTRAMI CO ARPT</t>
  </si>
  <si>
    <t>KBJI</t>
  </si>
  <si>
    <t>THIEF RIVER FALLS RGNL APT</t>
  </si>
  <si>
    <t>KTVF</t>
  </si>
  <si>
    <t>SILVER BAY MUNICIPAL ARPT</t>
  </si>
  <si>
    <t>KBFW</t>
  </si>
  <si>
    <t>AUSTIN MUNICIPAL AIRPORT</t>
  </si>
  <si>
    <t>KAUM</t>
  </si>
  <si>
    <t>GRAND FORKS INTERNATIONAL AIRPORT</t>
  </si>
  <si>
    <t>KGFK</t>
  </si>
  <si>
    <t>DEVILS LAKE MUNI AIRPORT</t>
  </si>
  <si>
    <t>KDVL</t>
  </si>
  <si>
    <t>GRAND FORKS AFB AIRPORT</t>
  </si>
  <si>
    <t>KRDR</t>
  </si>
  <si>
    <t>HETTINGER MUNICIPAL ARPT</t>
  </si>
  <si>
    <t>KHEI</t>
  </si>
  <si>
    <t>DICKINSON THEODORE ROOSEVELT RGNL ARPT</t>
  </si>
  <si>
    <t>KDIK</t>
  </si>
  <si>
    <t>BISMARCK MUNICIPAL AIRPORT</t>
  </si>
  <si>
    <t>KBIS</t>
  </si>
  <si>
    <t>MINOT AFB AIRPORT</t>
  </si>
  <si>
    <t>KMIB</t>
  </si>
  <si>
    <t>MINOT INTERNATIONAL ARPT</t>
  </si>
  <si>
    <t>KMOT</t>
  </si>
  <si>
    <t>GARRISON</t>
  </si>
  <si>
    <t>KN60</t>
  </si>
  <si>
    <t>WOKAL FIELD/GLASGOW INTL AIRPORT</t>
  </si>
  <si>
    <t>KGGW</t>
  </si>
  <si>
    <t>JORDAN AIRPORT</t>
  </si>
  <si>
    <t>KJDN</t>
  </si>
  <si>
    <t>L M CLAYTON AIRPORT</t>
  </si>
  <si>
    <t>KOLF</t>
  </si>
  <si>
    <t>SIDNEY-RICHLAND MUNI ARPT</t>
  </si>
  <si>
    <t>KSDY</t>
  </si>
  <si>
    <t>CUT BANK MUNICIPAL AIRPORT</t>
  </si>
  <si>
    <t>KCTB</t>
  </si>
  <si>
    <t>HELENA REGIONAL AIRPORT</t>
  </si>
  <si>
    <t>KHLN</t>
  </si>
  <si>
    <t>MISSOULA INTERNATIONAL AIRPORT</t>
  </si>
  <si>
    <t>KMSO</t>
  </si>
  <si>
    <t>BERT MOONEY AIRPORT</t>
  </si>
  <si>
    <t>GREAT FALLS INTERNATIONAL AIRPORT</t>
  </si>
  <si>
    <t>KGTF</t>
  </si>
  <si>
    <t>MALMSTROM AFHP HELIPORT</t>
  </si>
  <si>
    <t>KGFA</t>
  </si>
  <si>
    <t>HAVRE CITY-COUNTY AIRPORT</t>
  </si>
  <si>
    <t>KHVR</t>
  </si>
  <si>
    <t>GLACIER PARK INTERNATIONAL AIRPORT</t>
  </si>
  <si>
    <t>KGPI</t>
  </si>
  <si>
    <t>YAKIMA AIR TERMINAL/MCALSR FIELD AP</t>
  </si>
  <si>
    <t>KYKM</t>
  </si>
  <si>
    <t>STAMPASS PASS FLTWO</t>
  </si>
  <si>
    <t>KSMP</t>
  </si>
  <si>
    <t>PANGBORN MEMORIAL AIRPORT</t>
  </si>
  <si>
    <t>KEAT</t>
  </si>
  <si>
    <t>KEPH</t>
  </si>
  <si>
    <t>GRANT COUNTY INTL AIRPORT</t>
  </si>
  <si>
    <t>KMWH</t>
  </si>
  <si>
    <t>LEWISTON-NEZ PERCE COUNTY AIRPORT</t>
  </si>
  <si>
    <t>KLWS</t>
  </si>
  <si>
    <t>COEUR D'ALENE AIR TERM APT</t>
  </si>
  <si>
    <t>KCOE</t>
  </si>
  <si>
    <t>TRI-CITIES AIRPORT</t>
  </si>
  <si>
    <t>KPSC</t>
  </si>
  <si>
    <t>WALLA WALLA REGIONAL ARPT</t>
  </si>
  <si>
    <t>KALW</t>
  </si>
  <si>
    <t>SPOKANE INTERNATIONAL AIRPORT</t>
  </si>
  <si>
    <t>KGEG</t>
  </si>
  <si>
    <t>KDEW</t>
  </si>
  <si>
    <t>FAIRCHILD AIR FORCE BASE</t>
  </si>
  <si>
    <t>KSKA</t>
  </si>
  <si>
    <t>FELTS FIELD AIRPORT</t>
  </si>
  <si>
    <t>KSFF</t>
  </si>
  <si>
    <t>PULLMAN/MOSCOW RGNL ARPT</t>
  </si>
  <si>
    <t>KPUW</t>
  </si>
  <si>
    <t>DEER PARK AIRPORT</t>
  </si>
  <si>
    <t>BOWERS FIELD AIRPORT</t>
  </si>
  <si>
    <t>KELN</t>
  </si>
  <si>
    <t>WILLIAM R FAIRCHILD INT AP</t>
  </si>
  <si>
    <t>KCLM</t>
  </si>
  <si>
    <t>OMAK AIRPORT</t>
  </si>
  <si>
    <t>KOMK</t>
  </si>
  <si>
    <t>EPHRATA MUNICIPAL AIRPORT</t>
  </si>
  <si>
    <t>ASTORIA REGIONAL AIRPORT</t>
  </si>
  <si>
    <t>KAST</t>
  </si>
  <si>
    <t>PEARSON FIELD AIRPORT</t>
  </si>
  <si>
    <t>KVUO</t>
  </si>
  <si>
    <t>OLYMPIA AIRPORT</t>
  </si>
  <si>
    <t>KOLM</t>
  </si>
  <si>
    <t>BOWERMAN AIRPORT</t>
  </si>
  <si>
    <t>KHQM</t>
  </si>
  <si>
    <t>KELSO-LONGVIEW AIRPORT</t>
  </si>
  <si>
    <t>KKLS</t>
  </si>
  <si>
    <t>SANDERSON FIELD AIRPORT</t>
  </si>
  <si>
    <t>KSHN</t>
  </si>
  <si>
    <t>BREMERTON NATIONAL AIRPORT</t>
  </si>
  <si>
    <t>KPWT</t>
  </si>
  <si>
    <t>SEATTLE-TACOMA INTERNATIONAL AIRPORT</t>
  </si>
  <si>
    <t>KSEA</t>
  </si>
  <si>
    <t>RENTON MUNICIPAL AIRPORT</t>
  </si>
  <si>
    <t>KRNT</t>
  </si>
  <si>
    <t>BOEING FLD/KING CO INTL AP</t>
  </si>
  <si>
    <t>KBFI</t>
  </si>
  <si>
    <t>SNOHOMISH CO (PAINE FD) AP</t>
  </si>
  <si>
    <t>KPAE</t>
  </si>
  <si>
    <t>TACOMA NARROWS AIRPORT</t>
  </si>
  <si>
    <t>KTIW</t>
  </si>
  <si>
    <t>ARLINGTON MUNICIPAL ARPT</t>
  </si>
  <si>
    <t>KAWO</t>
  </si>
  <si>
    <t>QUILLAYUTE AIRPORT</t>
  </si>
  <si>
    <t>KUIL</t>
  </si>
  <si>
    <t>BELLINGHAM INTL AIRPORT</t>
  </si>
  <si>
    <t>KBLI</t>
  </si>
  <si>
    <t>FRIDAY HARBOR AIRPORT</t>
  </si>
  <si>
    <t>KFHR</t>
  </si>
  <si>
    <t>SUSSEX AIRPORT</t>
  </si>
  <si>
    <t>KFWN</t>
  </si>
  <si>
    <t>LA VETA PASS AWOS-3 ARPT</t>
  </si>
  <si>
    <t>KVTP</t>
  </si>
  <si>
    <t>MICHAEL AAF AIRPORT</t>
  </si>
  <si>
    <t>KDPG</t>
  </si>
  <si>
    <t>MCCHORD AFB AIRPORT</t>
  </si>
  <si>
    <t>KTCM</t>
  </si>
  <si>
    <t>KGRF</t>
  </si>
  <si>
    <t>GRAY AFF AIRPORT</t>
  </si>
  <si>
    <t>ROCKINGHAM COUNTY NC SHILOH AIRPORT</t>
  </si>
  <si>
    <t>KSIF</t>
  </si>
  <si>
    <t>K1P1</t>
  </si>
  <si>
    <t>K3I2</t>
  </si>
  <si>
    <t>FRANK WILEY FIELD AIRPORT</t>
  </si>
  <si>
    <t>EAKER FIELD AIRPORT</t>
  </si>
  <si>
    <t>KDUA</t>
  </si>
  <si>
    <t>J.L. HELMS SEVIER CO ARPT</t>
  </si>
  <si>
    <t>KDEQ</t>
  </si>
  <si>
    <t>WHEELER-SACK AAF AIRPORT</t>
  </si>
  <si>
    <t>KGTB</t>
  </si>
  <si>
    <t>MANCHESTER AIRPORT</t>
  </si>
  <si>
    <t>KMHT</t>
  </si>
  <si>
    <t>BOIRE FIELD AIRPORT</t>
  </si>
  <si>
    <t>KASH</t>
  </si>
  <si>
    <t>PITTSFIELD MUNICIPAL AP</t>
  </si>
  <si>
    <t>KPSF</t>
  </si>
  <si>
    <t>MARION MUNICIPAL AP</t>
  </si>
  <si>
    <t>KMZZ</t>
  </si>
  <si>
    <t>DAVENPORT MUNICIPAL AIRPT</t>
  </si>
  <si>
    <t>KDVN</t>
  </si>
  <si>
    <t>HARRISBURG-RALEIGH AIRPORT</t>
  </si>
  <si>
    <t>KHSB</t>
  </si>
  <si>
    <t>SPARTA COMMUNITY-HUNTER FIELD AIRPORT</t>
  </si>
  <si>
    <t>KSAR</t>
  </si>
  <si>
    <t>AURORA MUNICIPAL AIRPORT</t>
  </si>
  <si>
    <t>KARR</t>
  </si>
  <si>
    <t>KFWC</t>
  </si>
  <si>
    <t>CENTRALIA MUNICIPAL ARPT</t>
  </si>
  <si>
    <t>KENL</t>
  </si>
  <si>
    <t>FLORA MUNICIPAL AIRPORT</t>
  </si>
  <si>
    <t>KFOA</t>
  </si>
  <si>
    <t>OLNEY-NOBLE AIRPORT</t>
  </si>
  <si>
    <t>KOLY</t>
  </si>
  <si>
    <t>JASPER COUNTY AIRPORT</t>
  </si>
  <si>
    <t>KRZL</t>
  </si>
  <si>
    <t>TAYLORVILLE MINICIPAL ARPT</t>
  </si>
  <si>
    <t>KTAZ</t>
  </si>
  <si>
    <t>PITTSFIELD-PENSTON MUNI AP</t>
  </si>
  <si>
    <t>KPPQ</t>
  </si>
  <si>
    <t>PALWAUKEE MUNICIPAL ARPT</t>
  </si>
  <si>
    <t>JACKSONVILLE MUNICIPAL AIRPORT</t>
  </si>
  <si>
    <t>KIJX</t>
  </si>
  <si>
    <t>LOGAN COUNTY AIRPORT</t>
  </si>
  <si>
    <t>KAAA</t>
  </si>
  <si>
    <t>JOHN F KENNEDY INTERNATIONAL AIRPORT</t>
  </si>
  <si>
    <t>KJFK</t>
  </si>
  <si>
    <t>REPUBLIC AIRPORT</t>
  </si>
  <si>
    <t>KFRG</t>
  </si>
  <si>
    <t>FRANCIS S GABRESKI AP</t>
  </si>
  <si>
    <t>KFOK</t>
  </si>
  <si>
    <t>KLWM</t>
  </si>
  <si>
    <t>EAST MILTON</t>
  </si>
  <si>
    <t>KMQE</t>
  </si>
  <si>
    <t>WESTOVER AFB/METROPOLITAN AIRPORT</t>
  </si>
  <si>
    <t>KCEF</t>
  </si>
  <si>
    <t>BARNES MUNICIPAL AIRPORT</t>
  </si>
  <si>
    <t>KBAF</t>
  </si>
  <si>
    <t>CHAUTAUQUA CO/DUNKIRK ARPT</t>
  </si>
  <si>
    <t>KDKK</t>
  </si>
  <si>
    <t>SCHENECTADY COUNTY AIRPORT</t>
  </si>
  <si>
    <t>KSCH</t>
  </si>
  <si>
    <t>MADERA MUNICIPAL AIRPORT</t>
  </si>
  <si>
    <t>KMAE</t>
  </si>
  <si>
    <t>OROVILLE MUNICIPAL AIRPORT</t>
  </si>
  <si>
    <t>KOVE</t>
  </si>
  <si>
    <t>RAMONA AIRPORT</t>
  </si>
  <si>
    <t>KRNM</t>
  </si>
  <si>
    <t>WHITMAN AIRPORT</t>
  </si>
  <si>
    <t>KWHP</t>
  </si>
  <si>
    <t>WATSONVILLE MUNICIPAL ARPT</t>
  </si>
  <si>
    <t>KWVI</t>
  </si>
  <si>
    <t>MOFFETT FEDERAL AIRFIELD</t>
  </si>
  <si>
    <t>KNUQ</t>
  </si>
  <si>
    <t>TRAVIS AIR FORCE BASE</t>
  </si>
  <si>
    <t>KSUU</t>
  </si>
  <si>
    <t>USAF ACADEMY AIRSTRIP AIRPORT</t>
  </si>
  <si>
    <t>KAFF</t>
  </si>
  <si>
    <t>PRATT INDUSTRIAL AIRPORT</t>
  </si>
  <si>
    <t>KPTT</t>
  </si>
  <si>
    <t>TRI-CITY AIRPORT</t>
  </si>
  <si>
    <t>KPPF</t>
  </si>
  <si>
    <t>WRIGHT-PATTERSON AFB AIRPORT</t>
  </si>
  <si>
    <t>KFFO</t>
  </si>
  <si>
    <t>ANDREWS AIR FORCE BASE AIRPORT</t>
  </si>
  <si>
    <t>KADW</t>
  </si>
  <si>
    <t>BALTIMORE DOWNTOWN</t>
  </si>
  <si>
    <t>KDMH</t>
  </si>
  <si>
    <t>OCEAN CITY MUNICIPAL ARTP</t>
  </si>
  <si>
    <t>KOXB</t>
  </si>
  <si>
    <t>CAPE MAY COUNTY AIRPORT</t>
  </si>
  <si>
    <t>KWWD</t>
  </si>
  <si>
    <t>LANGLEY AFB AIRPORT</t>
  </si>
  <si>
    <t>KLFI</t>
  </si>
  <si>
    <t>BLUE RIDGE AIRPORT</t>
  </si>
  <si>
    <t>KMTV</t>
  </si>
  <si>
    <t>BICYCLE LAKE FORT IRWIN AAF</t>
  </si>
  <si>
    <t>KBYS</t>
  </si>
  <si>
    <t>CHINA LAKE</t>
  </si>
  <si>
    <t>KNID</t>
  </si>
  <si>
    <t>NELLIS AFB AIRPORT</t>
  </si>
  <si>
    <t>KLSV</t>
  </si>
  <si>
    <t>INDIAN SPRING AUX AIRFIELD</t>
  </si>
  <si>
    <t>KINS</t>
  </si>
  <si>
    <t>GAGE AIRPORT</t>
  </si>
  <si>
    <t>CAMPBELL AAF AIRPORT</t>
  </si>
  <si>
    <t>KHOP</t>
  </si>
  <si>
    <t>BOW GRN-WARREN CO. RGNL AP</t>
  </si>
  <si>
    <t>KBWG</t>
  </si>
  <si>
    <t>WARREN FIELD AIRPORT</t>
  </si>
  <si>
    <t>KOCW</t>
  </si>
  <si>
    <t>DUPLIN COUNTY AIRPORT</t>
  </si>
  <si>
    <t>KDPL</t>
  </si>
  <si>
    <t>SIMMONS AAF AIRPORT</t>
  </si>
  <si>
    <t>KFBG</t>
  </si>
  <si>
    <t>ASHEBORO MUNICIPAL AIRPORT</t>
  </si>
  <si>
    <t>KHBI</t>
  </si>
  <si>
    <t>HARNETT COUNTY AIRPORT</t>
  </si>
  <si>
    <t>KHRJ</t>
  </si>
  <si>
    <t>GOLDSBORO-WAYNE MUNI ARPT</t>
  </si>
  <si>
    <t>KGWW</t>
  </si>
  <si>
    <t>KM40</t>
  </si>
  <si>
    <t>KNLC</t>
  </si>
  <si>
    <t>ONTARIO INTERNATIONAL ARPT</t>
  </si>
  <si>
    <t>EL MONTE AIRPORT</t>
  </si>
  <si>
    <t>KEMT</t>
  </si>
  <si>
    <t>IMPERIAL COUNTY AIRPORT</t>
  </si>
  <si>
    <t>KIPL</t>
  </si>
  <si>
    <t>KCZZ</t>
  </si>
  <si>
    <t>DESERT RESORTS RGNL ARPT</t>
  </si>
  <si>
    <t>KTRM</t>
  </si>
  <si>
    <t>BLYTHE AIRPORT</t>
  </si>
  <si>
    <t>KBLH</t>
  </si>
  <si>
    <t>HOLLOMAN AFB AIRPORT</t>
  </si>
  <si>
    <t>KHMN</t>
  </si>
  <si>
    <t>SONORA MUNICIPAL AIRPORT</t>
  </si>
  <si>
    <t>KSOA</t>
  </si>
  <si>
    <t>COMANCHE COUNTY-CITY AIRPORT</t>
  </si>
  <si>
    <t>KMKN</t>
  </si>
  <si>
    <t>FT WORTH MEACHAM INTL ARPT</t>
  </si>
  <si>
    <t>KIMBLE COUNTY AIRPORT</t>
  </si>
  <si>
    <t>EASTERWOOD FIELD AIRPORT</t>
  </si>
  <si>
    <t>KAEX</t>
  </si>
  <si>
    <t>ALEXANDRIA INTL AIRPORT</t>
  </si>
  <si>
    <t>GAINESVILLE REGIONAL AIRPORT</t>
  </si>
  <si>
    <t>GULFPORT-BILOXI INTL ARPT</t>
  </si>
  <si>
    <t>KGPT</t>
  </si>
  <si>
    <t>GREENWOOD-LEFLORE AIRPORT</t>
  </si>
  <si>
    <t>BOBBY L CHAIN MUNI AIRPORT</t>
  </si>
  <si>
    <t>MID DELTA REGIONAL AIRPORT</t>
  </si>
  <si>
    <t>KEESLER AIR FORCE BASE</t>
  </si>
  <si>
    <t>KBIX</t>
  </si>
  <si>
    <t>TRENT LOTT INTL AIRPORT</t>
  </si>
  <si>
    <t>KPQL</t>
  </si>
  <si>
    <t>TYNDALL AFB AIRPORT</t>
  </si>
  <si>
    <t>KPAM</t>
  </si>
  <si>
    <t>MARIANNA MUNICIPAL AIRPORT</t>
  </si>
  <si>
    <t>KMAI</t>
  </si>
  <si>
    <t>HURLBURT FIELD AIRPORT</t>
  </si>
  <si>
    <t>KHRT</t>
  </si>
  <si>
    <t>HUNTER ARMY AIRFIELD</t>
  </si>
  <si>
    <t>KSVN</t>
  </si>
  <si>
    <t>STATESBORO-BULLOCK CO ARPT</t>
  </si>
  <si>
    <t>KTBR</t>
  </si>
  <si>
    <t>THOMASTON-UPSON CO AIRPORT</t>
  </si>
  <si>
    <t>KOPN</t>
  </si>
  <si>
    <t>LAGRANGE-CALLAWAY AIRPORT</t>
  </si>
  <si>
    <t>KLGC</t>
  </si>
  <si>
    <t>GWINNETT CO-BRISCOE FD APT</t>
  </si>
  <si>
    <t>KLZU</t>
  </si>
  <si>
    <t>WINDER-BORROW AIRPORT</t>
  </si>
  <si>
    <t>KWDR</t>
  </si>
  <si>
    <t>MOODY AFB AIRPORT</t>
  </si>
  <si>
    <t>KVAD</t>
  </si>
  <si>
    <t>COBB CO-MC COLLUM FLD ARPT</t>
  </si>
  <si>
    <t>KRYY</t>
  </si>
  <si>
    <t>CRAIG MUNICIPAL AIRPORT</t>
  </si>
  <si>
    <t>FT LAUD/HOLLYWOOD INTL APT</t>
  </si>
  <si>
    <t>DAYTONA BEACH INTERNATIONAL AIRPORT</t>
  </si>
  <si>
    <t>MAC DILL AFB AIRPORT</t>
  </si>
  <si>
    <t>KMCF</t>
  </si>
  <si>
    <t>SHAW AIR FORCE BASE</t>
  </si>
  <si>
    <t>KSSC</t>
  </si>
  <si>
    <t>MYRTLE BEACH INTL AIRPORT</t>
  </si>
  <si>
    <t>KMYR</t>
  </si>
  <si>
    <t>GRAND STRAND AIRPORT</t>
  </si>
  <si>
    <t>KCRE</t>
  </si>
  <si>
    <t>MT PLEASANT REGIONAL AIRPORT FASION FIELD</t>
  </si>
  <si>
    <t>KLRO</t>
  </si>
  <si>
    <t>GEORGETOWN COUNTY AIRPORT</t>
  </si>
  <si>
    <t>KGGE</t>
  </si>
  <si>
    <t>VERO BEACH MUNICIPAL AIRPORT</t>
  </si>
  <si>
    <t>WINTER HAVEN'S GILBERT APT</t>
  </si>
  <si>
    <t>COCOA BEACH CAPE KENNEDY AFS</t>
  </si>
  <si>
    <t>KXMR</t>
  </si>
  <si>
    <t>KENNEDY SPACE CENTER</t>
  </si>
  <si>
    <t>KTTS</t>
  </si>
  <si>
    <t>PATRICK AFB AIRPORT</t>
  </si>
  <si>
    <t>KCOF</t>
  </si>
  <si>
    <t>KEYSTONE AIRPARK</t>
  </si>
  <si>
    <t>K42J</t>
  </si>
  <si>
    <t>HI</t>
  </si>
  <si>
    <t>TEHACHAPI MUNICIPAL AIRPORT</t>
  </si>
  <si>
    <t>KTSP</t>
  </si>
  <si>
    <t>HOLLISTER MUNICIPAL AIRPORT</t>
  </si>
  <si>
    <t>KCVH</t>
  </si>
  <si>
    <t>TELLER AIRPORT</t>
  </si>
  <si>
    <t>PATE</t>
  </si>
  <si>
    <t>JACKSON COUNTY AIRPORT</t>
  </si>
  <si>
    <t>K19A</t>
  </si>
  <si>
    <t>SOUTH COUNTY AIRPORT OF SANTA CLARA COUNTY</t>
  </si>
  <si>
    <t>KE16</t>
  </si>
  <si>
    <t>ROHNERVILLE AIRPORT</t>
  </si>
  <si>
    <t>KFOT</t>
  </si>
  <si>
    <t>NEVADA COUNTY AIR PARK</t>
  </si>
  <si>
    <t>KGOO</t>
  </si>
  <si>
    <t>RAFAEL HERNANDEZ AIRPORT</t>
  </si>
  <si>
    <t>PR</t>
  </si>
  <si>
    <t>TJBQ</t>
  </si>
  <si>
    <t>LUIS MUNOZ MARIN INTERNATIONAL AP</t>
  </si>
  <si>
    <t>TJSJ</t>
  </si>
  <si>
    <t>FERNANDO LUIS RIBAS DOMINICCI AIRPORT</t>
  </si>
  <si>
    <t>TJIG</t>
  </si>
  <si>
    <t>NAVAL STATION ROOSEVELT ROADS CEIBA</t>
  </si>
  <si>
    <t>TJNR</t>
  </si>
  <si>
    <t>CYRIL E KING AIRPORT</t>
  </si>
  <si>
    <t>VI</t>
  </si>
  <si>
    <t>TIST</t>
  </si>
  <si>
    <t>TISX</t>
  </si>
  <si>
    <t>HENRY E ROHLSEN AIRPORT</t>
  </si>
  <si>
    <t>UM</t>
  </si>
  <si>
    <t>PHHI</t>
  </si>
  <si>
    <t>BARKING SANDS PACIFIC MISSILE RANGE FAC ARPT</t>
  </si>
  <si>
    <t>PHBK</t>
  </si>
  <si>
    <t>LIHUE AIRPORT</t>
  </si>
  <si>
    <t>PHLI</t>
  </si>
  <si>
    <t>WHEELER ARMY AIRFIELD</t>
  </si>
  <si>
    <t>KANEOHE MCAS</t>
  </si>
  <si>
    <t>PHNG</t>
  </si>
  <si>
    <t>KALAELOA AIRPORT (JOHN RODGERS FIELD)</t>
  </si>
  <si>
    <t>PHJR</t>
  </si>
  <si>
    <t>HONOLULU INTERNATIONAL AIRPORT</t>
  </si>
  <si>
    <t>PHNL</t>
  </si>
  <si>
    <t>MOLOKAI AIRPORT</t>
  </si>
  <si>
    <t>PHMK</t>
  </si>
  <si>
    <t>KAHULUI AIRPORT</t>
  </si>
  <si>
    <t>PHOG</t>
  </si>
  <si>
    <t>KAPTALUA AIRPORT</t>
  </si>
  <si>
    <t>PHJH</t>
  </si>
  <si>
    <t>LANAI AIRPORT</t>
  </si>
  <si>
    <t>PHNY</t>
  </si>
  <si>
    <t>KONA INTL AT KEAHOLE ARPT</t>
  </si>
  <si>
    <t>PHKO</t>
  </si>
  <si>
    <t>BRADSHAW ARMY AIRFIELD</t>
  </si>
  <si>
    <t>PHSF</t>
  </si>
  <si>
    <t>WQ</t>
  </si>
  <si>
    <t>PWAK</t>
  </si>
  <si>
    <t>WAKE ISLAND AIRFIELD</t>
  </si>
  <si>
    <t>HILO INTERNATIONAL AIRPORT</t>
  </si>
  <si>
    <t>PHTO</t>
  </si>
  <si>
    <t>ST MARYS HOSPITAL</t>
  </si>
  <si>
    <t>PINEY ISLAND</t>
  </si>
  <si>
    <t>MADISONVILLE MUNICIPAL AIRPORT</t>
  </si>
  <si>
    <t>DE QUINCY INDUSTRIAL AIRPARK</t>
  </si>
  <si>
    <t>CULLMAN REGIONAL AIRPORT FOLSOM FIELD</t>
  </si>
  <si>
    <t>ATHENS MUNICIPAL AIRPORT</t>
  </si>
  <si>
    <t>CLERMONT COUNTY AIRPORT</t>
  </si>
  <si>
    <t>ROGER M DREYER MEMORIAL AIRPORT</t>
  </si>
  <si>
    <t>EAGLE RANGE WSO</t>
  </si>
  <si>
    <t>GRANITE PEAK FILLMORE ARPT</t>
  </si>
  <si>
    <t>HULETT MUNICIPAL AIRPORT</t>
  </si>
  <si>
    <t>MONAHANS 6 ENE</t>
  </si>
  <si>
    <t>SOCORRO 20 N</t>
  </si>
  <si>
    <t>MULESHOE 19 S</t>
  </si>
  <si>
    <t>GOODWELL 2 E</t>
  </si>
  <si>
    <t>MONTROSE 11 ENE</t>
  </si>
  <si>
    <t>CORTEZ 8 SE</t>
  </si>
  <si>
    <t>LOS ALAMOS 13 W</t>
  </si>
  <si>
    <t>LA JUNTA 17 WSW</t>
  </si>
  <si>
    <t>OAKLEY 19 SSW</t>
  </si>
  <si>
    <t>BRONTE 11 NNE</t>
  </si>
  <si>
    <t>LAS CRUCES 20 N</t>
  </si>
  <si>
    <t>MCCLELLANVILLE 7 NE</t>
  </si>
  <si>
    <t>ELKINS 21 ENE</t>
  </si>
  <si>
    <t>CAPE CHARLES 5 ENE</t>
  </si>
  <si>
    <t>GARRETT COUNTY AIRPORT</t>
  </si>
  <si>
    <t>DURHAM 11 W</t>
  </si>
  <si>
    <t>CHARLOTTESVILLE 2 SSE</t>
  </si>
  <si>
    <t>AVONDALE 2 N</t>
  </si>
  <si>
    <t>JOHN DAY 35 WNW</t>
  </si>
  <si>
    <t>ARCO 17 SW</t>
  </si>
  <si>
    <t>MURPHY 10 W</t>
  </si>
  <si>
    <t>RILEY 10 WSW</t>
  </si>
  <si>
    <t>ST. MARY 1 SSW</t>
  </si>
  <si>
    <t>MOOSE 1 NNE</t>
  </si>
  <si>
    <t>GRANITE PEAK DUGWAY PROVING GROUND</t>
  </si>
  <si>
    <t>KQCA</t>
  </si>
  <si>
    <t>SPOKANE 17 SSW</t>
  </si>
  <si>
    <t>DILLON 18 WSW</t>
  </si>
  <si>
    <t>BRIGHAM CITY 28 WNW</t>
  </si>
  <si>
    <t>DENIO 52 WSW</t>
  </si>
  <si>
    <t>LEWISTOWN 42 WSW</t>
  </si>
  <si>
    <t>COOS BAY 8 SW</t>
  </si>
  <si>
    <t>REDDING 12 WNW</t>
  </si>
  <si>
    <t>DARRINGTON 21 NNE</t>
  </si>
  <si>
    <t>CORVALLIS 10 SSW</t>
  </si>
  <si>
    <t>QUINAULT 4 NE</t>
  </si>
  <si>
    <t>SIOUX FALLS 14 NNE</t>
  </si>
  <si>
    <t>GOODRIDGE 12 NNW</t>
  </si>
  <si>
    <t>DOWNTOWN</t>
  </si>
  <si>
    <t>CORPUS CHRISTI CABANISS NAAS</t>
  </si>
  <si>
    <t>KNGW</t>
  </si>
  <si>
    <t>EDINBURG 17 NNE</t>
  </si>
  <si>
    <t>CHILLICOTHE 22 ENE</t>
  </si>
  <si>
    <t>ATLANTIC CITY MARINA</t>
  </si>
  <si>
    <t>U.S. NAVAL ACADEMY</t>
  </si>
  <si>
    <t>CUSTOM HOUSE (CITY OFC)</t>
  </si>
  <si>
    <t>MAUNA LOA 5 NNE</t>
  </si>
  <si>
    <t>HILO 5 S</t>
  </si>
  <si>
    <t>PANTHER JUNCTION 2 N</t>
  </si>
  <si>
    <t>NORTON AAF</t>
  </si>
  <si>
    <t>KDTA</t>
  </si>
  <si>
    <t>ALEKNAGIK 1 NNE</t>
  </si>
  <si>
    <t>TROY 2 W</t>
  </si>
  <si>
    <t>THOMASVILLE 2 S</t>
  </si>
  <si>
    <t>HOLLY SPRINGS 4 N</t>
  </si>
  <si>
    <t>BATESVILLE 8 WNW</t>
  </si>
  <si>
    <t>PORT ARANSAS 32 NNE</t>
  </si>
  <si>
    <t>AUSTIN 33 NW</t>
  </si>
  <si>
    <t>JOPLIN 24 N</t>
  </si>
  <si>
    <t>SALEM 10 W</t>
  </si>
  <si>
    <t>SITKA 1 NE</t>
  </si>
  <si>
    <t>GUSTAVUS 2 NE</t>
  </si>
  <si>
    <t>METLAKATLA 6 S</t>
  </si>
  <si>
    <t>YAKUTAT 3 SSE</t>
  </si>
  <si>
    <t>KING SALMON 42 SE</t>
  </si>
  <si>
    <t>SAND POINT 1 ENE</t>
  </si>
  <si>
    <t>ST. PAUL 4 NE</t>
  </si>
  <si>
    <t>FAIRBANKS 11 NE</t>
  </si>
  <si>
    <t>PORT ALSWORTH 1 SW</t>
  </si>
  <si>
    <t>KENAI 29 ENE</t>
  </si>
  <si>
    <t>IVOTUK 1 NNE</t>
  </si>
  <si>
    <t>DEADHORSE 3 S</t>
  </si>
  <si>
    <t>RED DOG MINE 3 SSW</t>
  </si>
  <si>
    <t>BETHEL 87 WNW</t>
  </si>
  <si>
    <t>UTQIAÄ VIK FORMERLY BARROW 4 ENE</t>
  </si>
  <si>
    <t>COLORADO CITY MUNI AIRPORT</t>
  </si>
  <si>
    <t>KAZC</t>
  </si>
  <si>
    <t>TUCSON 11 W</t>
  </si>
  <si>
    <t>ELGIN 5 S</t>
  </si>
  <si>
    <t>MERCURY 3 SSW</t>
  </si>
  <si>
    <t>BAKER 5 W</t>
  </si>
  <si>
    <t>STOVEPIPE WELLS 1 SW</t>
  </si>
  <si>
    <t>TORREY 7 E</t>
  </si>
  <si>
    <t>YOSEMITE VILLAGE 12 W</t>
  </si>
  <si>
    <t>FALLBROOK 5 NE</t>
  </si>
  <si>
    <t>SANTA BARBARA 11 W</t>
  </si>
  <si>
    <t>YUMA 27 ENE</t>
  </si>
  <si>
    <t>WILLIAMS 35 NNW</t>
  </si>
  <si>
    <t>KNFJ</t>
  </si>
  <si>
    <t>ASHEVILLE 8 SSW</t>
  </si>
  <si>
    <t>ASHEVILLE 13 S</t>
  </si>
  <si>
    <t>STILLWATER 2 W</t>
  </si>
  <si>
    <t>STILLWATER 5 WNW</t>
  </si>
  <si>
    <t>LAFAYETTE 13 SE</t>
  </si>
  <si>
    <t>MONROE 26 N</t>
  </si>
  <si>
    <t>PALESTINE 6 WNW</t>
  </si>
  <si>
    <t>MANHATTAN 6 SSW</t>
  </si>
  <si>
    <t>DURHAM 2 N</t>
  </si>
  <si>
    <t>DURHAM 2 SSW</t>
  </si>
  <si>
    <t>KINGSTON 1 NW</t>
  </si>
  <si>
    <t>KINGSTON 1 W</t>
  </si>
  <si>
    <t>CHAMPAIGN 9 SW</t>
  </si>
  <si>
    <t>CHATHAM 1 SE</t>
  </si>
  <si>
    <t>SHABBONA 5 NNE</t>
  </si>
  <si>
    <t>GAYLORD 9 SSW</t>
  </si>
  <si>
    <t>WOOSTER 3 SSE</t>
  </si>
  <si>
    <t>DES MOINES 17 E</t>
  </si>
  <si>
    <t>NECEDAH 5 WNW</t>
  </si>
  <si>
    <t>SANDSTONE 6 W</t>
  </si>
  <si>
    <t>ABERDEEN 35 WNW</t>
  </si>
  <si>
    <t>JAMESTOWN 38 WSW</t>
  </si>
  <si>
    <t>GLENNALLEN 64 N</t>
  </si>
  <si>
    <t>EVERETT-STEWART AIRPORT</t>
  </si>
  <si>
    <t>KUCY</t>
  </si>
  <si>
    <t>BLACKVILLE 3 W</t>
  </si>
  <si>
    <t>NEWTON 8 W</t>
  </si>
  <si>
    <t>NEWTON 11 SW</t>
  </si>
  <si>
    <t>NEWTON 5 ENE</t>
  </si>
  <si>
    <t>VERSAILLES 3 NNW</t>
  </si>
  <si>
    <t>BOWLING GREEN 21 NNE</t>
  </si>
  <si>
    <t>WATKINSVILLE 5 SSE</t>
  </si>
  <si>
    <t>CROSSVILLE 7 NW</t>
  </si>
  <si>
    <t>BRUNSWICK 23 S</t>
  </si>
  <si>
    <t>GADSDEN 19 N</t>
  </si>
  <si>
    <t>SELMA 13 WNW</t>
  </si>
  <si>
    <t>VALLEY HEAD 1 SSW</t>
  </si>
  <si>
    <t>CULLMAN 3 ENE</t>
  </si>
  <si>
    <t>COURTLAND 2 WSW</t>
  </si>
  <si>
    <t>FAIRHOPE 3 NE</t>
  </si>
  <si>
    <t>WHITEHOUSE NAVAL OUTLYING FIELD</t>
  </si>
  <si>
    <t>KNEN</t>
  </si>
  <si>
    <t>CLANTON 2 NE</t>
  </si>
  <si>
    <t>GAINESVILLE 2 NE</t>
  </si>
  <si>
    <t>GREENSBORO 2 WNW</t>
  </si>
  <si>
    <t>MUSCLE SHOALS 2 N</t>
  </si>
  <si>
    <t>RUSSELLVILLE 4 SSE</t>
  </si>
  <si>
    <t>SCOTTSBORO 2 NE</t>
  </si>
  <si>
    <t>SELMA 6 SSE</t>
  </si>
  <si>
    <t>BEDFORD 5 WNW</t>
  </si>
  <si>
    <t>BREWTON 3 NNE</t>
  </si>
  <si>
    <t>MILLBROOK 3 W</t>
  </si>
  <si>
    <t>ITHACA 13 E</t>
  </si>
  <si>
    <t>NORTHPORT 2 S</t>
  </si>
  <si>
    <t>HIGHLAND HOME 2 S</t>
  </si>
  <si>
    <t>TALLADEGA 10 NNE</t>
  </si>
  <si>
    <t>TITUSVILLE 7 E</t>
  </si>
  <si>
    <t>EVERGLADES CITY 5 NE</t>
  </si>
  <si>
    <t>SEBRING 23 SSE</t>
  </si>
  <si>
    <t>MERCED 23 WSW</t>
  </si>
  <si>
    <t>BODEGA 6 WSW</t>
  </si>
  <si>
    <t>SPARTANBURG</t>
  </si>
  <si>
    <t>SPA</t>
  </si>
  <si>
    <t>EFFINGHAM COUNTY MEMORIAL ARPT</t>
  </si>
  <si>
    <t>WOLF POINT 34 NE</t>
  </si>
  <si>
    <t>WOLF POINT 29 ENE</t>
  </si>
  <si>
    <t>NUNN 7 NNE</t>
  </si>
  <si>
    <t>BOULDER 14 W</t>
  </si>
  <si>
    <t>HARRISON 20 SSE</t>
  </si>
  <si>
    <t>LANDER 11 SSE</t>
  </si>
  <si>
    <t>WHITMAN 5 ENE</t>
  </si>
  <si>
    <t>MEDORA 7 E</t>
  </si>
  <si>
    <t>BUFFALO 13 ESE</t>
  </si>
  <si>
    <t>DINOSAUR 2 E</t>
  </si>
  <si>
    <t>NORTHGATE 5 ESE</t>
  </si>
  <si>
    <t>PIERRE 24 S</t>
  </si>
  <si>
    <t>SUNDANCE 8 NNW</t>
  </si>
  <si>
    <t>WSFO SEATTLE SAND POINT</t>
  </si>
  <si>
    <t>KSEW</t>
  </si>
  <si>
    <t>OLD TOWN 2 W</t>
  </si>
  <si>
    <t>LIMESTONE 4 NNW</t>
  </si>
  <si>
    <t>LINCOLN 8 ENE</t>
  </si>
  <si>
    <t>LINCOLN 11 SW</t>
  </si>
  <si>
    <t>TOK 70 SE</t>
  </si>
  <si>
    <t>CORDOVA 14 ESE</t>
  </si>
  <si>
    <t>RUBY 44 ESE</t>
  </si>
  <si>
    <t>SELAWIK 28 E</t>
  </si>
  <si>
    <t>DENALI 27 N</t>
  </si>
  <si>
    <t>TOOLIK LAKE 5 ENE</t>
  </si>
  <si>
    <t>A00002</t>
  </si>
  <si>
    <t>BRENHAM MUNICIPAL AIRPORT</t>
  </si>
  <si>
    <t>A00003</t>
  </si>
  <si>
    <t>MACON COUNTY AIRPORT</t>
  </si>
  <si>
    <t>A00004</t>
  </si>
  <si>
    <t>ARDMORE DOWNTOWN EXEC ARPT</t>
  </si>
  <si>
    <t>A00005</t>
  </si>
  <si>
    <t>MC ELORY AIRFIELD AIRPORT</t>
  </si>
  <si>
    <t>A00008</t>
  </si>
  <si>
    <t>FAYETTE RGNL AIR CNTR ARP</t>
  </si>
  <si>
    <t>A00009</t>
  </si>
  <si>
    <t>PERRY-FOLEY AIRPORT</t>
  </si>
  <si>
    <t>A00013</t>
  </si>
  <si>
    <t>ISBELL FIELD AIRPORT</t>
  </si>
  <si>
    <t>A00015</t>
  </si>
  <si>
    <t>A00016</t>
  </si>
  <si>
    <t>BLANDING MUNICIPAL AIRPORT</t>
  </si>
  <si>
    <t>KBDG</t>
  </si>
  <si>
    <t>A00017</t>
  </si>
  <si>
    <t>MARSHALL COUNTY AIRPORT</t>
  </si>
  <si>
    <t>A00018</t>
  </si>
  <si>
    <t>DELTA MUNICIPAL AIRPORT</t>
  </si>
  <si>
    <t>A00019</t>
  </si>
  <si>
    <t>WILBARGER COUNTY AIRPORT</t>
  </si>
  <si>
    <t>A00021</t>
  </si>
  <si>
    <t>KEE FIELD AIRPORT</t>
  </si>
  <si>
    <t>A00023</t>
  </si>
  <si>
    <t>A00024</t>
  </si>
  <si>
    <t>CHOCTAW NAVAL OUTLYING FIELD</t>
  </si>
  <si>
    <t>A00028</t>
  </si>
  <si>
    <t>SALT LAKE CITY MUNI 2 ARPT</t>
  </si>
  <si>
    <t>KU42</t>
  </si>
  <si>
    <t>A00029</t>
  </si>
  <si>
    <t>A00031</t>
  </si>
  <si>
    <t>GRANT COUNT AIRPORT</t>
  </si>
  <si>
    <t>A00032</t>
  </si>
  <si>
    <t>A05735</t>
  </si>
  <si>
    <t>BOWIE MUNICIPAL AIRPORT</t>
  </si>
  <si>
    <t>K0F2</t>
  </si>
  <si>
    <t>A06773</t>
  </si>
  <si>
    <t>TUCKER GUTHRIE MEMORIAL AIRPORT</t>
  </si>
  <si>
    <t>KI35</t>
  </si>
  <si>
    <t>A06800</t>
  </si>
  <si>
    <t>A06854</t>
  </si>
  <si>
    <t>BIG BEAR CITY AIRPORT</t>
  </si>
  <si>
    <t>KL35</t>
  </si>
  <si>
    <t>A06884</t>
  </si>
  <si>
    <t>LURAY CAVERNS AIRPORT</t>
  </si>
  <si>
    <t>KLUA</t>
  </si>
  <si>
    <t>A07049</t>
  </si>
  <si>
    <t>PETALUMA MUNICIPAL AIRPORT</t>
  </si>
  <si>
    <t>KO69</t>
  </si>
  <si>
    <t>A07053</t>
  </si>
  <si>
    <t>TRINITY CENTER AIRPORT</t>
  </si>
  <si>
    <t>KO86</t>
  </si>
  <si>
    <t>A07056</t>
  </si>
  <si>
    <t>J DOUGLAS BAKE MEMORIAL AIRPORT</t>
  </si>
  <si>
    <t>KOCQ</t>
  </si>
  <si>
    <t>A07086</t>
  </si>
  <si>
    <t>CARL R KELLER FIELD AIRPORT</t>
  </si>
  <si>
    <t>KPCW</t>
  </si>
  <si>
    <t>A07141</t>
  </si>
  <si>
    <t>COOPERSTOWN MUNICIPAL AIRPORT</t>
  </si>
  <si>
    <t>KS32</t>
  </si>
  <si>
    <t>A07354</t>
  </si>
  <si>
    <t>WAUTOMA MUNICIPAL AIRPORT</t>
  </si>
  <si>
    <t>KY50</t>
  </si>
  <si>
    <t>A07355</t>
  </si>
  <si>
    <t>VIROQUA MUNICIPAL AIRPORT</t>
  </si>
  <si>
    <t>KY51</t>
  </si>
  <si>
    <t>A07357</t>
  </si>
  <si>
    <t>ELBOW LAKE MUNICIPAL PRIDE OF THE PRAIRIE AIRPORT</t>
  </si>
  <si>
    <t>KY63</t>
  </si>
  <si>
    <t>A07359</t>
  </si>
  <si>
    <t>IONIA COUNTY AIRPORT</t>
  </si>
  <si>
    <t>KY70</t>
  </si>
  <si>
    <t>A51255</t>
  </si>
  <si>
    <t>DEMOPOLIS MUNICIPAL AIRPORT</t>
  </si>
  <si>
    <t>KDYA</t>
  </si>
  <si>
    <t>A51256</t>
  </si>
  <si>
    <t>BRANSON WEST MUNICIPAL EMERSON FIELD AIRPORT</t>
  </si>
  <si>
    <t>KFWB</t>
  </si>
  <si>
    <t>Station ID</t>
  </si>
  <si>
    <t>STATION</t>
  </si>
  <si>
    <t>DATE</t>
  </si>
  <si>
    <t>REPORT_TYPE</t>
  </si>
  <si>
    <t>SOURCE</t>
  </si>
  <si>
    <t>AWND</t>
  </si>
  <si>
    <t>BackupDirection</t>
  </si>
  <si>
    <t>BackupDistance</t>
  </si>
  <si>
    <t>BackupDistanceUnit</t>
  </si>
  <si>
    <t>BackupElements</t>
  </si>
  <si>
    <t>BackupElevation</t>
  </si>
  <si>
    <t>BackupElevationUnit</t>
  </si>
  <si>
    <t>BackupEquipment</t>
  </si>
  <si>
    <t>BackupLatitude</t>
  </si>
  <si>
    <t>BackupLongitude</t>
  </si>
  <si>
    <t>BackupName</t>
  </si>
  <si>
    <t>CDSD</t>
  </si>
  <si>
    <t>CLDD</t>
  </si>
  <si>
    <t>DSNW</t>
  </si>
  <si>
    <t>DailyAverageDewPointTemperature</t>
  </si>
  <si>
    <t>DailyAverageDryBulbTemperature</t>
  </si>
  <si>
    <t>DailyAverageRelativeHumidity</t>
  </si>
  <si>
    <t>DailyAverageSeaLevelPressure</t>
  </si>
  <si>
    <t>DailyAverageStationPressure</t>
  </si>
  <si>
    <t>DailyAverageWetBulbTemperature</t>
  </si>
  <si>
    <t>DailyAverageWindSpeed</t>
  </si>
  <si>
    <t>DailyCoolingDegreeDays</t>
  </si>
  <si>
    <t>DailyDepartureFromNormalAverageTemperature</t>
  </si>
  <si>
    <t>DailyHeatingDegreeDays</t>
  </si>
  <si>
    <t>DailyMaximumDryBulbTemperature</t>
  </si>
  <si>
    <t>DailyMinimumDryBulbTemperature</t>
  </si>
  <si>
    <t>DailyPeakWindDirection</t>
  </si>
  <si>
    <t>DailyPeakWindSpeed</t>
  </si>
  <si>
    <t>DailyPrecipitation</t>
  </si>
  <si>
    <t>DailySnowDepth</t>
  </si>
  <si>
    <t>DailySnowfall</t>
  </si>
  <si>
    <t>DailySustainedWindDirection</t>
  </si>
  <si>
    <t>DailySustainedWindSpeed</t>
  </si>
  <si>
    <t>DailyWeather</t>
  </si>
  <si>
    <t>HDSD</t>
  </si>
  <si>
    <t>HTDD</t>
  </si>
  <si>
    <t>HeavyFog</t>
  </si>
  <si>
    <t>HourlyAltimeterSetting</t>
  </si>
  <si>
    <t>HourlyDewPointTemperature</t>
  </si>
  <si>
    <t>HourlyDryBulbTemperature</t>
  </si>
  <si>
    <t>HourlyPrecipitation</t>
  </si>
  <si>
    <t>HourlyPresentWeatherType</t>
  </si>
  <si>
    <t>HourlyPressureChange</t>
  </si>
  <si>
    <t>HourlyPressureTendency</t>
  </si>
  <si>
    <t>HourlyRelativeHumidity</t>
  </si>
  <si>
    <t>HourlySeaLevelPressure</t>
  </si>
  <si>
    <t>HourlySkyConditions</t>
  </si>
  <si>
    <t>HourlyStationPressure</t>
  </si>
  <si>
    <t>HourlyVisibility</t>
  </si>
  <si>
    <t>HourlyWetBulbTemperature</t>
  </si>
  <si>
    <t>HourlyWindDirection</t>
  </si>
  <si>
    <t>HourlyWindGustSpeed</t>
  </si>
  <si>
    <t>HourlyWindSpeed</t>
  </si>
  <si>
    <t>MonthlyAverageRH</t>
  </si>
  <si>
    <t>MonthlyDaysWithGT001Precip</t>
  </si>
  <si>
    <t>MonthlyDaysWithGT010Precip</t>
  </si>
  <si>
    <t>MonthlyDaysWithGT32Temp</t>
  </si>
  <si>
    <t>MonthlyDaysWithGT90Temp</t>
  </si>
  <si>
    <t>MonthlyDaysWithLT0Temp</t>
  </si>
  <si>
    <t>MonthlyDaysWithLT32Temp</t>
  </si>
  <si>
    <t>MonthlyDepartureFromNormalAverageTemperature</t>
  </si>
  <si>
    <t>MonthlyDepartureFromNormalCoolingDegreeDays</t>
  </si>
  <si>
    <t>MonthlyDepartureFromNormalHeatingDegreeDays</t>
  </si>
  <si>
    <t>MonthlyDepartureFromNormalMaximumTemperature</t>
  </si>
  <si>
    <t>MonthlyDepartureFromNormalMinimumTemperature</t>
  </si>
  <si>
    <t>MonthlyDepartureFromNormalPrecipitation</t>
  </si>
  <si>
    <t>MonthlyDewpointTemperature</t>
  </si>
  <si>
    <t>MonthlyGreatestPrecip</t>
  </si>
  <si>
    <t>MonthlyGreatestPrecipDate</t>
  </si>
  <si>
    <t>MonthlyGreatestSnowDepth</t>
  </si>
  <si>
    <t>MonthlyGreatestSnowDepthDate</t>
  </si>
  <si>
    <t>MonthlyGreatestSnowfall</t>
  </si>
  <si>
    <t>MonthlyGreatestSnowfallDate</t>
  </si>
  <si>
    <t>MonthlyMaxSeaLevelPressureValue</t>
  </si>
  <si>
    <t>MonthlyMaxSeaLevelPressureValueDate</t>
  </si>
  <si>
    <t>MonthlyMaxSeaLevelPressureValueTime</t>
  </si>
  <si>
    <t>MonthlyMaximumTemperature</t>
  </si>
  <si>
    <t>MonthlyMeanTemperature</t>
  </si>
  <si>
    <t>MonthlyMinSeaLevelPressureValue</t>
  </si>
  <si>
    <t>MonthlyMinSeaLevelPressureValueDate</t>
  </si>
  <si>
    <t>MonthlyMinSeaLevelPressureValueTime</t>
  </si>
  <si>
    <t>MonthlyMinimumTemperature</t>
  </si>
  <si>
    <t>MonthlySeaLevelPressure</t>
  </si>
  <si>
    <t>MonthlyStationPressure</t>
  </si>
  <si>
    <t>MonthlyTotalLiquidPrecipitation</t>
  </si>
  <si>
    <t>MonthlyTotalSnowfall</t>
  </si>
  <si>
    <t>MonthlyWetBulb</t>
  </si>
  <si>
    <t>NormalsCoolingDegreeDay</t>
  </si>
  <si>
    <t>NormalsHeatingDegreeDay</t>
  </si>
  <si>
    <t>REM</t>
  </si>
  <si>
    <t>ShortDurationEndDate005</t>
  </si>
  <si>
    <t>ShortDurationEndDate010</t>
  </si>
  <si>
    <t>ShortDurationEndDate015</t>
  </si>
  <si>
    <t>ShortDurationEndDate020</t>
  </si>
  <si>
    <t>ShortDurationEndDate030</t>
  </si>
  <si>
    <t>ShortDurationEndDate045</t>
  </si>
  <si>
    <t>ShortDurationEndDate060</t>
  </si>
  <si>
    <t>ShortDurationEndDate080</t>
  </si>
  <si>
    <t>ShortDurationEndDate100</t>
  </si>
  <si>
    <t>ShortDurationEndDate120</t>
  </si>
  <si>
    <t>ShortDurationEndDate150</t>
  </si>
  <si>
    <t>ShortDurationEndDate180</t>
  </si>
  <si>
    <t>ShortDurationPrecipitationValue005</t>
  </si>
  <si>
    <t>ShortDurationPrecipitationValue010</t>
  </si>
  <si>
    <t>ShortDurationPrecipitationValue015</t>
  </si>
  <si>
    <t>ShortDurationPrecipitationValue020</t>
  </si>
  <si>
    <t>ShortDurationPrecipitationValue030</t>
  </si>
  <si>
    <t>ShortDurationPrecipitationValue045</t>
  </si>
  <si>
    <t>ShortDurationPrecipitationValue060</t>
  </si>
  <si>
    <t>ShortDurationPrecipitationValue080</t>
  </si>
  <si>
    <t>ShortDurationPrecipitationValue100</t>
  </si>
  <si>
    <t>ShortDurationPrecipitationValue120</t>
  </si>
  <si>
    <t>ShortDurationPrecipitationValue150</t>
  </si>
  <si>
    <t>ShortDurationPrecipitationValue180</t>
  </si>
  <si>
    <t>Sunrise</t>
  </si>
  <si>
    <t>Sunset</t>
  </si>
  <si>
    <t>TStorms</t>
  </si>
  <si>
    <t>WindEquipmentChangeDate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</si>
</sst>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165" fontId="20" fillId="0" borderId="0" xfId="0" applyNumberFormat="1" applyFont="1"/>
    <xf numFmtId="164" fontId="20" fillId="0" borderId="0" xfId="0" applyNumberFormat="1" applyFont="1"/>
    <xf numFmtId="0" fontId="20" fillId="0" borderId="0" xfId="0" applyFont="1"/>
    <xf numFmtId="165" fontId="21" fillId="0" borderId="0" xfId="0" applyNumberFormat="1" applyFont="1"/>
    <xf numFmtId="164" fontId="21" fillId="0" borderId="0" xfId="0" applyNumberFormat="1" applyFont="1"/>
    <xf numFmtId="0" fontId="22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73"/>
  <sheetViews>
    <sheetView tabSelected="1" topLeftCell="A1483" zoomScale="115" zoomScaleNormal="115" workbookViewId="0">
      <selection activeCell="C1494" sqref="C1494"/>
    </sheetView>
  </sheetViews>
  <sheetFormatPr defaultRowHeight="13.8" x14ac:dyDescent="0.25"/>
  <cols>
    <col min="1" max="1" width="8.109375" style="2" bestFit="1" customWidth="1"/>
    <col min="2" max="2" width="7.77734375" style="3" bestFit="1" customWidth="1"/>
    <col min="3" max="3" width="13.77734375" style="3" bestFit="1" customWidth="1"/>
    <col min="4" max="4" width="66.109375" style="4" bestFit="1" customWidth="1"/>
    <col min="5" max="5" width="7.109375" style="4" bestFit="1" customWidth="1"/>
    <col min="6" max="6" width="8.109375" style="4" bestFit="1" customWidth="1"/>
    <col min="7" max="7" width="8.33203125" style="4" bestFit="1" customWidth="1"/>
    <col min="8" max="8" width="7.6640625" style="4" bestFit="1" customWidth="1"/>
    <col min="9" max="9" width="9.5546875" style="4" bestFit="1" customWidth="1"/>
    <col min="10" max="10" width="10.5546875" style="4" bestFit="1" customWidth="1"/>
    <col min="11" max="12" width="9.88671875" style="4" bestFit="1" customWidth="1"/>
    <col min="13" max="16384" width="8.88671875" style="4"/>
  </cols>
  <sheetData>
    <row r="1" spans="1:12" s="1" customFormat="1" ht="15.6" x14ac:dyDescent="0.3">
      <c r="A1" s="5" t="s">
        <v>0</v>
      </c>
      <c r="B1" s="6" t="s">
        <v>1</v>
      </c>
      <c r="C1" s="6" t="s">
        <v>4436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ht="15.6" x14ac:dyDescent="0.3">
      <c r="A2" s="8">
        <v>704540</v>
      </c>
      <c r="B2" s="9">
        <v>25704</v>
      </c>
      <c r="C2" s="10" t="str">
        <f t="shared" ref="C2:C65" si="0">TEXT(A2, "000000") &amp; TEXT(B2, "00000")</f>
        <v>70454025704</v>
      </c>
      <c r="D2" s="11" t="s">
        <v>320</v>
      </c>
      <c r="E2" s="11" t="s">
        <v>28</v>
      </c>
      <c r="F2" s="11" t="s">
        <v>51</v>
      </c>
      <c r="G2" s="11" t="s">
        <v>321</v>
      </c>
      <c r="H2" s="11">
        <v>51.883000000000003</v>
      </c>
      <c r="I2" s="11">
        <v>-176.65</v>
      </c>
      <c r="J2" s="11">
        <v>5.2</v>
      </c>
      <c r="K2" s="11">
        <v>19421030</v>
      </c>
      <c r="L2" s="11">
        <v>20210118</v>
      </c>
    </row>
    <row r="3" spans="1:12" ht="15.6" x14ac:dyDescent="0.3">
      <c r="A3" s="8">
        <v>999999</v>
      </c>
      <c r="B3" s="9">
        <v>23583</v>
      </c>
      <c r="C3" s="10" t="str">
        <f t="shared" si="0"/>
        <v>99999923583</v>
      </c>
      <c r="D3" s="11" t="s">
        <v>4227</v>
      </c>
      <c r="E3" s="11" t="s">
        <v>28</v>
      </c>
      <c r="F3" s="11" t="s">
        <v>51</v>
      </c>
      <c r="G3" s="11"/>
      <c r="H3" s="11">
        <v>59.283999999999999</v>
      </c>
      <c r="I3" s="11">
        <v>-158.61500000000001</v>
      </c>
      <c r="J3" s="11">
        <v>24.4</v>
      </c>
      <c r="K3" s="11">
        <v>20191009</v>
      </c>
      <c r="L3" s="11">
        <v>20210118</v>
      </c>
    </row>
    <row r="4" spans="1:12" ht="15.6" x14ac:dyDescent="0.3">
      <c r="A4" s="8">
        <v>702670</v>
      </c>
      <c r="B4" s="9">
        <v>26415</v>
      </c>
      <c r="C4" s="10" t="str">
        <f t="shared" si="0"/>
        <v>70267026415</v>
      </c>
      <c r="D4" s="11" t="s">
        <v>188</v>
      </c>
      <c r="E4" s="11" t="s">
        <v>28</v>
      </c>
      <c r="F4" s="11" t="s">
        <v>51</v>
      </c>
      <c r="G4" s="11" t="s">
        <v>189</v>
      </c>
      <c r="H4" s="11">
        <v>63.994</v>
      </c>
      <c r="I4" s="11">
        <v>-145.721</v>
      </c>
      <c r="J4" s="11">
        <v>389.2</v>
      </c>
      <c r="K4" s="11">
        <v>19451015</v>
      </c>
      <c r="L4" s="11">
        <v>20210118</v>
      </c>
    </row>
    <row r="5" spans="1:12" ht="15.6" x14ac:dyDescent="0.3">
      <c r="A5" s="8">
        <v>702758</v>
      </c>
      <c r="B5" s="9">
        <v>27517</v>
      </c>
      <c r="C5" s="10" t="str">
        <f t="shared" si="0"/>
        <v>70275827517</v>
      </c>
      <c r="D5" s="11" t="s">
        <v>216</v>
      </c>
      <c r="E5" s="11" t="s">
        <v>28</v>
      </c>
      <c r="F5" s="11" t="s">
        <v>51</v>
      </c>
      <c r="G5" s="11" t="s">
        <v>217</v>
      </c>
      <c r="H5" s="11">
        <v>70.343999999999994</v>
      </c>
      <c r="I5" s="11">
        <v>-150.94499999999999</v>
      </c>
      <c r="J5" s="11">
        <v>5.5</v>
      </c>
      <c r="K5" s="11">
        <v>20060101</v>
      </c>
      <c r="L5" s="11">
        <v>20210118</v>
      </c>
    </row>
    <row r="6" spans="1:12" ht="15.6" x14ac:dyDescent="0.3">
      <c r="A6" s="8">
        <v>701718</v>
      </c>
      <c r="B6" s="9">
        <v>26551</v>
      </c>
      <c r="C6" s="10" t="str">
        <f t="shared" si="0"/>
        <v>70171826551</v>
      </c>
      <c r="D6" s="11" t="s">
        <v>102</v>
      </c>
      <c r="E6" s="11" t="s">
        <v>28</v>
      </c>
      <c r="F6" s="11" t="s">
        <v>51</v>
      </c>
      <c r="G6" s="11" t="s">
        <v>103</v>
      </c>
      <c r="H6" s="11">
        <v>67.099999999999994</v>
      </c>
      <c r="I6" s="11">
        <v>-157.85</v>
      </c>
      <c r="J6" s="11">
        <v>88.1</v>
      </c>
      <c r="K6" s="11">
        <v>20060101</v>
      </c>
      <c r="L6" s="11">
        <v>20210119</v>
      </c>
    </row>
    <row r="7" spans="1:12" ht="15.6" x14ac:dyDescent="0.3">
      <c r="A7" s="8">
        <v>701625</v>
      </c>
      <c r="B7" s="9">
        <v>26542</v>
      </c>
      <c r="C7" s="10" t="str">
        <f t="shared" si="0"/>
        <v>70162526542</v>
      </c>
      <c r="D7" s="11" t="s">
        <v>100</v>
      </c>
      <c r="E7" s="11" t="s">
        <v>28</v>
      </c>
      <c r="F7" s="11" t="s">
        <v>51</v>
      </c>
      <c r="G7" s="11" t="s">
        <v>101</v>
      </c>
      <c r="H7" s="11">
        <v>68.167000000000002</v>
      </c>
      <c r="I7" s="11">
        <v>-151.767</v>
      </c>
      <c r="J7" s="11">
        <v>640.1</v>
      </c>
      <c r="K7" s="11">
        <v>20060101</v>
      </c>
      <c r="L7" s="11">
        <v>20210118</v>
      </c>
    </row>
    <row r="8" spans="1:12" ht="15.6" x14ac:dyDescent="0.3">
      <c r="A8" s="8">
        <v>703830</v>
      </c>
      <c r="B8" s="9">
        <v>25310</v>
      </c>
      <c r="C8" s="10" t="str">
        <f t="shared" si="0"/>
        <v>70383025310</v>
      </c>
      <c r="D8" s="11" t="s">
        <v>296</v>
      </c>
      <c r="E8" s="11" t="s">
        <v>28</v>
      </c>
      <c r="F8" s="11" t="s">
        <v>51</v>
      </c>
      <c r="G8" s="11" t="s">
        <v>297</v>
      </c>
      <c r="H8" s="11">
        <v>57.499000000000002</v>
      </c>
      <c r="I8" s="11">
        <v>-134.58600000000001</v>
      </c>
      <c r="J8" s="11">
        <v>8.5</v>
      </c>
      <c r="K8" s="11">
        <v>19730101</v>
      </c>
      <c r="L8" s="11">
        <v>20210118</v>
      </c>
    </row>
    <row r="9" spans="1:12" ht="15.6" x14ac:dyDescent="0.3">
      <c r="A9" s="8">
        <v>702320</v>
      </c>
      <c r="B9" s="9">
        <v>26516</v>
      </c>
      <c r="C9" s="10" t="str">
        <f t="shared" si="0"/>
        <v>70232026516</v>
      </c>
      <c r="D9" s="11" t="s">
        <v>152</v>
      </c>
      <c r="E9" s="11" t="s">
        <v>28</v>
      </c>
      <c r="F9" s="11" t="s">
        <v>51</v>
      </c>
      <c r="G9" s="11" t="s">
        <v>153</v>
      </c>
      <c r="H9" s="11">
        <v>61.582000000000001</v>
      </c>
      <c r="I9" s="11">
        <v>-159.54300000000001</v>
      </c>
      <c r="J9" s="11">
        <v>25.9</v>
      </c>
      <c r="K9" s="11">
        <v>19730101</v>
      </c>
      <c r="L9" s="11">
        <v>20210119</v>
      </c>
    </row>
    <row r="10" spans="1:12" ht="15.6" x14ac:dyDescent="0.3">
      <c r="A10" s="8">
        <v>702075</v>
      </c>
      <c r="B10" s="9">
        <v>26644</v>
      </c>
      <c r="C10" s="10" t="str">
        <f t="shared" si="0"/>
        <v>70207526644</v>
      </c>
      <c r="D10" s="11" t="s">
        <v>132</v>
      </c>
      <c r="E10" s="11" t="s">
        <v>28</v>
      </c>
      <c r="F10" s="11" t="s">
        <v>51</v>
      </c>
      <c r="G10" s="11" t="s">
        <v>133</v>
      </c>
      <c r="H10" s="11">
        <v>62.65</v>
      </c>
      <c r="I10" s="11">
        <v>-160.18299999999999</v>
      </c>
      <c r="J10" s="11">
        <v>26.8</v>
      </c>
      <c r="K10" s="11">
        <v>20060101</v>
      </c>
      <c r="L10" s="11">
        <v>20201222</v>
      </c>
    </row>
    <row r="11" spans="1:12" ht="15.6" x14ac:dyDescent="0.3">
      <c r="A11" s="8">
        <v>701945</v>
      </c>
      <c r="B11" s="9">
        <v>46405</v>
      </c>
      <c r="C11" s="10" t="str">
        <f t="shared" si="0"/>
        <v>70194546405</v>
      </c>
      <c r="D11" s="11" t="s">
        <v>114</v>
      </c>
      <c r="E11" s="11" t="s">
        <v>28</v>
      </c>
      <c r="F11" s="11" t="s">
        <v>51</v>
      </c>
      <c r="G11" s="11" t="s">
        <v>115</v>
      </c>
      <c r="H11" s="11">
        <v>68.114999999999995</v>
      </c>
      <c r="I11" s="11">
        <v>-145.57900000000001</v>
      </c>
      <c r="J11" s="11">
        <v>637.6</v>
      </c>
      <c r="K11" s="11">
        <v>20060101</v>
      </c>
      <c r="L11" s="11">
        <v>20210118</v>
      </c>
    </row>
    <row r="12" spans="1:12" ht="15.6" x14ac:dyDescent="0.3">
      <c r="A12" s="8" t="s">
        <v>4389</v>
      </c>
      <c r="B12" s="9">
        <v>25715</v>
      </c>
      <c r="C12" s="10" t="str">
        <f t="shared" si="0"/>
        <v>A0003225715</v>
      </c>
      <c r="D12" s="11" t="s">
        <v>64</v>
      </c>
      <c r="E12" s="11" t="s">
        <v>28</v>
      </c>
      <c r="F12" s="11" t="s">
        <v>51</v>
      </c>
      <c r="G12" s="11" t="s">
        <v>65</v>
      </c>
      <c r="H12" s="11">
        <v>52.22</v>
      </c>
      <c r="I12" s="11">
        <v>-174.20599999999999</v>
      </c>
      <c r="J12" s="11">
        <v>17.100000000000001</v>
      </c>
      <c r="K12" s="11">
        <v>20060101</v>
      </c>
      <c r="L12" s="11">
        <v>20210118</v>
      </c>
    </row>
    <row r="13" spans="1:12" ht="15.6" x14ac:dyDescent="0.3">
      <c r="A13" s="8">
        <v>702685</v>
      </c>
      <c r="B13" s="9">
        <v>27518</v>
      </c>
      <c r="C13" s="10" t="str">
        <f t="shared" si="0"/>
        <v>70268527518</v>
      </c>
      <c r="D13" s="11" t="s">
        <v>190</v>
      </c>
      <c r="E13" s="11" t="s">
        <v>28</v>
      </c>
      <c r="F13" s="11" t="s">
        <v>51</v>
      </c>
      <c r="G13" s="11" t="s">
        <v>191</v>
      </c>
      <c r="H13" s="11">
        <v>70.466999999999999</v>
      </c>
      <c r="I13" s="11">
        <v>-157.43600000000001</v>
      </c>
      <c r="J13" s="11">
        <v>29.3</v>
      </c>
      <c r="K13" s="11">
        <v>20060501</v>
      </c>
      <c r="L13" s="11">
        <v>20210118</v>
      </c>
    </row>
    <row r="14" spans="1:12" ht="15.6" x14ac:dyDescent="0.3">
      <c r="A14" s="8">
        <v>700860</v>
      </c>
      <c r="B14" s="9">
        <v>27401</v>
      </c>
      <c r="C14" s="10" t="str">
        <f t="shared" si="0"/>
        <v>70086027401</v>
      </c>
      <c r="D14" s="11" t="s">
        <v>74</v>
      </c>
      <c r="E14" s="11" t="s">
        <v>28</v>
      </c>
      <c r="F14" s="11" t="s">
        <v>51</v>
      </c>
      <c r="G14" s="11" t="s">
        <v>75</v>
      </c>
      <c r="H14" s="11">
        <v>70.134</v>
      </c>
      <c r="I14" s="11">
        <v>-143.577</v>
      </c>
      <c r="J14" s="11">
        <v>0.6</v>
      </c>
      <c r="K14" s="11">
        <v>19471001</v>
      </c>
      <c r="L14" s="11">
        <v>20210118</v>
      </c>
    </row>
    <row r="15" spans="1:12" ht="15.6" x14ac:dyDescent="0.3">
      <c r="A15" s="8">
        <v>999999</v>
      </c>
      <c r="B15" s="9">
        <v>26656</v>
      </c>
      <c r="C15" s="10" t="str">
        <f t="shared" si="0"/>
        <v>99999926656</v>
      </c>
      <c r="D15" s="11" t="s">
        <v>4249</v>
      </c>
      <c r="E15" s="11" t="s">
        <v>28</v>
      </c>
      <c r="F15" s="11" t="s">
        <v>51</v>
      </c>
      <c r="G15" s="11"/>
      <c r="H15" s="11">
        <v>61.347000000000001</v>
      </c>
      <c r="I15" s="11">
        <v>-164.077</v>
      </c>
      <c r="J15" s="11">
        <v>46.6</v>
      </c>
      <c r="K15" s="11">
        <v>20180817</v>
      </c>
      <c r="L15" s="11">
        <v>20210118</v>
      </c>
    </row>
    <row r="16" spans="1:12" ht="15.6" x14ac:dyDescent="0.3">
      <c r="A16" s="8">
        <v>702190</v>
      </c>
      <c r="B16" s="9">
        <v>26615</v>
      </c>
      <c r="C16" s="10" t="str">
        <f t="shared" si="0"/>
        <v>70219026615</v>
      </c>
      <c r="D16" s="11" t="s">
        <v>142</v>
      </c>
      <c r="E16" s="11" t="s">
        <v>28</v>
      </c>
      <c r="F16" s="11" t="s">
        <v>51</v>
      </c>
      <c r="G16" s="11" t="s">
        <v>143</v>
      </c>
      <c r="H16" s="11">
        <v>60.784999999999997</v>
      </c>
      <c r="I16" s="11">
        <v>-161.82900000000001</v>
      </c>
      <c r="J16" s="11">
        <v>31.1</v>
      </c>
      <c r="K16" s="11">
        <v>19450101</v>
      </c>
      <c r="L16" s="11">
        <v>20210118</v>
      </c>
    </row>
    <row r="17" spans="1:12" ht="15.6" x14ac:dyDescent="0.3">
      <c r="A17" s="8">
        <v>701740</v>
      </c>
      <c r="B17" s="9">
        <v>26533</v>
      </c>
      <c r="C17" s="10" t="str">
        <f t="shared" si="0"/>
        <v>70174026533</v>
      </c>
      <c r="D17" s="11" t="s">
        <v>108</v>
      </c>
      <c r="E17" s="11" t="s">
        <v>28</v>
      </c>
      <c r="F17" s="11" t="s">
        <v>51</v>
      </c>
      <c r="G17" s="11" t="s">
        <v>109</v>
      </c>
      <c r="H17" s="11">
        <v>66.918000000000006</v>
      </c>
      <c r="I17" s="11">
        <v>-151.51900000000001</v>
      </c>
      <c r="J17" s="11">
        <v>193.2</v>
      </c>
      <c r="K17" s="11">
        <v>19450101</v>
      </c>
      <c r="L17" s="11">
        <v>20210119</v>
      </c>
    </row>
    <row r="18" spans="1:12" ht="15.6" x14ac:dyDescent="0.3">
      <c r="A18" s="8">
        <v>702746</v>
      </c>
      <c r="B18" s="9">
        <v>26497</v>
      </c>
      <c r="C18" s="10" t="str">
        <f t="shared" si="0"/>
        <v>70274626497</v>
      </c>
      <c r="D18" s="11" t="s">
        <v>212</v>
      </c>
      <c r="E18" s="11" t="s">
        <v>28</v>
      </c>
      <c r="F18" s="11" t="s">
        <v>51</v>
      </c>
      <c r="G18" s="11" t="s">
        <v>213</v>
      </c>
      <c r="H18" s="11">
        <v>61.415999999999997</v>
      </c>
      <c r="I18" s="11">
        <v>-149.50700000000001</v>
      </c>
      <c r="J18" s="11">
        <v>29.3</v>
      </c>
      <c r="K18" s="11">
        <v>20060101</v>
      </c>
      <c r="L18" s="11">
        <v>20210118</v>
      </c>
    </row>
    <row r="19" spans="1:12" ht="15.6" x14ac:dyDescent="0.3">
      <c r="A19" s="8">
        <v>701196</v>
      </c>
      <c r="B19" s="9">
        <v>102</v>
      </c>
      <c r="C19" s="10" t="str">
        <f t="shared" si="0"/>
        <v>70119600102</v>
      </c>
      <c r="D19" s="11" t="s">
        <v>86</v>
      </c>
      <c r="E19" s="11" t="s">
        <v>28</v>
      </c>
      <c r="F19" s="11" t="s">
        <v>51</v>
      </c>
      <c r="G19" s="11" t="s">
        <v>87</v>
      </c>
      <c r="H19" s="11">
        <v>66.983000000000004</v>
      </c>
      <c r="I19" s="11">
        <v>-160.43299999999999</v>
      </c>
      <c r="J19" s="11">
        <v>51.2</v>
      </c>
      <c r="K19" s="11">
        <v>20080822</v>
      </c>
      <c r="L19" s="11">
        <v>20210119</v>
      </c>
    </row>
    <row r="20" spans="1:12" ht="15.6" x14ac:dyDescent="0.3">
      <c r="A20" s="8">
        <v>702700</v>
      </c>
      <c r="B20" s="9">
        <v>489</v>
      </c>
      <c r="C20" s="10" t="str">
        <f t="shared" si="0"/>
        <v>70270000489</v>
      </c>
      <c r="D20" s="11" t="s">
        <v>196</v>
      </c>
      <c r="E20" s="11" t="s">
        <v>28</v>
      </c>
      <c r="F20" s="11" t="s">
        <v>51</v>
      </c>
      <c r="G20" s="11" t="s">
        <v>197</v>
      </c>
      <c r="H20" s="11">
        <v>61.265999999999998</v>
      </c>
      <c r="I20" s="11">
        <v>-149.65299999999999</v>
      </c>
      <c r="J20" s="11">
        <v>118.3</v>
      </c>
      <c r="K20" s="11">
        <v>20130415</v>
      </c>
      <c r="L20" s="11">
        <v>20210118</v>
      </c>
    </row>
    <row r="21" spans="1:12" ht="15.6" x14ac:dyDescent="0.3">
      <c r="A21" s="8">
        <v>700632</v>
      </c>
      <c r="B21" s="9">
        <v>26645</v>
      </c>
      <c r="C21" s="10" t="str">
        <f t="shared" si="0"/>
        <v>70063226645</v>
      </c>
      <c r="D21" s="11" t="s">
        <v>66</v>
      </c>
      <c r="E21" s="11" t="s">
        <v>28</v>
      </c>
      <c r="F21" s="11" t="s">
        <v>51</v>
      </c>
      <c r="G21" s="11" t="s">
        <v>67</v>
      </c>
      <c r="H21" s="11">
        <v>65.983000000000004</v>
      </c>
      <c r="I21" s="11">
        <v>-161.13300000000001</v>
      </c>
      <c r="J21" s="11">
        <v>9.1</v>
      </c>
      <c r="K21" s="11">
        <v>20060101</v>
      </c>
      <c r="L21" s="11">
        <v>20210118</v>
      </c>
    </row>
    <row r="22" spans="1:12" ht="15.6" x14ac:dyDescent="0.3">
      <c r="A22" s="8">
        <v>701995</v>
      </c>
      <c r="B22" s="9">
        <v>26628</v>
      </c>
      <c r="C22" s="10" t="str">
        <f t="shared" si="0"/>
        <v>70199526628</v>
      </c>
      <c r="D22" s="11" t="s">
        <v>118</v>
      </c>
      <c r="E22" s="11" t="s">
        <v>28</v>
      </c>
      <c r="F22" s="11" t="s">
        <v>51</v>
      </c>
      <c r="G22" s="11" t="s">
        <v>119</v>
      </c>
      <c r="H22" s="11">
        <v>64.55</v>
      </c>
      <c r="I22" s="11">
        <v>-163.00700000000001</v>
      </c>
      <c r="J22" s="11">
        <v>7.6</v>
      </c>
      <c r="K22" s="11">
        <v>20050101</v>
      </c>
      <c r="L22" s="11">
        <v>20201231</v>
      </c>
    </row>
    <row r="23" spans="1:12" ht="15.6" x14ac:dyDescent="0.3">
      <c r="A23" s="8">
        <v>703050</v>
      </c>
      <c r="B23" s="9">
        <v>25623</v>
      </c>
      <c r="C23" s="10" t="str">
        <f t="shared" si="0"/>
        <v>70305025623</v>
      </c>
      <c r="D23" s="11" t="s">
        <v>224</v>
      </c>
      <c r="E23" s="11" t="s">
        <v>28</v>
      </c>
      <c r="F23" s="11" t="s">
        <v>51</v>
      </c>
      <c r="G23" s="11" t="s">
        <v>225</v>
      </c>
      <c r="H23" s="11">
        <v>58.65</v>
      </c>
      <c r="I23" s="11">
        <v>-162.06700000000001</v>
      </c>
      <c r="J23" s="11">
        <v>164.9</v>
      </c>
      <c r="K23" s="11">
        <v>20060101</v>
      </c>
      <c r="L23" s="11">
        <v>20210119</v>
      </c>
    </row>
    <row r="24" spans="1:12" ht="15.6" x14ac:dyDescent="0.3">
      <c r="A24" s="8">
        <v>701040</v>
      </c>
      <c r="B24" s="9">
        <v>26631</v>
      </c>
      <c r="C24" s="10" t="str">
        <f t="shared" si="0"/>
        <v>70104026631</v>
      </c>
      <c r="D24" s="11" t="s">
        <v>76</v>
      </c>
      <c r="E24" s="11" t="s">
        <v>28</v>
      </c>
      <c r="F24" s="11" t="s">
        <v>51</v>
      </c>
      <c r="G24" s="11" t="s">
        <v>77</v>
      </c>
      <c r="H24" s="11">
        <v>68.867000000000004</v>
      </c>
      <c r="I24" s="11">
        <v>-166.13300000000001</v>
      </c>
      <c r="J24" s="11">
        <v>4.9000000000000004</v>
      </c>
      <c r="K24" s="11">
        <v>20060101</v>
      </c>
      <c r="L24" s="11">
        <v>20210115</v>
      </c>
    </row>
    <row r="25" spans="1:12" ht="15.6" x14ac:dyDescent="0.3">
      <c r="A25" s="8">
        <v>702120</v>
      </c>
      <c r="B25" s="9">
        <v>26646</v>
      </c>
      <c r="C25" s="10" t="str">
        <f t="shared" si="0"/>
        <v>70212026646</v>
      </c>
      <c r="D25" s="11" t="s">
        <v>137</v>
      </c>
      <c r="E25" s="11" t="s">
        <v>28</v>
      </c>
      <c r="F25" s="11" t="s">
        <v>51</v>
      </c>
      <c r="G25" s="11" t="s">
        <v>136</v>
      </c>
      <c r="H25" s="11">
        <v>61.783000000000001</v>
      </c>
      <c r="I25" s="11">
        <v>-166.03299999999999</v>
      </c>
      <c r="J25" s="11">
        <v>146</v>
      </c>
      <c r="K25" s="11">
        <v>20060101</v>
      </c>
      <c r="L25" s="11">
        <v>20210119</v>
      </c>
    </row>
    <row r="26" spans="1:12" ht="15.6" x14ac:dyDescent="0.3">
      <c r="A26" s="8">
        <v>703333</v>
      </c>
      <c r="B26" s="9">
        <v>25518</v>
      </c>
      <c r="C26" s="10" t="str">
        <f t="shared" si="0"/>
        <v>70333325518</v>
      </c>
      <c r="D26" s="11" t="s">
        <v>256</v>
      </c>
      <c r="E26" s="11" t="s">
        <v>28</v>
      </c>
      <c r="F26" s="11" t="s">
        <v>51</v>
      </c>
      <c r="G26" s="11" t="s">
        <v>257</v>
      </c>
      <c r="H26" s="11">
        <v>56.311</v>
      </c>
      <c r="I26" s="11">
        <v>-158.37299999999999</v>
      </c>
      <c r="J26" s="11">
        <v>5.5</v>
      </c>
      <c r="K26" s="11">
        <v>20060101</v>
      </c>
      <c r="L26" s="11">
        <v>20201017</v>
      </c>
    </row>
    <row r="27" spans="1:12" ht="15.6" x14ac:dyDescent="0.3">
      <c r="A27" s="8">
        <v>702606</v>
      </c>
      <c r="B27" s="9">
        <v>96401</v>
      </c>
      <c r="C27" s="10" t="str">
        <f t="shared" si="0"/>
        <v>70260696401</v>
      </c>
      <c r="D27" s="11" t="s">
        <v>170</v>
      </c>
      <c r="E27" s="11" t="s">
        <v>28</v>
      </c>
      <c r="F27" s="11" t="s">
        <v>51</v>
      </c>
      <c r="G27" s="11" t="s">
        <v>171</v>
      </c>
      <c r="H27" s="11">
        <v>62.826000000000001</v>
      </c>
      <c r="I27" s="11">
        <v>-149.90700000000001</v>
      </c>
      <c r="J27" s="11">
        <v>426.7</v>
      </c>
      <c r="K27" s="11">
        <v>20060101</v>
      </c>
      <c r="L27" s="11">
        <v>20210118</v>
      </c>
    </row>
    <row r="28" spans="1:12" ht="15.6" x14ac:dyDescent="0.3">
      <c r="A28" s="8">
        <v>703160</v>
      </c>
      <c r="B28" s="9">
        <v>25624</v>
      </c>
      <c r="C28" s="10" t="str">
        <f t="shared" si="0"/>
        <v>70316025624</v>
      </c>
      <c r="D28" s="11" t="s">
        <v>246</v>
      </c>
      <c r="E28" s="11" t="s">
        <v>28</v>
      </c>
      <c r="F28" s="11" t="s">
        <v>51</v>
      </c>
      <c r="G28" s="11" t="s">
        <v>247</v>
      </c>
      <c r="H28" s="11">
        <v>55.220999999999997</v>
      </c>
      <c r="I28" s="11">
        <v>-162.732</v>
      </c>
      <c r="J28" s="11">
        <v>23.8</v>
      </c>
      <c r="K28" s="11">
        <v>19420304</v>
      </c>
      <c r="L28" s="11">
        <v>20210119</v>
      </c>
    </row>
    <row r="29" spans="1:12" ht="15.6" x14ac:dyDescent="0.3">
      <c r="A29" s="8">
        <v>999999</v>
      </c>
      <c r="B29" s="9">
        <v>96405</v>
      </c>
      <c r="C29" s="10" t="str">
        <f t="shared" si="0"/>
        <v>99999996405</v>
      </c>
      <c r="D29" s="11" t="s">
        <v>4349</v>
      </c>
      <c r="E29" s="11" t="s">
        <v>28</v>
      </c>
      <c r="F29" s="11" t="s">
        <v>51</v>
      </c>
      <c r="G29" s="11"/>
      <c r="H29" s="11">
        <v>60.472999999999999</v>
      </c>
      <c r="I29" s="11">
        <v>-145.35400000000001</v>
      </c>
      <c r="J29" s="11">
        <v>25.3</v>
      </c>
      <c r="K29" s="11">
        <v>20170727</v>
      </c>
      <c r="L29" s="11">
        <v>20210109</v>
      </c>
    </row>
    <row r="30" spans="1:12" ht="15.6" x14ac:dyDescent="0.3">
      <c r="A30" s="8">
        <v>999999</v>
      </c>
      <c r="B30" s="9">
        <v>26565</v>
      </c>
      <c r="C30" s="10" t="str">
        <f t="shared" si="0"/>
        <v>99999926565</v>
      </c>
      <c r="D30" s="11" t="s">
        <v>4247</v>
      </c>
      <c r="E30" s="11" t="s">
        <v>28</v>
      </c>
      <c r="F30" s="11" t="s">
        <v>51</v>
      </c>
      <c r="G30" s="11"/>
      <c r="H30" s="11">
        <v>70.162000000000006</v>
      </c>
      <c r="I30" s="11">
        <v>-148.464</v>
      </c>
      <c r="J30" s="11">
        <v>9.1</v>
      </c>
      <c r="K30" s="11">
        <v>20140627</v>
      </c>
      <c r="L30" s="11">
        <v>20210118</v>
      </c>
    </row>
    <row r="31" spans="1:12" ht="15.6" x14ac:dyDescent="0.3">
      <c r="A31" s="8">
        <v>700637</v>
      </c>
      <c r="B31" s="9">
        <v>27406</v>
      </c>
      <c r="C31" s="10" t="str">
        <f t="shared" si="0"/>
        <v>70063727406</v>
      </c>
      <c r="D31" s="11" t="s">
        <v>72</v>
      </c>
      <c r="E31" s="11" t="s">
        <v>28</v>
      </c>
      <c r="F31" s="11" t="s">
        <v>51</v>
      </c>
      <c r="G31" s="11" t="s">
        <v>73</v>
      </c>
      <c r="H31" s="11">
        <v>70.191999999999993</v>
      </c>
      <c r="I31" s="11">
        <v>-148.477</v>
      </c>
      <c r="J31" s="11">
        <v>18.600000000000001</v>
      </c>
      <c r="K31" s="11">
        <v>19730101</v>
      </c>
      <c r="L31" s="11">
        <v>20210118</v>
      </c>
    </row>
    <row r="32" spans="1:12" ht="15.6" x14ac:dyDescent="0.3">
      <c r="A32" s="8">
        <v>701333</v>
      </c>
      <c r="B32" s="9">
        <v>26643</v>
      </c>
      <c r="C32" s="10" t="str">
        <f t="shared" si="0"/>
        <v>70133326643</v>
      </c>
      <c r="D32" s="11" t="s">
        <v>92</v>
      </c>
      <c r="E32" s="11" t="s">
        <v>28</v>
      </c>
      <c r="F32" s="11" t="s">
        <v>51</v>
      </c>
      <c r="G32" s="11" t="s">
        <v>93</v>
      </c>
      <c r="H32" s="11">
        <v>66.069000000000003</v>
      </c>
      <c r="I32" s="11">
        <v>-162.76400000000001</v>
      </c>
      <c r="J32" s="11">
        <v>6.4</v>
      </c>
      <c r="K32" s="11">
        <v>19990102</v>
      </c>
      <c r="L32" s="11">
        <v>20201126</v>
      </c>
    </row>
    <row r="33" spans="1:12" ht="15.6" x14ac:dyDescent="0.3">
      <c r="A33" s="8">
        <v>999999</v>
      </c>
      <c r="B33" s="9">
        <v>96408</v>
      </c>
      <c r="C33" s="10" t="str">
        <f t="shared" si="0"/>
        <v>99999996408</v>
      </c>
      <c r="D33" s="11" t="s">
        <v>4352</v>
      </c>
      <c r="E33" s="11" t="s">
        <v>28</v>
      </c>
      <c r="F33" s="11" t="s">
        <v>51</v>
      </c>
      <c r="G33" s="11"/>
      <c r="H33" s="11">
        <v>63.451999999999998</v>
      </c>
      <c r="I33" s="11">
        <v>-150.875</v>
      </c>
      <c r="J33" s="11">
        <v>678.2</v>
      </c>
      <c r="K33" s="11">
        <v>20150819</v>
      </c>
      <c r="L33" s="11">
        <v>20210118</v>
      </c>
    </row>
    <row r="34" spans="1:12" ht="15.6" x14ac:dyDescent="0.3">
      <c r="A34" s="8">
        <v>703210</v>
      </c>
      <c r="B34" s="9">
        <v>25513</v>
      </c>
      <c r="C34" s="10" t="str">
        <f t="shared" si="0"/>
        <v>70321025513</v>
      </c>
      <c r="D34" s="11" t="s">
        <v>250</v>
      </c>
      <c r="E34" s="11" t="s">
        <v>28</v>
      </c>
      <c r="F34" s="11" t="s">
        <v>51</v>
      </c>
      <c r="G34" s="11" t="s">
        <v>251</v>
      </c>
      <c r="H34" s="11">
        <v>59.05</v>
      </c>
      <c r="I34" s="11">
        <v>-158.517</v>
      </c>
      <c r="J34" s="11">
        <v>26.2</v>
      </c>
      <c r="K34" s="11">
        <v>20060101</v>
      </c>
      <c r="L34" s="11">
        <v>20210118</v>
      </c>
    </row>
    <row r="35" spans="1:12" ht="15.6" x14ac:dyDescent="0.3">
      <c r="A35" s="8">
        <v>704890</v>
      </c>
      <c r="B35" s="9">
        <v>25616</v>
      </c>
      <c r="C35" s="10" t="str">
        <f t="shared" si="0"/>
        <v>70489025616</v>
      </c>
      <c r="D35" s="11" t="s">
        <v>322</v>
      </c>
      <c r="E35" s="11" t="s">
        <v>28</v>
      </c>
      <c r="F35" s="11" t="s">
        <v>51</v>
      </c>
      <c r="G35" s="11" t="s">
        <v>323</v>
      </c>
      <c r="H35" s="11">
        <v>53.895000000000003</v>
      </c>
      <c r="I35" s="11">
        <v>-166.54300000000001</v>
      </c>
      <c r="J35" s="11">
        <v>3.1</v>
      </c>
      <c r="K35" s="11">
        <v>20081124</v>
      </c>
      <c r="L35" s="11">
        <v>20210118</v>
      </c>
    </row>
    <row r="36" spans="1:12" ht="15.6" x14ac:dyDescent="0.3">
      <c r="A36" s="8">
        <v>701975</v>
      </c>
      <c r="B36" s="9">
        <v>26422</v>
      </c>
      <c r="C36" s="10" t="str">
        <f t="shared" si="0"/>
        <v>70197526422</v>
      </c>
      <c r="D36" s="11" t="s">
        <v>116</v>
      </c>
      <c r="E36" s="11" t="s">
        <v>28</v>
      </c>
      <c r="F36" s="11" t="s">
        <v>51</v>
      </c>
      <c r="G36" s="11" t="s">
        <v>117</v>
      </c>
      <c r="H36" s="11">
        <v>64.777000000000001</v>
      </c>
      <c r="I36" s="11">
        <v>-141.148</v>
      </c>
      <c r="J36" s="11">
        <v>276.8</v>
      </c>
      <c r="K36" s="11">
        <v>20060101</v>
      </c>
      <c r="L36" s="11">
        <v>20210118</v>
      </c>
    </row>
    <row r="37" spans="1:12" ht="15.6" x14ac:dyDescent="0.3">
      <c r="A37" s="8">
        <v>704140</v>
      </c>
      <c r="B37" s="9">
        <v>45715</v>
      </c>
      <c r="C37" s="10" t="str">
        <f t="shared" si="0"/>
        <v>70414045715</v>
      </c>
      <c r="D37" s="11" t="s">
        <v>318</v>
      </c>
      <c r="E37" s="11" t="s">
        <v>28</v>
      </c>
      <c r="F37" s="11" t="s">
        <v>51</v>
      </c>
      <c r="G37" s="11" t="s">
        <v>319</v>
      </c>
      <c r="H37" s="11">
        <v>52.716999999999999</v>
      </c>
      <c r="I37" s="11">
        <v>174.1</v>
      </c>
      <c r="J37" s="11">
        <v>37.200000000000003</v>
      </c>
      <c r="K37" s="11">
        <v>20050101</v>
      </c>
      <c r="L37" s="11">
        <v>20210119</v>
      </c>
    </row>
    <row r="38" spans="1:12" ht="15.6" x14ac:dyDescent="0.3">
      <c r="A38" s="8">
        <v>703334</v>
      </c>
      <c r="B38" s="9">
        <v>25519</v>
      </c>
      <c r="C38" s="10" t="str">
        <f t="shared" si="0"/>
        <v>70333425519</v>
      </c>
      <c r="D38" s="11" t="s">
        <v>258</v>
      </c>
      <c r="E38" s="11" t="s">
        <v>28</v>
      </c>
      <c r="F38" s="11" t="s">
        <v>51</v>
      </c>
      <c r="G38" s="11" t="s">
        <v>259</v>
      </c>
      <c r="H38" s="11">
        <v>58.185000000000002</v>
      </c>
      <c r="I38" s="11">
        <v>-157.386</v>
      </c>
      <c r="J38" s="11">
        <v>28</v>
      </c>
      <c r="K38" s="11">
        <v>20060101</v>
      </c>
      <c r="L38" s="11">
        <v>20210118</v>
      </c>
    </row>
    <row r="39" spans="1:12" ht="15.6" x14ac:dyDescent="0.3">
      <c r="A39" s="8">
        <v>702650</v>
      </c>
      <c r="B39" s="9">
        <v>26407</v>
      </c>
      <c r="C39" s="10" t="str">
        <f t="shared" si="0"/>
        <v>70265026407</v>
      </c>
      <c r="D39" s="11" t="s">
        <v>186</v>
      </c>
      <c r="E39" s="11" t="s">
        <v>28</v>
      </c>
      <c r="F39" s="11" t="s">
        <v>51</v>
      </c>
      <c r="G39" s="11" t="s">
        <v>187</v>
      </c>
      <c r="H39" s="11">
        <v>64.683000000000007</v>
      </c>
      <c r="I39" s="11">
        <v>-147.083</v>
      </c>
      <c r="J39" s="11">
        <v>166.7</v>
      </c>
      <c r="K39" s="11">
        <v>20060102</v>
      </c>
      <c r="L39" s="11">
        <v>20210118</v>
      </c>
    </row>
    <row r="40" spans="1:12" ht="15.6" x14ac:dyDescent="0.3">
      <c r="A40" s="8">
        <v>703817</v>
      </c>
      <c r="B40" s="9">
        <v>25357</v>
      </c>
      <c r="C40" s="10" t="str">
        <f t="shared" si="0"/>
        <v>70381725357</v>
      </c>
      <c r="D40" s="11" t="s">
        <v>294</v>
      </c>
      <c r="E40" s="11" t="s">
        <v>28</v>
      </c>
      <c r="F40" s="11" t="s">
        <v>51</v>
      </c>
      <c r="G40" s="11" t="s">
        <v>295</v>
      </c>
      <c r="H40" s="11">
        <v>58.192</v>
      </c>
      <c r="I40" s="11">
        <v>-136.34399999999999</v>
      </c>
      <c r="J40" s="11">
        <v>6.1</v>
      </c>
      <c r="K40" s="11">
        <v>20060101</v>
      </c>
      <c r="L40" s="11">
        <v>20210118</v>
      </c>
    </row>
    <row r="41" spans="1:12" ht="15.6" x14ac:dyDescent="0.3">
      <c r="A41" s="8">
        <v>702720</v>
      </c>
      <c r="B41" s="9">
        <v>26401</v>
      </c>
      <c r="C41" s="10" t="str">
        <f t="shared" si="0"/>
        <v>70272026401</v>
      </c>
      <c r="D41" s="11" t="s">
        <v>202</v>
      </c>
      <c r="E41" s="11" t="s">
        <v>28</v>
      </c>
      <c r="F41" s="11" t="s">
        <v>51</v>
      </c>
      <c r="G41" s="11" t="s">
        <v>203</v>
      </c>
      <c r="H41" s="11">
        <v>61.253</v>
      </c>
      <c r="I41" s="11">
        <v>-149.79400000000001</v>
      </c>
      <c r="J41" s="11">
        <v>64.599999999999994</v>
      </c>
      <c r="K41" s="11">
        <v>20060101</v>
      </c>
      <c r="L41" s="11">
        <v>20210118</v>
      </c>
    </row>
    <row r="42" spans="1:12" ht="15.6" x14ac:dyDescent="0.3">
      <c r="A42" s="8">
        <v>702084</v>
      </c>
      <c r="B42" s="9">
        <v>26650</v>
      </c>
      <c r="C42" s="10" t="str">
        <f t="shared" si="0"/>
        <v>70208426650</v>
      </c>
      <c r="D42" s="11" t="s">
        <v>134</v>
      </c>
      <c r="E42" s="11" t="s">
        <v>28</v>
      </c>
      <c r="F42" s="11" t="s">
        <v>51</v>
      </c>
      <c r="G42" s="11" t="s">
        <v>135</v>
      </c>
      <c r="H42" s="11">
        <v>62.784999999999997</v>
      </c>
      <c r="I42" s="11">
        <v>-164.49100000000001</v>
      </c>
      <c r="J42" s="11">
        <v>4.3</v>
      </c>
      <c r="K42" s="11">
        <v>20060101</v>
      </c>
      <c r="L42" s="11">
        <v>20201115</v>
      </c>
    </row>
    <row r="43" spans="1:12" ht="15.6" x14ac:dyDescent="0.3">
      <c r="A43" s="8">
        <v>999999</v>
      </c>
      <c r="B43" s="9">
        <v>26494</v>
      </c>
      <c r="C43" s="10" t="str">
        <f t="shared" si="0"/>
        <v>99999926494</v>
      </c>
      <c r="D43" s="11" t="s">
        <v>4243</v>
      </c>
      <c r="E43" s="11" t="s">
        <v>28</v>
      </c>
      <c r="F43" s="11" t="s">
        <v>51</v>
      </c>
      <c r="G43" s="11"/>
      <c r="H43" s="11">
        <v>64.974000000000004</v>
      </c>
      <c r="I43" s="11">
        <v>-147.51</v>
      </c>
      <c r="J43" s="11">
        <v>347.5</v>
      </c>
      <c r="K43" s="11">
        <v>20020809</v>
      </c>
      <c r="L43" s="11">
        <v>20210118</v>
      </c>
    </row>
    <row r="44" spans="1:12" ht="15.6" x14ac:dyDescent="0.3">
      <c r="A44" s="8">
        <v>702610</v>
      </c>
      <c r="B44" s="9">
        <v>26411</v>
      </c>
      <c r="C44" s="10" t="str">
        <f t="shared" si="0"/>
        <v>70261026411</v>
      </c>
      <c r="D44" s="11" t="s">
        <v>174</v>
      </c>
      <c r="E44" s="11" t="s">
        <v>28</v>
      </c>
      <c r="F44" s="11" t="s">
        <v>51</v>
      </c>
      <c r="G44" s="11" t="s">
        <v>175</v>
      </c>
      <c r="H44" s="11">
        <v>64.804000000000002</v>
      </c>
      <c r="I44" s="11">
        <v>-147.876</v>
      </c>
      <c r="J44" s="11">
        <v>131.69999999999999</v>
      </c>
      <c r="K44" s="11">
        <v>19460101</v>
      </c>
      <c r="L44" s="11">
        <v>20210118</v>
      </c>
    </row>
    <row r="45" spans="1:12" ht="15.6" x14ac:dyDescent="0.3">
      <c r="A45" s="8">
        <v>701940</v>
      </c>
      <c r="B45" s="9">
        <v>26413</v>
      </c>
      <c r="C45" s="10" t="str">
        <f t="shared" si="0"/>
        <v>70194026413</v>
      </c>
      <c r="D45" s="11" t="s">
        <v>112</v>
      </c>
      <c r="E45" s="11" t="s">
        <v>28</v>
      </c>
      <c r="F45" s="11" t="s">
        <v>51</v>
      </c>
      <c r="G45" s="11" t="s">
        <v>113</v>
      </c>
      <c r="H45" s="11">
        <v>66.566999999999993</v>
      </c>
      <c r="I45" s="11">
        <v>-145.267</v>
      </c>
      <c r="J45" s="11">
        <v>135.6</v>
      </c>
      <c r="K45" s="11">
        <v>19730101</v>
      </c>
      <c r="L45" s="11">
        <v>20210118</v>
      </c>
    </row>
    <row r="46" spans="1:12" ht="15.6" x14ac:dyDescent="0.3">
      <c r="A46" s="8">
        <v>700635</v>
      </c>
      <c r="B46" s="9">
        <v>26465</v>
      </c>
      <c r="C46" s="10" t="str">
        <f t="shared" si="0"/>
        <v>70063526465</v>
      </c>
      <c r="D46" s="11" t="s">
        <v>70</v>
      </c>
      <c r="E46" s="11" t="s">
        <v>28</v>
      </c>
      <c r="F46" s="11" t="s">
        <v>51</v>
      </c>
      <c r="G46" s="11" t="s">
        <v>71</v>
      </c>
      <c r="H46" s="11">
        <v>68.478999999999999</v>
      </c>
      <c r="I46" s="11">
        <v>-149.49</v>
      </c>
      <c r="J46" s="11">
        <v>812.6</v>
      </c>
      <c r="K46" s="11">
        <v>20060105</v>
      </c>
      <c r="L46" s="11">
        <v>20210113</v>
      </c>
    </row>
    <row r="47" spans="1:12" ht="15.6" x14ac:dyDescent="0.3">
      <c r="A47" s="8">
        <v>702220</v>
      </c>
      <c r="B47" s="9">
        <v>26501</v>
      </c>
      <c r="C47" s="10" t="str">
        <f t="shared" si="0"/>
        <v>70222026501</v>
      </c>
      <c r="D47" s="11" t="s">
        <v>144</v>
      </c>
      <c r="E47" s="11" t="s">
        <v>28</v>
      </c>
      <c r="F47" s="11" t="s">
        <v>51</v>
      </c>
      <c r="G47" s="11" t="s">
        <v>145</v>
      </c>
      <c r="H47" s="11">
        <v>64.736999999999995</v>
      </c>
      <c r="I47" s="11">
        <v>-156.934</v>
      </c>
      <c r="J47" s="11">
        <v>46.6</v>
      </c>
      <c r="K47" s="11">
        <v>20060101</v>
      </c>
      <c r="L47" s="11">
        <v>20210119</v>
      </c>
    </row>
    <row r="48" spans="1:12" ht="15.6" x14ac:dyDescent="0.3">
      <c r="A48" s="8">
        <v>702040</v>
      </c>
      <c r="B48" s="9">
        <v>26703</v>
      </c>
      <c r="C48" s="10" t="str">
        <f t="shared" si="0"/>
        <v>70204026703</v>
      </c>
      <c r="D48" s="11" t="s">
        <v>128</v>
      </c>
      <c r="E48" s="11" t="s">
        <v>28</v>
      </c>
      <c r="F48" s="11" t="s">
        <v>51</v>
      </c>
      <c r="G48" s="11" t="s">
        <v>129</v>
      </c>
      <c r="H48" s="11">
        <v>63.767000000000003</v>
      </c>
      <c r="I48" s="11">
        <v>-171.733</v>
      </c>
      <c r="J48" s="11">
        <v>8.5</v>
      </c>
      <c r="K48" s="11">
        <v>19870603</v>
      </c>
      <c r="L48" s="11">
        <v>20210118</v>
      </c>
    </row>
    <row r="49" spans="1:12" ht="15.6" x14ac:dyDescent="0.3">
      <c r="A49" s="8">
        <v>999999</v>
      </c>
      <c r="B49" s="9">
        <v>56401</v>
      </c>
      <c r="C49" s="10" t="str">
        <f t="shared" si="0"/>
        <v>99999956401</v>
      </c>
      <c r="D49" s="11" t="s">
        <v>4287</v>
      </c>
      <c r="E49" s="11" t="s">
        <v>28</v>
      </c>
      <c r="F49" s="11" t="s">
        <v>51</v>
      </c>
      <c r="G49" s="11"/>
      <c r="H49" s="11">
        <v>63.03</v>
      </c>
      <c r="I49" s="11">
        <v>-145.5</v>
      </c>
      <c r="J49" s="11">
        <v>813.5</v>
      </c>
      <c r="K49" s="11">
        <v>20130809</v>
      </c>
      <c r="L49" s="11">
        <v>20210118</v>
      </c>
    </row>
    <row r="50" spans="1:12" ht="15.6" x14ac:dyDescent="0.3">
      <c r="A50" s="8">
        <v>702710</v>
      </c>
      <c r="B50" s="9">
        <v>26425</v>
      </c>
      <c r="C50" s="10" t="str">
        <f t="shared" si="0"/>
        <v>70271026425</v>
      </c>
      <c r="D50" s="11" t="s">
        <v>198</v>
      </c>
      <c r="E50" s="11" t="s">
        <v>28</v>
      </c>
      <c r="F50" s="11" t="s">
        <v>51</v>
      </c>
      <c r="G50" s="11" t="s">
        <v>199</v>
      </c>
      <c r="H50" s="11">
        <v>62.158999999999999</v>
      </c>
      <c r="I50" s="11">
        <v>-145.459</v>
      </c>
      <c r="J50" s="11">
        <v>476.1</v>
      </c>
      <c r="K50" s="11">
        <v>19450101</v>
      </c>
      <c r="L50" s="11">
        <v>20210118</v>
      </c>
    </row>
    <row r="51" spans="1:12" ht="15.6" x14ac:dyDescent="0.3">
      <c r="A51" s="8">
        <v>703670</v>
      </c>
      <c r="B51" s="9">
        <v>25322</v>
      </c>
      <c r="C51" s="10" t="str">
        <f t="shared" si="0"/>
        <v>70367025322</v>
      </c>
      <c r="D51" s="11" t="s">
        <v>288</v>
      </c>
      <c r="E51" s="11" t="s">
        <v>28</v>
      </c>
      <c r="F51" s="11" t="s">
        <v>51</v>
      </c>
      <c r="G51" s="11" t="s">
        <v>289</v>
      </c>
      <c r="H51" s="11">
        <v>58.411000000000001</v>
      </c>
      <c r="I51" s="11">
        <v>-135.709</v>
      </c>
      <c r="J51" s="11">
        <v>12.2</v>
      </c>
      <c r="K51" s="11">
        <v>19760801</v>
      </c>
      <c r="L51" s="11">
        <v>20210118</v>
      </c>
    </row>
    <row r="52" spans="1:12" ht="15.6" x14ac:dyDescent="0.3">
      <c r="A52" s="8">
        <v>999999</v>
      </c>
      <c r="B52" s="9">
        <v>25380</v>
      </c>
      <c r="C52" s="10" t="str">
        <f t="shared" si="0"/>
        <v>99999925380</v>
      </c>
      <c r="D52" s="11" t="s">
        <v>4237</v>
      </c>
      <c r="E52" s="11" t="s">
        <v>28</v>
      </c>
      <c r="F52" s="11" t="s">
        <v>51</v>
      </c>
      <c r="G52" s="11"/>
      <c r="H52" s="11">
        <v>58.429000000000002</v>
      </c>
      <c r="I52" s="11">
        <v>-135.69</v>
      </c>
      <c r="J52" s="11">
        <v>6.1</v>
      </c>
      <c r="K52" s="11">
        <v>20120719</v>
      </c>
      <c r="L52" s="11">
        <v>20210118</v>
      </c>
    </row>
    <row r="53" spans="1:12" ht="15.6" x14ac:dyDescent="0.3">
      <c r="A53" s="8">
        <v>703626</v>
      </c>
      <c r="B53" s="9">
        <v>25323</v>
      </c>
      <c r="C53" s="10" t="str">
        <f t="shared" si="0"/>
        <v>70362625323</v>
      </c>
      <c r="D53" s="11" t="s">
        <v>282</v>
      </c>
      <c r="E53" s="11" t="s">
        <v>28</v>
      </c>
      <c r="F53" s="11" t="s">
        <v>51</v>
      </c>
      <c r="G53" s="11" t="s">
        <v>283</v>
      </c>
      <c r="H53" s="11">
        <v>59.243000000000002</v>
      </c>
      <c r="I53" s="11">
        <v>-135.50899999999999</v>
      </c>
      <c r="J53" s="11">
        <v>4.5999999999999996</v>
      </c>
      <c r="K53" s="11">
        <v>19960613</v>
      </c>
      <c r="L53" s="11">
        <v>20210118</v>
      </c>
    </row>
    <row r="54" spans="1:12" ht="15.6" x14ac:dyDescent="0.3">
      <c r="A54" s="8">
        <v>703051</v>
      </c>
      <c r="B54" s="9">
        <v>26521</v>
      </c>
      <c r="C54" s="10" t="str">
        <f t="shared" si="0"/>
        <v>70305126521</v>
      </c>
      <c r="D54" s="11" t="s">
        <v>226</v>
      </c>
      <c r="E54" s="11" t="s">
        <v>28</v>
      </c>
      <c r="F54" s="11" t="s">
        <v>51</v>
      </c>
      <c r="G54" s="11" t="s">
        <v>227</v>
      </c>
      <c r="H54" s="11">
        <v>62.183</v>
      </c>
      <c r="I54" s="11">
        <v>-159.767</v>
      </c>
      <c r="J54" s="11">
        <v>6.1</v>
      </c>
      <c r="K54" s="11">
        <v>20060101</v>
      </c>
      <c r="L54" s="11">
        <v>20200911</v>
      </c>
    </row>
    <row r="55" spans="1:12" ht="15.6" x14ac:dyDescent="0.3">
      <c r="A55" s="8">
        <v>703410</v>
      </c>
      <c r="B55" s="9">
        <v>25507</v>
      </c>
      <c r="C55" s="10" t="str">
        <f t="shared" si="0"/>
        <v>70341025507</v>
      </c>
      <c r="D55" s="11" t="s">
        <v>266</v>
      </c>
      <c r="E55" s="11" t="s">
        <v>28</v>
      </c>
      <c r="F55" s="11" t="s">
        <v>51</v>
      </c>
      <c r="G55" s="11" t="s">
        <v>267</v>
      </c>
      <c r="H55" s="11">
        <v>59.642000000000003</v>
      </c>
      <c r="I55" s="11">
        <v>-151.49100000000001</v>
      </c>
      <c r="J55" s="11">
        <v>19.5</v>
      </c>
      <c r="K55" s="11">
        <v>19730101</v>
      </c>
      <c r="L55" s="11">
        <v>20210119</v>
      </c>
    </row>
    <row r="56" spans="1:12" ht="15.6" x14ac:dyDescent="0.3">
      <c r="A56" s="8">
        <v>702607</v>
      </c>
      <c r="B56" s="9">
        <v>25378</v>
      </c>
      <c r="C56" s="10" t="str">
        <f t="shared" si="0"/>
        <v>70260725378</v>
      </c>
      <c r="D56" s="11" t="s">
        <v>172</v>
      </c>
      <c r="E56" s="11" t="s">
        <v>28</v>
      </c>
      <c r="F56" s="11" t="s">
        <v>51</v>
      </c>
      <c r="G56" s="11" t="s">
        <v>173</v>
      </c>
      <c r="H56" s="11">
        <v>58.095999999999997</v>
      </c>
      <c r="I56" s="11">
        <v>-135.40899999999999</v>
      </c>
      <c r="J56" s="11">
        <v>0</v>
      </c>
      <c r="K56" s="11">
        <v>20060101</v>
      </c>
      <c r="L56" s="11">
        <v>20210112</v>
      </c>
    </row>
    <row r="57" spans="1:12" ht="15.6" x14ac:dyDescent="0.3">
      <c r="A57" s="8">
        <v>702186</v>
      </c>
      <c r="B57" s="9">
        <v>26651</v>
      </c>
      <c r="C57" s="10" t="str">
        <f t="shared" si="0"/>
        <v>70218626651</v>
      </c>
      <c r="D57" s="11" t="s">
        <v>140</v>
      </c>
      <c r="E57" s="11" t="s">
        <v>28</v>
      </c>
      <c r="F57" s="11" t="s">
        <v>51</v>
      </c>
      <c r="G57" s="11" t="s">
        <v>141</v>
      </c>
      <c r="H57" s="11">
        <v>61.524000000000001</v>
      </c>
      <c r="I57" s="11">
        <v>-166.14699999999999</v>
      </c>
      <c r="J57" s="11">
        <v>5.5</v>
      </c>
      <c r="K57" s="11">
        <v>20060101</v>
      </c>
      <c r="L57" s="11">
        <v>20201230</v>
      </c>
    </row>
    <row r="58" spans="1:12" ht="15.6" x14ac:dyDescent="0.3">
      <c r="A58" s="8">
        <v>703655</v>
      </c>
      <c r="B58" s="9">
        <v>26552</v>
      </c>
      <c r="C58" s="10" t="str">
        <f t="shared" si="0"/>
        <v>70365526552</v>
      </c>
      <c r="D58" s="11" t="s">
        <v>286</v>
      </c>
      <c r="E58" s="11" t="s">
        <v>28</v>
      </c>
      <c r="F58" s="11" t="s">
        <v>51</v>
      </c>
      <c r="G58" s="11" t="s">
        <v>287</v>
      </c>
      <c r="H58" s="11">
        <v>65.697999999999993</v>
      </c>
      <c r="I58" s="11">
        <v>-156.351</v>
      </c>
      <c r="J58" s="11">
        <v>54.9</v>
      </c>
      <c r="K58" s="11">
        <v>20060101</v>
      </c>
      <c r="L58" s="11">
        <v>20210118</v>
      </c>
    </row>
    <row r="59" spans="1:12" ht="15.6" x14ac:dyDescent="0.3">
      <c r="A59" s="8">
        <v>703884</v>
      </c>
      <c r="B59" s="9">
        <v>25376</v>
      </c>
      <c r="C59" s="10" t="str">
        <f t="shared" si="0"/>
        <v>70388425376</v>
      </c>
      <c r="D59" s="11" t="s">
        <v>306</v>
      </c>
      <c r="E59" s="11" t="s">
        <v>28</v>
      </c>
      <c r="F59" s="11" t="s">
        <v>51</v>
      </c>
      <c r="G59" s="11" t="s">
        <v>307</v>
      </c>
      <c r="H59" s="11">
        <v>55.206000000000003</v>
      </c>
      <c r="I59" s="11">
        <v>-132.828</v>
      </c>
      <c r="J59" s="11">
        <v>0</v>
      </c>
      <c r="K59" s="11">
        <v>20060101</v>
      </c>
      <c r="L59" s="11">
        <v>20210118</v>
      </c>
    </row>
    <row r="60" spans="1:12" ht="15.6" x14ac:dyDescent="0.3">
      <c r="A60" s="8">
        <v>703061</v>
      </c>
      <c r="B60" s="9">
        <v>25521</v>
      </c>
      <c r="C60" s="10" t="str">
        <f t="shared" si="0"/>
        <v>70306125521</v>
      </c>
      <c r="D60" s="11" t="s">
        <v>242</v>
      </c>
      <c r="E60" s="11" t="s">
        <v>28</v>
      </c>
      <c r="F60" s="11" t="s">
        <v>51</v>
      </c>
      <c r="G60" s="11" t="s">
        <v>243</v>
      </c>
      <c r="H60" s="11">
        <v>59.323999999999998</v>
      </c>
      <c r="I60" s="11">
        <v>-155.90199999999999</v>
      </c>
      <c r="J60" s="11">
        <v>27.4</v>
      </c>
      <c r="K60" s="11">
        <v>20060101</v>
      </c>
      <c r="L60" s="11">
        <v>20210118</v>
      </c>
    </row>
    <row r="61" spans="1:12" ht="15.6" x14ac:dyDescent="0.3">
      <c r="A61" s="8">
        <v>703400</v>
      </c>
      <c r="B61" s="9">
        <v>25506</v>
      </c>
      <c r="C61" s="10" t="str">
        <f t="shared" si="0"/>
        <v>70340025506</v>
      </c>
      <c r="D61" s="11" t="s">
        <v>260</v>
      </c>
      <c r="E61" s="11" t="s">
        <v>28</v>
      </c>
      <c r="F61" s="11" t="s">
        <v>51</v>
      </c>
      <c r="G61" s="11" t="s">
        <v>261</v>
      </c>
      <c r="H61" s="11">
        <v>59.749000000000002</v>
      </c>
      <c r="I61" s="11">
        <v>-154.90899999999999</v>
      </c>
      <c r="J61" s="11">
        <v>43.6</v>
      </c>
      <c r="K61" s="11">
        <v>19730101</v>
      </c>
      <c r="L61" s="11">
        <v>20210118</v>
      </c>
    </row>
    <row r="62" spans="1:12" ht="15.6" x14ac:dyDescent="0.3">
      <c r="A62" s="8">
        <v>701730</v>
      </c>
      <c r="B62" s="9">
        <v>26535</v>
      </c>
      <c r="C62" s="10" t="str">
        <f t="shared" si="0"/>
        <v>70173026535</v>
      </c>
      <c r="D62" s="11" t="s">
        <v>106</v>
      </c>
      <c r="E62" s="11" t="s">
        <v>28</v>
      </c>
      <c r="F62" s="11" t="s">
        <v>51</v>
      </c>
      <c r="G62" s="11" t="s">
        <v>107</v>
      </c>
      <c r="H62" s="11">
        <v>66</v>
      </c>
      <c r="I62" s="11">
        <v>-153.69999999999999</v>
      </c>
      <c r="J62" s="11">
        <v>388.9</v>
      </c>
      <c r="K62" s="11">
        <v>20050101</v>
      </c>
      <c r="L62" s="11">
        <v>20210119</v>
      </c>
    </row>
    <row r="63" spans="1:12" ht="15.6" x14ac:dyDescent="0.3">
      <c r="A63" s="8">
        <v>999999</v>
      </c>
      <c r="B63" s="9">
        <v>26564</v>
      </c>
      <c r="C63" s="10" t="str">
        <f t="shared" si="0"/>
        <v>99999926564</v>
      </c>
      <c r="D63" s="11" t="s">
        <v>4246</v>
      </c>
      <c r="E63" s="11" t="s">
        <v>28</v>
      </c>
      <c r="F63" s="11" t="s">
        <v>51</v>
      </c>
      <c r="G63" s="11"/>
      <c r="H63" s="11">
        <v>68.484999999999999</v>
      </c>
      <c r="I63" s="11">
        <v>-155.751</v>
      </c>
      <c r="J63" s="11">
        <v>581.9</v>
      </c>
      <c r="K63" s="11">
        <v>20140618</v>
      </c>
      <c r="L63" s="11">
        <v>20210118</v>
      </c>
    </row>
    <row r="64" spans="1:12" ht="15.6" x14ac:dyDescent="0.3">
      <c r="A64" s="8">
        <v>703860</v>
      </c>
      <c r="B64" s="9">
        <v>25329</v>
      </c>
      <c r="C64" s="10" t="str">
        <f t="shared" si="0"/>
        <v>70386025329</v>
      </c>
      <c r="D64" s="11" t="s">
        <v>302</v>
      </c>
      <c r="E64" s="11" t="s">
        <v>28</v>
      </c>
      <c r="F64" s="11" t="s">
        <v>51</v>
      </c>
      <c r="G64" s="11" t="s">
        <v>303</v>
      </c>
      <c r="H64" s="11">
        <v>56.805999999999997</v>
      </c>
      <c r="I64" s="11">
        <v>-132.93700000000001</v>
      </c>
      <c r="J64" s="11">
        <v>32.6</v>
      </c>
      <c r="K64" s="11">
        <v>19730101</v>
      </c>
      <c r="L64" s="11">
        <v>20210118</v>
      </c>
    </row>
    <row r="65" spans="1:12" ht="15.6" x14ac:dyDescent="0.3">
      <c r="A65" s="8">
        <v>703810</v>
      </c>
      <c r="B65" s="9">
        <v>25309</v>
      </c>
      <c r="C65" s="10" t="str">
        <f t="shared" si="0"/>
        <v>70381025309</v>
      </c>
      <c r="D65" s="11" t="s">
        <v>292</v>
      </c>
      <c r="E65" s="11" t="s">
        <v>28</v>
      </c>
      <c r="F65" s="11" t="s">
        <v>51</v>
      </c>
      <c r="G65" s="11" t="s">
        <v>293</v>
      </c>
      <c r="H65" s="11">
        <v>58.356999999999999</v>
      </c>
      <c r="I65" s="11">
        <v>-134.56399999999999</v>
      </c>
      <c r="J65" s="11">
        <v>4.9000000000000004</v>
      </c>
      <c r="K65" s="11">
        <v>19730101</v>
      </c>
      <c r="L65" s="11">
        <v>20210118</v>
      </c>
    </row>
    <row r="66" spans="1:12" ht="15.6" x14ac:dyDescent="0.3">
      <c r="A66" s="8">
        <v>703855</v>
      </c>
      <c r="B66" s="9">
        <v>25369</v>
      </c>
      <c r="C66" s="10" t="str">
        <f t="shared" ref="C66:C129" si="1">TEXT(A66, "000000") &amp; TEXT(B66, "00000")</f>
        <v>70385525369</v>
      </c>
      <c r="D66" s="11" t="s">
        <v>300</v>
      </c>
      <c r="E66" s="11" t="s">
        <v>28</v>
      </c>
      <c r="F66" s="11" t="s">
        <v>51</v>
      </c>
      <c r="G66" s="11" t="s">
        <v>301</v>
      </c>
      <c r="H66" s="11">
        <v>56.966999999999999</v>
      </c>
      <c r="I66" s="11">
        <v>-133.9</v>
      </c>
      <c r="J66" s="11">
        <v>52.4</v>
      </c>
      <c r="K66" s="11">
        <v>20060101</v>
      </c>
      <c r="L66" s="11">
        <v>20210118</v>
      </c>
    </row>
    <row r="67" spans="1:12" ht="15.6" x14ac:dyDescent="0.3">
      <c r="A67" s="8">
        <v>703052</v>
      </c>
      <c r="B67" s="9">
        <v>26652</v>
      </c>
      <c r="C67" s="10" t="str">
        <f t="shared" si="1"/>
        <v>70305226652</v>
      </c>
      <c r="D67" s="11" t="s">
        <v>228</v>
      </c>
      <c r="E67" s="11" t="s">
        <v>28</v>
      </c>
      <c r="F67" s="11" t="s">
        <v>51</v>
      </c>
      <c r="G67" s="11" t="s">
        <v>229</v>
      </c>
      <c r="H67" s="11">
        <v>61.536000000000001</v>
      </c>
      <c r="I67" s="11">
        <v>-160.34100000000001</v>
      </c>
      <c r="J67" s="11">
        <v>16.8</v>
      </c>
      <c r="K67" s="11">
        <v>20060117</v>
      </c>
      <c r="L67" s="11">
        <v>20201211</v>
      </c>
    </row>
    <row r="68" spans="1:12" ht="15.6" x14ac:dyDescent="0.3">
      <c r="A68" s="8">
        <v>702006</v>
      </c>
      <c r="B68" s="9">
        <v>26502</v>
      </c>
      <c r="C68" s="10" t="str">
        <f t="shared" si="1"/>
        <v>70200626502</v>
      </c>
      <c r="D68" s="11" t="s">
        <v>124</v>
      </c>
      <c r="E68" s="11" t="s">
        <v>28</v>
      </c>
      <c r="F68" s="11" t="s">
        <v>51</v>
      </c>
      <c r="G68" s="11" t="s">
        <v>125</v>
      </c>
      <c r="H68" s="11">
        <v>64.326999999999998</v>
      </c>
      <c r="I68" s="11">
        <v>-158.74199999999999</v>
      </c>
      <c r="J68" s="11">
        <v>55.2</v>
      </c>
      <c r="K68" s="11">
        <v>20060101</v>
      </c>
      <c r="L68" s="11">
        <v>20210116</v>
      </c>
    </row>
    <row r="69" spans="1:12" ht="15.6" x14ac:dyDescent="0.3">
      <c r="A69" s="8">
        <v>999999</v>
      </c>
      <c r="B69" s="9">
        <v>26563</v>
      </c>
      <c r="C69" s="10" t="str">
        <f t="shared" si="1"/>
        <v>99999926563</v>
      </c>
      <c r="D69" s="11" t="s">
        <v>4245</v>
      </c>
      <c r="E69" s="11" t="s">
        <v>28</v>
      </c>
      <c r="F69" s="11" t="s">
        <v>51</v>
      </c>
      <c r="G69" s="11"/>
      <c r="H69" s="11">
        <v>60.723999999999997</v>
      </c>
      <c r="I69" s="11">
        <v>-150.44800000000001</v>
      </c>
      <c r="J69" s="11">
        <v>86</v>
      </c>
      <c r="K69" s="11">
        <v>20100830</v>
      </c>
      <c r="L69" s="11">
        <v>20210118</v>
      </c>
    </row>
    <row r="70" spans="1:12" ht="15.6" x14ac:dyDescent="0.3">
      <c r="A70" s="8">
        <v>702590</v>
      </c>
      <c r="B70" s="9">
        <v>26523</v>
      </c>
      <c r="C70" s="10" t="str">
        <f t="shared" si="1"/>
        <v>70259026523</v>
      </c>
      <c r="D70" s="11" t="s">
        <v>164</v>
      </c>
      <c r="E70" s="11" t="s">
        <v>28</v>
      </c>
      <c r="F70" s="11" t="s">
        <v>51</v>
      </c>
      <c r="G70" s="11" t="s">
        <v>165</v>
      </c>
      <c r="H70" s="11">
        <v>60.58</v>
      </c>
      <c r="I70" s="11">
        <v>-151.239</v>
      </c>
      <c r="J70" s="11">
        <v>27.7</v>
      </c>
      <c r="K70" s="11">
        <v>19730101</v>
      </c>
      <c r="L70" s="11">
        <v>20210118</v>
      </c>
    </row>
    <row r="71" spans="1:12" ht="15.6" x14ac:dyDescent="0.3">
      <c r="A71" s="8">
        <v>703950</v>
      </c>
      <c r="B71" s="9">
        <v>25325</v>
      </c>
      <c r="C71" s="10" t="str">
        <f t="shared" si="1"/>
        <v>70395025325</v>
      </c>
      <c r="D71" s="11" t="s">
        <v>314</v>
      </c>
      <c r="E71" s="11" t="s">
        <v>28</v>
      </c>
      <c r="F71" s="11" t="s">
        <v>51</v>
      </c>
      <c r="G71" s="11" t="s">
        <v>315</v>
      </c>
      <c r="H71" s="11">
        <v>55.35</v>
      </c>
      <c r="I71" s="11">
        <v>-131.65</v>
      </c>
      <c r="J71" s="11">
        <v>24.4</v>
      </c>
      <c r="K71" s="11">
        <v>19730101</v>
      </c>
      <c r="L71" s="11">
        <v>20210119</v>
      </c>
    </row>
    <row r="72" spans="1:12" ht="15.6" x14ac:dyDescent="0.3">
      <c r="A72" s="8">
        <v>999999</v>
      </c>
      <c r="B72" s="9">
        <v>25522</v>
      </c>
      <c r="C72" s="10" t="str">
        <f t="shared" si="1"/>
        <v>99999925522</v>
      </c>
      <c r="D72" s="11" t="s">
        <v>4240</v>
      </c>
      <c r="E72" s="11" t="s">
        <v>28</v>
      </c>
      <c r="F72" s="11" t="s">
        <v>51</v>
      </c>
      <c r="G72" s="11"/>
      <c r="H72" s="11">
        <v>58.207999999999998</v>
      </c>
      <c r="I72" s="11">
        <v>-155.923</v>
      </c>
      <c r="J72" s="11">
        <v>201.5</v>
      </c>
      <c r="K72" s="11">
        <v>20120815</v>
      </c>
      <c r="L72" s="11">
        <v>20210118</v>
      </c>
    </row>
    <row r="73" spans="1:12" ht="15.6" x14ac:dyDescent="0.3">
      <c r="A73" s="8">
        <v>703260</v>
      </c>
      <c r="B73" s="9">
        <v>25503</v>
      </c>
      <c r="C73" s="10" t="str">
        <f t="shared" si="1"/>
        <v>70326025503</v>
      </c>
      <c r="D73" s="11" t="s">
        <v>252</v>
      </c>
      <c r="E73" s="11" t="s">
        <v>28</v>
      </c>
      <c r="F73" s="11" t="s">
        <v>51</v>
      </c>
      <c r="G73" s="11" t="s">
        <v>253</v>
      </c>
      <c r="H73" s="11">
        <v>58.683</v>
      </c>
      <c r="I73" s="11">
        <v>-156.65600000000001</v>
      </c>
      <c r="J73" s="11">
        <v>20.399999999999999</v>
      </c>
      <c r="K73" s="11">
        <v>19420110</v>
      </c>
      <c r="L73" s="11">
        <v>20210118</v>
      </c>
    </row>
    <row r="74" spans="1:12" ht="15.6" x14ac:dyDescent="0.3">
      <c r="A74" s="8">
        <v>702686</v>
      </c>
      <c r="B74" s="9">
        <v>106</v>
      </c>
      <c r="C74" s="10" t="str">
        <f t="shared" si="1"/>
        <v>70268600106</v>
      </c>
      <c r="D74" s="11" t="s">
        <v>192</v>
      </c>
      <c r="E74" s="11" t="s">
        <v>28</v>
      </c>
      <c r="F74" s="11" t="s">
        <v>51</v>
      </c>
      <c r="G74" s="11" t="s">
        <v>193</v>
      </c>
      <c r="H74" s="11">
        <v>60.9</v>
      </c>
      <c r="I74" s="11">
        <v>-161.233</v>
      </c>
      <c r="J74" s="11">
        <v>9.1</v>
      </c>
      <c r="K74" s="11">
        <v>20060501</v>
      </c>
      <c r="L74" s="11">
        <v>20210118</v>
      </c>
    </row>
    <row r="75" spans="1:12" ht="15.6" x14ac:dyDescent="0.3">
      <c r="A75" s="8">
        <v>701486</v>
      </c>
      <c r="B75" s="9">
        <v>26642</v>
      </c>
      <c r="C75" s="10" t="str">
        <f t="shared" si="1"/>
        <v>70148626642</v>
      </c>
      <c r="D75" s="11" t="s">
        <v>98</v>
      </c>
      <c r="E75" s="11" t="s">
        <v>28</v>
      </c>
      <c r="F75" s="11" t="s">
        <v>51</v>
      </c>
      <c r="G75" s="11" t="s">
        <v>99</v>
      </c>
      <c r="H75" s="11">
        <v>67.731999999999999</v>
      </c>
      <c r="I75" s="11">
        <v>-164.548</v>
      </c>
      <c r="J75" s="11">
        <v>3.1</v>
      </c>
      <c r="K75" s="11">
        <v>20060101</v>
      </c>
      <c r="L75" s="11">
        <v>20210119</v>
      </c>
    </row>
    <row r="76" spans="1:12" ht="15.6" x14ac:dyDescent="0.3">
      <c r="A76" s="8">
        <v>703894</v>
      </c>
      <c r="B76" s="9">
        <v>25367</v>
      </c>
      <c r="C76" s="10" t="str">
        <f t="shared" si="1"/>
        <v>70389425367</v>
      </c>
      <c r="D76" s="11" t="s">
        <v>310</v>
      </c>
      <c r="E76" s="11" t="s">
        <v>28</v>
      </c>
      <c r="F76" s="11" t="s">
        <v>51</v>
      </c>
      <c r="G76" s="11" t="s">
        <v>311</v>
      </c>
      <c r="H76" s="11">
        <v>55.58</v>
      </c>
      <c r="I76" s="11">
        <v>-133.07499999999999</v>
      </c>
      <c r="J76" s="11">
        <v>3.7</v>
      </c>
      <c r="K76" s="11">
        <v>20000101</v>
      </c>
      <c r="L76" s="11">
        <v>20210117</v>
      </c>
    </row>
    <row r="77" spans="1:12" ht="15.6" x14ac:dyDescent="0.3">
      <c r="A77" s="8">
        <v>703500</v>
      </c>
      <c r="B77" s="9">
        <v>25501</v>
      </c>
      <c r="C77" s="10" t="str">
        <f t="shared" si="1"/>
        <v>70350025501</v>
      </c>
      <c r="D77" s="11" t="s">
        <v>270</v>
      </c>
      <c r="E77" s="11" t="s">
        <v>28</v>
      </c>
      <c r="F77" s="11" t="s">
        <v>51</v>
      </c>
      <c r="G77" s="11" t="s">
        <v>271</v>
      </c>
      <c r="H77" s="11">
        <v>57.750999999999998</v>
      </c>
      <c r="I77" s="11">
        <v>-152.48599999999999</v>
      </c>
      <c r="J77" s="11">
        <v>24.4</v>
      </c>
      <c r="K77" s="11">
        <v>19450101</v>
      </c>
      <c r="L77" s="11">
        <v>20210119</v>
      </c>
    </row>
    <row r="78" spans="1:12" ht="15.6" x14ac:dyDescent="0.3">
      <c r="A78" s="8">
        <v>703925</v>
      </c>
      <c r="B78" s="9">
        <v>112</v>
      </c>
      <c r="C78" s="10" t="str">
        <f t="shared" si="1"/>
        <v>70392500112</v>
      </c>
      <c r="D78" s="11" t="s">
        <v>312</v>
      </c>
      <c r="E78" s="11" t="s">
        <v>28</v>
      </c>
      <c r="F78" s="11" t="s">
        <v>51</v>
      </c>
      <c r="G78" s="11" t="s">
        <v>313</v>
      </c>
      <c r="H78" s="11">
        <v>59.732999999999997</v>
      </c>
      <c r="I78" s="11">
        <v>-157.267</v>
      </c>
      <c r="J78" s="11">
        <v>82.3</v>
      </c>
      <c r="K78" s="11">
        <v>20070521</v>
      </c>
      <c r="L78" s="11">
        <v>20210118</v>
      </c>
    </row>
    <row r="79" spans="1:12" ht="15.6" x14ac:dyDescent="0.3">
      <c r="A79" s="8">
        <v>702223</v>
      </c>
      <c r="B79" s="9">
        <v>26602</v>
      </c>
      <c r="C79" s="10" t="str">
        <f t="shared" si="1"/>
        <v>70222326602</v>
      </c>
      <c r="D79" s="11" t="s">
        <v>146</v>
      </c>
      <c r="E79" s="11" t="s">
        <v>28</v>
      </c>
      <c r="F79" s="11" t="s">
        <v>51</v>
      </c>
      <c r="G79" s="11" t="s">
        <v>147</v>
      </c>
      <c r="H79" s="11">
        <v>64.935000000000002</v>
      </c>
      <c r="I79" s="11">
        <v>-161.155</v>
      </c>
      <c r="J79" s="11">
        <v>33.5</v>
      </c>
      <c r="K79" s="11">
        <v>20060101</v>
      </c>
      <c r="L79" s="11">
        <v>20210118</v>
      </c>
    </row>
    <row r="80" spans="1:12" ht="15.6" x14ac:dyDescent="0.3">
      <c r="A80" s="8">
        <v>702725</v>
      </c>
      <c r="B80" s="9">
        <v>26491</v>
      </c>
      <c r="C80" s="10" t="str">
        <f t="shared" si="1"/>
        <v>70272526491</v>
      </c>
      <c r="D80" s="11" t="s">
        <v>204</v>
      </c>
      <c r="E80" s="11" t="s">
        <v>28</v>
      </c>
      <c r="F80" s="11" t="s">
        <v>51</v>
      </c>
      <c r="G80" s="11" t="s">
        <v>205</v>
      </c>
      <c r="H80" s="11">
        <v>61.177999999999997</v>
      </c>
      <c r="I80" s="11">
        <v>-149.96600000000001</v>
      </c>
      <c r="J80" s="11">
        <v>27.4</v>
      </c>
      <c r="K80" s="11">
        <v>20020101</v>
      </c>
      <c r="L80" s="11">
        <v>20210118</v>
      </c>
    </row>
    <row r="81" spans="1:12" ht="15.6" x14ac:dyDescent="0.3">
      <c r="A81" s="8">
        <v>702960</v>
      </c>
      <c r="B81" s="9">
        <v>26410</v>
      </c>
      <c r="C81" s="10" t="str">
        <f t="shared" si="1"/>
        <v>70296026410</v>
      </c>
      <c r="D81" s="11" t="s">
        <v>222</v>
      </c>
      <c r="E81" s="11" t="s">
        <v>28</v>
      </c>
      <c r="F81" s="11" t="s">
        <v>51</v>
      </c>
      <c r="G81" s="11" t="s">
        <v>223</v>
      </c>
      <c r="H81" s="11">
        <v>60.488999999999997</v>
      </c>
      <c r="I81" s="11">
        <v>-145.45099999999999</v>
      </c>
      <c r="J81" s="11">
        <v>9.5</v>
      </c>
      <c r="K81" s="11">
        <v>19420611</v>
      </c>
      <c r="L81" s="11">
        <v>20210119</v>
      </c>
    </row>
    <row r="82" spans="1:12" ht="15.6" x14ac:dyDescent="0.3">
      <c r="A82" s="8">
        <v>703055</v>
      </c>
      <c r="B82" s="9">
        <v>109</v>
      </c>
      <c r="C82" s="10" t="str">
        <f t="shared" si="1"/>
        <v>70305500109</v>
      </c>
      <c r="D82" s="11" t="s">
        <v>234</v>
      </c>
      <c r="E82" s="11" t="s">
        <v>28</v>
      </c>
      <c r="F82" s="11" t="s">
        <v>51</v>
      </c>
      <c r="G82" s="11" t="s">
        <v>235</v>
      </c>
      <c r="H82" s="11">
        <v>58.982999999999997</v>
      </c>
      <c r="I82" s="11">
        <v>-159.05000000000001</v>
      </c>
      <c r="J82" s="11">
        <v>15.9</v>
      </c>
      <c r="K82" s="11">
        <v>20050929</v>
      </c>
      <c r="L82" s="11">
        <v>20210118</v>
      </c>
    </row>
    <row r="83" spans="1:12" ht="15.6" x14ac:dyDescent="0.3">
      <c r="A83" s="8">
        <v>702628</v>
      </c>
      <c r="B83" s="9">
        <v>105</v>
      </c>
      <c r="C83" s="10" t="str">
        <f t="shared" si="1"/>
        <v>70262800105</v>
      </c>
      <c r="D83" s="11" t="s">
        <v>182</v>
      </c>
      <c r="E83" s="11" t="s">
        <v>28</v>
      </c>
      <c r="F83" s="11" t="s">
        <v>51</v>
      </c>
      <c r="G83" s="11" t="s">
        <v>183</v>
      </c>
      <c r="H83" s="11">
        <v>61.866999999999997</v>
      </c>
      <c r="I83" s="11">
        <v>-162.03299999999999</v>
      </c>
      <c r="J83" s="11">
        <v>31.1</v>
      </c>
      <c r="K83" s="11">
        <v>20061024</v>
      </c>
      <c r="L83" s="11">
        <v>20210119</v>
      </c>
    </row>
    <row r="84" spans="1:12" ht="15.6" x14ac:dyDescent="0.3">
      <c r="A84" s="8">
        <v>702310</v>
      </c>
      <c r="B84" s="9">
        <v>26510</v>
      </c>
      <c r="C84" s="10" t="str">
        <f t="shared" si="1"/>
        <v>70231026510</v>
      </c>
      <c r="D84" s="11" t="s">
        <v>148</v>
      </c>
      <c r="E84" s="11" t="s">
        <v>28</v>
      </c>
      <c r="F84" s="11" t="s">
        <v>51</v>
      </c>
      <c r="G84" s="11" t="s">
        <v>149</v>
      </c>
      <c r="H84" s="11">
        <v>62.957000000000001</v>
      </c>
      <c r="I84" s="11">
        <v>-155.61000000000001</v>
      </c>
      <c r="J84" s="11">
        <v>101.5</v>
      </c>
      <c r="K84" s="11">
        <v>19730101</v>
      </c>
      <c r="L84" s="11">
        <v>20210118</v>
      </c>
    </row>
    <row r="85" spans="1:12" ht="15.6" x14ac:dyDescent="0.3">
      <c r="A85" s="8">
        <v>702645</v>
      </c>
      <c r="B85" s="9">
        <v>46403</v>
      </c>
      <c r="C85" s="10" t="str">
        <f t="shared" si="1"/>
        <v>70264546403</v>
      </c>
      <c r="D85" s="11" t="s">
        <v>184</v>
      </c>
      <c r="E85" s="11" t="s">
        <v>28</v>
      </c>
      <c r="F85" s="11" t="s">
        <v>51</v>
      </c>
      <c r="G85" s="11" t="s">
        <v>185</v>
      </c>
      <c r="H85" s="11">
        <v>63.732999999999997</v>
      </c>
      <c r="I85" s="11">
        <v>-148.917</v>
      </c>
      <c r="J85" s="11">
        <v>524.29999999999995</v>
      </c>
      <c r="K85" s="11">
        <v>20060101</v>
      </c>
      <c r="L85" s="11">
        <v>20210118</v>
      </c>
    </row>
    <row r="86" spans="1:12" ht="15.6" x14ac:dyDescent="0.3">
      <c r="A86" s="8">
        <v>702185</v>
      </c>
      <c r="B86" s="9">
        <v>26622</v>
      </c>
      <c r="C86" s="10" t="str">
        <f t="shared" si="1"/>
        <v>70218526622</v>
      </c>
      <c r="D86" s="11" t="s">
        <v>138</v>
      </c>
      <c r="E86" s="11" t="s">
        <v>28</v>
      </c>
      <c r="F86" s="11" t="s">
        <v>51</v>
      </c>
      <c r="G86" s="11" t="s">
        <v>139</v>
      </c>
      <c r="H86" s="11">
        <v>60.383000000000003</v>
      </c>
      <c r="I86" s="11">
        <v>-166.2</v>
      </c>
      <c r="J86" s="11">
        <v>13.7</v>
      </c>
      <c r="K86" s="11">
        <v>20060105</v>
      </c>
      <c r="L86" s="11">
        <v>20210110</v>
      </c>
    </row>
    <row r="87" spans="1:12" ht="15.6" x14ac:dyDescent="0.3">
      <c r="A87" s="8">
        <v>702735</v>
      </c>
      <c r="B87" s="9">
        <v>26409</v>
      </c>
      <c r="C87" s="10" t="str">
        <f t="shared" si="1"/>
        <v>70273526409</v>
      </c>
      <c r="D87" s="11" t="s">
        <v>208</v>
      </c>
      <c r="E87" s="11" t="s">
        <v>28</v>
      </c>
      <c r="F87" s="11" t="s">
        <v>51</v>
      </c>
      <c r="G87" s="11" t="s">
        <v>209</v>
      </c>
      <c r="H87" s="11">
        <v>61.216999999999999</v>
      </c>
      <c r="I87" s="11">
        <v>-149.85499999999999</v>
      </c>
      <c r="J87" s="11">
        <v>42.1</v>
      </c>
      <c r="K87" s="11">
        <v>19450101</v>
      </c>
      <c r="L87" s="11">
        <v>20210118</v>
      </c>
    </row>
    <row r="88" spans="1:12" ht="15.6" x14ac:dyDescent="0.3">
      <c r="A88" s="8">
        <v>999999</v>
      </c>
      <c r="B88" s="9">
        <v>25381</v>
      </c>
      <c r="C88" s="10" t="str">
        <f t="shared" si="1"/>
        <v>99999925381</v>
      </c>
      <c r="D88" s="11" t="s">
        <v>4238</v>
      </c>
      <c r="E88" s="11" t="s">
        <v>28</v>
      </c>
      <c r="F88" s="11" t="s">
        <v>51</v>
      </c>
      <c r="G88" s="11"/>
      <c r="H88" s="11">
        <v>55.045999999999999</v>
      </c>
      <c r="I88" s="11">
        <v>-131.58799999999999</v>
      </c>
      <c r="J88" s="11">
        <v>32</v>
      </c>
      <c r="K88" s="11">
        <v>20120726</v>
      </c>
      <c r="L88" s="11">
        <v>20210118</v>
      </c>
    </row>
    <row r="89" spans="1:12" ht="15.6" x14ac:dyDescent="0.3">
      <c r="A89" s="8">
        <v>703985</v>
      </c>
      <c r="B89" s="9">
        <v>25377</v>
      </c>
      <c r="C89" s="10" t="str">
        <f t="shared" si="1"/>
        <v>70398525377</v>
      </c>
      <c r="D89" s="11" t="s">
        <v>316</v>
      </c>
      <c r="E89" s="11" t="s">
        <v>28</v>
      </c>
      <c r="F89" s="11" t="s">
        <v>51</v>
      </c>
      <c r="G89" s="11" t="s">
        <v>317</v>
      </c>
      <c r="H89" s="11">
        <v>55.131</v>
      </c>
      <c r="I89" s="11">
        <v>-131.578</v>
      </c>
      <c r="J89" s="11">
        <v>0</v>
      </c>
      <c r="K89" s="11">
        <v>20060101</v>
      </c>
      <c r="L89" s="11">
        <v>20201120</v>
      </c>
    </row>
    <row r="90" spans="1:12" ht="15.6" x14ac:dyDescent="0.3">
      <c r="A90" s="8">
        <v>703430</v>
      </c>
      <c r="B90" s="9">
        <v>25402</v>
      </c>
      <c r="C90" s="10" t="str">
        <f t="shared" si="1"/>
        <v>70343025402</v>
      </c>
      <c r="D90" s="11" t="s">
        <v>268</v>
      </c>
      <c r="E90" s="11" t="s">
        <v>28</v>
      </c>
      <c r="F90" s="11" t="s">
        <v>51</v>
      </c>
      <c r="G90" s="11" t="s">
        <v>269</v>
      </c>
      <c r="H90" s="11">
        <v>59.433</v>
      </c>
      <c r="I90" s="11">
        <v>-146.333</v>
      </c>
      <c r="J90" s="11">
        <v>30.5</v>
      </c>
      <c r="K90" s="11">
        <v>19450101</v>
      </c>
      <c r="L90" s="11">
        <v>20210119</v>
      </c>
    </row>
    <row r="91" spans="1:12" ht="15.6" x14ac:dyDescent="0.3">
      <c r="A91" s="8">
        <v>702460</v>
      </c>
      <c r="B91" s="9">
        <v>26512</v>
      </c>
      <c r="C91" s="10" t="str">
        <f t="shared" si="1"/>
        <v>70246026512</v>
      </c>
      <c r="D91" s="11" t="s">
        <v>158</v>
      </c>
      <c r="E91" s="11" t="s">
        <v>28</v>
      </c>
      <c r="F91" s="11" t="s">
        <v>51</v>
      </c>
      <c r="G91" s="11" t="s">
        <v>159</v>
      </c>
      <c r="H91" s="11">
        <v>63.886000000000003</v>
      </c>
      <c r="I91" s="11">
        <v>-152.30199999999999</v>
      </c>
      <c r="J91" s="11">
        <v>206.7</v>
      </c>
      <c r="K91" s="11">
        <v>19730101</v>
      </c>
      <c r="L91" s="11">
        <v>20210118</v>
      </c>
    </row>
    <row r="92" spans="1:12" ht="15.6" x14ac:dyDescent="0.3">
      <c r="A92" s="8">
        <v>703056</v>
      </c>
      <c r="B92" s="9">
        <v>26635</v>
      </c>
      <c r="C92" s="10" t="str">
        <f t="shared" si="1"/>
        <v>70305626635</v>
      </c>
      <c r="D92" s="11" t="s">
        <v>236</v>
      </c>
      <c r="E92" s="11" t="s">
        <v>28</v>
      </c>
      <c r="F92" s="11" t="s">
        <v>51</v>
      </c>
      <c r="G92" s="11" t="s">
        <v>237</v>
      </c>
      <c r="H92" s="11">
        <v>62.094999999999999</v>
      </c>
      <c r="I92" s="11">
        <v>-163.68199999999999</v>
      </c>
      <c r="J92" s="11">
        <v>102.7</v>
      </c>
      <c r="K92" s="11">
        <v>20060101</v>
      </c>
      <c r="L92" s="11">
        <v>20210117</v>
      </c>
    </row>
    <row r="93" spans="1:12" ht="15.6" x14ac:dyDescent="0.3">
      <c r="A93" s="8">
        <v>703058</v>
      </c>
      <c r="B93" s="9">
        <v>110</v>
      </c>
      <c r="C93" s="10" t="str">
        <f t="shared" si="1"/>
        <v>70305800110</v>
      </c>
      <c r="D93" s="11" t="s">
        <v>240</v>
      </c>
      <c r="E93" s="11" t="s">
        <v>28</v>
      </c>
      <c r="F93" s="11" t="s">
        <v>51</v>
      </c>
      <c r="G93" s="11" t="s">
        <v>241</v>
      </c>
      <c r="H93" s="11">
        <v>56.017000000000003</v>
      </c>
      <c r="I93" s="11">
        <v>-161.167</v>
      </c>
      <c r="J93" s="11">
        <v>4.3</v>
      </c>
      <c r="K93" s="11">
        <v>20050930</v>
      </c>
      <c r="L93" s="11">
        <v>20210119</v>
      </c>
    </row>
    <row r="94" spans="1:12" ht="15.6" x14ac:dyDescent="0.3">
      <c r="A94" s="8">
        <v>702600</v>
      </c>
      <c r="B94" s="9">
        <v>26435</v>
      </c>
      <c r="C94" s="10" t="str">
        <f t="shared" si="1"/>
        <v>70260026435</v>
      </c>
      <c r="D94" s="11" t="s">
        <v>168</v>
      </c>
      <c r="E94" s="11" t="s">
        <v>28</v>
      </c>
      <c r="F94" s="11" t="s">
        <v>51</v>
      </c>
      <c r="G94" s="11" t="s">
        <v>169</v>
      </c>
      <c r="H94" s="11">
        <v>64.55</v>
      </c>
      <c r="I94" s="11">
        <v>-149.072</v>
      </c>
      <c r="J94" s="11">
        <v>109.7</v>
      </c>
      <c r="K94" s="11">
        <v>19430706</v>
      </c>
      <c r="L94" s="11">
        <v>20210118</v>
      </c>
    </row>
    <row r="95" spans="1:12" ht="15.6" x14ac:dyDescent="0.3">
      <c r="A95" s="8">
        <v>702697</v>
      </c>
      <c r="B95" s="9">
        <v>107</v>
      </c>
      <c r="C95" s="10" t="str">
        <f t="shared" si="1"/>
        <v>70269700107</v>
      </c>
      <c r="D95" s="11" t="s">
        <v>194</v>
      </c>
      <c r="E95" s="11" t="s">
        <v>28</v>
      </c>
      <c r="F95" s="11" t="s">
        <v>51</v>
      </c>
      <c r="G95" s="11" t="s">
        <v>195</v>
      </c>
      <c r="H95" s="11">
        <v>59.45</v>
      </c>
      <c r="I95" s="11">
        <v>-157.333</v>
      </c>
      <c r="J95" s="11">
        <v>92.1</v>
      </c>
      <c r="K95" s="11">
        <v>20061010</v>
      </c>
      <c r="L95" s="11">
        <v>20210119</v>
      </c>
    </row>
    <row r="96" spans="1:12" ht="15.6" x14ac:dyDescent="0.3">
      <c r="A96" s="8">
        <v>702625</v>
      </c>
      <c r="B96" s="9">
        <v>104</v>
      </c>
      <c r="C96" s="10" t="str">
        <f t="shared" si="1"/>
        <v>70262500104</v>
      </c>
      <c r="D96" s="11" t="s">
        <v>178</v>
      </c>
      <c r="E96" s="11" t="s">
        <v>28</v>
      </c>
      <c r="F96" s="11" t="s">
        <v>51</v>
      </c>
      <c r="G96" s="11" t="s">
        <v>179</v>
      </c>
      <c r="H96" s="11">
        <v>63.017000000000003</v>
      </c>
      <c r="I96" s="11">
        <v>-154.36699999999999</v>
      </c>
      <c r="J96" s="11">
        <v>126.2</v>
      </c>
      <c r="K96" s="11">
        <v>20061024</v>
      </c>
      <c r="L96" s="11">
        <v>20210118</v>
      </c>
    </row>
    <row r="97" spans="1:12" ht="15.6" x14ac:dyDescent="0.3">
      <c r="A97" s="8">
        <v>701335</v>
      </c>
      <c r="B97" s="9">
        <v>26648</v>
      </c>
      <c r="C97" s="10" t="str">
        <f t="shared" si="1"/>
        <v>70133526648</v>
      </c>
      <c r="D97" s="11" t="s">
        <v>94</v>
      </c>
      <c r="E97" s="11" t="s">
        <v>28</v>
      </c>
      <c r="F97" s="11" t="s">
        <v>51</v>
      </c>
      <c r="G97" s="11" t="s">
        <v>95</v>
      </c>
      <c r="H97" s="11">
        <v>67.566000000000003</v>
      </c>
      <c r="I97" s="11">
        <v>-162.97499999999999</v>
      </c>
      <c r="J97" s="11">
        <v>26.8</v>
      </c>
      <c r="K97" s="11">
        <v>20060101</v>
      </c>
      <c r="L97" s="11">
        <v>20210119</v>
      </c>
    </row>
    <row r="98" spans="1:12" ht="15.6" x14ac:dyDescent="0.3">
      <c r="A98" s="8">
        <v>702000</v>
      </c>
      <c r="B98" s="9">
        <v>26617</v>
      </c>
      <c r="C98" s="10" t="str">
        <f t="shared" si="1"/>
        <v>70200026617</v>
      </c>
      <c r="D98" s="11" t="s">
        <v>120</v>
      </c>
      <c r="E98" s="11" t="s">
        <v>28</v>
      </c>
      <c r="F98" s="11" t="s">
        <v>51</v>
      </c>
      <c r="G98" s="11" t="s">
        <v>121</v>
      </c>
      <c r="H98" s="11">
        <v>64.510999999999996</v>
      </c>
      <c r="I98" s="11">
        <v>-165.44</v>
      </c>
      <c r="J98" s="11">
        <v>4</v>
      </c>
      <c r="K98" s="11">
        <v>19400101</v>
      </c>
      <c r="L98" s="11">
        <v>20210118</v>
      </c>
    </row>
    <row r="99" spans="1:12" ht="15.6" x14ac:dyDescent="0.3">
      <c r="A99" s="8">
        <v>702910</v>
      </c>
      <c r="B99" s="9">
        <v>26412</v>
      </c>
      <c r="C99" s="10" t="str">
        <f t="shared" si="1"/>
        <v>70291026412</v>
      </c>
      <c r="D99" s="11" t="s">
        <v>220</v>
      </c>
      <c r="E99" s="11" t="s">
        <v>28</v>
      </c>
      <c r="F99" s="11" t="s">
        <v>51</v>
      </c>
      <c r="G99" s="11" t="s">
        <v>221</v>
      </c>
      <c r="H99" s="11">
        <v>62.962000000000003</v>
      </c>
      <c r="I99" s="11">
        <v>-141.988</v>
      </c>
      <c r="J99" s="11">
        <v>522.1</v>
      </c>
      <c r="K99" s="11">
        <v>19450101</v>
      </c>
      <c r="L99" s="11">
        <v>20210118</v>
      </c>
    </row>
    <row r="100" spans="1:12" ht="15.6" x14ac:dyDescent="0.3">
      <c r="A100" s="8">
        <v>703644</v>
      </c>
      <c r="B100" s="9">
        <v>27515</v>
      </c>
      <c r="C100" s="10" t="str">
        <f t="shared" si="1"/>
        <v>70364427515</v>
      </c>
      <c r="D100" s="11" t="s">
        <v>284</v>
      </c>
      <c r="E100" s="11" t="s">
        <v>28</v>
      </c>
      <c r="F100" s="11" t="s">
        <v>51</v>
      </c>
      <c r="G100" s="11" t="s">
        <v>285</v>
      </c>
      <c r="H100" s="11">
        <v>70.212000000000003</v>
      </c>
      <c r="I100" s="11">
        <v>-151.00200000000001</v>
      </c>
      <c r="J100" s="11">
        <v>17.399999999999999</v>
      </c>
      <c r="K100" s="11">
        <v>20060101</v>
      </c>
      <c r="L100" s="11">
        <v>20210118</v>
      </c>
    </row>
    <row r="101" spans="1:12" ht="15.6" x14ac:dyDescent="0.3">
      <c r="A101" s="8">
        <v>702740</v>
      </c>
      <c r="B101" s="9">
        <v>25331</v>
      </c>
      <c r="C101" s="10" t="str">
        <f t="shared" si="1"/>
        <v>70274025331</v>
      </c>
      <c r="D101" s="11" t="s">
        <v>210</v>
      </c>
      <c r="E101" s="11" t="s">
        <v>28</v>
      </c>
      <c r="F101" s="11" t="s">
        <v>51</v>
      </c>
      <c r="G101" s="11" t="s">
        <v>211</v>
      </c>
      <c r="H101" s="11">
        <v>61.595999999999997</v>
      </c>
      <c r="I101" s="11">
        <v>-149.09200000000001</v>
      </c>
      <c r="J101" s="11">
        <v>70.099999999999994</v>
      </c>
      <c r="K101" s="11">
        <v>19990101</v>
      </c>
      <c r="L101" s="11">
        <v>20210118</v>
      </c>
    </row>
    <row r="102" spans="1:12" ht="15.6" x14ac:dyDescent="0.3">
      <c r="A102" s="8">
        <v>703605</v>
      </c>
      <c r="B102" s="9">
        <v>25604</v>
      </c>
      <c r="C102" s="10" t="str">
        <f t="shared" si="1"/>
        <v>70360525604</v>
      </c>
      <c r="D102" s="11" t="s">
        <v>272</v>
      </c>
      <c r="E102" s="11" t="s">
        <v>28</v>
      </c>
      <c r="F102" s="11" t="s">
        <v>51</v>
      </c>
      <c r="G102" s="11" t="s">
        <v>273</v>
      </c>
      <c r="H102" s="11">
        <v>59.011000000000003</v>
      </c>
      <c r="I102" s="11">
        <v>-161.82</v>
      </c>
      <c r="J102" s="11">
        <v>4.5999999999999996</v>
      </c>
      <c r="K102" s="11">
        <v>20060323</v>
      </c>
      <c r="L102" s="11">
        <v>20210119</v>
      </c>
    </row>
    <row r="103" spans="1:12" ht="15.6" x14ac:dyDescent="0.3">
      <c r="A103" s="8">
        <v>701043</v>
      </c>
      <c r="B103" s="9">
        <v>26623</v>
      </c>
      <c r="C103" s="10" t="str">
        <f t="shared" si="1"/>
        <v>70104326623</v>
      </c>
      <c r="D103" s="11" t="s">
        <v>78</v>
      </c>
      <c r="E103" s="11" t="s">
        <v>28</v>
      </c>
      <c r="F103" s="11" t="s">
        <v>51</v>
      </c>
      <c r="G103" s="11" t="s">
        <v>79</v>
      </c>
      <c r="H103" s="11">
        <v>68.349999999999994</v>
      </c>
      <c r="I103" s="11">
        <v>-166.8</v>
      </c>
      <c r="J103" s="11">
        <v>4</v>
      </c>
      <c r="K103" s="11">
        <v>20060101</v>
      </c>
      <c r="L103" s="11">
        <v>20210119</v>
      </c>
    </row>
    <row r="104" spans="1:12" ht="15.6" x14ac:dyDescent="0.3">
      <c r="A104" s="8">
        <v>701210</v>
      </c>
      <c r="B104" s="9">
        <v>26624</v>
      </c>
      <c r="C104" s="10" t="str">
        <f t="shared" si="1"/>
        <v>70121026624</v>
      </c>
      <c r="D104" s="11" t="s">
        <v>88</v>
      </c>
      <c r="E104" s="11" t="s">
        <v>28</v>
      </c>
      <c r="F104" s="11" t="s">
        <v>51</v>
      </c>
      <c r="G104" s="11" t="s">
        <v>89</v>
      </c>
      <c r="H104" s="11">
        <v>69.733000000000004</v>
      </c>
      <c r="I104" s="11">
        <v>-163.005</v>
      </c>
      <c r="J104" s="11">
        <v>7.6</v>
      </c>
      <c r="K104" s="11">
        <v>20060101</v>
      </c>
      <c r="L104" s="11">
        <v>20210118</v>
      </c>
    </row>
    <row r="105" spans="1:12" ht="15.6" x14ac:dyDescent="0.3">
      <c r="A105" s="8">
        <v>999999</v>
      </c>
      <c r="B105" s="9">
        <v>26562</v>
      </c>
      <c r="C105" s="10" t="str">
        <f t="shared" si="1"/>
        <v>99999926562</v>
      </c>
      <c r="D105" s="11" t="s">
        <v>4244</v>
      </c>
      <c r="E105" s="11" t="s">
        <v>28</v>
      </c>
      <c r="F105" s="11" t="s">
        <v>51</v>
      </c>
      <c r="G105" s="11"/>
      <c r="H105" s="11">
        <v>60.195</v>
      </c>
      <c r="I105" s="11">
        <v>-154.32</v>
      </c>
      <c r="J105" s="11">
        <v>97.8</v>
      </c>
      <c r="K105" s="11">
        <v>20090925</v>
      </c>
      <c r="L105" s="11">
        <v>20210118</v>
      </c>
    </row>
    <row r="106" spans="1:12" ht="15.6" x14ac:dyDescent="0.3">
      <c r="A106" s="8">
        <v>703406</v>
      </c>
      <c r="B106" s="9">
        <v>26546</v>
      </c>
      <c r="C106" s="10" t="str">
        <f t="shared" si="1"/>
        <v>70340626546</v>
      </c>
      <c r="D106" s="11" t="s">
        <v>262</v>
      </c>
      <c r="E106" s="11" t="s">
        <v>28</v>
      </c>
      <c r="F106" s="11" t="s">
        <v>51</v>
      </c>
      <c r="G106" s="11" t="s">
        <v>263</v>
      </c>
      <c r="H106" s="11">
        <v>60.204000000000001</v>
      </c>
      <c r="I106" s="11">
        <v>-154.316</v>
      </c>
      <c r="J106" s="11">
        <v>79.3</v>
      </c>
      <c r="K106" s="11">
        <v>20050101</v>
      </c>
      <c r="L106" s="11">
        <v>20210118</v>
      </c>
    </row>
    <row r="107" spans="1:12" ht="15.6" x14ac:dyDescent="0.3">
      <c r="A107" s="8">
        <v>703330</v>
      </c>
      <c r="B107" s="9">
        <v>25508</v>
      </c>
      <c r="C107" s="10" t="str">
        <f t="shared" si="1"/>
        <v>70333025508</v>
      </c>
      <c r="D107" s="11" t="s">
        <v>254</v>
      </c>
      <c r="E107" s="11" t="s">
        <v>28</v>
      </c>
      <c r="F107" s="11" t="s">
        <v>51</v>
      </c>
      <c r="G107" s="11" t="s">
        <v>255</v>
      </c>
      <c r="H107" s="11">
        <v>56.959000000000003</v>
      </c>
      <c r="I107" s="11">
        <v>-158.63200000000001</v>
      </c>
      <c r="J107" s="11">
        <v>26.8</v>
      </c>
      <c r="K107" s="11">
        <v>20060101</v>
      </c>
      <c r="L107" s="11">
        <v>20210118</v>
      </c>
    </row>
    <row r="108" spans="1:12" ht="15.6" x14ac:dyDescent="0.3">
      <c r="A108" s="8">
        <v>700001</v>
      </c>
      <c r="B108" s="9">
        <v>26492</v>
      </c>
      <c r="C108" s="10" t="str">
        <f t="shared" si="1"/>
        <v>70000126492</v>
      </c>
      <c r="D108" s="11" t="s">
        <v>56</v>
      </c>
      <c r="E108" s="11" t="s">
        <v>28</v>
      </c>
      <c r="F108" s="11" t="s">
        <v>51</v>
      </c>
      <c r="G108" s="11" t="s">
        <v>57</v>
      </c>
      <c r="H108" s="11">
        <v>60.784999999999997</v>
      </c>
      <c r="I108" s="11">
        <v>-148.839</v>
      </c>
      <c r="J108" s="11">
        <v>31.4</v>
      </c>
      <c r="K108" s="11">
        <v>20060101</v>
      </c>
      <c r="L108" s="11">
        <v>20210117</v>
      </c>
    </row>
    <row r="109" spans="1:12" ht="15.6" x14ac:dyDescent="0.3">
      <c r="A109" s="8">
        <v>702490</v>
      </c>
      <c r="B109" s="9">
        <v>26526</v>
      </c>
      <c r="C109" s="10" t="str">
        <f t="shared" si="1"/>
        <v>70249026526</v>
      </c>
      <c r="D109" s="11" t="s">
        <v>160</v>
      </c>
      <c r="E109" s="11" t="s">
        <v>28</v>
      </c>
      <c r="F109" s="11" t="s">
        <v>51</v>
      </c>
      <c r="G109" s="11" t="s">
        <v>161</v>
      </c>
      <c r="H109" s="11">
        <v>62.091000000000001</v>
      </c>
      <c r="I109" s="11">
        <v>-152.73500000000001</v>
      </c>
      <c r="J109" s="11">
        <v>566.29999999999995</v>
      </c>
      <c r="K109" s="11">
        <v>20060101</v>
      </c>
      <c r="L109" s="11">
        <v>20210118</v>
      </c>
    </row>
    <row r="110" spans="1:12" ht="15.6" x14ac:dyDescent="0.3">
      <c r="A110" s="8">
        <v>701780</v>
      </c>
      <c r="B110" s="9">
        <v>26529</v>
      </c>
      <c r="C110" s="10" t="str">
        <f t="shared" si="1"/>
        <v>70178026529</v>
      </c>
      <c r="D110" s="11" t="s">
        <v>110</v>
      </c>
      <c r="E110" s="11" t="s">
        <v>28</v>
      </c>
      <c r="F110" s="11" t="s">
        <v>51</v>
      </c>
      <c r="G110" s="11" t="s">
        <v>111</v>
      </c>
      <c r="H110" s="11">
        <v>65.174999999999997</v>
      </c>
      <c r="I110" s="11">
        <v>-152.107</v>
      </c>
      <c r="J110" s="11">
        <v>67.7</v>
      </c>
      <c r="K110" s="11">
        <v>19430601</v>
      </c>
      <c r="L110" s="11">
        <v>20210118</v>
      </c>
    </row>
    <row r="111" spans="1:12" ht="15.6" x14ac:dyDescent="0.3">
      <c r="A111" s="8">
        <v>701330</v>
      </c>
      <c r="B111" s="9">
        <v>26616</v>
      </c>
      <c r="C111" s="10" t="str">
        <f t="shared" si="1"/>
        <v>70133026616</v>
      </c>
      <c r="D111" s="11" t="s">
        <v>90</v>
      </c>
      <c r="E111" s="11" t="s">
        <v>28</v>
      </c>
      <c r="F111" s="11" t="s">
        <v>51</v>
      </c>
      <c r="G111" s="11" t="s">
        <v>91</v>
      </c>
      <c r="H111" s="11">
        <v>66.867000000000004</v>
      </c>
      <c r="I111" s="11">
        <v>-162.63300000000001</v>
      </c>
      <c r="J111" s="11">
        <v>9.1</v>
      </c>
      <c r="K111" s="11">
        <v>19730101</v>
      </c>
      <c r="L111" s="11">
        <v>20210118</v>
      </c>
    </row>
    <row r="112" spans="1:12" ht="15.6" x14ac:dyDescent="0.3">
      <c r="A112" s="8">
        <v>701045</v>
      </c>
      <c r="B112" s="9">
        <v>26649</v>
      </c>
      <c r="C112" s="10" t="str">
        <f t="shared" si="1"/>
        <v>70104526649</v>
      </c>
      <c r="D112" s="11" t="s">
        <v>80</v>
      </c>
      <c r="E112" s="11" t="s">
        <v>28</v>
      </c>
      <c r="F112" s="11" t="s">
        <v>51</v>
      </c>
      <c r="G112" s="11" t="s">
        <v>81</v>
      </c>
      <c r="H112" s="11">
        <v>68.031000000000006</v>
      </c>
      <c r="I112" s="11">
        <v>-162.90299999999999</v>
      </c>
      <c r="J112" s="11">
        <v>296.89999999999998</v>
      </c>
      <c r="K112" s="11">
        <v>20060103</v>
      </c>
      <c r="L112" s="11">
        <v>20210118</v>
      </c>
    </row>
    <row r="113" spans="1:12" ht="15.6" x14ac:dyDescent="0.3">
      <c r="A113" s="8">
        <v>999999</v>
      </c>
      <c r="B113" s="9">
        <v>26655</v>
      </c>
      <c r="C113" s="10" t="str">
        <f t="shared" si="1"/>
        <v>99999926655</v>
      </c>
      <c r="D113" s="11" t="s">
        <v>4248</v>
      </c>
      <c r="E113" s="11" t="s">
        <v>28</v>
      </c>
      <c r="F113" s="11" t="s">
        <v>51</v>
      </c>
      <c r="G113" s="11"/>
      <c r="H113" s="11">
        <v>68.028000000000006</v>
      </c>
      <c r="I113" s="11">
        <v>-162.92099999999999</v>
      </c>
      <c r="J113" s="11">
        <v>287.10000000000002</v>
      </c>
      <c r="K113" s="11">
        <v>20100825</v>
      </c>
      <c r="L113" s="11">
        <v>20210118</v>
      </c>
    </row>
    <row r="114" spans="1:12" ht="15.6" x14ac:dyDescent="0.3">
      <c r="A114" s="8">
        <v>704898</v>
      </c>
      <c r="B114" s="9">
        <v>113</v>
      </c>
      <c r="C114" s="10" t="str">
        <f t="shared" si="1"/>
        <v>70489800113</v>
      </c>
      <c r="D114" s="11" t="s">
        <v>324</v>
      </c>
      <c r="E114" s="11" t="s">
        <v>28</v>
      </c>
      <c r="F114" s="11" t="s">
        <v>51</v>
      </c>
      <c r="G114" s="11" t="s">
        <v>325</v>
      </c>
      <c r="H114" s="11">
        <v>66.817999999999998</v>
      </c>
      <c r="I114" s="11">
        <v>-161.02199999999999</v>
      </c>
      <c r="J114" s="11">
        <v>17.100000000000001</v>
      </c>
      <c r="K114" s="11">
        <v>20110525</v>
      </c>
      <c r="L114" s="11">
        <v>20210119</v>
      </c>
    </row>
    <row r="115" spans="1:12" ht="15.6" x14ac:dyDescent="0.3">
      <c r="A115" s="8">
        <v>999999</v>
      </c>
      <c r="B115" s="9">
        <v>96406</v>
      </c>
      <c r="C115" s="10" t="str">
        <f t="shared" si="1"/>
        <v>99999996406</v>
      </c>
      <c r="D115" s="11" t="s">
        <v>4350</v>
      </c>
      <c r="E115" s="11" t="s">
        <v>28</v>
      </c>
      <c r="F115" s="11" t="s">
        <v>51</v>
      </c>
      <c r="G115" s="11"/>
      <c r="H115" s="11">
        <v>64.501999999999995</v>
      </c>
      <c r="I115" s="11">
        <v>-154.13</v>
      </c>
      <c r="J115" s="11">
        <v>78.900000000000006</v>
      </c>
      <c r="K115" s="11">
        <v>20140828</v>
      </c>
      <c r="L115" s="11">
        <v>20210118</v>
      </c>
    </row>
    <row r="116" spans="1:12" ht="15.6" x14ac:dyDescent="0.3">
      <c r="A116" s="8">
        <v>702627</v>
      </c>
      <c r="B116" s="9">
        <v>26561</v>
      </c>
      <c r="C116" s="10" t="str">
        <f t="shared" si="1"/>
        <v>70262726561</v>
      </c>
      <c r="D116" s="11" t="s">
        <v>180</v>
      </c>
      <c r="E116" s="11" t="s">
        <v>28</v>
      </c>
      <c r="F116" s="11" t="s">
        <v>51</v>
      </c>
      <c r="G116" s="11" t="s">
        <v>181</v>
      </c>
      <c r="H116" s="11">
        <v>64.727000000000004</v>
      </c>
      <c r="I116" s="11">
        <v>-155.47</v>
      </c>
      <c r="J116" s="11">
        <v>199</v>
      </c>
      <c r="K116" s="11">
        <v>20061001</v>
      </c>
      <c r="L116" s="11">
        <v>20200603</v>
      </c>
    </row>
    <row r="117" spans="1:12" ht="15.6" x14ac:dyDescent="0.3">
      <c r="A117" s="8">
        <v>703053</v>
      </c>
      <c r="B117" s="9">
        <v>26654</v>
      </c>
      <c r="C117" s="10" t="str">
        <f t="shared" si="1"/>
        <v>70305326654</v>
      </c>
      <c r="D117" s="11" t="s">
        <v>230</v>
      </c>
      <c r="E117" s="11" t="s">
        <v>28</v>
      </c>
      <c r="F117" s="11" t="s">
        <v>51</v>
      </c>
      <c r="G117" s="11" t="s">
        <v>231</v>
      </c>
      <c r="H117" s="11">
        <v>61.774999999999999</v>
      </c>
      <c r="I117" s="11">
        <v>-161.31899999999999</v>
      </c>
      <c r="J117" s="11">
        <v>15.5</v>
      </c>
      <c r="K117" s="11">
        <v>20060101</v>
      </c>
      <c r="L117" s="11">
        <v>20210118</v>
      </c>
    </row>
    <row r="118" spans="1:12" ht="15.6" x14ac:dyDescent="0.3">
      <c r="A118" s="8">
        <v>999999</v>
      </c>
      <c r="B118" s="9">
        <v>25630</v>
      </c>
      <c r="C118" s="10" t="str">
        <f t="shared" si="1"/>
        <v>99999925630</v>
      </c>
      <c r="D118" s="11" t="s">
        <v>4241</v>
      </c>
      <c r="E118" s="11" t="s">
        <v>28</v>
      </c>
      <c r="F118" s="11" t="s">
        <v>51</v>
      </c>
      <c r="G118" s="11"/>
      <c r="H118" s="11">
        <v>55.347000000000001</v>
      </c>
      <c r="I118" s="11">
        <v>-160.46600000000001</v>
      </c>
      <c r="J118" s="11">
        <v>73.2</v>
      </c>
      <c r="K118" s="11">
        <v>20090820</v>
      </c>
      <c r="L118" s="11">
        <v>20201215</v>
      </c>
    </row>
    <row r="119" spans="1:12" ht="15.6" x14ac:dyDescent="0.3">
      <c r="A119" s="8">
        <v>703165</v>
      </c>
      <c r="B119" s="9">
        <v>25617</v>
      </c>
      <c r="C119" s="10" t="str">
        <f t="shared" si="1"/>
        <v>70316525617</v>
      </c>
      <c r="D119" s="11" t="s">
        <v>248</v>
      </c>
      <c r="E119" s="11" t="s">
        <v>28</v>
      </c>
      <c r="F119" s="11" t="s">
        <v>51</v>
      </c>
      <c r="G119" s="11" t="s">
        <v>249</v>
      </c>
      <c r="H119" s="11">
        <v>55.319000000000003</v>
      </c>
      <c r="I119" s="11">
        <v>-160.52099999999999</v>
      </c>
      <c r="J119" s="11">
        <v>6.4</v>
      </c>
      <c r="K119" s="11">
        <v>20050101</v>
      </c>
      <c r="L119" s="11">
        <v>20210118</v>
      </c>
    </row>
    <row r="120" spans="1:12" ht="15.6" x14ac:dyDescent="0.3">
      <c r="A120" s="8">
        <v>702035</v>
      </c>
      <c r="B120" s="9">
        <v>26704</v>
      </c>
      <c r="C120" s="10" t="str">
        <f t="shared" si="1"/>
        <v>70203526704</v>
      </c>
      <c r="D120" s="11" t="s">
        <v>126</v>
      </c>
      <c r="E120" s="11" t="s">
        <v>28</v>
      </c>
      <c r="F120" s="11" t="s">
        <v>51</v>
      </c>
      <c r="G120" s="11" t="s">
        <v>127</v>
      </c>
      <c r="H120" s="11">
        <v>63.686999999999998</v>
      </c>
      <c r="I120" s="11">
        <v>-170.49299999999999</v>
      </c>
      <c r="J120" s="11">
        <v>16.8</v>
      </c>
      <c r="K120" s="11">
        <v>20060108</v>
      </c>
      <c r="L120" s="11">
        <v>20210118</v>
      </c>
    </row>
    <row r="121" spans="1:12" ht="15.6" x14ac:dyDescent="0.3">
      <c r="A121" s="8">
        <v>703054</v>
      </c>
      <c r="B121" s="9">
        <v>108</v>
      </c>
      <c r="C121" s="10" t="str">
        <f t="shared" si="1"/>
        <v>70305400108</v>
      </c>
      <c r="D121" s="11" t="s">
        <v>232</v>
      </c>
      <c r="E121" s="11" t="s">
        <v>28</v>
      </c>
      <c r="F121" s="11" t="s">
        <v>51</v>
      </c>
      <c r="G121" s="11" t="s">
        <v>233</v>
      </c>
      <c r="H121" s="11">
        <v>61.85</v>
      </c>
      <c r="I121" s="11">
        <v>-165.56700000000001</v>
      </c>
      <c r="J121" s="11">
        <v>4.3</v>
      </c>
      <c r="K121" s="11">
        <v>20050929</v>
      </c>
      <c r="L121" s="11">
        <v>20210118</v>
      </c>
    </row>
    <row r="122" spans="1:12" ht="15.6" x14ac:dyDescent="0.3">
      <c r="A122" s="8">
        <v>700197</v>
      </c>
      <c r="B122" s="9">
        <v>26558</v>
      </c>
      <c r="C122" s="10" t="str">
        <f t="shared" si="1"/>
        <v>70019726558</v>
      </c>
      <c r="D122" s="11" t="s">
        <v>58</v>
      </c>
      <c r="E122" s="11" t="s">
        <v>28</v>
      </c>
      <c r="F122" s="11" t="s">
        <v>51</v>
      </c>
      <c r="G122" s="11" t="s">
        <v>59</v>
      </c>
      <c r="H122" s="11">
        <v>66.599999999999994</v>
      </c>
      <c r="I122" s="11">
        <v>-159.98599999999999</v>
      </c>
      <c r="J122" s="11">
        <v>7.6</v>
      </c>
      <c r="K122" s="11">
        <v>20060101</v>
      </c>
      <c r="L122" s="11">
        <v>20210118</v>
      </c>
    </row>
    <row r="123" spans="1:12" ht="15.6" x14ac:dyDescent="0.3">
      <c r="A123" s="8">
        <v>999999</v>
      </c>
      <c r="B123" s="9">
        <v>96407</v>
      </c>
      <c r="C123" s="10" t="str">
        <f t="shared" si="1"/>
        <v>99999996407</v>
      </c>
      <c r="D123" s="11" t="s">
        <v>4351</v>
      </c>
      <c r="E123" s="11" t="s">
        <v>28</v>
      </c>
      <c r="F123" s="11" t="s">
        <v>51</v>
      </c>
      <c r="G123" s="11"/>
      <c r="H123" s="11">
        <v>66.561999999999998</v>
      </c>
      <c r="I123" s="11">
        <v>-159.00399999999999</v>
      </c>
      <c r="J123" s="11">
        <v>6.7</v>
      </c>
      <c r="K123" s="11">
        <v>20150813</v>
      </c>
      <c r="L123" s="11">
        <v>20210118</v>
      </c>
    </row>
    <row r="124" spans="1:12" ht="15.6" x14ac:dyDescent="0.3">
      <c r="A124" s="8">
        <v>703621</v>
      </c>
      <c r="B124" s="9">
        <v>25516</v>
      </c>
      <c r="C124" s="10" t="str">
        <f t="shared" si="1"/>
        <v>70362125516</v>
      </c>
      <c r="D124" s="11" t="s">
        <v>280</v>
      </c>
      <c r="E124" s="11" t="s">
        <v>28</v>
      </c>
      <c r="F124" s="11" t="s">
        <v>51</v>
      </c>
      <c r="G124" s="11" t="s">
        <v>281</v>
      </c>
      <c r="H124" s="11">
        <v>59.442999999999998</v>
      </c>
      <c r="I124" s="11">
        <v>-151.702</v>
      </c>
      <c r="J124" s="11">
        <v>8.8000000000000007</v>
      </c>
      <c r="K124" s="11">
        <v>20060101</v>
      </c>
      <c r="L124" s="11">
        <v>20210119</v>
      </c>
    </row>
    <row r="125" spans="1:12" ht="15.6" x14ac:dyDescent="0.3">
      <c r="A125" s="8">
        <v>702770</v>
      </c>
      <c r="B125" s="9">
        <v>26438</v>
      </c>
      <c r="C125" s="10" t="str">
        <f t="shared" si="1"/>
        <v>70277026438</v>
      </c>
      <c r="D125" s="11" t="s">
        <v>218</v>
      </c>
      <c r="E125" s="11" t="s">
        <v>28</v>
      </c>
      <c r="F125" s="11" t="s">
        <v>51</v>
      </c>
      <c r="G125" s="11" t="s">
        <v>219</v>
      </c>
      <c r="H125" s="11">
        <v>60.128</v>
      </c>
      <c r="I125" s="11">
        <v>-149.417</v>
      </c>
      <c r="J125" s="11">
        <v>6.7</v>
      </c>
      <c r="K125" s="11">
        <v>20060101</v>
      </c>
      <c r="L125" s="11">
        <v>20210119</v>
      </c>
    </row>
    <row r="126" spans="1:12" ht="15.6" x14ac:dyDescent="0.3">
      <c r="A126" s="8">
        <v>703888</v>
      </c>
      <c r="B126" s="9">
        <v>111</v>
      </c>
      <c r="C126" s="10" t="str">
        <f t="shared" si="1"/>
        <v>70388800111</v>
      </c>
      <c r="D126" s="11" t="s">
        <v>308</v>
      </c>
      <c r="E126" s="11" t="s">
        <v>28</v>
      </c>
      <c r="F126" s="11" t="s">
        <v>51</v>
      </c>
      <c r="G126" s="11" t="s">
        <v>309</v>
      </c>
      <c r="H126" s="11">
        <v>64.37</v>
      </c>
      <c r="I126" s="11">
        <v>-161.22399999999999</v>
      </c>
      <c r="J126" s="11">
        <v>7</v>
      </c>
      <c r="K126" s="11">
        <v>20101101</v>
      </c>
      <c r="L126" s="11">
        <v>20210119</v>
      </c>
    </row>
    <row r="127" spans="1:12" ht="15.6" x14ac:dyDescent="0.3">
      <c r="A127" s="8">
        <v>701195</v>
      </c>
      <c r="B127" s="9">
        <v>26625</v>
      </c>
      <c r="C127" s="10" t="str">
        <f t="shared" si="1"/>
        <v>70119526625</v>
      </c>
      <c r="D127" s="11" t="s">
        <v>84</v>
      </c>
      <c r="E127" s="11" t="s">
        <v>28</v>
      </c>
      <c r="F127" s="11" t="s">
        <v>51</v>
      </c>
      <c r="G127" s="11" t="s">
        <v>85</v>
      </c>
      <c r="H127" s="11">
        <v>66.25</v>
      </c>
      <c r="I127" s="11">
        <v>-166.089</v>
      </c>
      <c r="J127" s="11">
        <v>2.1</v>
      </c>
      <c r="K127" s="11">
        <v>20060101</v>
      </c>
      <c r="L127" s="11">
        <v>20200227</v>
      </c>
    </row>
    <row r="128" spans="1:12" ht="15.6" x14ac:dyDescent="0.3">
      <c r="A128" s="8">
        <v>701719</v>
      </c>
      <c r="B128" s="9">
        <v>490</v>
      </c>
      <c r="C128" s="10" t="str">
        <f t="shared" si="1"/>
        <v>70171900490</v>
      </c>
      <c r="D128" s="11" t="s">
        <v>104</v>
      </c>
      <c r="E128" s="11" t="s">
        <v>28</v>
      </c>
      <c r="F128" s="11" t="s">
        <v>51</v>
      </c>
      <c r="G128" s="11" t="s">
        <v>105</v>
      </c>
      <c r="H128" s="11">
        <v>66.888000000000005</v>
      </c>
      <c r="I128" s="11">
        <v>-157.16200000000001</v>
      </c>
      <c r="J128" s="11">
        <v>62.8</v>
      </c>
      <c r="K128" s="11">
        <v>20091210</v>
      </c>
      <c r="L128" s="11">
        <v>20210119</v>
      </c>
    </row>
    <row r="129" spans="1:12" ht="15.6" x14ac:dyDescent="0.3">
      <c r="A129" s="8">
        <v>999999</v>
      </c>
      <c r="B129" s="9">
        <v>25379</v>
      </c>
      <c r="C129" s="10" t="str">
        <f t="shared" si="1"/>
        <v>99999925379</v>
      </c>
      <c r="D129" s="11" t="s">
        <v>4236</v>
      </c>
      <c r="E129" s="11" t="s">
        <v>28</v>
      </c>
      <c r="F129" s="11" t="s">
        <v>51</v>
      </c>
      <c r="G129" s="11"/>
      <c r="H129" s="11">
        <v>57.057000000000002</v>
      </c>
      <c r="I129" s="11">
        <v>-135.327</v>
      </c>
      <c r="J129" s="11">
        <v>23.8</v>
      </c>
      <c r="K129" s="11">
        <v>20050815</v>
      </c>
      <c r="L129" s="11">
        <v>20210118</v>
      </c>
    </row>
    <row r="130" spans="1:12" ht="15.6" x14ac:dyDescent="0.3">
      <c r="A130" s="8">
        <v>703710</v>
      </c>
      <c r="B130" s="9">
        <v>25333</v>
      </c>
      <c r="C130" s="10" t="str">
        <f t="shared" ref="C130:C193" si="2">TEXT(A130, "000000") &amp; TEXT(B130, "00000")</f>
        <v>70371025333</v>
      </c>
      <c r="D130" s="11" t="s">
        <v>290</v>
      </c>
      <c r="E130" s="11" t="s">
        <v>28</v>
      </c>
      <c r="F130" s="11" t="s">
        <v>51</v>
      </c>
      <c r="G130" s="11" t="s">
        <v>291</v>
      </c>
      <c r="H130" s="11">
        <v>57.048000000000002</v>
      </c>
      <c r="I130" s="11">
        <v>-135.36500000000001</v>
      </c>
      <c r="J130" s="11">
        <v>4.3</v>
      </c>
      <c r="K130" s="11">
        <v>19730101</v>
      </c>
      <c r="L130" s="11">
        <v>20210118</v>
      </c>
    </row>
    <row r="131" spans="1:12" ht="15.6" x14ac:dyDescent="0.3">
      <c r="A131" s="8">
        <v>703620</v>
      </c>
      <c r="B131" s="9">
        <v>25335</v>
      </c>
      <c r="C131" s="10" t="str">
        <f t="shared" si="2"/>
        <v>70362025335</v>
      </c>
      <c r="D131" s="11" t="s">
        <v>278</v>
      </c>
      <c r="E131" s="11" t="s">
        <v>28</v>
      </c>
      <c r="F131" s="11" t="s">
        <v>51</v>
      </c>
      <c r="G131" s="11" t="s">
        <v>279</v>
      </c>
      <c r="H131" s="11">
        <v>59.456000000000003</v>
      </c>
      <c r="I131" s="11">
        <v>-135.32400000000001</v>
      </c>
      <c r="J131" s="11">
        <v>6.1</v>
      </c>
      <c r="K131" s="11">
        <v>19431001</v>
      </c>
      <c r="L131" s="11">
        <v>20210118</v>
      </c>
    </row>
    <row r="132" spans="1:12" ht="15.6" x14ac:dyDescent="0.3">
      <c r="A132" s="8">
        <v>702715</v>
      </c>
      <c r="B132" s="9">
        <v>46407</v>
      </c>
      <c r="C132" s="10" t="str">
        <f t="shared" si="2"/>
        <v>70271546407</v>
      </c>
      <c r="D132" s="11" t="s">
        <v>200</v>
      </c>
      <c r="E132" s="11" t="s">
        <v>28</v>
      </c>
      <c r="F132" s="11" t="s">
        <v>51</v>
      </c>
      <c r="G132" s="11" t="s">
        <v>201</v>
      </c>
      <c r="H132" s="11">
        <v>61.948999999999998</v>
      </c>
      <c r="I132" s="11">
        <v>-147.16900000000001</v>
      </c>
      <c r="J132" s="11">
        <v>1002.5</v>
      </c>
      <c r="K132" s="11">
        <v>20060101</v>
      </c>
      <c r="L132" s="11">
        <v>20210118</v>
      </c>
    </row>
    <row r="133" spans="1:12" ht="15.6" x14ac:dyDescent="0.3">
      <c r="A133" s="8">
        <v>703407</v>
      </c>
      <c r="B133" s="9">
        <v>26553</v>
      </c>
      <c r="C133" s="10" t="str">
        <f t="shared" si="2"/>
        <v>70340726553</v>
      </c>
      <c r="D133" s="11" t="s">
        <v>264</v>
      </c>
      <c r="E133" s="11" t="s">
        <v>28</v>
      </c>
      <c r="F133" s="11" t="s">
        <v>51</v>
      </c>
      <c r="G133" s="11" t="s">
        <v>265</v>
      </c>
      <c r="H133" s="11">
        <v>61.716999999999999</v>
      </c>
      <c r="I133" s="11">
        <v>-157.15</v>
      </c>
      <c r="J133" s="11">
        <v>54.3</v>
      </c>
      <c r="K133" s="11">
        <v>20060101</v>
      </c>
      <c r="L133" s="11">
        <v>20210119</v>
      </c>
    </row>
    <row r="134" spans="1:12" ht="15.6" x14ac:dyDescent="0.3">
      <c r="A134" s="8">
        <v>702595</v>
      </c>
      <c r="B134" s="9">
        <v>26559</v>
      </c>
      <c r="C134" s="10" t="str">
        <f t="shared" si="2"/>
        <v>70259526559</v>
      </c>
      <c r="D134" s="11" t="s">
        <v>166</v>
      </c>
      <c r="E134" s="11" t="s">
        <v>28</v>
      </c>
      <c r="F134" s="11" t="s">
        <v>51</v>
      </c>
      <c r="G134" s="11" t="s">
        <v>167</v>
      </c>
      <c r="H134" s="11">
        <v>60.475999999999999</v>
      </c>
      <c r="I134" s="11">
        <v>-151.03399999999999</v>
      </c>
      <c r="J134" s="11">
        <v>34.4</v>
      </c>
      <c r="K134" s="11">
        <v>20060101</v>
      </c>
      <c r="L134" s="11">
        <v>20210118</v>
      </c>
    </row>
    <row r="135" spans="1:12" ht="15.6" x14ac:dyDescent="0.3">
      <c r="A135" s="8">
        <v>702350</v>
      </c>
      <c r="B135" s="9">
        <v>26534</v>
      </c>
      <c r="C135" s="10" t="str">
        <f t="shared" si="2"/>
        <v>70235026534</v>
      </c>
      <c r="D135" s="11" t="s">
        <v>156</v>
      </c>
      <c r="E135" s="11" t="s">
        <v>28</v>
      </c>
      <c r="F135" s="11" t="s">
        <v>51</v>
      </c>
      <c r="G135" s="11" t="s">
        <v>157</v>
      </c>
      <c r="H135" s="11">
        <v>61.1</v>
      </c>
      <c r="I135" s="11">
        <v>-155.583</v>
      </c>
      <c r="J135" s="11">
        <v>484</v>
      </c>
      <c r="K135" s="11">
        <v>20060101</v>
      </c>
      <c r="L135" s="11">
        <v>20210118</v>
      </c>
    </row>
    <row r="136" spans="1:12" ht="15.6" x14ac:dyDescent="0.3">
      <c r="A136" s="8">
        <v>702005</v>
      </c>
      <c r="B136" s="9">
        <v>26647</v>
      </c>
      <c r="C136" s="10" t="str">
        <f t="shared" si="2"/>
        <v>70200526647</v>
      </c>
      <c r="D136" s="11" t="s">
        <v>122</v>
      </c>
      <c r="E136" s="11" t="s">
        <v>28</v>
      </c>
      <c r="F136" s="11" t="s">
        <v>51</v>
      </c>
      <c r="G136" s="11" t="s">
        <v>123</v>
      </c>
      <c r="H136" s="11">
        <v>62.061999999999998</v>
      </c>
      <c r="I136" s="11">
        <v>-163.30000000000001</v>
      </c>
      <c r="J136" s="11">
        <v>95.1</v>
      </c>
      <c r="K136" s="11">
        <v>20060101</v>
      </c>
      <c r="L136" s="11">
        <v>20210118</v>
      </c>
    </row>
    <row r="137" spans="1:12" ht="15.6" x14ac:dyDescent="0.3">
      <c r="A137" s="8">
        <v>720382</v>
      </c>
      <c r="B137" s="9">
        <v>123</v>
      </c>
      <c r="C137" s="10" t="str">
        <f t="shared" si="2"/>
        <v>72038200123</v>
      </c>
      <c r="D137" s="11" t="s">
        <v>559</v>
      </c>
      <c r="E137" s="11" t="s">
        <v>28</v>
      </c>
      <c r="F137" s="11" t="s">
        <v>51</v>
      </c>
      <c r="G137" s="11" t="s">
        <v>560</v>
      </c>
      <c r="H137" s="11">
        <v>63.49</v>
      </c>
      <c r="I137" s="11">
        <v>-162.11000000000001</v>
      </c>
      <c r="J137" s="11">
        <v>28</v>
      </c>
      <c r="K137" s="11">
        <v>20060501</v>
      </c>
      <c r="L137" s="11">
        <v>20210119</v>
      </c>
    </row>
    <row r="138" spans="1:12" ht="15.6" x14ac:dyDescent="0.3">
      <c r="A138" s="8">
        <v>703080</v>
      </c>
      <c r="B138" s="9">
        <v>25713</v>
      </c>
      <c r="C138" s="10" t="str">
        <f t="shared" si="2"/>
        <v>70308025713</v>
      </c>
      <c r="D138" s="11" t="s">
        <v>244</v>
      </c>
      <c r="E138" s="11" t="s">
        <v>28</v>
      </c>
      <c r="F138" s="11" t="s">
        <v>51</v>
      </c>
      <c r="G138" s="11" t="s">
        <v>245</v>
      </c>
      <c r="H138" s="11">
        <v>57.155000000000001</v>
      </c>
      <c r="I138" s="11">
        <v>-170.22200000000001</v>
      </c>
      <c r="J138" s="11">
        <v>10.7</v>
      </c>
      <c r="K138" s="11">
        <v>19431105</v>
      </c>
      <c r="L138" s="11">
        <v>20210117</v>
      </c>
    </row>
    <row r="139" spans="1:12" ht="15.6" x14ac:dyDescent="0.3">
      <c r="A139" s="8">
        <v>703835</v>
      </c>
      <c r="B139" s="9">
        <v>25628</v>
      </c>
      <c r="C139" s="10" t="str">
        <f t="shared" si="2"/>
        <v>70383525628</v>
      </c>
      <c r="D139" s="11" t="s">
        <v>298</v>
      </c>
      <c r="E139" s="11" t="s">
        <v>28</v>
      </c>
      <c r="F139" s="11" t="s">
        <v>51</v>
      </c>
      <c r="G139" s="11" t="s">
        <v>299</v>
      </c>
      <c r="H139" s="11">
        <v>56.6</v>
      </c>
      <c r="I139" s="11">
        <v>-169.565</v>
      </c>
      <c r="J139" s="11">
        <v>38.1</v>
      </c>
      <c r="K139" s="11">
        <v>20060101</v>
      </c>
      <c r="L139" s="11">
        <v>20210118</v>
      </c>
    </row>
    <row r="140" spans="1:12" ht="15.6" x14ac:dyDescent="0.3">
      <c r="A140" s="8">
        <v>999999</v>
      </c>
      <c r="B140" s="9">
        <v>25711</v>
      </c>
      <c r="C140" s="10" t="str">
        <f t="shared" si="2"/>
        <v>99999925711</v>
      </c>
      <c r="D140" s="11" t="s">
        <v>4242</v>
      </c>
      <c r="E140" s="11" t="s">
        <v>28</v>
      </c>
      <c r="F140" s="11" t="s">
        <v>51</v>
      </c>
      <c r="G140" s="11"/>
      <c r="H140" s="11">
        <v>57.158000000000001</v>
      </c>
      <c r="I140" s="11">
        <v>-170.21199999999999</v>
      </c>
      <c r="J140" s="11">
        <v>6.1</v>
      </c>
      <c r="K140" s="11">
        <v>20050807</v>
      </c>
      <c r="L140" s="11">
        <v>20210118</v>
      </c>
    </row>
    <row r="141" spans="1:12" ht="15.6" x14ac:dyDescent="0.3">
      <c r="A141" s="8">
        <v>702510</v>
      </c>
      <c r="B141" s="9">
        <v>26528</v>
      </c>
      <c r="C141" s="10" t="str">
        <f t="shared" si="2"/>
        <v>70251026528</v>
      </c>
      <c r="D141" s="11" t="s">
        <v>162</v>
      </c>
      <c r="E141" s="11" t="s">
        <v>28</v>
      </c>
      <c r="F141" s="11" t="s">
        <v>51</v>
      </c>
      <c r="G141" s="11" t="s">
        <v>163</v>
      </c>
      <c r="H141" s="11">
        <v>62.32</v>
      </c>
      <c r="I141" s="11">
        <v>-150.095</v>
      </c>
      <c r="J141" s="11">
        <v>106.7</v>
      </c>
      <c r="K141" s="11">
        <v>19730101</v>
      </c>
      <c r="L141" s="11">
        <v>20210118</v>
      </c>
    </row>
    <row r="142" spans="1:12" ht="15.6" x14ac:dyDescent="0.3">
      <c r="A142" s="8">
        <v>702315</v>
      </c>
      <c r="B142" s="9">
        <v>26536</v>
      </c>
      <c r="C142" s="10" t="str">
        <f t="shared" si="2"/>
        <v>70231526536</v>
      </c>
      <c r="D142" s="11" t="s">
        <v>150</v>
      </c>
      <c r="E142" s="11" t="s">
        <v>28</v>
      </c>
      <c r="F142" s="11" t="s">
        <v>51</v>
      </c>
      <c r="G142" s="11" t="s">
        <v>151</v>
      </c>
      <c r="H142" s="11">
        <v>62.893999999999998</v>
      </c>
      <c r="I142" s="11">
        <v>-155.976</v>
      </c>
      <c r="J142" s="11">
        <v>293.8</v>
      </c>
      <c r="K142" s="11">
        <v>20060101</v>
      </c>
      <c r="L142" s="11">
        <v>20210118</v>
      </c>
    </row>
    <row r="143" spans="1:12" ht="15.6" x14ac:dyDescent="0.3">
      <c r="A143" s="8">
        <v>702730</v>
      </c>
      <c r="B143" s="9">
        <v>26451</v>
      </c>
      <c r="C143" s="10" t="str">
        <f t="shared" si="2"/>
        <v>70273026451</v>
      </c>
      <c r="D143" s="11" t="s">
        <v>206</v>
      </c>
      <c r="E143" s="11" t="s">
        <v>28</v>
      </c>
      <c r="F143" s="11" t="s">
        <v>51</v>
      </c>
      <c r="G143" s="11" t="s">
        <v>207</v>
      </c>
      <c r="H143" s="11">
        <v>61.168999999999997</v>
      </c>
      <c r="I143" s="11">
        <v>-150.02799999999999</v>
      </c>
      <c r="J143" s="11">
        <v>36.6</v>
      </c>
      <c r="K143" s="11">
        <v>19730101</v>
      </c>
      <c r="L143" s="11">
        <v>20210118</v>
      </c>
    </row>
    <row r="144" spans="1:12" ht="15.6" x14ac:dyDescent="0.3">
      <c r="A144" s="8">
        <v>749230</v>
      </c>
      <c r="B144" s="9">
        <v>393</v>
      </c>
      <c r="C144" s="10" t="str">
        <f t="shared" si="2"/>
        <v>74923000393</v>
      </c>
      <c r="D144" s="11" t="s">
        <v>4111</v>
      </c>
      <c r="E144" s="11" t="s">
        <v>28</v>
      </c>
      <c r="F144" s="11" t="s">
        <v>51</v>
      </c>
      <c r="G144" s="11" t="s">
        <v>4112</v>
      </c>
      <c r="H144" s="11">
        <v>65.233000000000004</v>
      </c>
      <c r="I144" s="11">
        <v>-166.35</v>
      </c>
      <c r="J144" s="11">
        <v>89</v>
      </c>
      <c r="K144" s="11">
        <v>20090201</v>
      </c>
      <c r="L144" s="11">
        <v>20210118</v>
      </c>
    </row>
    <row r="145" spans="1:12" ht="15.6" x14ac:dyDescent="0.3">
      <c r="A145" s="8">
        <v>701170</v>
      </c>
      <c r="B145" s="9">
        <v>26634</v>
      </c>
      <c r="C145" s="10" t="str">
        <f t="shared" si="2"/>
        <v>70117026634</v>
      </c>
      <c r="D145" s="11" t="s">
        <v>82</v>
      </c>
      <c r="E145" s="11" t="s">
        <v>28</v>
      </c>
      <c r="F145" s="11" t="s">
        <v>51</v>
      </c>
      <c r="G145" s="11" t="s">
        <v>83</v>
      </c>
      <c r="H145" s="11">
        <v>65.563000000000002</v>
      </c>
      <c r="I145" s="11">
        <v>-167.92099999999999</v>
      </c>
      <c r="J145" s="11">
        <v>82.6</v>
      </c>
      <c r="K145" s="11">
        <v>20060101</v>
      </c>
      <c r="L145" s="11">
        <v>20210118</v>
      </c>
    </row>
    <row r="146" spans="1:12" ht="15.6" x14ac:dyDescent="0.3">
      <c r="A146" s="8">
        <v>703606</v>
      </c>
      <c r="B146" s="9">
        <v>25629</v>
      </c>
      <c r="C146" s="10" t="str">
        <f t="shared" si="2"/>
        <v>70360625629</v>
      </c>
      <c r="D146" s="11" t="s">
        <v>274</v>
      </c>
      <c r="E146" s="11" t="s">
        <v>28</v>
      </c>
      <c r="F146" s="11" t="s">
        <v>51</v>
      </c>
      <c r="G146" s="11" t="s">
        <v>275</v>
      </c>
      <c r="H146" s="11">
        <v>59.067</v>
      </c>
      <c r="I146" s="11">
        <v>-160.36699999999999</v>
      </c>
      <c r="J146" s="11">
        <v>6.1</v>
      </c>
      <c r="K146" s="11">
        <v>20060101</v>
      </c>
      <c r="L146" s="11">
        <v>20210119</v>
      </c>
    </row>
    <row r="147" spans="1:12" ht="15.6" x14ac:dyDescent="0.3">
      <c r="A147" s="8">
        <v>999999</v>
      </c>
      <c r="B147" s="9">
        <v>96404</v>
      </c>
      <c r="C147" s="10" t="str">
        <f t="shared" si="2"/>
        <v>99999996404</v>
      </c>
      <c r="D147" s="11" t="s">
        <v>4348</v>
      </c>
      <c r="E147" s="11" t="s">
        <v>28</v>
      </c>
      <c r="F147" s="11" t="s">
        <v>51</v>
      </c>
      <c r="G147" s="11"/>
      <c r="H147" s="11">
        <v>62.737000000000002</v>
      </c>
      <c r="I147" s="11">
        <v>-141.208</v>
      </c>
      <c r="J147" s="11">
        <v>609.6</v>
      </c>
      <c r="K147" s="11">
        <v>20110924</v>
      </c>
      <c r="L147" s="11">
        <v>20210118</v>
      </c>
    </row>
    <row r="148" spans="1:12" ht="15.6" x14ac:dyDescent="0.3">
      <c r="A148" s="8">
        <v>703057</v>
      </c>
      <c r="B148" s="9">
        <v>26653</v>
      </c>
      <c r="C148" s="10" t="str">
        <f t="shared" si="2"/>
        <v>70305726653</v>
      </c>
      <c r="D148" s="11" t="s">
        <v>238</v>
      </c>
      <c r="E148" s="11" t="s">
        <v>28</v>
      </c>
      <c r="F148" s="11" t="s">
        <v>51</v>
      </c>
      <c r="G148" s="11" t="s">
        <v>239</v>
      </c>
      <c r="H148" s="11">
        <v>60.540999999999997</v>
      </c>
      <c r="I148" s="11">
        <v>-165.08699999999999</v>
      </c>
      <c r="J148" s="11">
        <v>18</v>
      </c>
      <c r="K148" s="11">
        <v>20060101</v>
      </c>
      <c r="L148" s="11">
        <v>20210102</v>
      </c>
    </row>
    <row r="149" spans="1:12" ht="15.6" x14ac:dyDescent="0.3">
      <c r="A149" s="8">
        <v>999999</v>
      </c>
      <c r="B149" s="9">
        <v>96409</v>
      </c>
      <c r="C149" s="10" t="str">
        <f t="shared" si="2"/>
        <v>99999996409</v>
      </c>
      <c r="D149" s="11" t="s">
        <v>4353</v>
      </c>
      <c r="E149" s="11" t="s">
        <v>28</v>
      </c>
      <c r="F149" s="11" t="s">
        <v>51</v>
      </c>
      <c r="G149" s="11"/>
      <c r="H149" s="11">
        <v>68.647999999999996</v>
      </c>
      <c r="I149" s="11">
        <v>-149.399</v>
      </c>
      <c r="J149" s="11">
        <v>750.1</v>
      </c>
      <c r="K149" s="11">
        <v>20170822</v>
      </c>
      <c r="L149" s="11">
        <v>20210118</v>
      </c>
    </row>
    <row r="150" spans="1:12" ht="15.6" x14ac:dyDescent="0.3">
      <c r="A150" s="8">
        <v>700634</v>
      </c>
      <c r="B150" s="9">
        <v>27408</v>
      </c>
      <c r="C150" s="10" t="str">
        <f t="shared" si="2"/>
        <v>70063427408</v>
      </c>
      <c r="D150" s="11" t="s">
        <v>68</v>
      </c>
      <c r="E150" s="11" t="s">
        <v>28</v>
      </c>
      <c r="F150" s="11" t="s">
        <v>51</v>
      </c>
      <c r="G150" s="11" t="s">
        <v>69</v>
      </c>
      <c r="H150" s="11">
        <v>70.331000000000003</v>
      </c>
      <c r="I150" s="11">
        <v>-149.59800000000001</v>
      </c>
      <c r="J150" s="11">
        <v>20.399999999999999</v>
      </c>
      <c r="K150" s="11">
        <v>20060101</v>
      </c>
      <c r="L150" s="11">
        <v>20210118</v>
      </c>
    </row>
    <row r="151" spans="1:12" ht="15.6" x14ac:dyDescent="0.3">
      <c r="A151" s="8">
        <v>702070</v>
      </c>
      <c r="B151" s="9">
        <v>26627</v>
      </c>
      <c r="C151" s="10" t="str">
        <f t="shared" si="2"/>
        <v>70207026627</v>
      </c>
      <c r="D151" s="11" t="s">
        <v>130</v>
      </c>
      <c r="E151" s="11" t="s">
        <v>28</v>
      </c>
      <c r="F151" s="11" t="s">
        <v>51</v>
      </c>
      <c r="G151" s="11" t="s">
        <v>131</v>
      </c>
      <c r="H151" s="11">
        <v>63.883000000000003</v>
      </c>
      <c r="I151" s="11">
        <v>-160.80000000000001</v>
      </c>
      <c r="J151" s="11">
        <v>5.5</v>
      </c>
      <c r="K151" s="11">
        <v>19430601</v>
      </c>
      <c r="L151" s="11">
        <v>20210119</v>
      </c>
    </row>
    <row r="152" spans="1:12" ht="15.6" x14ac:dyDescent="0.3">
      <c r="A152" s="8">
        <v>999999</v>
      </c>
      <c r="B152" s="9">
        <v>27516</v>
      </c>
      <c r="C152" s="10" t="str">
        <f t="shared" si="2"/>
        <v>99999927516</v>
      </c>
      <c r="D152" s="11" t="s">
        <v>4250</v>
      </c>
      <c r="E152" s="11" t="s">
        <v>28</v>
      </c>
      <c r="F152" s="11" t="s">
        <v>51</v>
      </c>
      <c r="G152" s="11"/>
      <c r="H152" s="11">
        <v>71.320999999999998</v>
      </c>
      <c r="I152" s="11">
        <v>-156.61099999999999</v>
      </c>
      <c r="J152" s="11">
        <v>4.5999999999999996</v>
      </c>
      <c r="K152" s="11">
        <v>20020808</v>
      </c>
      <c r="L152" s="11">
        <v>20201222</v>
      </c>
    </row>
    <row r="153" spans="1:12" ht="15.6" x14ac:dyDescent="0.3">
      <c r="A153" s="8">
        <v>702756</v>
      </c>
      <c r="B153" s="9">
        <v>26479</v>
      </c>
      <c r="C153" s="10" t="str">
        <f t="shared" si="2"/>
        <v>70275626479</v>
      </c>
      <c r="D153" s="11" t="s">
        <v>214</v>
      </c>
      <c r="E153" s="11" t="s">
        <v>28</v>
      </c>
      <c r="F153" s="11" t="s">
        <v>51</v>
      </c>
      <c r="G153" s="11" t="s">
        <v>215</v>
      </c>
      <c r="H153" s="11">
        <v>61.131999999999998</v>
      </c>
      <c r="I153" s="11">
        <v>-146.244</v>
      </c>
      <c r="J153" s="11">
        <v>18.3</v>
      </c>
      <c r="K153" s="11">
        <v>20060101</v>
      </c>
      <c r="L153" s="11">
        <v>20210118</v>
      </c>
    </row>
    <row r="154" spans="1:12" ht="15.6" x14ac:dyDescent="0.3">
      <c r="A154" s="8">
        <v>700260</v>
      </c>
      <c r="B154" s="9">
        <v>27502</v>
      </c>
      <c r="C154" s="10" t="str">
        <f t="shared" si="2"/>
        <v>70026027502</v>
      </c>
      <c r="D154" s="11" t="s">
        <v>60</v>
      </c>
      <c r="E154" s="11" t="s">
        <v>28</v>
      </c>
      <c r="F154" s="11" t="s">
        <v>51</v>
      </c>
      <c r="G154" s="11" t="s">
        <v>61</v>
      </c>
      <c r="H154" s="11">
        <v>71.283000000000001</v>
      </c>
      <c r="I154" s="11">
        <v>-156.78200000000001</v>
      </c>
      <c r="J154" s="11">
        <v>9.5</v>
      </c>
      <c r="K154" s="11">
        <v>19450101</v>
      </c>
      <c r="L154" s="11">
        <v>20210118</v>
      </c>
    </row>
    <row r="155" spans="1:12" ht="15.6" x14ac:dyDescent="0.3">
      <c r="A155" s="8">
        <v>702615</v>
      </c>
      <c r="B155" s="9">
        <v>26498</v>
      </c>
      <c r="C155" s="10" t="str">
        <f t="shared" si="2"/>
        <v>70261526498</v>
      </c>
      <c r="D155" s="11" t="s">
        <v>176</v>
      </c>
      <c r="E155" s="11" t="s">
        <v>28</v>
      </c>
      <c r="F155" s="11" t="s">
        <v>51</v>
      </c>
      <c r="G155" s="11" t="s">
        <v>177</v>
      </c>
      <c r="H155" s="11">
        <v>64.837999999999994</v>
      </c>
      <c r="I155" s="11">
        <v>-147.614</v>
      </c>
      <c r="J155" s="11">
        <v>138.4</v>
      </c>
      <c r="K155" s="11">
        <v>20060103</v>
      </c>
      <c r="L155" s="11">
        <v>20210118</v>
      </c>
    </row>
    <row r="156" spans="1:12" ht="15.6" x14ac:dyDescent="0.3">
      <c r="A156" s="8">
        <v>700300</v>
      </c>
      <c r="B156" s="9">
        <v>27503</v>
      </c>
      <c r="C156" s="10" t="str">
        <f t="shared" si="2"/>
        <v>70030027503</v>
      </c>
      <c r="D156" s="11" t="s">
        <v>62</v>
      </c>
      <c r="E156" s="11" t="s">
        <v>28</v>
      </c>
      <c r="F156" s="11" t="s">
        <v>51</v>
      </c>
      <c r="G156" s="11" t="s">
        <v>63</v>
      </c>
      <c r="H156" s="11">
        <v>70.638999999999996</v>
      </c>
      <c r="I156" s="11">
        <v>-159.995</v>
      </c>
      <c r="J156" s="11">
        <v>9.1</v>
      </c>
      <c r="K156" s="11">
        <v>19991102</v>
      </c>
      <c r="L156" s="11">
        <v>20210117</v>
      </c>
    </row>
    <row r="157" spans="1:12" ht="15.6" x14ac:dyDescent="0.3">
      <c r="A157" s="8">
        <v>701337</v>
      </c>
      <c r="B157" s="9">
        <v>103</v>
      </c>
      <c r="C157" s="10" t="str">
        <f t="shared" si="2"/>
        <v>70133700103</v>
      </c>
      <c r="D157" s="11" t="s">
        <v>96</v>
      </c>
      <c r="E157" s="11" t="s">
        <v>28</v>
      </c>
      <c r="F157" s="11" t="s">
        <v>51</v>
      </c>
      <c r="G157" s="11" t="s">
        <v>97</v>
      </c>
      <c r="H157" s="11">
        <v>65.617000000000004</v>
      </c>
      <c r="I157" s="11">
        <v>-168.1</v>
      </c>
      <c r="J157" s="11">
        <v>7</v>
      </c>
      <c r="K157" s="11">
        <v>20090122</v>
      </c>
      <c r="L157" s="11">
        <v>20210119</v>
      </c>
    </row>
    <row r="158" spans="1:12" ht="15.6" x14ac:dyDescent="0.3">
      <c r="A158" s="8">
        <v>702325</v>
      </c>
      <c r="B158" s="9">
        <v>26443</v>
      </c>
      <c r="C158" s="10" t="str">
        <f t="shared" si="2"/>
        <v>70232526443</v>
      </c>
      <c r="D158" s="11" t="s">
        <v>154</v>
      </c>
      <c r="E158" s="11" t="s">
        <v>28</v>
      </c>
      <c r="F158" s="11" t="s">
        <v>51</v>
      </c>
      <c r="G158" s="11" t="s">
        <v>155</v>
      </c>
      <c r="H158" s="11">
        <v>61.572000000000003</v>
      </c>
      <c r="I158" s="11">
        <v>-149.541</v>
      </c>
      <c r="J158" s="11">
        <v>107.9</v>
      </c>
      <c r="K158" s="11">
        <v>20040702</v>
      </c>
      <c r="L158" s="11">
        <v>20210118</v>
      </c>
    </row>
    <row r="159" spans="1:12" ht="15.6" x14ac:dyDescent="0.3">
      <c r="A159" s="8">
        <v>703870</v>
      </c>
      <c r="B159" s="9">
        <v>25338</v>
      </c>
      <c r="C159" s="10" t="str">
        <f t="shared" si="2"/>
        <v>70387025338</v>
      </c>
      <c r="D159" s="11" t="s">
        <v>304</v>
      </c>
      <c r="E159" s="11" t="s">
        <v>28</v>
      </c>
      <c r="F159" s="11" t="s">
        <v>51</v>
      </c>
      <c r="G159" s="11" t="s">
        <v>305</v>
      </c>
      <c r="H159" s="11">
        <v>56.472999999999999</v>
      </c>
      <c r="I159" s="11">
        <v>-132.387</v>
      </c>
      <c r="J159" s="11">
        <v>17.100000000000001</v>
      </c>
      <c r="K159" s="11">
        <v>20060101</v>
      </c>
      <c r="L159" s="11">
        <v>20210118</v>
      </c>
    </row>
    <row r="160" spans="1:12" ht="15.6" x14ac:dyDescent="0.3">
      <c r="A160" s="8">
        <v>999999</v>
      </c>
      <c r="B160" s="9">
        <v>25382</v>
      </c>
      <c r="C160" s="10" t="str">
        <f t="shared" si="2"/>
        <v>99999925382</v>
      </c>
      <c r="D160" s="11" t="s">
        <v>4239</v>
      </c>
      <c r="E160" s="11" t="s">
        <v>28</v>
      </c>
      <c r="F160" s="11" t="s">
        <v>51</v>
      </c>
      <c r="G160" s="11"/>
      <c r="H160" s="11">
        <v>59.509</v>
      </c>
      <c r="I160" s="11">
        <v>-139.685</v>
      </c>
      <c r="J160" s="11">
        <v>7.9</v>
      </c>
      <c r="K160" s="11">
        <v>20160827</v>
      </c>
      <c r="L160" s="11">
        <v>20210118</v>
      </c>
    </row>
    <row r="161" spans="1:12" ht="15.6" x14ac:dyDescent="0.3">
      <c r="A161" s="8">
        <v>703610</v>
      </c>
      <c r="B161" s="9">
        <v>25339</v>
      </c>
      <c r="C161" s="10" t="str">
        <f t="shared" si="2"/>
        <v>70361025339</v>
      </c>
      <c r="D161" s="11" t="s">
        <v>276</v>
      </c>
      <c r="E161" s="11" t="s">
        <v>28</v>
      </c>
      <c r="F161" s="11" t="s">
        <v>51</v>
      </c>
      <c r="G161" s="11" t="s">
        <v>277</v>
      </c>
      <c r="H161" s="11">
        <v>59.512</v>
      </c>
      <c r="I161" s="11">
        <v>-139.67099999999999</v>
      </c>
      <c r="J161" s="11">
        <v>10.1</v>
      </c>
      <c r="K161" s="11">
        <v>19410501</v>
      </c>
      <c r="L161" s="11">
        <v>20210118</v>
      </c>
    </row>
    <row r="162" spans="1:12" ht="15.6" x14ac:dyDescent="0.3">
      <c r="A162" s="8">
        <v>722284</v>
      </c>
      <c r="B162" s="9">
        <v>3892</v>
      </c>
      <c r="C162" s="10" t="str">
        <f t="shared" si="2"/>
        <v>72228403892</v>
      </c>
      <c r="D162" s="11" t="s">
        <v>1436</v>
      </c>
      <c r="E162" s="11" t="s">
        <v>28</v>
      </c>
      <c r="F162" s="11" t="s">
        <v>14</v>
      </c>
      <c r="G162" s="11" t="s">
        <v>1437</v>
      </c>
      <c r="H162" s="11">
        <v>32.616</v>
      </c>
      <c r="I162" s="11">
        <v>-85.433000000000007</v>
      </c>
      <c r="J162" s="11">
        <v>236.5</v>
      </c>
      <c r="K162" s="11">
        <v>20060101</v>
      </c>
      <c r="L162" s="11">
        <v>20210118</v>
      </c>
    </row>
    <row r="163" spans="1:12" ht="15.6" x14ac:dyDescent="0.3">
      <c r="A163" s="8">
        <v>722275</v>
      </c>
      <c r="B163" s="9">
        <v>53843</v>
      </c>
      <c r="C163" s="10" t="str">
        <f t="shared" si="2"/>
        <v>72227553843</v>
      </c>
      <c r="D163" s="11" t="s">
        <v>1428</v>
      </c>
      <c r="E163" s="11" t="s">
        <v>28</v>
      </c>
      <c r="F163" s="11" t="s">
        <v>14</v>
      </c>
      <c r="G163" s="11" t="s">
        <v>1429</v>
      </c>
      <c r="H163" s="11">
        <v>31.309000000000001</v>
      </c>
      <c r="I163" s="11">
        <v>-86.394000000000005</v>
      </c>
      <c r="J163" s="11">
        <v>94.5</v>
      </c>
      <c r="K163" s="11">
        <v>20060103</v>
      </c>
      <c r="L163" s="11">
        <v>20210118</v>
      </c>
    </row>
    <row r="164" spans="1:12" ht="15.6" x14ac:dyDescent="0.3">
      <c r="A164" s="8">
        <v>722287</v>
      </c>
      <c r="B164" s="9">
        <v>13871</v>
      </c>
      <c r="C164" s="10" t="str">
        <f t="shared" si="2"/>
        <v>72228713871</v>
      </c>
      <c r="D164" s="11" t="s">
        <v>1442</v>
      </c>
      <c r="E164" s="11" t="s">
        <v>28</v>
      </c>
      <c r="F164" s="11" t="s">
        <v>14</v>
      </c>
      <c r="G164" s="11" t="s">
        <v>1443</v>
      </c>
      <c r="H164" s="11">
        <v>33.587000000000003</v>
      </c>
      <c r="I164" s="11">
        <v>-85.855999999999995</v>
      </c>
      <c r="J164" s="11">
        <v>181.1</v>
      </c>
      <c r="K164" s="11">
        <v>19730101</v>
      </c>
      <c r="L164" s="11">
        <v>20210118</v>
      </c>
    </row>
    <row r="165" spans="1:12" ht="15.6" x14ac:dyDescent="0.3">
      <c r="A165" s="8">
        <v>722280</v>
      </c>
      <c r="B165" s="9">
        <v>13876</v>
      </c>
      <c r="C165" s="10" t="str">
        <f t="shared" si="2"/>
        <v>72228013876</v>
      </c>
      <c r="D165" s="11" t="s">
        <v>1434</v>
      </c>
      <c r="E165" s="11" t="s">
        <v>28</v>
      </c>
      <c r="F165" s="11" t="s">
        <v>14</v>
      </c>
      <c r="G165" s="11" t="s">
        <v>1435</v>
      </c>
      <c r="H165" s="11">
        <v>33.566000000000003</v>
      </c>
      <c r="I165" s="11">
        <v>-86.745000000000005</v>
      </c>
      <c r="J165" s="11">
        <v>187.5</v>
      </c>
      <c r="K165" s="11">
        <v>19420801</v>
      </c>
      <c r="L165" s="11">
        <v>20210118</v>
      </c>
    </row>
    <row r="166" spans="1:12" ht="15.6" x14ac:dyDescent="0.3">
      <c r="A166" s="8">
        <v>999999</v>
      </c>
      <c r="B166" s="9">
        <v>63899</v>
      </c>
      <c r="C166" s="10" t="str">
        <f t="shared" si="2"/>
        <v>99999963899</v>
      </c>
      <c r="D166" s="11" t="s">
        <v>4315</v>
      </c>
      <c r="E166" s="11" t="s">
        <v>28</v>
      </c>
      <c r="F166" s="11" t="s">
        <v>14</v>
      </c>
      <c r="G166" s="11"/>
      <c r="H166" s="11">
        <v>31.145</v>
      </c>
      <c r="I166" s="11">
        <v>-87.052000000000007</v>
      </c>
      <c r="J166" s="11">
        <v>51.8</v>
      </c>
      <c r="K166" s="11">
        <v>20080117</v>
      </c>
      <c r="L166" s="11">
        <v>20210118</v>
      </c>
    </row>
    <row r="167" spans="1:12" ht="15.6" x14ac:dyDescent="0.3">
      <c r="A167" s="8">
        <v>722269</v>
      </c>
      <c r="B167" s="9">
        <v>3850</v>
      </c>
      <c r="C167" s="10" t="str">
        <f t="shared" si="2"/>
        <v>72226903850</v>
      </c>
      <c r="D167" s="11" t="s">
        <v>1422</v>
      </c>
      <c r="E167" s="11" t="s">
        <v>28</v>
      </c>
      <c r="F167" s="11" t="s">
        <v>14</v>
      </c>
      <c r="G167" s="11" t="s">
        <v>1423</v>
      </c>
      <c r="H167" s="11">
        <v>31.266999999999999</v>
      </c>
      <c r="I167" s="11">
        <v>-85.716999999999999</v>
      </c>
      <c r="J167" s="11">
        <v>91.7</v>
      </c>
      <c r="K167" s="11">
        <v>19541019</v>
      </c>
      <c r="L167" s="11">
        <v>20210118</v>
      </c>
    </row>
    <row r="168" spans="1:12" ht="15.6" x14ac:dyDescent="0.3">
      <c r="A168" s="8">
        <v>999999</v>
      </c>
      <c r="B168" s="9">
        <v>63891</v>
      </c>
      <c r="C168" s="10" t="str">
        <f t="shared" si="2"/>
        <v>99999963891</v>
      </c>
      <c r="D168" s="11" t="s">
        <v>4307</v>
      </c>
      <c r="E168" s="11" t="s">
        <v>28</v>
      </c>
      <c r="F168" s="11" t="s">
        <v>14</v>
      </c>
      <c r="G168" s="11"/>
      <c r="H168" s="11">
        <v>32.851999999999997</v>
      </c>
      <c r="I168" s="11">
        <v>-86.611999999999995</v>
      </c>
      <c r="J168" s="11">
        <v>178</v>
      </c>
      <c r="K168" s="11">
        <v>20070314</v>
      </c>
      <c r="L168" s="11">
        <v>20210118</v>
      </c>
    </row>
    <row r="169" spans="1:12" ht="15.6" x14ac:dyDescent="0.3">
      <c r="A169" s="8">
        <v>999999</v>
      </c>
      <c r="B169" s="9">
        <v>63868</v>
      </c>
      <c r="C169" s="10" t="str">
        <f t="shared" si="2"/>
        <v>99999963868</v>
      </c>
      <c r="D169" s="11" t="s">
        <v>4303</v>
      </c>
      <c r="E169" s="11" t="s">
        <v>28</v>
      </c>
      <c r="F169" s="11" t="s">
        <v>14</v>
      </c>
      <c r="G169" s="11"/>
      <c r="H169" s="11">
        <v>34.659999999999997</v>
      </c>
      <c r="I169" s="11">
        <v>-87.346000000000004</v>
      </c>
      <c r="J169" s="11">
        <v>175.3</v>
      </c>
      <c r="K169" s="11">
        <v>20060504</v>
      </c>
      <c r="L169" s="11">
        <v>20210118</v>
      </c>
    </row>
    <row r="170" spans="1:12" ht="15.6" x14ac:dyDescent="0.3">
      <c r="A170" s="8">
        <v>999999</v>
      </c>
      <c r="B170" s="9">
        <v>63867</v>
      </c>
      <c r="C170" s="10" t="str">
        <f t="shared" si="2"/>
        <v>99999963867</v>
      </c>
      <c r="D170" s="11" t="s">
        <v>4302</v>
      </c>
      <c r="E170" s="11" t="s">
        <v>28</v>
      </c>
      <c r="F170" s="11" t="s">
        <v>14</v>
      </c>
      <c r="G170" s="11"/>
      <c r="H170" s="11">
        <v>34.195</v>
      </c>
      <c r="I170" s="11">
        <v>-86.796000000000006</v>
      </c>
      <c r="J170" s="11">
        <v>243.8</v>
      </c>
      <c r="K170" s="11">
        <v>20060504</v>
      </c>
      <c r="L170" s="11">
        <v>20210118</v>
      </c>
    </row>
    <row r="171" spans="1:12" ht="15.6" x14ac:dyDescent="0.3">
      <c r="A171" s="8">
        <v>999999</v>
      </c>
      <c r="B171" s="9">
        <v>440</v>
      </c>
      <c r="C171" s="10" t="str">
        <f t="shared" si="2"/>
        <v>99999900440</v>
      </c>
      <c r="D171" s="11" t="s">
        <v>4169</v>
      </c>
      <c r="E171" s="11" t="s">
        <v>28</v>
      </c>
      <c r="F171" s="11" t="s">
        <v>14</v>
      </c>
      <c r="G171" s="11"/>
      <c r="H171" s="11">
        <v>34.268999999999998</v>
      </c>
      <c r="I171" s="11">
        <v>-85.858000000000004</v>
      </c>
      <c r="J171" s="11">
        <v>295.7</v>
      </c>
      <c r="K171" s="11">
        <v>20140731</v>
      </c>
      <c r="L171" s="11">
        <v>20210118</v>
      </c>
    </row>
    <row r="172" spans="1:12" ht="15.6" x14ac:dyDescent="0.3">
      <c r="A172" s="8" t="s">
        <v>4430</v>
      </c>
      <c r="B172" s="9">
        <v>445</v>
      </c>
      <c r="C172" s="10" t="str">
        <f t="shared" si="2"/>
        <v>A5125500445</v>
      </c>
      <c r="D172" s="11" t="s">
        <v>4431</v>
      </c>
      <c r="E172" s="11" t="s">
        <v>28</v>
      </c>
      <c r="F172" s="11" t="s">
        <v>14</v>
      </c>
      <c r="G172" s="11" t="s">
        <v>4432</v>
      </c>
      <c r="H172" s="11">
        <v>32.463999999999999</v>
      </c>
      <c r="I172" s="11">
        <v>-87.953999999999994</v>
      </c>
      <c r="J172" s="11">
        <v>34.1</v>
      </c>
      <c r="K172" s="11">
        <v>20140731</v>
      </c>
      <c r="L172" s="11">
        <v>20210118</v>
      </c>
    </row>
    <row r="173" spans="1:12" ht="15.6" x14ac:dyDescent="0.3">
      <c r="A173" s="8">
        <v>722268</v>
      </c>
      <c r="B173" s="9">
        <v>13839</v>
      </c>
      <c r="C173" s="10" t="str">
        <f t="shared" si="2"/>
        <v>72226813839</v>
      </c>
      <c r="D173" s="11" t="s">
        <v>1420</v>
      </c>
      <c r="E173" s="11" t="s">
        <v>28</v>
      </c>
      <c r="F173" s="11" t="s">
        <v>14</v>
      </c>
      <c r="G173" s="11" t="s">
        <v>1421</v>
      </c>
      <c r="H173" s="11">
        <v>31.317</v>
      </c>
      <c r="I173" s="11">
        <v>-85.45</v>
      </c>
      <c r="J173" s="11">
        <v>114</v>
      </c>
      <c r="K173" s="11">
        <v>20060101</v>
      </c>
      <c r="L173" s="11">
        <v>20210118</v>
      </c>
    </row>
    <row r="174" spans="1:12" ht="15.6" x14ac:dyDescent="0.3">
      <c r="A174" s="8">
        <v>999999</v>
      </c>
      <c r="B174" s="9">
        <v>63869</v>
      </c>
      <c r="C174" s="10" t="str">
        <f t="shared" si="2"/>
        <v>99999963869</v>
      </c>
      <c r="D174" s="11" t="s">
        <v>4304</v>
      </c>
      <c r="E174" s="11" t="s">
        <v>28</v>
      </c>
      <c r="F174" s="11" t="s">
        <v>14</v>
      </c>
      <c r="G174" s="11"/>
      <c r="H174" s="11">
        <v>30.548999999999999</v>
      </c>
      <c r="I174" s="11">
        <v>-87.876000000000005</v>
      </c>
      <c r="J174" s="11">
        <v>29</v>
      </c>
      <c r="K174" s="11">
        <v>20060713</v>
      </c>
      <c r="L174" s="11">
        <v>20210118</v>
      </c>
    </row>
    <row r="175" spans="1:12" ht="15.6" x14ac:dyDescent="0.3">
      <c r="A175" s="8">
        <v>720361</v>
      </c>
      <c r="B175" s="9">
        <v>63870</v>
      </c>
      <c r="C175" s="10" t="str">
        <f t="shared" si="2"/>
        <v>72036163870</v>
      </c>
      <c r="D175" s="11" t="s">
        <v>527</v>
      </c>
      <c r="E175" s="11" t="s">
        <v>28</v>
      </c>
      <c r="F175" s="11" t="s">
        <v>14</v>
      </c>
      <c r="G175" s="11" t="s">
        <v>528</v>
      </c>
      <c r="H175" s="11">
        <v>31.042999999999999</v>
      </c>
      <c r="I175" s="11">
        <v>-86.311999999999998</v>
      </c>
      <c r="J175" s="11">
        <v>95.7</v>
      </c>
      <c r="K175" s="11">
        <v>20060511</v>
      </c>
      <c r="L175" s="11">
        <v>20210118</v>
      </c>
    </row>
    <row r="176" spans="1:12" ht="15.6" x14ac:dyDescent="0.3">
      <c r="A176" s="8">
        <v>722031</v>
      </c>
      <c r="B176" s="9">
        <v>63839</v>
      </c>
      <c r="C176" s="10" t="str">
        <f t="shared" si="2"/>
        <v>72203163839</v>
      </c>
      <c r="D176" s="11" t="s">
        <v>1062</v>
      </c>
      <c r="E176" s="11" t="s">
        <v>28</v>
      </c>
      <c r="F176" s="11" t="s">
        <v>14</v>
      </c>
      <c r="G176" s="11" t="s">
        <v>1063</v>
      </c>
      <c r="H176" s="11">
        <v>34.268999999999998</v>
      </c>
      <c r="I176" s="11">
        <v>-86.858000000000004</v>
      </c>
      <c r="J176" s="11">
        <v>293.5</v>
      </c>
      <c r="K176" s="11">
        <v>20060101</v>
      </c>
      <c r="L176" s="11">
        <v>20210117</v>
      </c>
    </row>
    <row r="177" spans="1:12" ht="15.6" x14ac:dyDescent="0.3">
      <c r="A177" s="8">
        <v>999999</v>
      </c>
      <c r="B177" s="9">
        <v>63857</v>
      </c>
      <c r="C177" s="10" t="str">
        <f t="shared" si="2"/>
        <v>99999963857</v>
      </c>
      <c r="D177" s="11" t="s">
        <v>4299</v>
      </c>
      <c r="E177" s="11" t="s">
        <v>28</v>
      </c>
      <c r="F177" s="11" t="s">
        <v>14</v>
      </c>
      <c r="G177" s="11"/>
      <c r="H177" s="11">
        <v>34.284999999999997</v>
      </c>
      <c r="I177" s="11">
        <v>-85.962000000000003</v>
      </c>
      <c r="J177" s="11">
        <v>351.1</v>
      </c>
      <c r="K177" s="11">
        <v>20050414</v>
      </c>
      <c r="L177" s="11">
        <v>20210118</v>
      </c>
    </row>
    <row r="178" spans="1:12" ht="15.6" x14ac:dyDescent="0.3">
      <c r="A178" s="8">
        <v>722285</v>
      </c>
      <c r="B178" s="9">
        <v>3896</v>
      </c>
      <c r="C178" s="10" t="str">
        <f t="shared" si="2"/>
        <v>72228503896</v>
      </c>
      <c r="D178" s="11" t="s">
        <v>1438</v>
      </c>
      <c r="E178" s="11" t="s">
        <v>28</v>
      </c>
      <c r="F178" s="11" t="s">
        <v>14</v>
      </c>
      <c r="G178" s="11" t="s">
        <v>1439</v>
      </c>
      <c r="H178" s="11">
        <v>33.966999999999999</v>
      </c>
      <c r="I178" s="11">
        <v>-86.082999999999998</v>
      </c>
      <c r="J178" s="11">
        <v>173.4</v>
      </c>
      <c r="K178" s="11">
        <v>20060101</v>
      </c>
      <c r="L178" s="11">
        <v>20210118</v>
      </c>
    </row>
    <row r="179" spans="1:12" ht="15.6" x14ac:dyDescent="0.3">
      <c r="A179" s="8">
        <v>999999</v>
      </c>
      <c r="B179" s="9">
        <v>63892</v>
      </c>
      <c r="C179" s="10" t="str">
        <f t="shared" si="2"/>
        <v>99999963892</v>
      </c>
      <c r="D179" s="11" t="s">
        <v>4308</v>
      </c>
      <c r="E179" s="11" t="s">
        <v>28</v>
      </c>
      <c r="F179" s="11" t="s">
        <v>14</v>
      </c>
      <c r="G179" s="11"/>
      <c r="H179" s="11">
        <v>32.837000000000003</v>
      </c>
      <c r="I179" s="11">
        <v>-88.137</v>
      </c>
      <c r="J179" s="11">
        <v>32.6</v>
      </c>
      <c r="K179" s="11">
        <v>20070316</v>
      </c>
      <c r="L179" s="11">
        <v>20210118</v>
      </c>
    </row>
    <row r="180" spans="1:12" ht="15.6" x14ac:dyDescent="0.3">
      <c r="A180" s="8">
        <v>999999</v>
      </c>
      <c r="B180" s="9">
        <v>63893</v>
      </c>
      <c r="C180" s="10" t="str">
        <f t="shared" si="2"/>
        <v>99999963893</v>
      </c>
      <c r="D180" s="11" t="s">
        <v>4309</v>
      </c>
      <c r="E180" s="11" t="s">
        <v>28</v>
      </c>
      <c r="F180" s="11" t="s">
        <v>14</v>
      </c>
      <c r="G180" s="11"/>
      <c r="H180" s="11">
        <v>32.716999999999999</v>
      </c>
      <c r="I180" s="11">
        <v>-87.623000000000005</v>
      </c>
      <c r="J180" s="11">
        <v>85.3</v>
      </c>
      <c r="K180" s="11">
        <v>20070315</v>
      </c>
      <c r="L180" s="11">
        <v>20210118</v>
      </c>
    </row>
    <row r="181" spans="1:12" ht="15.6" x14ac:dyDescent="0.3">
      <c r="A181" s="8">
        <v>720592</v>
      </c>
      <c r="B181" s="9">
        <v>186</v>
      </c>
      <c r="C181" s="10" t="str">
        <f t="shared" si="2"/>
        <v>72059200186</v>
      </c>
      <c r="D181" s="11" t="s">
        <v>721</v>
      </c>
      <c r="E181" s="11" t="s">
        <v>28</v>
      </c>
      <c r="F181" s="11" t="s">
        <v>14</v>
      </c>
      <c r="G181" s="11" t="s">
        <v>722</v>
      </c>
      <c r="H181" s="11">
        <v>30.46</v>
      </c>
      <c r="I181" s="11">
        <v>-87.876999999999995</v>
      </c>
      <c r="J181" s="11">
        <v>28</v>
      </c>
      <c r="K181" s="11">
        <v>20090101</v>
      </c>
      <c r="L181" s="11">
        <v>20210118</v>
      </c>
    </row>
    <row r="182" spans="1:12" ht="15.6" x14ac:dyDescent="0.3">
      <c r="A182" s="8">
        <v>722238</v>
      </c>
      <c r="B182" s="9">
        <v>63873</v>
      </c>
      <c r="C182" s="10" t="str">
        <f t="shared" si="2"/>
        <v>72223863873</v>
      </c>
      <c r="D182" s="11" t="s">
        <v>1384</v>
      </c>
      <c r="E182" s="11" t="s">
        <v>28</v>
      </c>
      <c r="F182" s="11" t="s">
        <v>14</v>
      </c>
      <c r="G182" s="11" t="s">
        <v>1385</v>
      </c>
      <c r="H182" s="11">
        <v>31.35</v>
      </c>
      <c r="I182" s="11">
        <v>-85.667000000000002</v>
      </c>
      <c r="J182" s="11">
        <v>96.6</v>
      </c>
      <c r="K182" s="11">
        <v>20060901</v>
      </c>
      <c r="L182" s="11">
        <v>20210118</v>
      </c>
    </row>
    <row r="183" spans="1:12" ht="15.6" x14ac:dyDescent="0.3">
      <c r="A183" s="8">
        <v>999999</v>
      </c>
      <c r="B183" s="9">
        <v>73802</v>
      </c>
      <c r="C183" s="10" t="str">
        <f t="shared" si="2"/>
        <v>99999973802</v>
      </c>
      <c r="D183" s="11" t="s">
        <v>4319</v>
      </c>
      <c r="E183" s="11" t="s">
        <v>28</v>
      </c>
      <c r="F183" s="11" t="s">
        <v>14</v>
      </c>
      <c r="G183" s="11"/>
      <c r="H183" s="11">
        <v>31.916</v>
      </c>
      <c r="I183" s="11">
        <v>-86.311999999999998</v>
      </c>
      <c r="J183" s="11">
        <v>187.2</v>
      </c>
      <c r="K183" s="11">
        <v>20081202</v>
      </c>
      <c r="L183" s="11">
        <v>20210118</v>
      </c>
    </row>
    <row r="184" spans="1:12" ht="15.6" x14ac:dyDescent="0.3">
      <c r="A184" s="8">
        <v>723230</v>
      </c>
      <c r="B184" s="9">
        <v>3856</v>
      </c>
      <c r="C184" s="10" t="str">
        <f t="shared" si="2"/>
        <v>72323003856</v>
      </c>
      <c r="D184" s="11" t="s">
        <v>1989</v>
      </c>
      <c r="E184" s="11" t="s">
        <v>28</v>
      </c>
      <c r="F184" s="11" t="s">
        <v>14</v>
      </c>
      <c r="G184" s="11" t="s">
        <v>1990</v>
      </c>
      <c r="H184" s="11">
        <v>34.643999999999998</v>
      </c>
      <c r="I184" s="11">
        <v>-86.787000000000006</v>
      </c>
      <c r="J184" s="11">
        <v>190.2</v>
      </c>
      <c r="K184" s="11">
        <v>19730101</v>
      </c>
      <c r="L184" s="11">
        <v>20210118</v>
      </c>
    </row>
    <row r="185" spans="1:12" ht="15.6" x14ac:dyDescent="0.3">
      <c r="A185" s="8" t="s">
        <v>4366</v>
      </c>
      <c r="B185" s="9">
        <v>63847</v>
      </c>
      <c r="C185" s="10" t="str">
        <f t="shared" si="2"/>
        <v>A0001363847</v>
      </c>
      <c r="D185" s="11" t="s">
        <v>4367</v>
      </c>
      <c r="E185" s="11" t="s">
        <v>28</v>
      </c>
      <c r="F185" s="11" t="s">
        <v>14</v>
      </c>
      <c r="G185" s="11" t="s">
        <v>1184</v>
      </c>
      <c r="H185" s="11">
        <v>34.473999999999997</v>
      </c>
      <c r="I185" s="11">
        <v>-85.721000000000004</v>
      </c>
      <c r="J185" s="11">
        <v>267.3</v>
      </c>
      <c r="K185" s="11">
        <v>20060101</v>
      </c>
      <c r="L185" s="11">
        <v>20210118</v>
      </c>
    </row>
    <row r="186" spans="1:12" ht="15.6" x14ac:dyDescent="0.3">
      <c r="A186" s="8">
        <v>720381</v>
      </c>
      <c r="B186" s="9">
        <v>63885</v>
      </c>
      <c r="C186" s="10" t="str">
        <f t="shared" si="2"/>
        <v>72038163885</v>
      </c>
      <c r="D186" s="11" t="s">
        <v>557</v>
      </c>
      <c r="E186" s="11" t="s">
        <v>28</v>
      </c>
      <c r="F186" s="11" t="s">
        <v>14</v>
      </c>
      <c r="G186" s="11" t="s">
        <v>558</v>
      </c>
      <c r="H186" s="11">
        <v>30.291</v>
      </c>
      <c r="I186" s="11">
        <v>-87.671999999999997</v>
      </c>
      <c r="J186" s="11">
        <v>4.9000000000000004</v>
      </c>
      <c r="K186" s="11">
        <v>20060501</v>
      </c>
      <c r="L186" s="11">
        <v>20210118</v>
      </c>
    </row>
    <row r="187" spans="1:12" ht="15.6" x14ac:dyDescent="0.3">
      <c r="A187" s="8">
        <v>722239</v>
      </c>
      <c r="B187" s="9">
        <v>53861</v>
      </c>
      <c r="C187" s="10" t="str">
        <f t="shared" si="2"/>
        <v>72223953861</v>
      </c>
      <c r="D187" s="11" t="s">
        <v>1386</v>
      </c>
      <c r="E187" s="11" t="s">
        <v>28</v>
      </c>
      <c r="F187" s="11" t="s">
        <v>14</v>
      </c>
      <c r="G187" s="11" t="s">
        <v>1387</v>
      </c>
      <c r="H187" s="11">
        <v>31.356000000000002</v>
      </c>
      <c r="I187" s="11">
        <v>-85.751000000000005</v>
      </c>
      <c r="J187" s="11">
        <v>74.400000000000006</v>
      </c>
      <c r="K187" s="11">
        <v>20080717</v>
      </c>
      <c r="L187" s="11">
        <v>20210118</v>
      </c>
    </row>
    <row r="188" spans="1:12" ht="15.6" x14ac:dyDescent="0.3">
      <c r="A188" s="8">
        <v>720362</v>
      </c>
      <c r="B188" s="9">
        <v>63874</v>
      </c>
      <c r="C188" s="10" t="str">
        <f t="shared" si="2"/>
        <v>72036263874</v>
      </c>
      <c r="D188" s="11" t="s">
        <v>529</v>
      </c>
      <c r="E188" s="11" t="s">
        <v>28</v>
      </c>
      <c r="F188" s="11" t="s">
        <v>14</v>
      </c>
      <c r="G188" s="11" t="s">
        <v>530</v>
      </c>
      <c r="H188" s="11">
        <v>31.846</v>
      </c>
      <c r="I188" s="11">
        <v>-86.611000000000004</v>
      </c>
      <c r="J188" s="11">
        <v>137.5</v>
      </c>
      <c r="K188" s="11">
        <v>20060901</v>
      </c>
      <c r="L188" s="11">
        <v>20210118</v>
      </c>
    </row>
    <row r="189" spans="1:12" ht="15.6" x14ac:dyDescent="0.3">
      <c r="A189" s="8">
        <v>720307</v>
      </c>
      <c r="B189" s="9">
        <v>63804</v>
      </c>
      <c r="C189" s="10" t="str">
        <f t="shared" si="2"/>
        <v>72030763804</v>
      </c>
      <c r="D189" s="11" t="s">
        <v>446</v>
      </c>
      <c r="E189" s="11" t="s">
        <v>28</v>
      </c>
      <c r="F189" s="11" t="s">
        <v>14</v>
      </c>
      <c r="G189" s="11" t="s">
        <v>447</v>
      </c>
      <c r="H189" s="11">
        <v>34.860999999999997</v>
      </c>
      <c r="I189" s="11">
        <v>-86.557000000000002</v>
      </c>
      <c r="J189" s="11">
        <v>230.1</v>
      </c>
      <c r="K189" s="11">
        <v>20060101</v>
      </c>
      <c r="L189" s="11">
        <v>20210118</v>
      </c>
    </row>
    <row r="190" spans="1:12" ht="15.6" x14ac:dyDescent="0.3">
      <c r="A190" s="8">
        <v>722265</v>
      </c>
      <c r="B190" s="9">
        <v>13821</v>
      </c>
      <c r="C190" s="10" t="str">
        <f t="shared" si="2"/>
        <v>72226513821</v>
      </c>
      <c r="D190" s="11" t="s">
        <v>1416</v>
      </c>
      <c r="E190" s="11" t="s">
        <v>28</v>
      </c>
      <c r="F190" s="11" t="s">
        <v>14</v>
      </c>
      <c r="G190" s="11" t="s">
        <v>1417</v>
      </c>
      <c r="H190" s="11">
        <v>32.383000000000003</v>
      </c>
      <c r="I190" s="11">
        <v>-86.35</v>
      </c>
      <c r="J190" s="11">
        <v>52.1</v>
      </c>
      <c r="K190" s="11">
        <v>19351001</v>
      </c>
      <c r="L190" s="11">
        <v>20210118</v>
      </c>
    </row>
    <row r="191" spans="1:12" ht="15.6" x14ac:dyDescent="0.3">
      <c r="A191" s="8">
        <v>722276</v>
      </c>
      <c r="B191" s="9">
        <v>53820</v>
      </c>
      <c r="C191" s="10" t="str">
        <f t="shared" si="2"/>
        <v>72227653820</v>
      </c>
      <c r="D191" s="11" t="s">
        <v>1430</v>
      </c>
      <c r="E191" s="11" t="s">
        <v>28</v>
      </c>
      <c r="F191" s="11" t="s">
        <v>14</v>
      </c>
      <c r="G191" s="11" t="s">
        <v>1431</v>
      </c>
      <c r="H191" s="11">
        <v>31.416</v>
      </c>
      <c r="I191" s="11">
        <v>-87.043999999999997</v>
      </c>
      <c r="J191" s="11">
        <v>78.599999999999994</v>
      </c>
      <c r="K191" s="11">
        <v>20060101</v>
      </c>
      <c r="L191" s="11">
        <v>20210118</v>
      </c>
    </row>
    <row r="192" spans="1:12" ht="15.6" x14ac:dyDescent="0.3">
      <c r="A192" s="8">
        <v>722235</v>
      </c>
      <c r="B192" s="9">
        <v>13838</v>
      </c>
      <c r="C192" s="10" t="str">
        <f t="shared" si="2"/>
        <v>72223513838</v>
      </c>
      <c r="D192" s="11" t="s">
        <v>1382</v>
      </c>
      <c r="E192" s="11" t="s">
        <v>28</v>
      </c>
      <c r="F192" s="11" t="s">
        <v>14</v>
      </c>
      <c r="G192" s="11" t="s">
        <v>1383</v>
      </c>
      <c r="H192" s="11">
        <v>30.626000000000001</v>
      </c>
      <c r="I192" s="11">
        <v>-88.067999999999998</v>
      </c>
      <c r="J192" s="11">
        <v>7.9</v>
      </c>
      <c r="K192" s="11">
        <v>19420701</v>
      </c>
      <c r="L192" s="11">
        <v>20210118</v>
      </c>
    </row>
    <row r="193" spans="1:12" ht="15.6" x14ac:dyDescent="0.3">
      <c r="A193" s="8">
        <v>722230</v>
      </c>
      <c r="B193" s="9">
        <v>13894</v>
      </c>
      <c r="C193" s="10" t="str">
        <f t="shared" si="2"/>
        <v>72223013894</v>
      </c>
      <c r="D193" s="11" t="s">
        <v>1378</v>
      </c>
      <c r="E193" s="11" t="s">
        <v>28</v>
      </c>
      <c r="F193" s="11" t="s">
        <v>14</v>
      </c>
      <c r="G193" s="11" t="s">
        <v>1379</v>
      </c>
      <c r="H193" s="11">
        <v>30.687999999999999</v>
      </c>
      <c r="I193" s="11">
        <v>-88.245999999999995</v>
      </c>
      <c r="J193" s="11">
        <v>65.5</v>
      </c>
      <c r="K193" s="11">
        <v>19730101</v>
      </c>
      <c r="L193" s="11">
        <v>20210118</v>
      </c>
    </row>
    <row r="194" spans="1:12" ht="15.6" x14ac:dyDescent="0.3">
      <c r="A194" s="8">
        <v>722260</v>
      </c>
      <c r="B194" s="9">
        <v>13895</v>
      </c>
      <c r="C194" s="10" t="str">
        <f t="shared" ref="C194:C257" si="3">TEXT(A194, "000000") &amp; TEXT(B194, "00000")</f>
        <v>72226013895</v>
      </c>
      <c r="D194" s="11" t="s">
        <v>1413</v>
      </c>
      <c r="E194" s="11" t="s">
        <v>28</v>
      </c>
      <c r="F194" s="11" t="s">
        <v>14</v>
      </c>
      <c r="G194" s="11" t="s">
        <v>1414</v>
      </c>
      <c r="H194" s="11">
        <v>32.299999999999997</v>
      </c>
      <c r="I194" s="11">
        <v>-86.408000000000001</v>
      </c>
      <c r="J194" s="11">
        <v>61.6</v>
      </c>
      <c r="K194" s="11">
        <v>19730101</v>
      </c>
      <c r="L194" s="11">
        <v>20210118</v>
      </c>
    </row>
    <row r="195" spans="1:12" ht="15.6" x14ac:dyDescent="0.3">
      <c r="A195" s="8">
        <v>999999</v>
      </c>
      <c r="B195" s="9">
        <v>63894</v>
      </c>
      <c r="C195" s="10" t="str">
        <f t="shared" si="3"/>
        <v>99999963894</v>
      </c>
      <c r="D195" s="11" t="s">
        <v>4310</v>
      </c>
      <c r="E195" s="11" t="s">
        <v>28</v>
      </c>
      <c r="F195" s="11" t="s">
        <v>14</v>
      </c>
      <c r="G195" s="11"/>
      <c r="H195" s="11">
        <v>34.773000000000003</v>
      </c>
      <c r="I195" s="11">
        <v>-87.64</v>
      </c>
      <c r="J195" s="11">
        <v>161.5</v>
      </c>
      <c r="K195" s="11">
        <v>20070425</v>
      </c>
      <c r="L195" s="11">
        <v>20210118</v>
      </c>
    </row>
    <row r="196" spans="1:12" ht="15.6" x14ac:dyDescent="0.3">
      <c r="A196" s="8">
        <v>723235</v>
      </c>
      <c r="B196" s="9">
        <v>13896</v>
      </c>
      <c r="C196" s="10" t="str">
        <f t="shared" si="3"/>
        <v>72323513896</v>
      </c>
      <c r="D196" s="11" t="s">
        <v>1993</v>
      </c>
      <c r="E196" s="11" t="s">
        <v>28</v>
      </c>
      <c r="F196" s="11" t="s">
        <v>14</v>
      </c>
      <c r="G196" s="11" t="s">
        <v>1994</v>
      </c>
      <c r="H196" s="11">
        <v>34.744</v>
      </c>
      <c r="I196" s="11">
        <v>-87.6</v>
      </c>
      <c r="J196" s="11">
        <v>164.6</v>
      </c>
      <c r="K196" s="11">
        <v>19730101</v>
      </c>
      <c r="L196" s="11">
        <v>20210118</v>
      </c>
    </row>
    <row r="197" spans="1:12" ht="15.6" x14ac:dyDescent="0.3">
      <c r="A197" s="8">
        <v>999999</v>
      </c>
      <c r="B197" s="9">
        <v>73801</v>
      </c>
      <c r="C197" s="10" t="str">
        <f t="shared" si="3"/>
        <v>99999973801</v>
      </c>
      <c r="D197" s="11" t="s">
        <v>4318</v>
      </c>
      <c r="E197" s="11" t="s">
        <v>28</v>
      </c>
      <c r="F197" s="11" t="s">
        <v>14</v>
      </c>
      <c r="G197" s="11"/>
      <c r="H197" s="11">
        <v>33.213000000000001</v>
      </c>
      <c r="I197" s="11">
        <v>-87.590999999999994</v>
      </c>
      <c r="J197" s="11">
        <v>45.7</v>
      </c>
      <c r="K197" s="11">
        <v>20090521</v>
      </c>
      <c r="L197" s="11">
        <v>20210118</v>
      </c>
    </row>
    <row r="198" spans="1:12" ht="15.6" x14ac:dyDescent="0.3">
      <c r="A198" s="8">
        <v>720413</v>
      </c>
      <c r="B198" s="9">
        <v>138</v>
      </c>
      <c r="C198" s="10" t="str">
        <f t="shared" si="3"/>
        <v>72041300138</v>
      </c>
      <c r="D198" s="11" t="s">
        <v>601</v>
      </c>
      <c r="E198" s="11" t="s">
        <v>28</v>
      </c>
      <c r="F198" s="11" t="s">
        <v>14</v>
      </c>
      <c r="G198" s="11" t="s">
        <v>602</v>
      </c>
      <c r="H198" s="11">
        <v>34.267000000000003</v>
      </c>
      <c r="I198" s="11">
        <v>-87.6</v>
      </c>
      <c r="J198" s="11">
        <v>284.10000000000002</v>
      </c>
      <c r="K198" s="11">
        <v>20090101</v>
      </c>
      <c r="L198" s="11">
        <v>20210118</v>
      </c>
    </row>
    <row r="199" spans="1:12" ht="15.6" x14ac:dyDescent="0.3">
      <c r="A199" s="8">
        <v>722279</v>
      </c>
      <c r="B199" s="9">
        <v>53852</v>
      </c>
      <c r="C199" s="10" t="str">
        <f t="shared" si="3"/>
        <v>72227953852</v>
      </c>
      <c r="D199" s="11" t="s">
        <v>1432</v>
      </c>
      <c r="E199" s="11" t="s">
        <v>28</v>
      </c>
      <c r="F199" s="11" t="s">
        <v>14</v>
      </c>
      <c r="G199" s="11" t="s">
        <v>1433</v>
      </c>
      <c r="H199" s="11">
        <v>34.652999999999999</v>
      </c>
      <c r="I199" s="11">
        <v>-86.944999999999993</v>
      </c>
      <c r="J199" s="11">
        <v>180.4</v>
      </c>
      <c r="K199" s="11">
        <v>20060101</v>
      </c>
      <c r="L199" s="11">
        <v>20210118</v>
      </c>
    </row>
    <row r="200" spans="1:12" ht="15.6" x14ac:dyDescent="0.3">
      <c r="A200" s="8">
        <v>723231</v>
      </c>
      <c r="B200" s="9">
        <v>63883</v>
      </c>
      <c r="C200" s="10" t="str">
        <f t="shared" si="3"/>
        <v>72323163883</v>
      </c>
      <c r="D200" s="11" t="s">
        <v>1991</v>
      </c>
      <c r="E200" s="11" t="s">
        <v>28</v>
      </c>
      <c r="F200" s="11" t="s">
        <v>14</v>
      </c>
      <c r="G200" s="11" t="s">
        <v>1992</v>
      </c>
      <c r="H200" s="11">
        <v>34.679000000000002</v>
      </c>
      <c r="I200" s="11">
        <v>-86.685000000000002</v>
      </c>
      <c r="J200" s="11">
        <v>208.8</v>
      </c>
      <c r="K200" s="11">
        <v>20060103</v>
      </c>
      <c r="L200" s="11">
        <v>20210118</v>
      </c>
    </row>
    <row r="201" spans="1:12" ht="15.6" x14ac:dyDescent="0.3">
      <c r="A201" s="8">
        <v>999999</v>
      </c>
      <c r="B201" s="9">
        <v>63895</v>
      </c>
      <c r="C201" s="10" t="str">
        <f t="shared" si="3"/>
        <v>99999963895</v>
      </c>
      <c r="D201" s="11" t="s">
        <v>4311</v>
      </c>
      <c r="E201" s="11" t="s">
        <v>28</v>
      </c>
      <c r="F201" s="11" t="s">
        <v>14</v>
      </c>
      <c r="G201" s="11"/>
      <c r="H201" s="11">
        <v>34.454000000000001</v>
      </c>
      <c r="I201" s="11">
        <v>-87.71</v>
      </c>
      <c r="J201" s="11">
        <v>219.5</v>
      </c>
      <c r="K201" s="11">
        <v>20060816</v>
      </c>
      <c r="L201" s="11">
        <v>20210118</v>
      </c>
    </row>
    <row r="202" spans="1:12" ht="15.6" x14ac:dyDescent="0.3">
      <c r="A202" s="8">
        <v>999999</v>
      </c>
      <c r="B202" s="9">
        <v>63896</v>
      </c>
      <c r="C202" s="10" t="str">
        <f t="shared" si="3"/>
        <v>99999963896</v>
      </c>
      <c r="D202" s="11" t="s">
        <v>4312</v>
      </c>
      <c r="E202" s="11" t="s">
        <v>28</v>
      </c>
      <c r="F202" s="11" t="s">
        <v>14</v>
      </c>
      <c r="G202" s="11"/>
      <c r="H202" s="11">
        <v>34.694000000000003</v>
      </c>
      <c r="I202" s="11">
        <v>-86</v>
      </c>
      <c r="J202" s="11">
        <v>193.9</v>
      </c>
      <c r="K202" s="11">
        <v>20060816</v>
      </c>
      <c r="L202" s="11">
        <v>20210118</v>
      </c>
    </row>
    <row r="203" spans="1:12" ht="15.6" x14ac:dyDescent="0.3">
      <c r="A203" s="8">
        <v>720856</v>
      </c>
      <c r="B203" s="9">
        <v>284</v>
      </c>
      <c r="C203" s="10" t="str">
        <f t="shared" si="3"/>
        <v>72085600284</v>
      </c>
      <c r="D203" s="11" t="s">
        <v>898</v>
      </c>
      <c r="E203" s="11" t="s">
        <v>28</v>
      </c>
      <c r="F203" s="11" t="s">
        <v>14</v>
      </c>
      <c r="G203" s="11" t="s">
        <v>899</v>
      </c>
      <c r="H203" s="11">
        <v>34.689</v>
      </c>
      <c r="I203" s="11">
        <v>-86.006</v>
      </c>
      <c r="J203" s="11">
        <v>198.1</v>
      </c>
      <c r="K203" s="11">
        <v>20101130</v>
      </c>
      <c r="L203" s="11">
        <v>20210118</v>
      </c>
    </row>
    <row r="204" spans="1:12" ht="15.6" x14ac:dyDescent="0.3">
      <c r="A204" s="8">
        <v>999999</v>
      </c>
      <c r="B204" s="9">
        <v>63858</v>
      </c>
      <c r="C204" s="10" t="str">
        <f t="shared" si="3"/>
        <v>99999963858</v>
      </c>
      <c r="D204" s="11" t="s">
        <v>4300</v>
      </c>
      <c r="E204" s="11" t="s">
        <v>28</v>
      </c>
      <c r="F204" s="11" t="s">
        <v>14</v>
      </c>
      <c r="G204" s="11"/>
      <c r="H204" s="11">
        <v>32.457000000000001</v>
      </c>
      <c r="I204" s="11">
        <v>-87.242000000000004</v>
      </c>
      <c r="J204" s="11">
        <v>58.8</v>
      </c>
      <c r="K204" s="11">
        <v>20050526</v>
      </c>
      <c r="L204" s="11">
        <v>20210118</v>
      </c>
    </row>
    <row r="205" spans="1:12" ht="15.6" x14ac:dyDescent="0.3">
      <c r="A205" s="8">
        <v>999999</v>
      </c>
      <c r="B205" s="9">
        <v>63897</v>
      </c>
      <c r="C205" s="10" t="str">
        <f t="shared" si="3"/>
        <v>99999963897</v>
      </c>
      <c r="D205" s="11" t="s">
        <v>4313</v>
      </c>
      <c r="E205" s="11" t="s">
        <v>28</v>
      </c>
      <c r="F205" s="11" t="s">
        <v>14</v>
      </c>
      <c r="G205" s="11"/>
      <c r="H205" s="11">
        <v>32.335000000000001</v>
      </c>
      <c r="I205" s="11">
        <v>-86.978999999999999</v>
      </c>
      <c r="J205" s="11">
        <v>47.9</v>
      </c>
      <c r="K205" s="11">
        <v>20070315</v>
      </c>
      <c r="L205" s="11">
        <v>20210118</v>
      </c>
    </row>
    <row r="206" spans="1:12" ht="15.6" x14ac:dyDescent="0.3">
      <c r="A206" s="8">
        <v>722300</v>
      </c>
      <c r="B206" s="9">
        <v>53864</v>
      </c>
      <c r="C206" s="10" t="str">
        <f t="shared" si="3"/>
        <v>72230053864</v>
      </c>
      <c r="D206" s="11" t="s">
        <v>1446</v>
      </c>
      <c r="E206" s="11" t="s">
        <v>28</v>
      </c>
      <c r="F206" s="11" t="s">
        <v>14</v>
      </c>
      <c r="G206" s="11" t="s">
        <v>1447</v>
      </c>
      <c r="H206" s="11">
        <v>33.177999999999997</v>
      </c>
      <c r="I206" s="11">
        <v>-86.781999999999996</v>
      </c>
      <c r="J206" s="11">
        <v>172.2</v>
      </c>
      <c r="K206" s="11">
        <v>20020101</v>
      </c>
      <c r="L206" s="11">
        <v>20210118</v>
      </c>
    </row>
    <row r="207" spans="1:12" ht="15.6" x14ac:dyDescent="0.3">
      <c r="A207" s="8">
        <v>999999</v>
      </c>
      <c r="B207" s="9">
        <v>73803</v>
      </c>
      <c r="C207" s="10" t="str">
        <f t="shared" si="3"/>
        <v>99999973803</v>
      </c>
      <c r="D207" s="11" t="s">
        <v>4320</v>
      </c>
      <c r="E207" s="11" t="s">
        <v>28</v>
      </c>
      <c r="F207" s="11" t="s">
        <v>14</v>
      </c>
      <c r="G207" s="11"/>
      <c r="H207" s="11">
        <v>33.572000000000003</v>
      </c>
      <c r="I207" s="11">
        <v>-86.057000000000002</v>
      </c>
      <c r="J207" s="11">
        <v>160</v>
      </c>
      <c r="K207" s="11">
        <v>20081203</v>
      </c>
      <c r="L207" s="11">
        <v>20210118</v>
      </c>
    </row>
    <row r="208" spans="1:12" ht="15.6" x14ac:dyDescent="0.3">
      <c r="A208" s="8">
        <v>720376</v>
      </c>
      <c r="B208" s="9">
        <v>63880</v>
      </c>
      <c r="C208" s="10" t="str">
        <f t="shared" si="3"/>
        <v>72037663880</v>
      </c>
      <c r="D208" s="11" t="s">
        <v>549</v>
      </c>
      <c r="E208" s="11" t="s">
        <v>28</v>
      </c>
      <c r="F208" s="11" t="s">
        <v>14</v>
      </c>
      <c r="G208" s="11" t="s">
        <v>550</v>
      </c>
      <c r="H208" s="11">
        <v>34.228999999999999</v>
      </c>
      <c r="I208" s="11">
        <v>-86.256</v>
      </c>
      <c r="J208" s="11">
        <v>314.60000000000002</v>
      </c>
      <c r="K208" s="11">
        <v>20060403</v>
      </c>
      <c r="L208" s="11">
        <v>20210118</v>
      </c>
    </row>
    <row r="209" spans="1:12" ht="15.6" x14ac:dyDescent="0.3">
      <c r="A209" s="8">
        <v>720265</v>
      </c>
      <c r="B209" s="9">
        <v>63833</v>
      </c>
      <c r="C209" s="10" t="str">
        <f t="shared" si="3"/>
        <v>72026563833</v>
      </c>
      <c r="D209" s="11" t="s">
        <v>372</v>
      </c>
      <c r="E209" s="11" t="s">
        <v>28</v>
      </c>
      <c r="F209" s="11" t="s">
        <v>14</v>
      </c>
      <c r="G209" s="11" t="s">
        <v>373</v>
      </c>
      <c r="H209" s="11">
        <v>32.914999999999999</v>
      </c>
      <c r="I209" s="11">
        <v>-85.962999999999994</v>
      </c>
      <c r="J209" s="11">
        <v>209.1</v>
      </c>
      <c r="K209" s="11">
        <v>20060101</v>
      </c>
      <c r="L209" s="11">
        <v>20210118</v>
      </c>
    </row>
    <row r="210" spans="1:12" ht="15.6" x14ac:dyDescent="0.3">
      <c r="A210" s="8">
        <v>999999</v>
      </c>
      <c r="B210" s="9">
        <v>23802</v>
      </c>
      <c r="C210" s="10" t="str">
        <f t="shared" si="3"/>
        <v>99999923802</v>
      </c>
      <c r="D210" s="11" t="s">
        <v>4229</v>
      </c>
      <c r="E210" s="11" t="s">
        <v>28</v>
      </c>
      <c r="F210" s="11" t="s">
        <v>14</v>
      </c>
      <c r="G210" s="11"/>
      <c r="H210" s="11">
        <v>31.881</v>
      </c>
      <c r="I210" s="11">
        <v>-87.736999999999995</v>
      </c>
      <c r="J210" s="11">
        <v>106.7</v>
      </c>
      <c r="K210" s="11">
        <v>20080118</v>
      </c>
      <c r="L210" s="11">
        <v>20210118</v>
      </c>
    </row>
    <row r="211" spans="1:12" ht="15.6" x14ac:dyDescent="0.3">
      <c r="A211" s="8">
        <v>999999</v>
      </c>
      <c r="B211" s="9">
        <v>23801</v>
      </c>
      <c r="C211" s="10" t="str">
        <f t="shared" si="3"/>
        <v>99999923801</v>
      </c>
      <c r="D211" s="11" t="s">
        <v>4228</v>
      </c>
      <c r="E211" s="11" t="s">
        <v>28</v>
      </c>
      <c r="F211" s="11" t="s">
        <v>14</v>
      </c>
      <c r="G211" s="11"/>
      <c r="H211" s="11">
        <v>31.79</v>
      </c>
      <c r="I211" s="11">
        <v>-86</v>
      </c>
      <c r="J211" s="11">
        <v>143.9</v>
      </c>
      <c r="K211" s="11">
        <v>20080115</v>
      </c>
      <c r="L211" s="11">
        <v>20210118</v>
      </c>
    </row>
    <row r="212" spans="1:12" ht="15.6" x14ac:dyDescent="0.3">
      <c r="A212" s="8">
        <v>722267</v>
      </c>
      <c r="B212" s="9">
        <v>3878</v>
      </c>
      <c r="C212" s="10" t="str">
        <f t="shared" si="3"/>
        <v>72226703878</v>
      </c>
      <c r="D212" s="11" t="s">
        <v>1418</v>
      </c>
      <c r="E212" s="11" t="s">
        <v>28</v>
      </c>
      <c r="F212" s="11" t="s">
        <v>14</v>
      </c>
      <c r="G212" s="11" t="s">
        <v>1419</v>
      </c>
      <c r="H212" s="11">
        <v>31.861000000000001</v>
      </c>
      <c r="I212" s="11">
        <v>-86.012</v>
      </c>
      <c r="J212" s="11">
        <v>121</v>
      </c>
      <c r="K212" s="11">
        <v>19730108</v>
      </c>
      <c r="L212" s="11">
        <v>20210118</v>
      </c>
    </row>
    <row r="213" spans="1:12" ht="15.6" x14ac:dyDescent="0.3">
      <c r="A213" s="8">
        <v>722286</v>
      </c>
      <c r="B213" s="9">
        <v>93806</v>
      </c>
      <c r="C213" s="10" t="str">
        <f t="shared" si="3"/>
        <v>72228693806</v>
      </c>
      <c r="D213" s="11" t="s">
        <v>1440</v>
      </c>
      <c r="E213" s="11" t="s">
        <v>28</v>
      </c>
      <c r="F213" s="11" t="s">
        <v>14</v>
      </c>
      <c r="G213" s="11" t="s">
        <v>1441</v>
      </c>
      <c r="H213" s="11">
        <v>33.212000000000003</v>
      </c>
      <c r="I213" s="11">
        <v>-87.616</v>
      </c>
      <c r="J213" s="11">
        <v>45.7</v>
      </c>
      <c r="K213" s="11">
        <v>19730101</v>
      </c>
      <c r="L213" s="11">
        <v>20210118</v>
      </c>
    </row>
    <row r="214" spans="1:12" ht="15.6" x14ac:dyDescent="0.3">
      <c r="A214" s="8">
        <v>999999</v>
      </c>
      <c r="B214" s="9">
        <v>63862</v>
      </c>
      <c r="C214" s="10" t="str">
        <f t="shared" si="3"/>
        <v>99999963862</v>
      </c>
      <c r="D214" s="11" t="s">
        <v>4301</v>
      </c>
      <c r="E214" s="11" t="s">
        <v>28</v>
      </c>
      <c r="F214" s="11" t="s">
        <v>14</v>
      </c>
      <c r="G214" s="11"/>
      <c r="H214" s="11">
        <v>34.564999999999998</v>
      </c>
      <c r="I214" s="11">
        <v>-85.617000000000004</v>
      </c>
      <c r="J214" s="11">
        <v>310.89999999999998</v>
      </c>
      <c r="K214" s="11">
        <v>20060504</v>
      </c>
      <c r="L214" s="11">
        <v>20210118</v>
      </c>
    </row>
    <row r="215" spans="1:12" ht="15.6" x14ac:dyDescent="0.3">
      <c r="A215" s="8">
        <v>720912</v>
      </c>
      <c r="B215" s="9">
        <v>302</v>
      </c>
      <c r="C215" s="10" t="str">
        <f t="shared" si="3"/>
        <v>72091200302</v>
      </c>
      <c r="D215" s="11" t="s">
        <v>934</v>
      </c>
      <c r="E215" s="11" t="s">
        <v>28</v>
      </c>
      <c r="F215" s="11" t="s">
        <v>14</v>
      </c>
      <c r="G215" s="11" t="s">
        <v>935</v>
      </c>
      <c r="H215" s="11">
        <v>29.233000000000001</v>
      </c>
      <c r="I215" s="11">
        <v>-87.783000000000001</v>
      </c>
      <c r="J215" s="11">
        <v>53</v>
      </c>
      <c r="K215" s="11">
        <v>20110112</v>
      </c>
      <c r="L215" s="11">
        <v>20210118</v>
      </c>
    </row>
    <row r="216" spans="1:12" ht="15.6" x14ac:dyDescent="0.3">
      <c r="A216" s="8">
        <v>720505</v>
      </c>
      <c r="B216" s="9">
        <v>156</v>
      </c>
      <c r="C216" s="10" t="str">
        <f t="shared" si="3"/>
        <v>72050500156</v>
      </c>
      <c r="D216" s="11" t="s">
        <v>654</v>
      </c>
      <c r="E216" s="11" t="s">
        <v>28</v>
      </c>
      <c r="F216" s="11" t="s">
        <v>14</v>
      </c>
      <c r="G216" s="11" t="s">
        <v>655</v>
      </c>
      <c r="H216" s="11">
        <v>33.902000000000001</v>
      </c>
      <c r="I216" s="11">
        <v>-87.313999999999993</v>
      </c>
      <c r="J216" s="11">
        <v>147.19999999999999</v>
      </c>
      <c r="K216" s="11">
        <v>20110207</v>
      </c>
      <c r="L216" s="11">
        <v>20210118</v>
      </c>
    </row>
    <row r="217" spans="1:12" ht="15.6" x14ac:dyDescent="0.3">
      <c r="A217" s="8">
        <v>720363</v>
      </c>
      <c r="B217" s="9">
        <v>63872</v>
      </c>
      <c r="C217" s="10" t="str">
        <f t="shared" si="3"/>
        <v>72036363872</v>
      </c>
      <c r="D217" s="11" t="s">
        <v>531</v>
      </c>
      <c r="E217" s="11" t="s">
        <v>28</v>
      </c>
      <c r="F217" s="11" t="s">
        <v>14</v>
      </c>
      <c r="G217" s="11" t="s">
        <v>532</v>
      </c>
      <c r="H217" s="11">
        <v>31.951000000000001</v>
      </c>
      <c r="I217" s="11">
        <v>-85.129000000000005</v>
      </c>
      <c r="J217" s="11">
        <v>86.9</v>
      </c>
      <c r="K217" s="11">
        <v>20060901</v>
      </c>
      <c r="L217" s="11">
        <v>20210118</v>
      </c>
    </row>
    <row r="218" spans="1:12" ht="15.6" x14ac:dyDescent="0.3">
      <c r="A218" s="8">
        <v>723403</v>
      </c>
      <c r="B218" s="9">
        <v>13963</v>
      </c>
      <c r="C218" s="10" t="str">
        <f t="shared" si="3"/>
        <v>72340313963</v>
      </c>
      <c r="D218" s="11" t="s">
        <v>2035</v>
      </c>
      <c r="E218" s="11" t="s">
        <v>28</v>
      </c>
      <c r="F218" s="11" t="s">
        <v>46</v>
      </c>
      <c r="G218" s="11" t="s">
        <v>2034</v>
      </c>
      <c r="H218" s="11">
        <v>34.726999999999997</v>
      </c>
      <c r="I218" s="11">
        <v>-92.239000000000004</v>
      </c>
      <c r="J218" s="11">
        <v>78.599999999999994</v>
      </c>
      <c r="K218" s="11">
        <v>19900228</v>
      </c>
      <c r="L218" s="11">
        <v>20210118</v>
      </c>
    </row>
    <row r="219" spans="1:12" ht="15.6" x14ac:dyDescent="0.3">
      <c r="A219" s="8">
        <v>723408</v>
      </c>
      <c r="B219" s="9">
        <v>13814</v>
      </c>
      <c r="C219" s="10" t="str">
        <f t="shared" si="3"/>
        <v>72340813814</v>
      </c>
      <c r="D219" s="11" t="s">
        <v>2042</v>
      </c>
      <c r="E219" s="11" t="s">
        <v>28</v>
      </c>
      <c r="F219" s="11" t="s">
        <v>46</v>
      </c>
      <c r="G219" s="11" t="s">
        <v>2043</v>
      </c>
      <c r="H219" s="11">
        <v>35.966999999999999</v>
      </c>
      <c r="I219" s="11">
        <v>-89.95</v>
      </c>
      <c r="J219" s="11">
        <v>77.400000000000006</v>
      </c>
      <c r="K219" s="11">
        <v>19420901</v>
      </c>
      <c r="L219" s="11">
        <v>20210115</v>
      </c>
    </row>
    <row r="220" spans="1:12" ht="15.6" x14ac:dyDescent="0.3">
      <c r="A220" s="8">
        <v>999999</v>
      </c>
      <c r="B220" s="9">
        <v>23904</v>
      </c>
      <c r="C220" s="10" t="str">
        <f t="shared" si="3"/>
        <v>99999923904</v>
      </c>
      <c r="D220" s="11" t="s">
        <v>4231</v>
      </c>
      <c r="E220" s="11" t="s">
        <v>28</v>
      </c>
      <c r="F220" s="11" t="s">
        <v>46</v>
      </c>
      <c r="G220" s="11"/>
      <c r="H220" s="11">
        <v>35.82</v>
      </c>
      <c r="I220" s="11">
        <v>-91.781000000000006</v>
      </c>
      <c r="J220" s="11">
        <v>138.69999999999999</v>
      </c>
      <c r="K220" s="11">
        <v>20061219</v>
      </c>
      <c r="L220" s="11">
        <v>20210118</v>
      </c>
    </row>
    <row r="221" spans="1:12" ht="15.6" x14ac:dyDescent="0.3">
      <c r="A221" s="8">
        <v>723448</v>
      </c>
      <c r="B221" s="9">
        <v>53934</v>
      </c>
      <c r="C221" s="10" t="str">
        <f t="shared" si="3"/>
        <v>72344853934</v>
      </c>
      <c r="D221" s="11" t="s">
        <v>2081</v>
      </c>
      <c r="E221" s="11" t="s">
        <v>28</v>
      </c>
      <c r="F221" s="11" t="s">
        <v>46</v>
      </c>
      <c r="G221" s="11" t="s">
        <v>2082</v>
      </c>
      <c r="H221" s="11">
        <v>35.725999999999999</v>
      </c>
      <c r="I221" s="11">
        <v>-91.647000000000006</v>
      </c>
      <c r="J221" s="11">
        <v>141.1</v>
      </c>
      <c r="K221" s="11">
        <v>20060101</v>
      </c>
      <c r="L221" s="11">
        <v>20210118</v>
      </c>
    </row>
    <row r="222" spans="1:12" ht="15.6" x14ac:dyDescent="0.3">
      <c r="A222" s="8">
        <v>723444</v>
      </c>
      <c r="B222" s="9">
        <v>3978</v>
      </c>
      <c r="C222" s="10" t="str">
        <f t="shared" si="3"/>
        <v>72344403978</v>
      </c>
      <c r="D222" s="11" t="s">
        <v>2074</v>
      </c>
      <c r="E222" s="11" t="s">
        <v>28</v>
      </c>
      <c r="F222" s="11" t="s">
        <v>46</v>
      </c>
      <c r="G222" s="11" t="s">
        <v>2075</v>
      </c>
      <c r="H222" s="11">
        <v>36.35</v>
      </c>
      <c r="I222" s="11">
        <v>-94.216999999999999</v>
      </c>
      <c r="J222" s="11">
        <v>395</v>
      </c>
      <c r="K222" s="11">
        <v>20060101</v>
      </c>
      <c r="L222" s="11">
        <v>20210118</v>
      </c>
    </row>
    <row r="223" spans="1:12" ht="15.6" x14ac:dyDescent="0.3">
      <c r="A223" s="8">
        <v>723409</v>
      </c>
      <c r="B223" s="9">
        <v>53869</v>
      </c>
      <c r="C223" s="10" t="str">
        <f t="shared" si="3"/>
        <v>72340953869</v>
      </c>
      <c r="D223" s="11" t="s">
        <v>2044</v>
      </c>
      <c r="E223" s="11" t="s">
        <v>28</v>
      </c>
      <c r="F223" s="11" t="s">
        <v>46</v>
      </c>
      <c r="G223" s="11" t="s">
        <v>2045</v>
      </c>
      <c r="H223" s="11">
        <v>35.94</v>
      </c>
      <c r="I223" s="11">
        <v>-89.831000000000003</v>
      </c>
      <c r="J223" s="11">
        <v>77.7</v>
      </c>
      <c r="K223" s="11">
        <v>20060101</v>
      </c>
      <c r="L223" s="11">
        <v>20210118</v>
      </c>
    </row>
    <row r="224" spans="1:12" ht="15.6" x14ac:dyDescent="0.3">
      <c r="A224" s="8">
        <v>723450</v>
      </c>
      <c r="B224" s="9">
        <v>13971</v>
      </c>
      <c r="C224" s="10" t="str">
        <f t="shared" si="3"/>
        <v>72345013971</v>
      </c>
      <c r="D224" s="11" t="s">
        <v>2085</v>
      </c>
      <c r="E224" s="11" t="s">
        <v>28</v>
      </c>
      <c r="F224" s="11" t="s">
        <v>46</v>
      </c>
      <c r="G224" s="11" t="s">
        <v>2078</v>
      </c>
      <c r="H224" s="11">
        <v>36.267000000000003</v>
      </c>
      <c r="I224" s="11">
        <v>-93.156999999999996</v>
      </c>
      <c r="J224" s="11">
        <v>418.8</v>
      </c>
      <c r="K224" s="11">
        <v>20050101</v>
      </c>
      <c r="L224" s="11">
        <v>20210118</v>
      </c>
    </row>
    <row r="225" spans="1:12" ht="15.6" x14ac:dyDescent="0.3">
      <c r="A225" s="8">
        <v>720401</v>
      </c>
      <c r="B225" s="9">
        <v>133</v>
      </c>
      <c r="C225" s="10" t="str">
        <f t="shared" si="3"/>
        <v>72040100133</v>
      </c>
      <c r="D225" s="11" t="s">
        <v>584</v>
      </c>
      <c r="E225" s="11" t="s">
        <v>28</v>
      </c>
      <c r="F225" s="11" t="s">
        <v>46</v>
      </c>
      <c r="G225" s="11" t="s">
        <v>585</v>
      </c>
      <c r="H225" s="11">
        <v>35.6</v>
      </c>
      <c r="I225" s="11">
        <v>-92.45</v>
      </c>
      <c r="J225" s="11">
        <v>157.30000000000001</v>
      </c>
      <c r="K225" s="11">
        <v>20070628</v>
      </c>
      <c r="L225" s="11">
        <v>20210118</v>
      </c>
    </row>
    <row r="226" spans="1:12" ht="15.6" x14ac:dyDescent="0.3">
      <c r="A226" s="8">
        <v>720394</v>
      </c>
      <c r="B226" s="9">
        <v>428</v>
      </c>
      <c r="C226" s="10" t="str">
        <f t="shared" si="3"/>
        <v>72039400428</v>
      </c>
      <c r="D226" s="11" t="s">
        <v>577</v>
      </c>
      <c r="E226" s="11" t="s">
        <v>28</v>
      </c>
      <c r="F226" s="11" t="s">
        <v>46</v>
      </c>
      <c r="G226" s="11" t="s">
        <v>578</v>
      </c>
      <c r="H226" s="11">
        <v>34.1</v>
      </c>
      <c r="I226" s="11">
        <v>-93.066000000000003</v>
      </c>
      <c r="J226" s="11">
        <v>55.8</v>
      </c>
      <c r="K226" s="11">
        <v>20130501</v>
      </c>
      <c r="L226" s="11">
        <v>20210118</v>
      </c>
    </row>
    <row r="227" spans="1:12" ht="15.6" x14ac:dyDescent="0.3">
      <c r="A227" s="8">
        <v>723445</v>
      </c>
      <c r="B227" s="9">
        <v>93993</v>
      </c>
      <c r="C227" s="10" t="str">
        <f t="shared" si="3"/>
        <v>72344593993</v>
      </c>
      <c r="D227" s="11" t="s">
        <v>2076</v>
      </c>
      <c r="E227" s="11" t="s">
        <v>28</v>
      </c>
      <c r="F227" s="11" t="s">
        <v>46</v>
      </c>
      <c r="G227" s="11" t="s">
        <v>2077</v>
      </c>
      <c r="H227" s="11">
        <v>36.01</v>
      </c>
      <c r="I227" s="11">
        <v>-94.168999999999997</v>
      </c>
      <c r="J227" s="11">
        <v>381.3</v>
      </c>
      <c r="K227" s="11">
        <v>19730101</v>
      </c>
      <c r="L227" s="11">
        <v>20210118</v>
      </c>
    </row>
    <row r="228" spans="1:12" ht="15.6" x14ac:dyDescent="0.3">
      <c r="A228" s="8">
        <v>723440</v>
      </c>
      <c r="B228" s="9">
        <v>13964</v>
      </c>
      <c r="C228" s="10" t="str">
        <f t="shared" si="3"/>
        <v>72344013964</v>
      </c>
      <c r="D228" s="11" t="s">
        <v>2068</v>
      </c>
      <c r="E228" s="11" t="s">
        <v>28</v>
      </c>
      <c r="F228" s="11" t="s">
        <v>46</v>
      </c>
      <c r="G228" s="11" t="s">
        <v>2069</v>
      </c>
      <c r="H228" s="11">
        <v>35.332999999999998</v>
      </c>
      <c r="I228" s="11">
        <v>-94.363</v>
      </c>
      <c r="J228" s="11">
        <v>136.9</v>
      </c>
      <c r="K228" s="11">
        <v>19470101</v>
      </c>
      <c r="L228" s="11">
        <v>20210118</v>
      </c>
    </row>
    <row r="229" spans="1:12" ht="15.6" x14ac:dyDescent="0.3">
      <c r="A229" s="8">
        <v>723417</v>
      </c>
      <c r="B229" s="9">
        <v>93988</v>
      </c>
      <c r="C229" s="10" t="str">
        <f t="shared" si="3"/>
        <v>72341793988</v>
      </c>
      <c r="D229" s="11" t="s">
        <v>2050</v>
      </c>
      <c r="E229" s="11" t="s">
        <v>28</v>
      </c>
      <c r="F229" s="11" t="s">
        <v>46</v>
      </c>
      <c r="G229" s="11" t="s">
        <v>2051</v>
      </c>
      <c r="H229" s="11">
        <v>34.18</v>
      </c>
      <c r="I229" s="11">
        <v>-91.933999999999997</v>
      </c>
      <c r="J229" s="11">
        <v>63.1</v>
      </c>
      <c r="K229" s="11">
        <v>19730101</v>
      </c>
      <c r="L229" s="11">
        <v>20210118</v>
      </c>
    </row>
    <row r="230" spans="1:12" ht="15.6" x14ac:dyDescent="0.3">
      <c r="A230" s="8">
        <v>723425</v>
      </c>
      <c r="B230" s="9">
        <v>373</v>
      </c>
      <c r="C230" s="10" t="str">
        <f t="shared" si="3"/>
        <v>72342500373</v>
      </c>
      <c r="D230" s="11" t="s">
        <v>2056</v>
      </c>
      <c r="E230" s="11" t="s">
        <v>28</v>
      </c>
      <c r="F230" s="11" t="s">
        <v>46</v>
      </c>
      <c r="G230" s="11" t="s">
        <v>2057</v>
      </c>
      <c r="H230" s="11">
        <v>33.616999999999997</v>
      </c>
      <c r="I230" s="11">
        <v>-92.766999999999996</v>
      </c>
      <c r="J230" s="11">
        <v>40.200000000000003</v>
      </c>
      <c r="K230" s="11">
        <v>20070501</v>
      </c>
      <c r="L230" s="11">
        <v>20210118</v>
      </c>
    </row>
    <row r="231" spans="1:12" ht="15.6" x14ac:dyDescent="0.3">
      <c r="A231" s="8">
        <v>743312</v>
      </c>
      <c r="B231" s="9">
        <v>53925</v>
      </c>
      <c r="C231" s="10" t="str">
        <f t="shared" si="3"/>
        <v>74331253925</v>
      </c>
      <c r="D231" s="11" t="s">
        <v>3912</v>
      </c>
      <c r="E231" s="11" t="s">
        <v>28</v>
      </c>
      <c r="F231" s="11" t="s">
        <v>46</v>
      </c>
      <c r="G231" s="11" t="s">
        <v>3913</v>
      </c>
      <c r="H231" s="11">
        <v>34.049999999999997</v>
      </c>
      <c r="I231" s="11">
        <v>-94.400999999999996</v>
      </c>
      <c r="J231" s="11">
        <v>108.2</v>
      </c>
      <c r="K231" s="11">
        <v>20040101</v>
      </c>
      <c r="L231" s="11">
        <v>20210118</v>
      </c>
    </row>
    <row r="232" spans="1:12" ht="15.6" x14ac:dyDescent="0.3">
      <c r="A232" s="8">
        <v>723407</v>
      </c>
      <c r="B232" s="9">
        <v>3953</v>
      </c>
      <c r="C232" s="10" t="str">
        <f t="shared" si="3"/>
        <v>72340703953</v>
      </c>
      <c r="D232" s="11" t="s">
        <v>2040</v>
      </c>
      <c r="E232" s="11" t="s">
        <v>28</v>
      </c>
      <c r="F232" s="11" t="s">
        <v>46</v>
      </c>
      <c r="G232" s="11" t="s">
        <v>2041</v>
      </c>
      <c r="H232" s="11">
        <v>35.831000000000003</v>
      </c>
      <c r="I232" s="11">
        <v>-90.646000000000001</v>
      </c>
      <c r="J232" s="11">
        <v>79.900000000000006</v>
      </c>
      <c r="K232" s="11">
        <v>20060101</v>
      </c>
      <c r="L232" s="11">
        <v>20210118</v>
      </c>
    </row>
    <row r="233" spans="1:12" ht="15.6" x14ac:dyDescent="0.3">
      <c r="A233" s="8">
        <v>723405</v>
      </c>
      <c r="B233" s="9">
        <v>3930</v>
      </c>
      <c r="C233" s="10" t="str">
        <f t="shared" si="3"/>
        <v>72340503930</v>
      </c>
      <c r="D233" s="11" t="s">
        <v>2036</v>
      </c>
      <c r="E233" s="11" t="s">
        <v>28</v>
      </c>
      <c r="F233" s="11" t="s">
        <v>46</v>
      </c>
      <c r="G233" s="11" t="s">
        <v>2037</v>
      </c>
      <c r="H233" s="11">
        <v>34.917000000000002</v>
      </c>
      <c r="I233" s="11">
        <v>-92.15</v>
      </c>
      <c r="J233" s="11">
        <v>94.8</v>
      </c>
      <c r="K233" s="11">
        <v>19560101</v>
      </c>
      <c r="L233" s="11">
        <v>20210118</v>
      </c>
    </row>
    <row r="234" spans="1:12" ht="15.6" x14ac:dyDescent="0.3">
      <c r="A234" s="8">
        <v>723447</v>
      </c>
      <c r="B234" s="9">
        <v>3918</v>
      </c>
      <c r="C234" s="10" t="str">
        <f t="shared" si="3"/>
        <v>72344703918</v>
      </c>
      <c r="D234" s="11" t="s">
        <v>2079</v>
      </c>
      <c r="E234" s="11" t="s">
        <v>28</v>
      </c>
      <c r="F234" s="11" t="s">
        <v>46</v>
      </c>
      <c r="G234" s="11" t="s">
        <v>2080</v>
      </c>
      <c r="H234" s="11">
        <v>36.290999999999997</v>
      </c>
      <c r="I234" s="11">
        <v>-92.59</v>
      </c>
      <c r="J234" s="11">
        <v>219.2</v>
      </c>
      <c r="K234" s="11">
        <v>20050101</v>
      </c>
      <c r="L234" s="11">
        <v>20210118</v>
      </c>
    </row>
    <row r="235" spans="1:12" ht="15.6" x14ac:dyDescent="0.3">
      <c r="A235" s="8">
        <v>723415</v>
      </c>
      <c r="B235" s="9">
        <v>3962</v>
      </c>
      <c r="C235" s="10" t="str">
        <f t="shared" si="3"/>
        <v>72341503962</v>
      </c>
      <c r="D235" s="11" t="s">
        <v>2046</v>
      </c>
      <c r="E235" s="11" t="s">
        <v>28</v>
      </c>
      <c r="F235" s="11" t="s">
        <v>46</v>
      </c>
      <c r="G235" s="11" t="s">
        <v>2047</v>
      </c>
      <c r="H235" s="11">
        <v>34.29</v>
      </c>
      <c r="I235" s="11">
        <v>-93.06</v>
      </c>
      <c r="J235" s="11">
        <v>163.1</v>
      </c>
      <c r="K235" s="11">
        <v>20060101</v>
      </c>
      <c r="L235" s="11">
        <v>20210118</v>
      </c>
    </row>
    <row r="236" spans="1:12" ht="15.6" x14ac:dyDescent="0.3">
      <c r="A236" s="8">
        <v>720172</v>
      </c>
      <c r="B236" s="9">
        <v>53996</v>
      </c>
      <c r="C236" s="10" t="str">
        <f t="shared" si="3"/>
        <v>72017253996</v>
      </c>
      <c r="D236" s="11" t="s">
        <v>348</v>
      </c>
      <c r="E236" s="11" t="s">
        <v>28</v>
      </c>
      <c r="F236" s="11" t="s">
        <v>46</v>
      </c>
      <c r="G236" s="11" t="s">
        <v>349</v>
      </c>
      <c r="H236" s="11">
        <v>34.545000000000002</v>
      </c>
      <c r="I236" s="11">
        <v>-94.203000000000003</v>
      </c>
      <c r="J236" s="11">
        <v>328.9</v>
      </c>
      <c r="K236" s="11">
        <v>20060101</v>
      </c>
      <c r="L236" s="11">
        <v>20210118</v>
      </c>
    </row>
    <row r="237" spans="1:12" ht="15.6" x14ac:dyDescent="0.3">
      <c r="A237" s="8">
        <v>720175</v>
      </c>
      <c r="B237" s="9">
        <v>53919</v>
      </c>
      <c r="C237" s="10" t="str">
        <f t="shared" si="3"/>
        <v>72017553919</v>
      </c>
      <c r="D237" s="11" t="s">
        <v>350</v>
      </c>
      <c r="E237" s="11" t="s">
        <v>28</v>
      </c>
      <c r="F237" s="11" t="s">
        <v>46</v>
      </c>
      <c r="G237" s="11" t="s">
        <v>351</v>
      </c>
      <c r="H237" s="11">
        <v>33.636000000000003</v>
      </c>
      <c r="I237" s="11">
        <v>-91.756</v>
      </c>
      <c r="J237" s="11">
        <v>88.4</v>
      </c>
      <c r="K237" s="11">
        <v>20050101</v>
      </c>
      <c r="L237" s="11">
        <v>20210118</v>
      </c>
    </row>
    <row r="238" spans="1:12" ht="15.6" x14ac:dyDescent="0.3">
      <c r="A238" s="8">
        <v>723435</v>
      </c>
      <c r="B238" s="9">
        <v>53921</v>
      </c>
      <c r="C238" s="10" t="str">
        <f t="shared" si="3"/>
        <v>72343553921</v>
      </c>
      <c r="D238" s="11" t="s">
        <v>2062</v>
      </c>
      <c r="E238" s="11" t="s">
        <v>28</v>
      </c>
      <c r="F238" s="11" t="s">
        <v>46</v>
      </c>
      <c r="G238" s="11" t="s">
        <v>2063</v>
      </c>
      <c r="H238" s="11">
        <v>34.546999999999997</v>
      </c>
      <c r="I238" s="11">
        <v>-93.578000000000003</v>
      </c>
      <c r="J238" s="11">
        <v>214</v>
      </c>
      <c r="K238" s="11">
        <v>20050101</v>
      </c>
      <c r="L238" s="11">
        <v>20210118</v>
      </c>
    </row>
    <row r="239" spans="1:12" ht="15.6" x14ac:dyDescent="0.3">
      <c r="A239" s="8">
        <v>723429</v>
      </c>
      <c r="B239" s="9">
        <v>53920</v>
      </c>
      <c r="C239" s="10" t="str">
        <f t="shared" si="3"/>
        <v>72342953920</v>
      </c>
      <c r="D239" s="11" t="s">
        <v>2058</v>
      </c>
      <c r="E239" s="11" t="s">
        <v>28</v>
      </c>
      <c r="F239" s="11" t="s">
        <v>46</v>
      </c>
      <c r="G239" s="11" t="s">
        <v>2059</v>
      </c>
      <c r="H239" s="11">
        <v>35.258000000000003</v>
      </c>
      <c r="I239" s="11">
        <v>-93.094999999999999</v>
      </c>
      <c r="J239" s="11">
        <v>122.8</v>
      </c>
      <c r="K239" s="11">
        <v>20060101</v>
      </c>
      <c r="L239" s="11">
        <v>20210118</v>
      </c>
    </row>
    <row r="240" spans="1:12" ht="15.6" x14ac:dyDescent="0.3">
      <c r="A240" s="8">
        <v>720377</v>
      </c>
      <c r="B240" s="9">
        <v>13917</v>
      </c>
      <c r="C240" s="10" t="str">
        <f t="shared" si="3"/>
        <v>72037713917</v>
      </c>
      <c r="D240" s="11" t="s">
        <v>551</v>
      </c>
      <c r="E240" s="11" t="s">
        <v>28</v>
      </c>
      <c r="F240" s="11" t="s">
        <v>46</v>
      </c>
      <c r="G240" s="11" t="s">
        <v>552</v>
      </c>
      <c r="H240" s="11">
        <v>35.633000000000003</v>
      </c>
      <c r="I240" s="11">
        <v>-91.167000000000002</v>
      </c>
      <c r="J240" s="11">
        <v>0</v>
      </c>
      <c r="K240" s="11">
        <v>20060501</v>
      </c>
      <c r="L240" s="11">
        <v>20210118</v>
      </c>
    </row>
    <row r="241" spans="1:12" ht="15.6" x14ac:dyDescent="0.3">
      <c r="A241" s="8">
        <v>723400</v>
      </c>
      <c r="B241" s="9">
        <v>3952</v>
      </c>
      <c r="C241" s="10" t="str">
        <f t="shared" si="3"/>
        <v>72340003952</v>
      </c>
      <c r="D241" s="11" t="s">
        <v>2032</v>
      </c>
      <c r="E241" s="11" t="s">
        <v>28</v>
      </c>
      <c r="F241" s="11" t="s">
        <v>46</v>
      </c>
      <c r="G241" s="11" t="s">
        <v>2033</v>
      </c>
      <c r="H241" s="11">
        <v>34.835000000000001</v>
      </c>
      <c r="I241" s="11">
        <v>-92.26</v>
      </c>
      <c r="J241" s="11">
        <v>171.6</v>
      </c>
      <c r="K241" s="11">
        <v>20060101</v>
      </c>
      <c r="L241" s="11">
        <v>20210117</v>
      </c>
    </row>
    <row r="242" spans="1:12" ht="15.6" x14ac:dyDescent="0.3">
      <c r="A242" s="8">
        <v>723436</v>
      </c>
      <c r="B242" s="9">
        <v>53922</v>
      </c>
      <c r="C242" s="10" t="str">
        <f t="shared" si="3"/>
        <v>72343653922</v>
      </c>
      <c r="D242" s="11" t="s">
        <v>2064</v>
      </c>
      <c r="E242" s="11" t="s">
        <v>28</v>
      </c>
      <c r="F242" s="11" t="s">
        <v>46</v>
      </c>
      <c r="G242" s="11" t="s">
        <v>2065</v>
      </c>
      <c r="H242" s="11">
        <v>36.283000000000001</v>
      </c>
      <c r="I242" s="11">
        <v>-94.3</v>
      </c>
      <c r="J242" s="11">
        <v>392.3</v>
      </c>
      <c r="K242" s="11">
        <v>20060101</v>
      </c>
      <c r="L242" s="11">
        <v>20210118</v>
      </c>
    </row>
    <row r="243" spans="1:12" ht="15.6" x14ac:dyDescent="0.3">
      <c r="A243" s="8">
        <v>723439</v>
      </c>
      <c r="B243" s="9">
        <v>53918</v>
      </c>
      <c r="C243" s="10" t="str">
        <f t="shared" si="3"/>
        <v>72343953918</v>
      </c>
      <c r="D243" s="11" t="s">
        <v>2066</v>
      </c>
      <c r="E243" s="11" t="s">
        <v>28</v>
      </c>
      <c r="F243" s="11" t="s">
        <v>46</v>
      </c>
      <c r="G243" s="11" t="s">
        <v>2067</v>
      </c>
      <c r="H243" s="11">
        <v>36.369</v>
      </c>
      <c r="I243" s="11">
        <v>-92.47</v>
      </c>
      <c r="J243" s="11">
        <v>282.89999999999998</v>
      </c>
      <c r="K243" s="11">
        <v>20060101</v>
      </c>
      <c r="L243" s="11">
        <v>20210118</v>
      </c>
    </row>
    <row r="244" spans="1:12" ht="15.6" x14ac:dyDescent="0.3">
      <c r="A244" s="8">
        <v>723449</v>
      </c>
      <c r="B244" s="9">
        <v>53954</v>
      </c>
      <c r="C244" s="10" t="str">
        <f t="shared" si="3"/>
        <v>72344953954</v>
      </c>
      <c r="D244" s="11" t="s">
        <v>2083</v>
      </c>
      <c r="E244" s="11" t="s">
        <v>28</v>
      </c>
      <c r="F244" s="11" t="s">
        <v>46</v>
      </c>
      <c r="G244" s="11" t="s">
        <v>2084</v>
      </c>
      <c r="H244" s="11">
        <v>36.372</v>
      </c>
      <c r="I244" s="11">
        <v>-94.106999999999999</v>
      </c>
      <c r="J244" s="11">
        <v>412.4</v>
      </c>
      <c r="K244" s="11">
        <v>20060101</v>
      </c>
      <c r="L244" s="11">
        <v>20210118</v>
      </c>
    </row>
    <row r="245" spans="1:12" ht="15.6" x14ac:dyDescent="0.3">
      <c r="A245" s="8">
        <v>723419</v>
      </c>
      <c r="B245" s="9">
        <v>93992</v>
      </c>
      <c r="C245" s="10" t="str">
        <f t="shared" si="3"/>
        <v>72341993992</v>
      </c>
      <c r="D245" s="11" t="s">
        <v>2054</v>
      </c>
      <c r="E245" s="11" t="s">
        <v>28</v>
      </c>
      <c r="F245" s="11" t="s">
        <v>46</v>
      </c>
      <c r="G245" s="11" t="s">
        <v>2055</v>
      </c>
      <c r="H245" s="11">
        <v>33.220999999999997</v>
      </c>
      <c r="I245" s="11">
        <v>-92.813999999999993</v>
      </c>
      <c r="J245" s="11">
        <v>76.8</v>
      </c>
      <c r="K245" s="11">
        <v>19730101</v>
      </c>
      <c r="L245" s="11">
        <v>20210118</v>
      </c>
    </row>
    <row r="246" spans="1:12" ht="15.6" x14ac:dyDescent="0.3">
      <c r="A246" s="8">
        <v>722188</v>
      </c>
      <c r="B246" s="9">
        <v>53985</v>
      </c>
      <c r="C246" s="10" t="str">
        <f t="shared" si="3"/>
        <v>72218853985</v>
      </c>
      <c r="D246" s="11" t="s">
        <v>1315</v>
      </c>
      <c r="E246" s="11" t="s">
        <v>28</v>
      </c>
      <c r="F246" s="11" t="s">
        <v>46</v>
      </c>
      <c r="G246" s="11" t="s">
        <v>1316</v>
      </c>
      <c r="H246" s="11">
        <v>35.212000000000003</v>
      </c>
      <c r="I246" s="11">
        <v>-91.736999999999995</v>
      </c>
      <c r="J246" s="11">
        <v>80.5</v>
      </c>
      <c r="K246" s="11">
        <v>20060101</v>
      </c>
      <c r="L246" s="11">
        <v>20210118</v>
      </c>
    </row>
    <row r="247" spans="1:12" ht="15.6" x14ac:dyDescent="0.3">
      <c r="A247" s="8">
        <v>723443</v>
      </c>
      <c r="B247" s="9">
        <v>53955</v>
      </c>
      <c r="C247" s="10" t="str">
        <f t="shared" si="3"/>
        <v>72344353955</v>
      </c>
      <c r="D247" s="11" t="s">
        <v>2072</v>
      </c>
      <c r="E247" s="11" t="s">
        <v>28</v>
      </c>
      <c r="F247" s="11" t="s">
        <v>46</v>
      </c>
      <c r="G247" s="11" t="s">
        <v>2073</v>
      </c>
      <c r="H247" s="11">
        <v>36.191000000000003</v>
      </c>
      <c r="I247" s="11">
        <v>-94.491</v>
      </c>
      <c r="J247" s="11">
        <v>363.6</v>
      </c>
      <c r="K247" s="11">
        <v>20060101</v>
      </c>
      <c r="L247" s="11">
        <v>20210118</v>
      </c>
    </row>
    <row r="248" spans="1:12" ht="15.6" x14ac:dyDescent="0.3">
      <c r="A248" s="8">
        <v>723434</v>
      </c>
      <c r="B248" s="9">
        <v>3973</v>
      </c>
      <c r="C248" s="10" t="str">
        <f t="shared" si="3"/>
        <v>72343403973</v>
      </c>
      <c r="D248" s="11" t="s">
        <v>2060</v>
      </c>
      <c r="E248" s="11" t="s">
        <v>28</v>
      </c>
      <c r="F248" s="11" t="s">
        <v>46</v>
      </c>
      <c r="G248" s="11" t="s">
        <v>2061</v>
      </c>
      <c r="H248" s="11">
        <v>36.176000000000002</v>
      </c>
      <c r="I248" s="11">
        <v>-94.119</v>
      </c>
      <c r="J248" s="11">
        <v>412.4</v>
      </c>
      <c r="K248" s="11">
        <v>20060101</v>
      </c>
      <c r="L248" s="11">
        <v>20210118</v>
      </c>
    </row>
    <row r="249" spans="1:12" ht="15.6" x14ac:dyDescent="0.3">
      <c r="A249" s="8">
        <v>723416</v>
      </c>
      <c r="B249" s="9">
        <v>13925</v>
      </c>
      <c r="C249" s="10" t="str">
        <f t="shared" si="3"/>
        <v>72341613925</v>
      </c>
      <c r="D249" s="11" t="s">
        <v>2048</v>
      </c>
      <c r="E249" s="11" t="s">
        <v>28</v>
      </c>
      <c r="F249" s="11" t="s">
        <v>46</v>
      </c>
      <c r="G249" s="11" t="s">
        <v>2049</v>
      </c>
      <c r="H249" s="11">
        <v>34.6</v>
      </c>
      <c r="I249" s="11">
        <v>-91.573999999999998</v>
      </c>
      <c r="J249" s="11">
        <v>68.3</v>
      </c>
      <c r="K249" s="11">
        <v>20060101</v>
      </c>
      <c r="L249" s="11">
        <v>20210118</v>
      </c>
    </row>
    <row r="250" spans="1:12" ht="15.6" x14ac:dyDescent="0.3">
      <c r="A250" s="8">
        <v>723418</v>
      </c>
      <c r="B250" s="9">
        <v>13977</v>
      </c>
      <c r="C250" s="10" t="str">
        <f t="shared" si="3"/>
        <v>72341813977</v>
      </c>
      <c r="D250" s="11" t="s">
        <v>2052</v>
      </c>
      <c r="E250" s="11" t="s">
        <v>28</v>
      </c>
      <c r="F250" s="11" t="s">
        <v>46</v>
      </c>
      <c r="G250" s="11" t="s">
        <v>2053</v>
      </c>
      <c r="H250" s="11">
        <v>33.456000000000003</v>
      </c>
      <c r="I250" s="11">
        <v>-93.988</v>
      </c>
      <c r="J250" s="11">
        <v>110</v>
      </c>
      <c r="K250" s="11">
        <v>19460729</v>
      </c>
      <c r="L250" s="11">
        <v>20210118</v>
      </c>
    </row>
    <row r="251" spans="1:12" ht="15.6" x14ac:dyDescent="0.3">
      <c r="A251" s="8">
        <v>723406</v>
      </c>
      <c r="B251" s="9">
        <v>93991</v>
      </c>
      <c r="C251" s="10" t="str">
        <f t="shared" si="3"/>
        <v>72340693991</v>
      </c>
      <c r="D251" s="11" t="s">
        <v>2038</v>
      </c>
      <c r="E251" s="11" t="s">
        <v>28</v>
      </c>
      <c r="F251" s="11" t="s">
        <v>46</v>
      </c>
      <c r="G251" s="11" t="s">
        <v>2039</v>
      </c>
      <c r="H251" s="11">
        <v>36.125</v>
      </c>
      <c r="I251" s="11">
        <v>-90.924000000000007</v>
      </c>
      <c r="J251" s="11">
        <v>83.2</v>
      </c>
      <c r="K251" s="11">
        <v>20050101</v>
      </c>
      <c r="L251" s="11">
        <v>20210118</v>
      </c>
    </row>
    <row r="252" spans="1:12" ht="15.6" x14ac:dyDescent="0.3">
      <c r="A252" s="8">
        <v>722054</v>
      </c>
      <c r="B252" s="9">
        <v>53959</v>
      </c>
      <c r="C252" s="10" t="str">
        <f t="shared" si="3"/>
        <v>72205453959</v>
      </c>
      <c r="D252" s="11" t="s">
        <v>1098</v>
      </c>
      <c r="E252" s="11" t="s">
        <v>28</v>
      </c>
      <c r="F252" s="11" t="s">
        <v>46</v>
      </c>
      <c r="G252" s="11" t="s">
        <v>1099</v>
      </c>
      <c r="H252" s="11">
        <v>35.134999999999998</v>
      </c>
      <c r="I252" s="11">
        <v>-90.233999999999995</v>
      </c>
      <c r="J252" s="11">
        <v>65.2</v>
      </c>
      <c r="K252" s="11">
        <v>20050101</v>
      </c>
      <c r="L252" s="11">
        <v>20210118</v>
      </c>
    </row>
    <row r="253" spans="1:12" ht="15.6" x14ac:dyDescent="0.3">
      <c r="A253" s="8">
        <v>722720</v>
      </c>
      <c r="B253" s="9">
        <v>93026</v>
      </c>
      <c r="C253" s="10" t="str">
        <f t="shared" si="3"/>
        <v>72272093026</v>
      </c>
      <c r="D253" s="11" t="s">
        <v>1741</v>
      </c>
      <c r="E253" s="11" t="s">
        <v>28</v>
      </c>
      <c r="F253" s="11" t="s">
        <v>12</v>
      </c>
      <c r="G253" s="11" t="s">
        <v>1742</v>
      </c>
      <c r="H253" s="11">
        <v>31.457999999999998</v>
      </c>
      <c r="I253" s="11">
        <v>-109.60599999999999</v>
      </c>
      <c r="J253" s="11">
        <v>1251.2</v>
      </c>
      <c r="K253" s="11">
        <v>20100801</v>
      </c>
      <c r="L253" s="11">
        <v>20210117</v>
      </c>
    </row>
    <row r="254" spans="1:12" ht="15.6" x14ac:dyDescent="0.3">
      <c r="A254" s="8">
        <v>720644</v>
      </c>
      <c r="B254" s="9">
        <v>226</v>
      </c>
      <c r="C254" s="10" t="str">
        <f t="shared" si="3"/>
        <v>72064400226</v>
      </c>
      <c r="D254" s="11" t="s">
        <v>799</v>
      </c>
      <c r="E254" s="11" t="s">
        <v>28</v>
      </c>
      <c r="F254" s="11" t="s">
        <v>12</v>
      </c>
      <c r="G254" s="11" t="s">
        <v>800</v>
      </c>
      <c r="H254" s="11">
        <v>33.417000000000002</v>
      </c>
      <c r="I254" s="11">
        <v>-112.68300000000001</v>
      </c>
      <c r="J254" s="11">
        <v>311.2</v>
      </c>
      <c r="K254" s="11">
        <v>20130101</v>
      </c>
      <c r="L254" s="11">
        <v>20201228</v>
      </c>
    </row>
    <row r="255" spans="1:12" ht="15.6" x14ac:dyDescent="0.3">
      <c r="A255" s="8">
        <v>722748</v>
      </c>
      <c r="B255" s="9">
        <v>3914</v>
      </c>
      <c r="C255" s="10" t="str">
        <f t="shared" si="3"/>
        <v>72274803914</v>
      </c>
      <c r="D255" s="11" t="s">
        <v>1757</v>
      </c>
      <c r="E255" s="11" t="s">
        <v>28</v>
      </c>
      <c r="F255" s="11" t="s">
        <v>12</v>
      </c>
      <c r="G255" s="11" t="s">
        <v>1758</v>
      </c>
      <c r="H255" s="11">
        <v>32.950000000000003</v>
      </c>
      <c r="I255" s="11">
        <v>-111.767</v>
      </c>
      <c r="J255" s="11">
        <v>445.6</v>
      </c>
      <c r="K255" s="11">
        <v>20060101</v>
      </c>
      <c r="L255" s="11">
        <v>20210118</v>
      </c>
    </row>
    <row r="256" spans="1:12" ht="15.6" x14ac:dyDescent="0.3">
      <c r="A256" s="8">
        <v>722749</v>
      </c>
      <c r="B256" s="9">
        <v>53128</v>
      </c>
      <c r="C256" s="10" t="str">
        <f t="shared" si="3"/>
        <v>72274953128</v>
      </c>
      <c r="D256" s="11" t="s">
        <v>1167</v>
      </c>
      <c r="E256" s="11" t="s">
        <v>28</v>
      </c>
      <c r="F256" s="11" t="s">
        <v>12</v>
      </c>
      <c r="G256" s="11" t="s">
        <v>1759</v>
      </c>
      <c r="H256" s="11">
        <v>33.268999999999998</v>
      </c>
      <c r="I256" s="11">
        <v>-111.813</v>
      </c>
      <c r="J256" s="11">
        <v>378.9</v>
      </c>
      <c r="K256" s="11">
        <v>20060101</v>
      </c>
      <c r="L256" s="11">
        <v>20210118</v>
      </c>
    </row>
    <row r="257" spans="1:12" ht="15.6" x14ac:dyDescent="0.3">
      <c r="A257" s="8" t="s">
        <v>4368</v>
      </c>
      <c r="B257" s="9">
        <v>53129</v>
      </c>
      <c r="C257" s="10" t="str">
        <f t="shared" si="3"/>
        <v>A0001553129</v>
      </c>
      <c r="D257" s="11" t="s">
        <v>4251</v>
      </c>
      <c r="E257" s="11" t="s">
        <v>28</v>
      </c>
      <c r="F257" s="11" t="s">
        <v>12</v>
      </c>
      <c r="G257" s="11" t="s">
        <v>4252</v>
      </c>
      <c r="H257" s="11">
        <v>36.96</v>
      </c>
      <c r="I257" s="11">
        <v>-113.014</v>
      </c>
      <c r="J257" s="11">
        <v>1485.6</v>
      </c>
      <c r="K257" s="11">
        <v>20140227</v>
      </c>
      <c r="L257" s="11">
        <v>20210118</v>
      </c>
    </row>
    <row r="258" spans="1:12" ht="15.6" x14ac:dyDescent="0.3">
      <c r="A258" s="8">
        <v>722745</v>
      </c>
      <c r="B258" s="9">
        <v>23109</v>
      </c>
      <c r="C258" s="10" t="str">
        <f t="shared" ref="C258:C321" si="4">TEXT(A258, "000000") &amp; TEXT(B258, "00000")</f>
        <v>72274523109</v>
      </c>
      <c r="D258" s="11" t="s">
        <v>1753</v>
      </c>
      <c r="E258" s="11" t="s">
        <v>28</v>
      </c>
      <c r="F258" s="11" t="s">
        <v>12</v>
      </c>
      <c r="G258" s="11" t="s">
        <v>1754</v>
      </c>
      <c r="H258" s="11">
        <v>32.167000000000002</v>
      </c>
      <c r="I258" s="11">
        <v>-110.883</v>
      </c>
      <c r="J258" s="11">
        <v>824.2</v>
      </c>
      <c r="K258" s="11">
        <v>19410717</v>
      </c>
      <c r="L258" s="11">
        <v>20210118</v>
      </c>
    </row>
    <row r="259" spans="1:12" ht="15.6" x14ac:dyDescent="0.3">
      <c r="A259" s="8">
        <v>999999</v>
      </c>
      <c r="B259" s="9">
        <v>53132</v>
      </c>
      <c r="C259" s="10" t="str">
        <f t="shared" si="4"/>
        <v>99999953132</v>
      </c>
      <c r="D259" s="11" t="s">
        <v>4254</v>
      </c>
      <c r="E259" s="11" t="s">
        <v>28</v>
      </c>
      <c r="F259" s="11" t="s">
        <v>12</v>
      </c>
      <c r="G259" s="11"/>
      <c r="H259" s="11">
        <v>31.591000000000001</v>
      </c>
      <c r="I259" s="11">
        <v>-110.509</v>
      </c>
      <c r="J259" s="11">
        <v>1466.4</v>
      </c>
      <c r="K259" s="11">
        <v>20020915</v>
      </c>
      <c r="L259" s="11">
        <v>20210118</v>
      </c>
    </row>
    <row r="260" spans="1:12" ht="15.6" x14ac:dyDescent="0.3">
      <c r="A260" s="8">
        <v>723723</v>
      </c>
      <c r="B260" s="9">
        <v>23184</v>
      </c>
      <c r="C260" s="10" t="str">
        <f t="shared" si="4"/>
        <v>72372323184</v>
      </c>
      <c r="D260" s="11" t="s">
        <v>2175</v>
      </c>
      <c r="E260" s="11" t="s">
        <v>28</v>
      </c>
      <c r="F260" s="11" t="s">
        <v>12</v>
      </c>
      <c r="G260" s="11" t="s">
        <v>2174</v>
      </c>
      <c r="H260" s="11">
        <v>34.652000000000001</v>
      </c>
      <c r="I260" s="11">
        <v>-112.42100000000001</v>
      </c>
      <c r="J260" s="11">
        <v>1536.8</v>
      </c>
      <c r="K260" s="11">
        <v>19900228</v>
      </c>
      <c r="L260" s="11">
        <v>20210118</v>
      </c>
    </row>
    <row r="261" spans="1:12" ht="15.6" x14ac:dyDescent="0.3">
      <c r="A261" s="8">
        <v>722783</v>
      </c>
      <c r="B261" s="9">
        <v>3185</v>
      </c>
      <c r="C261" s="10" t="str">
        <f t="shared" si="4"/>
        <v>72278303185</v>
      </c>
      <c r="D261" s="11" t="s">
        <v>1764</v>
      </c>
      <c r="E261" s="11" t="s">
        <v>28</v>
      </c>
      <c r="F261" s="11" t="s">
        <v>12</v>
      </c>
      <c r="G261" s="11" t="s">
        <v>1765</v>
      </c>
      <c r="H261" s="11">
        <v>33.466999999999999</v>
      </c>
      <c r="I261" s="11">
        <v>-111.733</v>
      </c>
      <c r="J261" s="11">
        <v>420.6</v>
      </c>
      <c r="K261" s="11">
        <v>20060101</v>
      </c>
      <c r="L261" s="11">
        <v>20210118</v>
      </c>
    </row>
    <row r="262" spans="1:12" ht="15.6" x14ac:dyDescent="0.3">
      <c r="A262" s="8">
        <v>723750</v>
      </c>
      <c r="B262" s="9">
        <v>3103</v>
      </c>
      <c r="C262" s="10" t="str">
        <f t="shared" si="4"/>
        <v>72375003103</v>
      </c>
      <c r="D262" s="11" t="s">
        <v>2182</v>
      </c>
      <c r="E262" s="11" t="s">
        <v>28</v>
      </c>
      <c r="F262" s="11" t="s">
        <v>12</v>
      </c>
      <c r="G262" s="11" t="s">
        <v>2183</v>
      </c>
      <c r="H262" s="11">
        <v>35.143999999999998</v>
      </c>
      <c r="I262" s="11">
        <v>-111.666</v>
      </c>
      <c r="J262" s="11">
        <v>2134.5</v>
      </c>
      <c r="K262" s="11">
        <v>20050101</v>
      </c>
      <c r="L262" s="11">
        <v>20210118</v>
      </c>
    </row>
    <row r="263" spans="1:12" ht="15.6" x14ac:dyDescent="0.3">
      <c r="A263" s="8">
        <v>722787</v>
      </c>
      <c r="B263" s="9">
        <v>53126</v>
      </c>
      <c r="C263" s="10" t="str">
        <f t="shared" si="4"/>
        <v>72278753126</v>
      </c>
      <c r="D263" s="11" t="s">
        <v>1772</v>
      </c>
      <c r="E263" s="11" t="s">
        <v>28</v>
      </c>
      <c r="F263" s="11" t="s">
        <v>12</v>
      </c>
      <c r="G263" s="11" t="s">
        <v>1773</v>
      </c>
      <c r="H263" s="11">
        <v>33.527000000000001</v>
      </c>
      <c r="I263" s="11">
        <v>-112.295</v>
      </c>
      <c r="J263" s="11">
        <v>324.89999999999998</v>
      </c>
      <c r="K263" s="11">
        <v>20060101</v>
      </c>
      <c r="L263" s="11">
        <v>20210118</v>
      </c>
    </row>
    <row r="264" spans="1:12" ht="15.6" x14ac:dyDescent="0.3">
      <c r="A264" s="8">
        <v>723783</v>
      </c>
      <c r="B264" s="9">
        <v>3195</v>
      </c>
      <c r="C264" s="10" t="str">
        <f t="shared" si="4"/>
        <v>72378303195</v>
      </c>
      <c r="D264" s="11" t="s">
        <v>2195</v>
      </c>
      <c r="E264" s="11" t="s">
        <v>28</v>
      </c>
      <c r="F264" s="11" t="s">
        <v>12</v>
      </c>
      <c r="G264" s="11" t="s">
        <v>2196</v>
      </c>
      <c r="H264" s="11">
        <v>35.945999999999998</v>
      </c>
      <c r="I264" s="11">
        <v>-112.155</v>
      </c>
      <c r="J264" s="11">
        <v>2013.5</v>
      </c>
      <c r="K264" s="11">
        <v>20060101</v>
      </c>
      <c r="L264" s="11">
        <v>20210118</v>
      </c>
    </row>
    <row r="265" spans="1:12" ht="15.6" x14ac:dyDescent="0.3">
      <c r="A265" s="8">
        <v>720635</v>
      </c>
      <c r="B265" s="9">
        <v>221</v>
      </c>
      <c r="C265" s="10" t="str">
        <f t="shared" si="4"/>
        <v>72063500221</v>
      </c>
      <c r="D265" s="11" t="s">
        <v>787</v>
      </c>
      <c r="E265" s="11" t="s">
        <v>28</v>
      </c>
      <c r="F265" s="11" t="s">
        <v>12</v>
      </c>
      <c r="G265" s="11" t="s">
        <v>788</v>
      </c>
      <c r="H265" s="11">
        <v>35.299999999999997</v>
      </c>
      <c r="I265" s="11">
        <v>-112.2</v>
      </c>
      <c r="J265" s="11">
        <v>2035.2</v>
      </c>
      <c r="K265" s="11">
        <v>20090508</v>
      </c>
      <c r="L265" s="11">
        <v>20210118</v>
      </c>
    </row>
    <row r="266" spans="1:12" ht="15.6" x14ac:dyDescent="0.3">
      <c r="A266" s="8">
        <v>723700</v>
      </c>
      <c r="B266" s="9">
        <v>93167</v>
      </c>
      <c r="C266" s="10" t="str">
        <f t="shared" si="4"/>
        <v>72370093167</v>
      </c>
      <c r="D266" s="11" t="s">
        <v>2170</v>
      </c>
      <c r="E266" s="11" t="s">
        <v>28</v>
      </c>
      <c r="F266" s="11" t="s">
        <v>12</v>
      </c>
      <c r="G266" s="11" t="s">
        <v>2171</v>
      </c>
      <c r="H266" s="11">
        <v>35.258000000000003</v>
      </c>
      <c r="I266" s="11">
        <v>-113.93300000000001</v>
      </c>
      <c r="J266" s="11">
        <v>1042.4000000000001</v>
      </c>
      <c r="K266" s="11">
        <v>19990101</v>
      </c>
      <c r="L266" s="11">
        <v>20210118</v>
      </c>
    </row>
    <row r="267" spans="1:12" ht="15.6" x14ac:dyDescent="0.3">
      <c r="A267" s="8">
        <v>723788</v>
      </c>
      <c r="B267" s="9">
        <v>53135</v>
      </c>
      <c r="C267" s="10" t="str">
        <f t="shared" si="4"/>
        <v>72378853135</v>
      </c>
      <c r="D267" s="11" t="s">
        <v>2197</v>
      </c>
      <c r="E267" s="11" t="s">
        <v>28</v>
      </c>
      <c r="F267" s="11" t="s">
        <v>12</v>
      </c>
      <c r="G267" s="11" t="s">
        <v>2198</v>
      </c>
      <c r="H267" s="11">
        <v>35.156999999999996</v>
      </c>
      <c r="I267" s="11">
        <v>-114.559</v>
      </c>
      <c r="J267" s="11">
        <v>211.8</v>
      </c>
      <c r="K267" s="11">
        <v>20060101</v>
      </c>
      <c r="L267" s="11">
        <v>20210118</v>
      </c>
    </row>
    <row r="268" spans="1:12" ht="15.6" x14ac:dyDescent="0.3">
      <c r="A268" s="8">
        <v>722785</v>
      </c>
      <c r="B268" s="9">
        <v>23111</v>
      </c>
      <c r="C268" s="10" t="str">
        <f t="shared" si="4"/>
        <v>72278523111</v>
      </c>
      <c r="D268" s="11" t="s">
        <v>1768</v>
      </c>
      <c r="E268" s="11" t="s">
        <v>28</v>
      </c>
      <c r="F268" s="11" t="s">
        <v>12</v>
      </c>
      <c r="G268" s="11" t="s">
        <v>1769</v>
      </c>
      <c r="H268" s="11">
        <v>33.549999999999997</v>
      </c>
      <c r="I268" s="11">
        <v>-112.367</v>
      </c>
      <c r="J268" s="11">
        <v>330.7</v>
      </c>
      <c r="K268" s="11">
        <v>19411201</v>
      </c>
      <c r="L268" s="11">
        <v>20210118</v>
      </c>
    </row>
    <row r="269" spans="1:12" ht="15.6" x14ac:dyDescent="0.3">
      <c r="A269" s="8">
        <v>722728</v>
      </c>
      <c r="B269" s="9">
        <v>3196</v>
      </c>
      <c r="C269" s="10" t="str">
        <f t="shared" si="4"/>
        <v>72272803196</v>
      </c>
      <c r="D269" s="11" t="s">
        <v>1747</v>
      </c>
      <c r="E269" s="11" t="s">
        <v>28</v>
      </c>
      <c r="F269" s="11" t="s">
        <v>12</v>
      </c>
      <c r="G269" s="11" t="s">
        <v>1748</v>
      </c>
      <c r="H269" s="11">
        <v>31.420999999999999</v>
      </c>
      <c r="I269" s="11">
        <v>-110.846</v>
      </c>
      <c r="J269" s="11">
        <v>1198.5</v>
      </c>
      <c r="K269" s="11">
        <v>20060101</v>
      </c>
      <c r="L269" s="11">
        <v>20210118</v>
      </c>
    </row>
    <row r="270" spans="1:12" ht="15.6" x14ac:dyDescent="0.3">
      <c r="A270" s="8">
        <v>723710</v>
      </c>
      <c r="B270" s="9">
        <v>3162</v>
      </c>
      <c r="C270" s="10" t="str">
        <f t="shared" si="4"/>
        <v>72371003162</v>
      </c>
      <c r="D270" s="11" t="s">
        <v>2172</v>
      </c>
      <c r="E270" s="11" t="s">
        <v>28</v>
      </c>
      <c r="F270" s="11" t="s">
        <v>12</v>
      </c>
      <c r="G270" s="11" t="s">
        <v>2173</v>
      </c>
      <c r="H270" s="11">
        <v>36.926000000000002</v>
      </c>
      <c r="I270" s="11">
        <v>-111.44799999999999</v>
      </c>
      <c r="J270" s="11">
        <v>1313.7</v>
      </c>
      <c r="K270" s="11">
        <v>20060101</v>
      </c>
      <c r="L270" s="11">
        <v>20210118</v>
      </c>
    </row>
    <row r="271" spans="1:12" ht="15.6" x14ac:dyDescent="0.3">
      <c r="A271" s="8">
        <v>723745</v>
      </c>
      <c r="B271" s="9">
        <v>374</v>
      </c>
      <c r="C271" s="10" t="str">
        <f t="shared" si="4"/>
        <v>72374500374</v>
      </c>
      <c r="D271" s="11" t="s">
        <v>2178</v>
      </c>
      <c r="E271" s="11" t="s">
        <v>28</v>
      </c>
      <c r="F271" s="11" t="s">
        <v>12</v>
      </c>
      <c r="G271" s="11" t="s">
        <v>2179</v>
      </c>
      <c r="H271" s="11">
        <v>34.256999999999998</v>
      </c>
      <c r="I271" s="11">
        <v>-111.339</v>
      </c>
      <c r="J271" s="11">
        <v>1572.2</v>
      </c>
      <c r="K271" s="11">
        <v>20100115</v>
      </c>
      <c r="L271" s="11">
        <v>20210118</v>
      </c>
    </row>
    <row r="272" spans="1:12" ht="15.6" x14ac:dyDescent="0.3">
      <c r="A272" s="8">
        <v>722784</v>
      </c>
      <c r="B272" s="9">
        <v>3184</v>
      </c>
      <c r="C272" s="10" t="str">
        <f t="shared" si="4"/>
        <v>72278403184</v>
      </c>
      <c r="D272" s="11" t="s">
        <v>1766</v>
      </c>
      <c r="E272" s="11" t="s">
        <v>28</v>
      </c>
      <c r="F272" s="11" t="s">
        <v>12</v>
      </c>
      <c r="G272" s="11" t="s">
        <v>1767</v>
      </c>
      <c r="H272" s="11">
        <v>33.688000000000002</v>
      </c>
      <c r="I272" s="11">
        <v>-112.08199999999999</v>
      </c>
      <c r="J272" s="11">
        <v>443.5</v>
      </c>
      <c r="K272" s="11">
        <v>20060101</v>
      </c>
      <c r="L272" s="11">
        <v>20210118</v>
      </c>
    </row>
    <row r="273" spans="1:12" ht="15.6" x14ac:dyDescent="0.3">
      <c r="A273" s="8">
        <v>722788</v>
      </c>
      <c r="B273" s="9">
        <v>3186</v>
      </c>
      <c r="C273" s="10" t="str">
        <f t="shared" si="4"/>
        <v>72278803186</v>
      </c>
      <c r="D273" s="11" t="s">
        <v>1774</v>
      </c>
      <c r="E273" s="11" t="s">
        <v>28</v>
      </c>
      <c r="F273" s="11" t="s">
        <v>12</v>
      </c>
      <c r="G273" s="11" t="s">
        <v>1775</v>
      </c>
      <c r="H273" s="11">
        <v>33.417000000000002</v>
      </c>
      <c r="I273" s="11">
        <v>-112.383</v>
      </c>
      <c r="J273" s="11">
        <v>295.10000000000002</v>
      </c>
      <c r="K273" s="11">
        <v>20060101</v>
      </c>
      <c r="L273" s="11">
        <v>20210118</v>
      </c>
    </row>
    <row r="274" spans="1:12" ht="15.6" x14ac:dyDescent="0.3">
      <c r="A274" s="8">
        <v>722780</v>
      </c>
      <c r="B274" s="9">
        <v>23183</v>
      </c>
      <c r="C274" s="10" t="str">
        <f t="shared" si="4"/>
        <v>72278023183</v>
      </c>
      <c r="D274" s="11" t="s">
        <v>1762</v>
      </c>
      <c r="E274" s="11" t="s">
        <v>28</v>
      </c>
      <c r="F274" s="11" t="s">
        <v>12</v>
      </c>
      <c r="G274" s="11" t="s">
        <v>1763</v>
      </c>
      <c r="H274" s="11">
        <v>33.427999999999997</v>
      </c>
      <c r="I274" s="11">
        <v>-112.004</v>
      </c>
      <c r="J274" s="11">
        <v>337.4</v>
      </c>
      <c r="K274" s="11">
        <v>19730101</v>
      </c>
      <c r="L274" s="11">
        <v>20210118</v>
      </c>
    </row>
    <row r="275" spans="1:12" ht="15.6" x14ac:dyDescent="0.3">
      <c r="A275" s="8">
        <v>722813</v>
      </c>
      <c r="B275" s="9">
        <v>53146</v>
      </c>
      <c r="C275" s="10" t="str">
        <f t="shared" si="4"/>
        <v>72281353146</v>
      </c>
      <c r="D275" s="11" t="s">
        <v>1780</v>
      </c>
      <c r="E275" s="11" t="s">
        <v>28</v>
      </c>
      <c r="F275" s="11" t="s">
        <v>12</v>
      </c>
      <c r="G275" s="11" t="s">
        <v>1781</v>
      </c>
      <c r="H275" s="11">
        <v>31.606999999999999</v>
      </c>
      <c r="I275" s="11">
        <v>-110.428</v>
      </c>
      <c r="J275" s="11">
        <v>1453.3</v>
      </c>
      <c r="K275" s="11">
        <v>20080807</v>
      </c>
      <c r="L275" s="11">
        <v>20210118</v>
      </c>
    </row>
    <row r="276" spans="1:12" ht="15.6" x14ac:dyDescent="0.3">
      <c r="A276" s="8">
        <v>720339</v>
      </c>
      <c r="B276" s="9">
        <v>121</v>
      </c>
      <c r="C276" s="10" t="str">
        <f t="shared" si="4"/>
        <v>72033900121</v>
      </c>
      <c r="D276" s="11" t="s">
        <v>492</v>
      </c>
      <c r="E276" s="11" t="s">
        <v>28</v>
      </c>
      <c r="F276" s="11" t="s">
        <v>12</v>
      </c>
      <c r="G276" s="11" t="s">
        <v>493</v>
      </c>
      <c r="H276" s="11">
        <v>32.15</v>
      </c>
      <c r="I276" s="11">
        <v>-111.167</v>
      </c>
      <c r="J276" s="11">
        <v>737</v>
      </c>
      <c r="K276" s="11">
        <v>20071115</v>
      </c>
      <c r="L276" s="11">
        <v>20210118</v>
      </c>
    </row>
    <row r="277" spans="1:12" ht="15.6" x14ac:dyDescent="0.3">
      <c r="A277" s="8">
        <v>722747</v>
      </c>
      <c r="B277" s="9">
        <v>93084</v>
      </c>
      <c r="C277" s="10" t="str">
        <f t="shared" si="4"/>
        <v>72274793084</v>
      </c>
      <c r="D277" s="11" t="s">
        <v>1755</v>
      </c>
      <c r="E277" s="11" t="s">
        <v>28</v>
      </c>
      <c r="F277" s="11" t="s">
        <v>12</v>
      </c>
      <c r="G277" s="11" t="s">
        <v>1756</v>
      </c>
      <c r="H277" s="11">
        <v>32.854999999999997</v>
      </c>
      <c r="I277" s="11">
        <v>-109.63500000000001</v>
      </c>
      <c r="J277" s="11">
        <v>968</v>
      </c>
      <c r="K277" s="11">
        <v>20060101</v>
      </c>
      <c r="L277" s="11">
        <v>20210118</v>
      </c>
    </row>
    <row r="278" spans="1:12" ht="15.6" x14ac:dyDescent="0.3">
      <c r="A278" s="8">
        <v>722789</v>
      </c>
      <c r="B278" s="9">
        <v>3192</v>
      </c>
      <c r="C278" s="10" t="str">
        <f t="shared" si="4"/>
        <v>72278903192</v>
      </c>
      <c r="D278" s="11" t="s">
        <v>1776</v>
      </c>
      <c r="E278" s="11" t="s">
        <v>28</v>
      </c>
      <c r="F278" s="11" t="s">
        <v>12</v>
      </c>
      <c r="G278" s="11" t="s">
        <v>1777</v>
      </c>
      <c r="H278" s="11">
        <v>33.622999999999998</v>
      </c>
      <c r="I278" s="11">
        <v>-111.911</v>
      </c>
      <c r="J278" s="11">
        <v>449</v>
      </c>
      <c r="K278" s="11">
        <v>20060101</v>
      </c>
      <c r="L278" s="11">
        <v>20210118</v>
      </c>
    </row>
    <row r="279" spans="1:12" ht="15.6" x14ac:dyDescent="0.3">
      <c r="A279" s="8">
        <v>723756</v>
      </c>
      <c r="B279" s="9">
        <v>375</v>
      </c>
      <c r="C279" s="10" t="str">
        <f t="shared" si="4"/>
        <v>72375600375</v>
      </c>
      <c r="D279" s="11" t="s">
        <v>2186</v>
      </c>
      <c r="E279" s="11" t="s">
        <v>28</v>
      </c>
      <c r="F279" s="11" t="s">
        <v>12</v>
      </c>
      <c r="G279" s="11" t="s">
        <v>2187</v>
      </c>
      <c r="H279" s="11">
        <v>34.85</v>
      </c>
      <c r="I279" s="11">
        <v>-111.783</v>
      </c>
      <c r="J279" s="11">
        <v>1471.3</v>
      </c>
      <c r="K279" s="11">
        <v>20090302</v>
      </c>
      <c r="L279" s="11">
        <v>20210118</v>
      </c>
    </row>
    <row r="280" spans="1:12" ht="15.6" x14ac:dyDescent="0.3">
      <c r="A280" s="8">
        <v>723747</v>
      </c>
      <c r="B280" s="9">
        <v>3101</v>
      </c>
      <c r="C280" s="10" t="str">
        <f t="shared" si="4"/>
        <v>72374703101</v>
      </c>
      <c r="D280" s="11" t="s">
        <v>2180</v>
      </c>
      <c r="E280" s="11" t="s">
        <v>28</v>
      </c>
      <c r="F280" s="11" t="s">
        <v>12</v>
      </c>
      <c r="G280" s="11" t="s">
        <v>2181</v>
      </c>
      <c r="H280" s="11">
        <v>34.264000000000003</v>
      </c>
      <c r="I280" s="11">
        <v>-110.008</v>
      </c>
      <c r="J280" s="11">
        <v>1954.1</v>
      </c>
      <c r="K280" s="11">
        <v>20060101</v>
      </c>
      <c r="L280" s="11">
        <v>20210118</v>
      </c>
    </row>
    <row r="281" spans="1:12" ht="15.6" x14ac:dyDescent="0.3">
      <c r="A281" s="8">
        <v>722730</v>
      </c>
      <c r="B281" s="9">
        <v>3124</v>
      </c>
      <c r="C281" s="10" t="str">
        <f t="shared" si="4"/>
        <v>72273003124</v>
      </c>
      <c r="D281" s="11" t="s">
        <v>1749</v>
      </c>
      <c r="E281" s="11" t="s">
        <v>28</v>
      </c>
      <c r="F281" s="11" t="s">
        <v>12</v>
      </c>
      <c r="G281" s="11" t="s">
        <v>1750</v>
      </c>
      <c r="H281" s="11">
        <v>31.588000000000001</v>
      </c>
      <c r="I281" s="11">
        <v>-110.34399999999999</v>
      </c>
      <c r="J281" s="11">
        <v>1438.4</v>
      </c>
      <c r="K281" s="11">
        <v>19541011</v>
      </c>
      <c r="L281" s="11">
        <v>20210118</v>
      </c>
    </row>
    <row r="282" spans="1:12" ht="15.6" x14ac:dyDescent="0.3">
      <c r="A282" s="8">
        <v>723754</v>
      </c>
      <c r="B282" s="9">
        <v>93027</v>
      </c>
      <c r="C282" s="10" t="str">
        <f t="shared" si="4"/>
        <v>72375493027</v>
      </c>
      <c r="D282" s="11" t="s">
        <v>2184</v>
      </c>
      <c r="E282" s="11" t="s">
        <v>28</v>
      </c>
      <c r="F282" s="11" t="s">
        <v>12</v>
      </c>
      <c r="G282" s="11" t="s">
        <v>2185</v>
      </c>
      <c r="H282" s="11">
        <v>34.518000000000001</v>
      </c>
      <c r="I282" s="11">
        <v>-109.379</v>
      </c>
      <c r="J282" s="11">
        <v>1747.4</v>
      </c>
      <c r="K282" s="11">
        <v>20060101</v>
      </c>
      <c r="L282" s="11">
        <v>20210118</v>
      </c>
    </row>
    <row r="283" spans="1:12" ht="15.6" x14ac:dyDescent="0.3">
      <c r="A283" s="8">
        <v>999999</v>
      </c>
      <c r="B283" s="9">
        <v>53131</v>
      </c>
      <c r="C283" s="10" t="str">
        <f t="shared" si="4"/>
        <v>99999953131</v>
      </c>
      <c r="D283" s="11" t="s">
        <v>4253</v>
      </c>
      <c r="E283" s="11" t="s">
        <v>28</v>
      </c>
      <c r="F283" s="11" t="s">
        <v>12</v>
      </c>
      <c r="G283" s="11"/>
      <c r="H283" s="11">
        <v>32.24</v>
      </c>
      <c r="I283" s="11">
        <v>-111.17</v>
      </c>
      <c r="J283" s="11">
        <v>833</v>
      </c>
      <c r="K283" s="11">
        <v>20020918</v>
      </c>
      <c r="L283" s="11">
        <v>20210118</v>
      </c>
    </row>
    <row r="284" spans="1:12" ht="15.6" x14ac:dyDescent="0.3">
      <c r="A284" s="8">
        <v>722740</v>
      </c>
      <c r="B284" s="9">
        <v>23160</v>
      </c>
      <c r="C284" s="10" t="str">
        <f t="shared" si="4"/>
        <v>72274023160</v>
      </c>
      <c r="D284" s="11" t="s">
        <v>1751</v>
      </c>
      <c r="E284" s="11" t="s">
        <v>28</v>
      </c>
      <c r="F284" s="11" t="s">
        <v>12</v>
      </c>
      <c r="G284" s="11" t="s">
        <v>1752</v>
      </c>
      <c r="H284" s="11">
        <v>32.131</v>
      </c>
      <c r="I284" s="11">
        <v>-110.955</v>
      </c>
      <c r="J284" s="11">
        <v>776.9</v>
      </c>
      <c r="K284" s="11">
        <v>19730101</v>
      </c>
      <c r="L284" s="11">
        <v>20210118</v>
      </c>
    </row>
    <row r="285" spans="1:12" ht="15.6" x14ac:dyDescent="0.3">
      <c r="A285" s="8">
        <v>999999</v>
      </c>
      <c r="B285" s="9">
        <v>53155</v>
      </c>
      <c r="C285" s="10" t="str">
        <f t="shared" si="4"/>
        <v>99999953155</v>
      </c>
      <c r="D285" s="11" t="s">
        <v>4263</v>
      </c>
      <c r="E285" s="11" t="s">
        <v>28</v>
      </c>
      <c r="F285" s="11" t="s">
        <v>12</v>
      </c>
      <c r="G285" s="11"/>
      <c r="H285" s="11">
        <v>35.755000000000003</v>
      </c>
      <c r="I285" s="11">
        <v>-112.337</v>
      </c>
      <c r="J285" s="11">
        <v>1825.8</v>
      </c>
      <c r="K285" s="11">
        <v>20080626</v>
      </c>
      <c r="L285" s="11">
        <v>20210118</v>
      </c>
    </row>
    <row r="286" spans="1:12" ht="15.6" x14ac:dyDescent="0.3">
      <c r="A286" s="8">
        <v>722786</v>
      </c>
      <c r="B286" s="9">
        <v>23104</v>
      </c>
      <c r="C286" s="10" t="str">
        <f t="shared" si="4"/>
        <v>72278623104</v>
      </c>
      <c r="D286" s="11" t="s">
        <v>1770</v>
      </c>
      <c r="E286" s="11" t="s">
        <v>28</v>
      </c>
      <c r="F286" s="11" t="s">
        <v>12</v>
      </c>
      <c r="G286" s="11" t="s">
        <v>1771</v>
      </c>
      <c r="H286" s="11">
        <v>33.299999999999997</v>
      </c>
      <c r="I286" s="11">
        <v>-111.667</v>
      </c>
      <c r="J286" s="11">
        <v>421.2</v>
      </c>
      <c r="K286" s="11">
        <v>19420301</v>
      </c>
      <c r="L286" s="11">
        <v>20210118</v>
      </c>
    </row>
    <row r="287" spans="1:12" ht="15.6" x14ac:dyDescent="0.3">
      <c r="A287" s="8">
        <v>722764</v>
      </c>
      <c r="B287" s="9">
        <v>3029</v>
      </c>
      <c r="C287" s="10" t="str">
        <f t="shared" si="4"/>
        <v>72276403029</v>
      </c>
      <c r="D287" s="11" t="s">
        <v>1760</v>
      </c>
      <c r="E287" s="11" t="s">
        <v>28</v>
      </c>
      <c r="F287" s="11" t="s">
        <v>12</v>
      </c>
      <c r="G287" s="11" t="s">
        <v>1761</v>
      </c>
      <c r="H287" s="11">
        <v>35.658000000000001</v>
      </c>
      <c r="I287" s="11">
        <v>-109.06100000000001</v>
      </c>
      <c r="J287" s="11">
        <v>2054.1</v>
      </c>
      <c r="K287" s="11">
        <v>20060101</v>
      </c>
      <c r="L287" s="11">
        <v>20210118</v>
      </c>
    </row>
    <row r="288" spans="1:12" ht="15.6" x14ac:dyDescent="0.3">
      <c r="A288" s="8">
        <v>723740</v>
      </c>
      <c r="B288" s="9">
        <v>23194</v>
      </c>
      <c r="C288" s="10" t="str">
        <f t="shared" si="4"/>
        <v>72374023194</v>
      </c>
      <c r="D288" s="11" t="s">
        <v>2176</v>
      </c>
      <c r="E288" s="11" t="s">
        <v>28</v>
      </c>
      <c r="F288" s="11" t="s">
        <v>12</v>
      </c>
      <c r="G288" s="11" t="s">
        <v>2177</v>
      </c>
      <c r="H288" s="11">
        <v>35.027999999999999</v>
      </c>
      <c r="I288" s="11">
        <v>-110.721</v>
      </c>
      <c r="J288" s="11">
        <v>1489.3</v>
      </c>
      <c r="K288" s="11">
        <v>19730101</v>
      </c>
      <c r="L288" s="11">
        <v>20210118</v>
      </c>
    </row>
    <row r="289" spans="1:12" ht="15.6" x14ac:dyDescent="0.3">
      <c r="A289" s="8">
        <v>999999</v>
      </c>
      <c r="B289" s="9">
        <v>53154</v>
      </c>
      <c r="C289" s="10" t="str">
        <f t="shared" si="4"/>
        <v>99999953154</v>
      </c>
      <c r="D289" s="11" t="s">
        <v>4262</v>
      </c>
      <c r="E289" s="11" t="s">
        <v>28</v>
      </c>
      <c r="F289" s="11" t="s">
        <v>12</v>
      </c>
      <c r="G289" s="11"/>
      <c r="H289" s="11">
        <v>32.835000000000001</v>
      </c>
      <c r="I289" s="11">
        <v>-114.188</v>
      </c>
      <c r="J289" s="11">
        <v>189</v>
      </c>
      <c r="K289" s="11">
        <v>20080319</v>
      </c>
      <c r="L289" s="11">
        <v>20210118</v>
      </c>
    </row>
    <row r="290" spans="1:12" ht="15.6" x14ac:dyDescent="0.3">
      <c r="A290" s="8">
        <v>740035</v>
      </c>
      <c r="B290" s="9">
        <v>3145</v>
      </c>
      <c r="C290" s="10" t="str">
        <f t="shared" si="4"/>
        <v>74003503145</v>
      </c>
      <c r="D290" s="11" t="s">
        <v>54</v>
      </c>
      <c r="E290" s="11" t="s">
        <v>28</v>
      </c>
      <c r="F290" s="11" t="s">
        <v>12</v>
      </c>
      <c r="G290" s="11" t="s">
        <v>55</v>
      </c>
      <c r="H290" s="11">
        <v>32.65</v>
      </c>
      <c r="I290" s="11">
        <v>-114.617</v>
      </c>
      <c r="J290" s="11">
        <v>64.900000000000006</v>
      </c>
      <c r="K290" s="11">
        <v>20050101</v>
      </c>
      <c r="L290" s="11">
        <v>20210118</v>
      </c>
    </row>
    <row r="291" spans="1:12" ht="15.6" x14ac:dyDescent="0.3">
      <c r="A291" s="8">
        <v>725958</v>
      </c>
      <c r="B291" s="9">
        <v>94299</v>
      </c>
      <c r="C291" s="10" t="str">
        <f t="shared" si="4"/>
        <v>72595894299</v>
      </c>
      <c r="D291" s="11" t="s">
        <v>3242</v>
      </c>
      <c r="E291" s="11" t="s">
        <v>28</v>
      </c>
      <c r="F291" s="11" t="s">
        <v>35</v>
      </c>
      <c r="G291" s="11" t="s">
        <v>3243</v>
      </c>
      <c r="H291" s="11">
        <v>41.491</v>
      </c>
      <c r="I291" s="11">
        <v>-120.56399999999999</v>
      </c>
      <c r="J291" s="11">
        <v>1333.5</v>
      </c>
      <c r="K291" s="11">
        <v>20060101</v>
      </c>
      <c r="L291" s="11">
        <v>20210118</v>
      </c>
    </row>
    <row r="292" spans="1:12" ht="15.6" x14ac:dyDescent="0.3">
      <c r="A292" s="8">
        <v>725945</v>
      </c>
      <c r="B292" s="9">
        <v>24283</v>
      </c>
      <c r="C292" s="10" t="str">
        <f t="shared" si="4"/>
        <v>72594524283</v>
      </c>
      <c r="D292" s="11" t="s">
        <v>3234</v>
      </c>
      <c r="E292" s="11" t="s">
        <v>28</v>
      </c>
      <c r="F292" s="11" t="s">
        <v>35</v>
      </c>
      <c r="G292" s="11" t="s">
        <v>3235</v>
      </c>
      <c r="H292" s="11">
        <v>40.978000000000002</v>
      </c>
      <c r="I292" s="11">
        <v>-124.10899999999999</v>
      </c>
      <c r="J292" s="11">
        <v>61</v>
      </c>
      <c r="K292" s="11">
        <v>19730101</v>
      </c>
      <c r="L292" s="11">
        <v>20210118</v>
      </c>
    </row>
    <row r="293" spans="1:12" ht="15.6" x14ac:dyDescent="0.3">
      <c r="A293" s="8">
        <v>720267</v>
      </c>
      <c r="B293" s="9">
        <v>23224</v>
      </c>
      <c r="C293" s="10" t="str">
        <f t="shared" si="4"/>
        <v>72026723224</v>
      </c>
      <c r="D293" s="11" t="s">
        <v>376</v>
      </c>
      <c r="E293" s="11" t="s">
        <v>28</v>
      </c>
      <c r="F293" s="11" t="s">
        <v>35</v>
      </c>
      <c r="G293" s="11" t="s">
        <v>377</v>
      </c>
      <c r="H293" s="11">
        <v>38.954999999999998</v>
      </c>
      <c r="I293" s="11">
        <v>-121.08199999999999</v>
      </c>
      <c r="J293" s="11">
        <v>466.7</v>
      </c>
      <c r="K293" s="11">
        <v>20060101</v>
      </c>
      <c r="L293" s="11">
        <v>20210118</v>
      </c>
    </row>
    <row r="294" spans="1:12" ht="15.6" x14ac:dyDescent="0.3">
      <c r="A294" s="8">
        <v>723815</v>
      </c>
      <c r="B294" s="9">
        <v>23161</v>
      </c>
      <c r="C294" s="10" t="str">
        <f t="shared" si="4"/>
        <v>72381523161</v>
      </c>
      <c r="D294" s="11" t="s">
        <v>2203</v>
      </c>
      <c r="E294" s="11" t="s">
        <v>28</v>
      </c>
      <c r="F294" s="11" t="s">
        <v>35</v>
      </c>
      <c r="G294" s="11" t="s">
        <v>2204</v>
      </c>
      <c r="H294" s="11">
        <v>34.853999999999999</v>
      </c>
      <c r="I294" s="11">
        <v>-116.786</v>
      </c>
      <c r="J294" s="11">
        <v>584.29999999999995</v>
      </c>
      <c r="K294" s="11">
        <v>19490101</v>
      </c>
      <c r="L294" s="11">
        <v>20210118</v>
      </c>
    </row>
    <row r="295" spans="1:12" ht="15.6" x14ac:dyDescent="0.3">
      <c r="A295" s="8">
        <v>724837</v>
      </c>
      <c r="B295" s="9">
        <v>93216</v>
      </c>
      <c r="C295" s="10" t="str">
        <f t="shared" si="4"/>
        <v>72483793216</v>
      </c>
      <c r="D295" s="11" t="s">
        <v>2649</v>
      </c>
      <c r="E295" s="11" t="s">
        <v>28</v>
      </c>
      <c r="F295" s="11" t="s">
        <v>35</v>
      </c>
      <c r="G295" s="11" t="s">
        <v>2650</v>
      </c>
      <c r="H295" s="11">
        <v>39.133000000000003</v>
      </c>
      <c r="I295" s="11">
        <v>-121.43300000000001</v>
      </c>
      <c r="J295" s="11">
        <v>34.4</v>
      </c>
      <c r="K295" s="11">
        <v>19590701</v>
      </c>
      <c r="L295" s="11">
        <v>20210118</v>
      </c>
    </row>
    <row r="296" spans="1:12" ht="15.6" x14ac:dyDescent="0.3">
      <c r="A296" s="8">
        <v>746110</v>
      </c>
      <c r="B296" s="9">
        <v>3182</v>
      </c>
      <c r="C296" s="10" t="str">
        <f t="shared" si="4"/>
        <v>74611003182</v>
      </c>
      <c r="D296" s="11" t="s">
        <v>4001</v>
      </c>
      <c r="E296" s="11" t="s">
        <v>28</v>
      </c>
      <c r="F296" s="11" t="s">
        <v>35</v>
      </c>
      <c r="G296" s="11" t="s">
        <v>4002</v>
      </c>
      <c r="H296" s="11">
        <v>35.283000000000001</v>
      </c>
      <c r="I296" s="11">
        <v>-116.633</v>
      </c>
      <c r="J296" s="11">
        <v>75.599999999999994</v>
      </c>
      <c r="K296" s="11">
        <v>20050814</v>
      </c>
      <c r="L296" s="11">
        <v>20210118</v>
      </c>
    </row>
    <row r="297" spans="1:12" ht="15.6" x14ac:dyDescent="0.3">
      <c r="A297" s="8" t="s">
        <v>4397</v>
      </c>
      <c r="B297" s="9">
        <v>115</v>
      </c>
      <c r="C297" s="10" t="str">
        <f t="shared" si="4"/>
        <v>A0685400115</v>
      </c>
      <c r="D297" s="11" t="s">
        <v>4398</v>
      </c>
      <c r="E297" s="11" t="s">
        <v>28</v>
      </c>
      <c r="F297" s="11" t="s">
        <v>35</v>
      </c>
      <c r="G297" s="11" t="s">
        <v>4399</v>
      </c>
      <c r="H297" s="11">
        <v>34.264000000000003</v>
      </c>
      <c r="I297" s="11">
        <v>-116.854</v>
      </c>
      <c r="J297" s="11">
        <v>2057.1</v>
      </c>
      <c r="K297" s="11">
        <v>20140731</v>
      </c>
      <c r="L297" s="11">
        <v>20210118</v>
      </c>
    </row>
    <row r="298" spans="1:12" ht="15.6" x14ac:dyDescent="0.3">
      <c r="A298" s="8">
        <v>724800</v>
      </c>
      <c r="B298" s="9">
        <v>23157</v>
      </c>
      <c r="C298" s="10" t="str">
        <f t="shared" si="4"/>
        <v>72480023157</v>
      </c>
      <c r="D298" s="11" t="s">
        <v>2635</v>
      </c>
      <c r="E298" s="11" t="s">
        <v>28</v>
      </c>
      <c r="F298" s="11" t="s">
        <v>35</v>
      </c>
      <c r="G298" s="11" t="s">
        <v>2636</v>
      </c>
      <c r="H298" s="11">
        <v>37.371000000000002</v>
      </c>
      <c r="I298" s="11">
        <v>-118.358</v>
      </c>
      <c r="J298" s="11">
        <v>1250.3</v>
      </c>
      <c r="K298" s="11">
        <v>19430116</v>
      </c>
      <c r="L298" s="11">
        <v>20210118</v>
      </c>
    </row>
    <row r="299" spans="1:12" ht="15.6" x14ac:dyDescent="0.3">
      <c r="A299" s="8">
        <v>725845</v>
      </c>
      <c r="B299" s="9">
        <v>23225</v>
      </c>
      <c r="C299" s="10" t="str">
        <f t="shared" si="4"/>
        <v>72584523225</v>
      </c>
      <c r="D299" s="11" t="s">
        <v>3209</v>
      </c>
      <c r="E299" s="11" t="s">
        <v>28</v>
      </c>
      <c r="F299" s="11" t="s">
        <v>35</v>
      </c>
      <c r="G299" s="11" t="s">
        <v>3210</v>
      </c>
      <c r="H299" s="11">
        <v>39.277000000000001</v>
      </c>
      <c r="I299" s="11">
        <v>-120.71</v>
      </c>
      <c r="J299" s="11">
        <v>1608.1</v>
      </c>
      <c r="K299" s="11">
        <v>19730101</v>
      </c>
      <c r="L299" s="11">
        <v>20210118</v>
      </c>
    </row>
    <row r="300" spans="1:12" ht="15.6" x14ac:dyDescent="0.3">
      <c r="A300" s="8">
        <v>747188</v>
      </c>
      <c r="B300" s="9">
        <v>23158</v>
      </c>
      <c r="C300" s="10" t="str">
        <f t="shared" si="4"/>
        <v>74718823158</v>
      </c>
      <c r="D300" s="11" t="s">
        <v>4036</v>
      </c>
      <c r="E300" s="11" t="s">
        <v>28</v>
      </c>
      <c r="F300" s="11" t="s">
        <v>35</v>
      </c>
      <c r="G300" s="11" t="s">
        <v>4037</v>
      </c>
      <c r="H300" s="11">
        <v>33.619</v>
      </c>
      <c r="I300" s="11">
        <v>-114.714</v>
      </c>
      <c r="J300" s="11">
        <v>120.4</v>
      </c>
      <c r="K300" s="11">
        <v>19420613</v>
      </c>
      <c r="L300" s="11">
        <v>20210118</v>
      </c>
    </row>
    <row r="301" spans="1:12" ht="15.6" x14ac:dyDescent="0.3">
      <c r="A301" s="8">
        <v>999999</v>
      </c>
      <c r="B301" s="9">
        <v>93245</v>
      </c>
      <c r="C301" s="10" t="str">
        <f t="shared" si="4"/>
        <v>99999993245</v>
      </c>
      <c r="D301" s="11" t="s">
        <v>4325</v>
      </c>
      <c r="E301" s="11" t="s">
        <v>28</v>
      </c>
      <c r="F301" s="11" t="s">
        <v>35</v>
      </c>
      <c r="G301" s="11"/>
      <c r="H301" s="11">
        <v>38.320999999999998</v>
      </c>
      <c r="I301" s="11">
        <v>-123.075</v>
      </c>
      <c r="J301" s="11">
        <v>19.2</v>
      </c>
      <c r="K301" s="11">
        <v>20080614</v>
      </c>
      <c r="L301" s="11">
        <v>20210118</v>
      </c>
    </row>
    <row r="302" spans="1:12" ht="15.6" x14ac:dyDescent="0.3">
      <c r="A302" s="8">
        <v>722887</v>
      </c>
      <c r="B302" s="9">
        <v>3180</v>
      </c>
      <c r="C302" s="10" t="str">
        <f t="shared" si="4"/>
        <v>72288703180</v>
      </c>
      <c r="D302" s="11" t="s">
        <v>1808</v>
      </c>
      <c r="E302" s="11" t="s">
        <v>28</v>
      </c>
      <c r="F302" s="11" t="s">
        <v>35</v>
      </c>
      <c r="G302" s="11" t="s">
        <v>1809</v>
      </c>
      <c r="H302" s="11">
        <v>34.1</v>
      </c>
      <c r="I302" s="11">
        <v>-117.783</v>
      </c>
      <c r="J302" s="11">
        <v>308.2</v>
      </c>
      <c r="K302" s="11">
        <v>20060101</v>
      </c>
      <c r="L302" s="11">
        <v>20210118</v>
      </c>
    </row>
    <row r="303" spans="1:12" ht="15.6" x14ac:dyDescent="0.3">
      <c r="A303" s="8">
        <v>720652</v>
      </c>
      <c r="B303" s="9">
        <v>433</v>
      </c>
      <c r="C303" s="10" t="str">
        <f t="shared" si="4"/>
        <v>72065200433</v>
      </c>
      <c r="D303" s="11" t="s">
        <v>813</v>
      </c>
      <c r="E303" s="11" t="s">
        <v>28</v>
      </c>
      <c r="F303" s="11" t="s">
        <v>35</v>
      </c>
      <c r="G303" s="11" t="s">
        <v>814</v>
      </c>
      <c r="H303" s="11">
        <v>38.356000000000002</v>
      </c>
      <c r="I303" s="11">
        <v>-119.51900000000001</v>
      </c>
      <c r="J303" s="11">
        <v>2057.1</v>
      </c>
      <c r="K303" s="11">
        <v>20090827</v>
      </c>
      <c r="L303" s="11">
        <v>20210118</v>
      </c>
    </row>
    <row r="304" spans="1:12" ht="15.6" x14ac:dyDescent="0.3">
      <c r="A304" s="8">
        <v>722904</v>
      </c>
      <c r="B304" s="9">
        <v>3178</v>
      </c>
      <c r="C304" s="10" t="str">
        <f t="shared" si="4"/>
        <v>72290403178</v>
      </c>
      <c r="D304" s="11" t="s">
        <v>1820</v>
      </c>
      <c r="E304" s="11" t="s">
        <v>28</v>
      </c>
      <c r="F304" s="11" t="s">
        <v>35</v>
      </c>
      <c r="G304" s="11" t="s">
        <v>1821</v>
      </c>
      <c r="H304" s="11">
        <v>32.572000000000003</v>
      </c>
      <c r="I304" s="11">
        <v>-116.979</v>
      </c>
      <c r="J304" s="11">
        <v>157</v>
      </c>
      <c r="K304" s="11">
        <v>20060101</v>
      </c>
      <c r="L304" s="11">
        <v>20210118</v>
      </c>
    </row>
    <row r="305" spans="1:12" ht="15.6" x14ac:dyDescent="0.3">
      <c r="A305" s="8">
        <v>724950</v>
      </c>
      <c r="B305" s="9">
        <v>23254</v>
      </c>
      <c r="C305" s="10" t="str">
        <f t="shared" si="4"/>
        <v>72495023254</v>
      </c>
      <c r="D305" s="11" t="s">
        <v>2687</v>
      </c>
      <c r="E305" s="11" t="s">
        <v>28</v>
      </c>
      <c r="F305" s="11" t="s">
        <v>35</v>
      </c>
      <c r="G305" s="11" t="s">
        <v>2676</v>
      </c>
      <c r="H305" s="11">
        <v>37.991999999999997</v>
      </c>
      <c r="I305" s="11">
        <v>-122.05500000000001</v>
      </c>
      <c r="J305" s="11">
        <v>5.5</v>
      </c>
      <c r="K305" s="11">
        <v>20100801</v>
      </c>
      <c r="L305" s="11">
        <v>20210118</v>
      </c>
    </row>
    <row r="306" spans="1:12" ht="15.6" x14ac:dyDescent="0.3">
      <c r="A306" s="8">
        <v>722880</v>
      </c>
      <c r="B306" s="9">
        <v>23152</v>
      </c>
      <c r="C306" s="10" t="str">
        <f t="shared" si="4"/>
        <v>72288023152</v>
      </c>
      <c r="D306" s="11" t="s">
        <v>1802</v>
      </c>
      <c r="E306" s="11" t="s">
        <v>28</v>
      </c>
      <c r="F306" s="11" t="s">
        <v>35</v>
      </c>
      <c r="G306" s="11" t="s">
        <v>1803</v>
      </c>
      <c r="H306" s="11">
        <v>34.201000000000001</v>
      </c>
      <c r="I306" s="11">
        <v>-118.358</v>
      </c>
      <c r="J306" s="11">
        <v>236.2</v>
      </c>
      <c r="K306" s="11">
        <v>19430601</v>
      </c>
      <c r="L306" s="11">
        <v>20210118</v>
      </c>
    </row>
    <row r="307" spans="1:12" ht="15.6" x14ac:dyDescent="0.3">
      <c r="A307" s="8">
        <v>723926</v>
      </c>
      <c r="B307" s="9">
        <v>23136</v>
      </c>
      <c r="C307" s="10" t="str">
        <f t="shared" si="4"/>
        <v>72392623136</v>
      </c>
      <c r="D307" s="11" t="s">
        <v>2233</v>
      </c>
      <c r="E307" s="11" t="s">
        <v>28</v>
      </c>
      <c r="F307" s="11" t="s">
        <v>35</v>
      </c>
      <c r="G307" s="11" t="s">
        <v>2234</v>
      </c>
      <c r="H307" s="11">
        <v>34.216999999999999</v>
      </c>
      <c r="I307" s="11">
        <v>-119.083</v>
      </c>
      <c r="J307" s="11">
        <v>23.5</v>
      </c>
      <c r="K307" s="11">
        <v>20050101</v>
      </c>
      <c r="L307" s="11">
        <v>20210118</v>
      </c>
    </row>
    <row r="308" spans="1:12" ht="15.6" x14ac:dyDescent="0.3">
      <c r="A308" s="8">
        <v>747186</v>
      </c>
      <c r="B308" s="9">
        <v>3164</v>
      </c>
      <c r="C308" s="10" t="str">
        <f t="shared" si="4"/>
        <v>74718603164</v>
      </c>
      <c r="D308" s="11" t="s">
        <v>30</v>
      </c>
      <c r="E308" s="11" t="s">
        <v>28</v>
      </c>
      <c r="F308" s="11" t="s">
        <v>35</v>
      </c>
      <c r="G308" s="11" t="s">
        <v>4033</v>
      </c>
      <c r="H308" s="11">
        <v>32.625999999999998</v>
      </c>
      <c r="I308" s="11">
        <v>-116.468</v>
      </c>
      <c r="J308" s="11">
        <v>805</v>
      </c>
      <c r="K308" s="11">
        <v>20060101</v>
      </c>
      <c r="L308" s="11">
        <v>20201027</v>
      </c>
    </row>
    <row r="309" spans="1:12" ht="15.6" x14ac:dyDescent="0.3">
      <c r="A309" s="8">
        <v>724810</v>
      </c>
      <c r="B309" s="9">
        <v>23203</v>
      </c>
      <c r="C309" s="10" t="str">
        <f t="shared" si="4"/>
        <v>72481023203</v>
      </c>
      <c r="D309" s="11" t="s">
        <v>2637</v>
      </c>
      <c r="E309" s="11" t="s">
        <v>28</v>
      </c>
      <c r="F309" s="11" t="s">
        <v>35</v>
      </c>
      <c r="G309" s="11" t="s">
        <v>2638</v>
      </c>
      <c r="H309" s="11">
        <v>37.383000000000003</v>
      </c>
      <c r="I309" s="11">
        <v>-120.56699999999999</v>
      </c>
      <c r="J309" s="11">
        <v>58.2</v>
      </c>
      <c r="K309" s="11">
        <v>19420101</v>
      </c>
      <c r="L309" s="11">
        <v>20210118</v>
      </c>
    </row>
    <row r="310" spans="1:12" ht="15.6" x14ac:dyDescent="0.3">
      <c r="A310" s="8">
        <v>722920</v>
      </c>
      <c r="B310" s="9">
        <v>23191</v>
      </c>
      <c r="C310" s="10" t="str">
        <f t="shared" si="4"/>
        <v>72292023191</v>
      </c>
      <c r="D310" s="11" t="s">
        <v>1829</v>
      </c>
      <c r="E310" s="11" t="s">
        <v>28</v>
      </c>
      <c r="F310" s="11" t="s">
        <v>35</v>
      </c>
      <c r="G310" s="11" t="s">
        <v>1830</v>
      </c>
      <c r="H310" s="11">
        <v>33.405000000000001</v>
      </c>
      <c r="I310" s="11">
        <v>-118.416</v>
      </c>
      <c r="J310" s="11">
        <v>488.3</v>
      </c>
      <c r="K310" s="11">
        <v>19430612</v>
      </c>
      <c r="L310" s="11">
        <v>20210118</v>
      </c>
    </row>
    <row r="311" spans="1:12" ht="15.6" x14ac:dyDescent="0.3">
      <c r="A311" s="8">
        <v>724973</v>
      </c>
      <c r="B311" s="9">
        <v>93203</v>
      </c>
      <c r="C311" s="10" t="str">
        <f t="shared" si="4"/>
        <v>72497393203</v>
      </c>
      <c r="D311" s="11" t="s">
        <v>2692</v>
      </c>
      <c r="E311" s="11" t="s">
        <v>28</v>
      </c>
      <c r="F311" s="11" t="s">
        <v>35</v>
      </c>
      <c r="G311" s="11" t="s">
        <v>2693</v>
      </c>
      <c r="H311" s="11">
        <v>39.799999999999997</v>
      </c>
      <c r="I311" s="11">
        <v>-121.85</v>
      </c>
      <c r="J311" s="11">
        <v>82.9</v>
      </c>
      <c r="K311" s="11">
        <v>20060101</v>
      </c>
      <c r="L311" s="11">
        <v>20210118</v>
      </c>
    </row>
    <row r="312" spans="1:12" ht="15.6" x14ac:dyDescent="0.3">
      <c r="A312" s="8">
        <v>746120</v>
      </c>
      <c r="B312" s="9">
        <v>93104</v>
      </c>
      <c r="C312" s="10" t="str">
        <f t="shared" si="4"/>
        <v>74612093104</v>
      </c>
      <c r="D312" s="11" t="s">
        <v>4003</v>
      </c>
      <c r="E312" s="11" t="s">
        <v>28</v>
      </c>
      <c r="F312" s="11" t="s">
        <v>35</v>
      </c>
      <c r="G312" s="11" t="s">
        <v>4004</v>
      </c>
      <c r="H312" s="11">
        <v>35.688000000000002</v>
      </c>
      <c r="I312" s="11">
        <v>-117.693</v>
      </c>
      <c r="J312" s="11">
        <v>679.7</v>
      </c>
      <c r="K312" s="11">
        <v>19730101</v>
      </c>
      <c r="L312" s="11">
        <v>20210118</v>
      </c>
    </row>
    <row r="313" spans="1:12" ht="15.6" x14ac:dyDescent="0.3">
      <c r="A313" s="8">
        <v>722899</v>
      </c>
      <c r="B313" s="9">
        <v>3179</v>
      </c>
      <c r="C313" s="10" t="str">
        <f t="shared" si="4"/>
        <v>72289903179</v>
      </c>
      <c r="D313" s="11" t="s">
        <v>1814</v>
      </c>
      <c r="E313" s="11" t="s">
        <v>28</v>
      </c>
      <c r="F313" s="11" t="s">
        <v>35</v>
      </c>
      <c r="G313" s="11" t="s">
        <v>1815</v>
      </c>
      <c r="H313" s="11">
        <v>33.975000000000001</v>
      </c>
      <c r="I313" s="11">
        <v>-117.636</v>
      </c>
      <c r="J313" s="11">
        <v>198.1</v>
      </c>
      <c r="K313" s="11">
        <v>20060101</v>
      </c>
      <c r="L313" s="11">
        <v>20210118</v>
      </c>
    </row>
    <row r="314" spans="1:12" ht="15.6" x14ac:dyDescent="0.3">
      <c r="A314" s="8">
        <v>720615</v>
      </c>
      <c r="B314" s="9">
        <v>206</v>
      </c>
      <c r="C314" s="10" t="str">
        <f t="shared" si="4"/>
        <v>72061500206</v>
      </c>
      <c r="D314" s="11" t="s">
        <v>761</v>
      </c>
      <c r="E314" s="11" t="s">
        <v>28</v>
      </c>
      <c r="F314" s="11" t="s">
        <v>35</v>
      </c>
      <c r="G314" s="11" t="s">
        <v>762</v>
      </c>
      <c r="H314" s="11">
        <v>38.033000000000001</v>
      </c>
      <c r="I314" s="11">
        <v>-120.417</v>
      </c>
      <c r="J314" s="11">
        <v>646.20000000000005</v>
      </c>
      <c r="K314" s="11">
        <v>20090120</v>
      </c>
      <c r="L314" s="11">
        <v>20210118</v>
      </c>
    </row>
    <row r="315" spans="1:12" ht="15.6" x14ac:dyDescent="0.3">
      <c r="A315" s="8">
        <v>720333</v>
      </c>
      <c r="B315" s="9">
        <v>53175</v>
      </c>
      <c r="C315" s="10" t="str">
        <f t="shared" si="4"/>
        <v>72033353175</v>
      </c>
      <c r="D315" s="11" t="s">
        <v>488</v>
      </c>
      <c r="E315" s="11" t="s">
        <v>28</v>
      </c>
      <c r="F315" s="11" t="s">
        <v>35</v>
      </c>
      <c r="G315" s="11" t="s">
        <v>489</v>
      </c>
      <c r="H315" s="11">
        <v>33.898000000000003</v>
      </c>
      <c r="I315" s="11">
        <v>-117.602</v>
      </c>
      <c r="J315" s="11">
        <v>162.5</v>
      </c>
      <c r="K315" s="11">
        <v>20060907</v>
      </c>
      <c r="L315" s="11">
        <v>20210118</v>
      </c>
    </row>
    <row r="316" spans="1:12" ht="15.6" x14ac:dyDescent="0.3">
      <c r="A316" s="8">
        <v>747187</v>
      </c>
      <c r="B316" s="9">
        <v>3104</v>
      </c>
      <c r="C316" s="10" t="str">
        <f t="shared" si="4"/>
        <v>74718703104</v>
      </c>
      <c r="D316" s="11" t="s">
        <v>4034</v>
      </c>
      <c r="E316" s="11" t="s">
        <v>28</v>
      </c>
      <c r="F316" s="11" t="s">
        <v>35</v>
      </c>
      <c r="G316" s="11" t="s">
        <v>4035</v>
      </c>
      <c r="H316" s="11">
        <v>33.627000000000002</v>
      </c>
      <c r="I316" s="11">
        <v>-116.15900000000001</v>
      </c>
      <c r="J316" s="11">
        <v>-36</v>
      </c>
      <c r="K316" s="11">
        <v>19430712</v>
      </c>
      <c r="L316" s="11">
        <v>20210118</v>
      </c>
    </row>
    <row r="317" spans="1:12" ht="15.6" x14ac:dyDescent="0.3">
      <c r="A317" s="8">
        <v>999999</v>
      </c>
      <c r="B317" s="9">
        <v>23271</v>
      </c>
      <c r="C317" s="10" t="str">
        <f t="shared" si="4"/>
        <v>99999923271</v>
      </c>
      <c r="D317" s="11" t="s">
        <v>4214</v>
      </c>
      <c r="E317" s="11" t="s">
        <v>28</v>
      </c>
      <c r="F317" s="11" t="s">
        <v>35</v>
      </c>
      <c r="G317" s="11"/>
      <c r="H317" s="11">
        <v>38.555</v>
      </c>
      <c r="I317" s="11">
        <v>-121.41800000000001</v>
      </c>
      <c r="J317" s="11">
        <v>11.6</v>
      </c>
      <c r="K317" s="11">
        <v>19960702</v>
      </c>
      <c r="L317" s="11">
        <v>20210117</v>
      </c>
    </row>
    <row r="318" spans="1:12" ht="15.6" x14ac:dyDescent="0.3">
      <c r="A318" s="8">
        <v>999999</v>
      </c>
      <c r="B318" s="9">
        <v>23272</v>
      </c>
      <c r="C318" s="10" t="str">
        <f t="shared" si="4"/>
        <v>99999923272</v>
      </c>
      <c r="D318" s="11" t="s">
        <v>4214</v>
      </c>
      <c r="E318" s="11" t="s">
        <v>28</v>
      </c>
      <c r="F318" s="11" t="s">
        <v>35</v>
      </c>
      <c r="G318" s="11"/>
      <c r="H318" s="11">
        <v>37.771000000000001</v>
      </c>
      <c r="I318" s="11">
        <v>-122.42700000000001</v>
      </c>
      <c r="J318" s="11">
        <v>45.7</v>
      </c>
      <c r="K318" s="11">
        <v>19450101</v>
      </c>
      <c r="L318" s="11">
        <v>20210118</v>
      </c>
    </row>
    <row r="319" spans="1:12" ht="15.6" x14ac:dyDescent="0.3">
      <c r="A319" s="8">
        <v>722874</v>
      </c>
      <c r="B319" s="9">
        <v>93134</v>
      </c>
      <c r="C319" s="10" t="str">
        <f t="shared" si="4"/>
        <v>72287493134</v>
      </c>
      <c r="D319" s="11" t="s">
        <v>1800</v>
      </c>
      <c r="E319" s="11" t="s">
        <v>28</v>
      </c>
      <c r="F319" s="11" t="s">
        <v>35</v>
      </c>
      <c r="G319" s="11" t="s">
        <v>1801</v>
      </c>
      <c r="H319" s="11">
        <v>34.024000000000001</v>
      </c>
      <c r="I319" s="11">
        <v>-118.291</v>
      </c>
      <c r="J319" s="11">
        <v>54.6</v>
      </c>
      <c r="K319" s="11">
        <v>20000101</v>
      </c>
      <c r="L319" s="11">
        <v>20210118</v>
      </c>
    </row>
    <row r="320" spans="1:12" ht="15.6" x14ac:dyDescent="0.3">
      <c r="A320" s="8">
        <v>723810</v>
      </c>
      <c r="B320" s="9">
        <v>23114</v>
      </c>
      <c r="C320" s="10" t="str">
        <f t="shared" si="4"/>
        <v>72381023114</v>
      </c>
      <c r="D320" s="11" t="s">
        <v>2201</v>
      </c>
      <c r="E320" s="11" t="s">
        <v>28</v>
      </c>
      <c r="F320" s="11" t="s">
        <v>35</v>
      </c>
      <c r="G320" s="11" t="s">
        <v>2202</v>
      </c>
      <c r="H320" s="11">
        <v>34.9</v>
      </c>
      <c r="I320" s="11">
        <v>-117.867</v>
      </c>
      <c r="J320" s="11">
        <v>704.4</v>
      </c>
      <c r="K320" s="11">
        <v>19411201</v>
      </c>
      <c r="L320" s="11">
        <v>20210118</v>
      </c>
    </row>
    <row r="321" spans="1:12" ht="15.6" x14ac:dyDescent="0.3">
      <c r="A321" s="8">
        <v>747043</v>
      </c>
      <c r="B321" s="9">
        <v>3165</v>
      </c>
      <c r="C321" s="10" t="str">
        <f t="shared" si="4"/>
        <v>74704303165</v>
      </c>
      <c r="D321" s="11" t="s">
        <v>4029</v>
      </c>
      <c r="E321" s="11" t="s">
        <v>28</v>
      </c>
      <c r="F321" s="11" t="s">
        <v>35</v>
      </c>
      <c r="G321" s="11" t="s">
        <v>4030</v>
      </c>
      <c r="H321" s="11">
        <v>34.082999999999998</v>
      </c>
      <c r="I321" s="11">
        <v>-118.033</v>
      </c>
      <c r="J321" s="11">
        <v>90.2</v>
      </c>
      <c r="K321" s="11">
        <v>20060101</v>
      </c>
      <c r="L321" s="11">
        <v>20210118</v>
      </c>
    </row>
    <row r="322" spans="1:12" ht="15.6" x14ac:dyDescent="0.3">
      <c r="A322" s="8">
        <v>999999</v>
      </c>
      <c r="B322" s="9">
        <v>53151</v>
      </c>
      <c r="C322" s="10" t="str">
        <f t="shared" ref="C322:C385" si="5">TEXT(A322, "000000") &amp; TEXT(B322, "00000")</f>
        <v>99999953151</v>
      </c>
      <c r="D322" s="11" t="s">
        <v>4260</v>
      </c>
      <c r="E322" s="11" t="s">
        <v>28</v>
      </c>
      <c r="F322" s="11" t="s">
        <v>35</v>
      </c>
      <c r="G322" s="11"/>
      <c r="H322" s="11">
        <v>33.439</v>
      </c>
      <c r="I322" s="11">
        <v>-117.19</v>
      </c>
      <c r="J322" s="11">
        <v>347.5</v>
      </c>
      <c r="K322" s="11">
        <v>20080430</v>
      </c>
      <c r="L322" s="11">
        <v>20210118</v>
      </c>
    </row>
    <row r="323" spans="1:12" ht="15.6" x14ac:dyDescent="0.3">
      <c r="A323" s="8">
        <v>723890</v>
      </c>
      <c r="B323" s="9">
        <v>93193</v>
      </c>
      <c r="C323" s="10" t="str">
        <f t="shared" si="5"/>
        <v>72389093193</v>
      </c>
      <c r="D323" s="11" t="s">
        <v>2219</v>
      </c>
      <c r="E323" s="11" t="s">
        <v>28</v>
      </c>
      <c r="F323" s="11" t="s">
        <v>35</v>
      </c>
      <c r="G323" s="11" t="s">
        <v>2220</v>
      </c>
      <c r="H323" s="11">
        <v>36.78</v>
      </c>
      <c r="I323" s="11">
        <v>-119.71899999999999</v>
      </c>
      <c r="J323" s="11">
        <v>101.5</v>
      </c>
      <c r="K323" s="11">
        <v>19411204</v>
      </c>
      <c r="L323" s="11">
        <v>20210119</v>
      </c>
    </row>
    <row r="324" spans="1:12" ht="15.6" x14ac:dyDescent="0.3">
      <c r="A324" s="8">
        <v>722976</v>
      </c>
      <c r="B324" s="9">
        <v>3166</v>
      </c>
      <c r="C324" s="10" t="str">
        <f t="shared" si="5"/>
        <v>72297603166</v>
      </c>
      <c r="D324" s="11" t="s">
        <v>1856</v>
      </c>
      <c r="E324" s="11" t="s">
        <v>28</v>
      </c>
      <c r="F324" s="11" t="s">
        <v>35</v>
      </c>
      <c r="G324" s="11" t="s">
        <v>1857</v>
      </c>
      <c r="H324" s="11">
        <v>33.872</v>
      </c>
      <c r="I324" s="11">
        <v>-117.979</v>
      </c>
      <c r="J324" s="11">
        <v>29.3</v>
      </c>
      <c r="K324" s="11">
        <v>20060101</v>
      </c>
      <c r="L324" s="11">
        <v>20210118</v>
      </c>
    </row>
    <row r="325" spans="1:12" ht="15.6" x14ac:dyDescent="0.3">
      <c r="A325" s="8">
        <v>723816</v>
      </c>
      <c r="B325" s="9">
        <v>3159</v>
      </c>
      <c r="C325" s="10" t="str">
        <f t="shared" si="5"/>
        <v>72381603159</v>
      </c>
      <c r="D325" s="11" t="s">
        <v>2205</v>
      </c>
      <c r="E325" s="11" t="s">
        <v>28</v>
      </c>
      <c r="F325" s="11" t="s">
        <v>35</v>
      </c>
      <c r="G325" s="11" t="s">
        <v>2206</v>
      </c>
      <c r="H325" s="11">
        <v>34.741</v>
      </c>
      <c r="I325" s="11">
        <v>-118.212</v>
      </c>
      <c r="J325" s="11">
        <v>712.6</v>
      </c>
      <c r="K325" s="11">
        <v>19740601</v>
      </c>
      <c r="L325" s="11">
        <v>20210118</v>
      </c>
    </row>
    <row r="326" spans="1:12" ht="15.6" x14ac:dyDescent="0.3">
      <c r="A326" s="8">
        <v>722907</v>
      </c>
      <c r="B326" s="9">
        <v>53143</v>
      </c>
      <c r="C326" s="10" t="str">
        <f t="shared" si="5"/>
        <v>72290753143</v>
      </c>
      <c r="D326" s="11" t="s">
        <v>1824</v>
      </c>
      <c r="E326" s="11" t="s">
        <v>28</v>
      </c>
      <c r="F326" s="11" t="s">
        <v>35</v>
      </c>
      <c r="G326" s="11" t="s">
        <v>1825</v>
      </c>
      <c r="H326" s="11">
        <v>32.826000000000001</v>
      </c>
      <c r="I326" s="11">
        <v>-116.973</v>
      </c>
      <c r="J326" s="11">
        <v>118</v>
      </c>
      <c r="K326" s="11">
        <v>20060101</v>
      </c>
      <c r="L326" s="11">
        <v>20210118</v>
      </c>
    </row>
    <row r="327" spans="1:12" ht="15.6" x14ac:dyDescent="0.3">
      <c r="A327" s="8">
        <v>720406</v>
      </c>
      <c r="B327" s="9">
        <v>135</v>
      </c>
      <c r="C327" s="10" t="str">
        <f t="shared" si="5"/>
        <v>72040600135</v>
      </c>
      <c r="D327" s="11" t="s">
        <v>590</v>
      </c>
      <c r="E327" s="11" t="s">
        <v>28</v>
      </c>
      <c r="F327" s="11" t="s">
        <v>35</v>
      </c>
      <c r="G327" s="11" t="s">
        <v>591</v>
      </c>
      <c r="H327" s="11">
        <v>38.15</v>
      </c>
      <c r="I327" s="11">
        <v>-122.55</v>
      </c>
      <c r="J327" s="11">
        <v>1.2</v>
      </c>
      <c r="K327" s="11">
        <v>20140731</v>
      </c>
      <c r="L327" s="11">
        <v>20210118</v>
      </c>
    </row>
    <row r="328" spans="1:12" ht="15.6" x14ac:dyDescent="0.3">
      <c r="A328" s="8">
        <v>720646</v>
      </c>
      <c r="B328" s="9">
        <v>228</v>
      </c>
      <c r="C328" s="10" t="str">
        <f t="shared" si="5"/>
        <v>72064600228</v>
      </c>
      <c r="D328" s="11" t="s">
        <v>803</v>
      </c>
      <c r="E328" s="11" t="s">
        <v>28</v>
      </c>
      <c r="F328" s="11" t="s">
        <v>35</v>
      </c>
      <c r="G328" s="11" t="s">
        <v>804</v>
      </c>
      <c r="H328" s="11">
        <v>37.512999999999998</v>
      </c>
      <c r="I328" s="11">
        <v>-122.501</v>
      </c>
      <c r="J328" s="11">
        <v>20.100000000000001</v>
      </c>
      <c r="K328" s="11">
        <v>20090717</v>
      </c>
      <c r="L328" s="11">
        <v>20210119</v>
      </c>
    </row>
    <row r="329" spans="1:12" ht="15.6" x14ac:dyDescent="0.3">
      <c r="A329" s="8">
        <v>723898</v>
      </c>
      <c r="B329" s="9">
        <v>53119</v>
      </c>
      <c r="C329" s="10" t="str">
        <f t="shared" si="5"/>
        <v>72389853119</v>
      </c>
      <c r="D329" s="11" t="s">
        <v>2227</v>
      </c>
      <c r="E329" s="11" t="s">
        <v>28</v>
      </c>
      <c r="F329" s="11" t="s">
        <v>35</v>
      </c>
      <c r="G329" s="11" t="s">
        <v>2228</v>
      </c>
      <c r="H329" s="11">
        <v>36.319000000000003</v>
      </c>
      <c r="I329" s="11">
        <v>-119.629</v>
      </c>
      <c r="J329" s="11">
        <v>75.900000000000006</v>
      </c>
      <c r="K329" s="11">
        <v>20060101</v>
      </c>
      <c r="L329" s="11">
        <v>20210119</v>
      </c>
    </row>
    <row r="330" spans="1:12" ht="15.6" x14ac:dyDescent="0.3">
      <c r="A330" s="8">
        <v>725850</v>
      </c>
      <c r="B330" s="9">
        <v>93228</v>
      </c>
      <c r="C330" s="10" t="str">
        <f t="shared" si="5"/>
        <v>72585093228</v>
      </c>
      <c r="D330" s="11" t="s">
        <v>3215</v>
      </c>
      <c r="E330" s="11" t="s">
        <v>28</v>
      </c>
      <c r="F330" s="11" t="s">
        <v>35</v>
      </c>
      <c r="G330" s="11" t="s">
        <v>2675</v>
      </c>
      <c r="H330" s="11">
        <v>37.654000000000003</v>
      </c>
      <c r="I330" s="11">
        <v>-122.11499999999999</v>
      </c>
      <c r="J330" s="11">
        <v>13.1</v>
      </c>
      <c r="K330" s="11">
        <v>20100801</v>
      </c>
      <c r="L330" s="11">
        <v>20210118</v>
      </c>
    </row>
    <row r="331" spans="1:12" ht="15.6" x14ac:dyDescent="0.3">
      <c r="A331" s="8">
        <v>749179</v>
      </c>
      <c r="B331" s="9">
        <v>392</v>
      </c>
      <c r="C331" s="10" t="str">
        <f t="shared" si="5"/>
        <v>74917900392</v>
      </c>
      <c r="D331" s="11" t="s">
        <v>4109</v>
      </c>
      <c r="E331" s="11" t="s">
        <v>28</v>
      </c>
      <c r="F331" s="11" t="s">
        <v>35</v>
      </c>
      <c r="G331" s="11" t="s">
        <v>4110</v>
      </c>
      <c r="H331" s="11">
        <v>36.9</v>
      </c>
      <c r="I331" s="11">
        <v>-121.417</v>
      </c>
      <c r="J331" s="11">
        <v>72.2</v>
      </c>
      <c r="K331" s="11">
        <v>20090201</v>
      </c>
      <c r="L331" s="11">
        <v>20210118</v>
      </c>
    </row>
    <row r="332" spans="1:12" ht="15.6" x14ac:dyDescent="0.3">
      <c r="A332" s="8">
        <v>747185</v>
      </c>
      <c r="B332" s="9">
        <v>3144</v>
      </c>
      <c r="C332" s="10" t="str">
        <f t="shared" si="5"/>
        <v>74718503144</v>
      </c>
      <c r="D332" s="11" t="s">
        <v>4031</v>
      </c>
      <c r="E332" s="11" t="s">
        <v>28</v>
      </c>
      <c r="F332" s="11" t="s">
        <v>35</v>
      </c>
      <c r="G332" s="11" t="s">
        <v>4032</v>
      </c>
      <c r="H332" s="11">
        <v>32.834000000000003</v>
      </c>
      <c r="I332" s="11">
        <v>-115.57899999999999</v>
      </c>
      <c r="J332" s="11">
        <v>-17.7</v>
      </c>
      <c r="K332" s="11">
        <v>20060101</v>
      </c>
      <c r="L332" s="11">
        <v>20210118</v>
      </c>
    </row>
    <row r="333" spans="1:12" ht="15.6" x14ac:dyDescent="0.3">
      <c r="A333" s="8">
        <v>722977</v>
      </c>
      <c r="B333" s="9">
        <v>93184</v>
      </c>
      <c r="C333" s="10" t="str">
        <f t="shared" si="5"/>
        <v>72297793184</v>
      </c>
      <c r="D333" s="11" t="s">
        <v>1858</v>
      </c>
      <c r="E333" s="11" t="s">
        <v>28</v>
      </c>
      <c r="F333" s="11" t="s">
        <v>35</v>
      </c>
      <c r="G333" s="11" t="s">
        <v>1859</v>
      </c>
      <c r="H333" s="11">
        <v>33.68</v>
      </c>
      <c r="I333" s="11">
        <v>-117.866</v>
      </c>
      <c r="J333" s="11">
        <v>16.5</v>
      </c>
      <c r="K333" s="11">
        <v>19400617</v>
      </c>
      <c r="L333" s="11">
        <v>20210118</v>
      </c>
    </row>
    <row r="334" spans="1:12" ht="15.6" x14ac:dyDescent="0.3">
      <c r="A334" s="8">
        <v>725946</v>
      </c>
      <c r="B334" s="9">
        <v>24286</v>
      </c>
      <c r="C334" s="10" t="str">
        <f t="shared" si="5"/>
        <v>72594624286</v>
      </c>
      <c r="D334" s="11" t="s">
        <v>3236</v>
      </c>
      <c r="E334" s="11" t="s">
        <v>28</v>
      </c>
      <c r="F334" s="11" t="s">
        <v>35</v>
      </c>
      <c r="G334" s="11" t="s">
        <v>3237</v>
      </c>
      <c r="H334" s="11">
        <v>41.78</v>
      </c>
      <c r="I334" s="11">
        <v>-124.23699999999999</v>
      </c>
      <c r="J334" s="11">
        <v>17.399999999999999</v>
      </c>
      <c r="K334" s="11">
        <v>19730101</v>
      </c>
      <c r="L334" s="11">
        <v>20210119</v>
      </c>
    </row>
    <row r="335" spans="1:12" ht="15.6" x14ac:dyDescent="0.3">
      <c r="A335" s="8">
        <v>725847</v>
      </c>
      <c r="B335" s="9">
        <v>93230</v>
      </c>
      <c r="C335" s="10" t="str">
        <f t="shared" si="5"/>
        <v>72584793230</v>
      </c>
      <c r="D335" s="11" t="s">
        <v>3213</v>
      </c>
      <c r="E335" s="11" t="s">
        <v>28</v>
      </c>
      <c r="F335" s="11" t="s">
        <v>35</v>
      </c>
      <c r="G335" s="11" t="s">
        <v>3214</v>
      </c>
      <c r="H335" s="11">
        <v>38.898000000000003</v>
      </c>
      <c r="I335" s="11">
        <v>-119.995</v>
      </c>
      <c r="J335" s="11">
        <v>1924.5</v>
      </c>
      <c r="K335" s="11">
        <v>20000101</v>
      </c>
      <c r="L335" s="11">
        <v>20210118</v>
      </c>
    </row>
    <row r="336" spans="1:12" ht="15.6" x14ac:dyDescent="0.3">
      <c r="A336" s="8">
        <v>720614</v>
      </c>
      <c r="B336" s="9">
        <v>205</v>
      </c>
      <c r="C336" s="10" t="str">
        <f t="shared" si="5"/>
        <v>72061400205</v>
      </c>
      <c r="D336" s="11" t="s">
        <v>759</v>
      </c>
      <c r="E336" s="11" t="s">
        <v>28</v>
      </c>
      <c r="F336" s="11" t="s">
        <v>35</v>
      </c>
      <c r="G336" s="11" t="s">
        <v>760</v>
      </c>
      <c r="H336" s="11">
        <v>38.908999999999999</v>
      </c>
      <c r="I336" s="11">
        <v>-121.351</v>
      </c>
      <c r="J336" s="11">
        <v>37.200000000000003</v>
      </c>
      <c r="K336" s="11">
        <v>20090510</v>
      </c>
      <c r="L336" s="11">
        <v>20210118</v>
      </c>
    </row>
    <row r="337" spans="1:12" ht="15.6" x14ac:dyDescent="0.3">
      <c r="A337" s="8">
        <v>724927</v>
      </c>
      <c r="B337" s="9">
        <v>23285</v>
      </c>
      <c r="C337" s="10" t="str">
        <f t="shared" si="5"/>
        <v>72492723285</v>
      </c>
      <c r="D337" s="11" t="s">
        <v>2671</v>
      </c>
      <c r="E337" s="11" t="s">
        <v>28</v>
      </c>
      <c r="F337" s="11" t="s">
        <v>35</v>
      </c>
      <c r="G337" s="11" t="s">
        <v>2672</v>
      </c>
      <c r="H337" s="11">
        <v>37.692999999999998</v>
      </c>
      <c r="I337" s="11">
        <v>-121.81399999999999</v>
      </c>
      <c r="J337" s="11">
        <v>119.8</v>
      </c>
      <c r="K337" s="11">
        <v>20000101</v>
      </c>
      <c r="L337" s="11">
        <v>20210118</v>
      </c>
    </row>
    <row r="338" spans="1:12" ht="15.6" x14ac:dyDescent="0.3">
      <c r="A338" s="8">
        <v>722895</v>
      </c>
      <c r="B338" s="9">
        <v>23243</v>
      </c>
      <c r="C338" s="10" t="str">
        <f t="shared" si="5"/>
        <v>72289523243</v>
      </c>
      <c r="D338" s="11" t="s">
        <v>1810</v>
      </c>
      <c r="E338" s="11" t="s">
        <v>28</v>
      </c>
      <c r="F338" s="11" t="s">
        <v>35</v>
      </c>
      <c r="G338" s="11" t="s">
        <v>1811</v>
      </c>
      <c r="H338" s="11">
        <v>34.667000000000002</v>
      </c>
      <c r="I338" s="11">
        <v>-120.467</v>
      </c>
      <c r="J338" s="11">
        <v>26.8</v>
      </c>
      <c r="K338" s="11">
        <v>20060101</v>
      </c>
      <c r="L338" s="11">
        <v>20210118</v>
      </c>
    </row>
    <row r="339" spans="1:12" ht="15.6" x14ac:dyDescent="0.3">
      <c r="A339" s="8">
        <v>722970</v>
      </c>
      <c r="B339" s="9">
        <v>23129</v>
      </c>
      <c r="C339" s="10" t="str">
        <f t="shared" si="5"/>
        <v>72297023129</v>
      </c>
      <c r="D339" s="11" t="s">
        <v>1850</v>
      </c>
      <c r="E339" s="11" t="s">
        <v>28</v>
      </c>
      <c r="F339" s="11" t="s">
        <v>35</v>
      </c>
      <c r="G339" s="11" t="s">
        <v>1851</v>
      </c>
      <c r="H339" s="11">
        <v>33.811999999999998</v>
      </c>
      <c r="I339" s="11">
        <v>-118.146</v>
      </c>
      <c r="J339" s="11">
        <v>9.5</v>
      </c>
      <c r="K339" s="11">
        <v>19430101</v>
      </c>
      <c r="L339" s="11">
        <v>20210118</v>
      </c>
    </row>
    <row r="340" spans="1:12" ht="15.6" x14ac:dyDescent="0.3">
      <c r="A340" s="8">
        <v>720193</v>
      </c>
      <c r="B340" s="9">
        <v>117</v>
      </c>
      <c r="C340" s="10" t="str">
        <f t="shared" si="5"/>
        <v>72019300117</v>
      </c>
      <c r="D340" s="11" t="s">
        <v>352</v>
      </c>
      <c r="E340" s="11" t="s">
        <v>28</v>
      </c>
      <c r="F340" s="11" t="s">
        <v>35</v>
      </c>
      <c r="G340" s="11" t="s">
        <v>353</v>
      </c>
      <c r="H340" s="11">
        <v>40.747</v>
      </c>
      <c r="I340" s="11">
        <v>-122.922</v>
      </c>
      <c r="J340" s="11">
        <v>716.3</v>
      </c>
      <c r="K340" s="11">
        <v>20101030</v>
      </c>
      <c r="L340" s="11">
        <v>20200812</v>
      </c>
    </row>
    <row r="341" spans="1:12" ht="15.6" x14ac:dyDescent="0.3">
      <c r="A341" s="8">
        <v>722975</v>
      </c>
      <c r="B341" s="9">
        <v>53141</v>
      </c>
      <c r="C341" s="10" t="str">
        <f t="shared" si="5"/>
        <v>72297553141</v>
      </c>
      <c r="D341" s="11" t="s">
        <v>1854</v>
      </c>
      <c r="E341" s="11" t="s">
        <v>28</v>
      </c>
      <c r="F341" s="11" t="s">
        <v>35</v>
      </c>
      <c r="G341" s="11" t="s">
        <v>1855</v>
      </c>
      <c r="H341" s="11">
        <v>33.79</v>
      </c>
      <c r="I341" s="11">
        <v>-118.05200000000001</v>
      </c>
      <c r="J341" s="11">
        <v>10.7</v>
      </c>
      <c r="K341" s="11">
        <v>20060101</v>
      </c>
      <c r="L341" s="11">
        <v>20210118</v>
      </c>
    </row>
    <row r="342" spans="1:12" ht="15.6" x14ac:dyDescent="0.3">
      <c r="A342" s="8">
        <v>722950</v>
      </c>
      <c r="B342" s="9">
        <v>23174</v>
      </c>
      <c r="C342" s="10" t="str">
        <f t="shared" si="5"/>
        <v>72295023174</v>
      </c>
      <c r="D342" s="11" t="s">
        <v>1842</v>
      </c>
      <c r="E342" s="11" t="s">
        <v>28</v>
      </c>
      <c r="F342" s="11" t="s">
        <v>35</v>
      </c>
      <c r="G342" s="11" t="s">
        <v>1843</v>
      </c>
      <c r="H342" s="11">
        <v>33.938000000000002</v>
      </c>
      <c r="I342" s="11">
        <v>-118.389</v>
      </c>
      <c r="J342" s="11">
        <v>29.6</v>
      </c>
      <c r="K342" s="11">
        <v>19440101</v>
      </c>
      <c r="L342" s="11">
        <v>20210118</v>
      </c>
    </row>
    <row r="343" spans="1:12" ht="15.6" x14ac:dyDescent="0.3">
      <c r="A343" s="8">
        <v>745046</v>
      </c>
      <c r="B343" s="9">
        <v>93242</v>
      </c>
      <c r="C343" s="10" t="str">
        <f t="shared" si="5"/>
        <v>74504693242</v>
      </c>
      <c r="D343" s="11" t="s">
        <v>3967</v>
      </c>
      <c r="E343" s="11" t="s">
        <v>28</v>
      </c>
      <c r="F343" s="11" t="s">
        <v>35</v>
      </c>
      <c r="G343" s="11" t="s">
        <v>3968</v>
      </c>
      <c r="H343" s="11">
        <v>36.988</v>
      </c>
      <c r="I343" s="11">
        <v>-120.111</v>
      </c>
      <c r="J343" s="11">
        <v>77.099999999999994</v>
      </c>
      <c r="K343" s="11">
        <v>20060101</v>
      </c>
      <c r="L343" s="11">
        <v>20210119</v>
      </c>
    </row>
    <row r="344" spans="1:12" ht="15.6" x14ac:dyDescent="0.3">
      <c r="A344" s="8">
        <v>723894</v>
      </c>
      <c r="B344" s="9">
        <v>3181</v>
      </c>
      <c r="C344" s="10" t="str">
        <f t="shared" si="5"/>
        <v>72389403181</v>
      </c>
      <c r="D344" s="11" t="s">
        <v>2221</v>
      </c>
      <c r="E344" s="11" t="s">
        <v>28</v>
      </c>
      <c r="F344" s="11" t="s">
        <v>35</v>
      </c>
      <c r="G344" s="11" t="s">
        <v>2222</v>
      </c>
      <c r="H344" s="11">
        <v>37.633000000000003</v>
      </c>
      <c r="I344" s="11">
        <v>-118.85</v>
      </c>
      <c r="J344" s="11">
        <v>2172.6</v>
      </c>
      <c r="K344" s="11">
        <v>20060103</v>
      </c>
      <c r="L344" s="11">
        <v>20210118</v>
      </c>
    </row>
    <row r="345" spans="1:12" ht="15.6" x14ac:dyDescent="0.3">
      <c r="A345" s="8">
        <v>722860</v>
      </c>
      <c r="B345" s="9">
        <v>23119</v>
      </c>
      <c r="C345" s="10" t="str">
        <f t="shared" si="5"/>
        <v>72286023119</v>
      </c>
      <c r="D345" s="11" t="s">
        <v>1792</v>
      </c>
      <c r="E345" s="11" t="s">
        <v>28</v>
      </c>
      <c r="F345" s="11" t="s">
        <v>35</v>
      </c>
      <c r="G345" s="11" t="s">
        <v>1793</v>
      </c>
      <c r="H345" s="11">
        <v>33.9</v>
      </c>
      <c r="I345" s="11">
        <v>-117.25</v>
      </c>
      <c r="J345" s="11">
        <v>468.2</v>
      </c>
      <c r="K345" s="11">
        <v>19330101</v>
      </c>
      <c r="L345" s="11">
        <v>20210118</v>
      </c>
    </row>
    <row r="346" spans="1:12" ht="15.6" x14ac:dyDescent="0.3">
      <c r="A346" s="8">
        <v>722926</v>
      </c>
      <c r="B346" s="9">
        <v>3154</v>
      </c>
      <c r="C346" s="10" t="str">
        <f t="shared" si="5"/>
        <v>72292603154</v>
      </c>
      <c r="D346" s="11" t="s">
        <v>1833</v>
      </c>
      <c r="E346" s="11" t="s">
        <v>28</v>
      </c>
      <c r="F346" s="11" t="s">
        <v>35</v>
      </c>
      <c r="G346" s="11" t="s">
        <v>1834</v>
      </c>
      <c r="H346" s="11">
        <v>33.299999999999997</v>
      </c>
      <c r="I346" s="11">
        <v>-117.35</v>
      </c>
      <c r="J346" s="11">
        <v>22.9</v>
      </c>
      <c r="K346" s="11">
        <v>19730102</v>
      </c>
      <c r="L346" s="11">
        <v>20210118</v>
      </c>
    </row>
    <row r="347" spans="1:12" ht="15.6" x14ac:dyDescent="0.3">
      <c r="A347" s="8">
        <v>722931</v>
      </c>
      <c r="B347" s="9">
        <v>93107</v>
      </c>
      <c r="C347" s="10" t="str">
        <f t="shared" si="5"/>
        <v>72293193107</v>
      </c>
      <c r="D347" s="11" t="s">
        <v>1833</v>
      </c>
      <c r="E347" s="11" t="s">
        <v>28</v>
      </c>
      <c r="F347" s="11" t="s">
        <v>35</v>
      </c>
      <c r="G347" s="11" t="s">
        <v>1839</v>
      </c>
      <c r="H347" s="11">
        <v>32.866999999999997</v>
      </c>
      <c r="I347" s="11">
        <v>-117.133</v>
      </c>
      <c r="J347" s="11">
        <v>145.4</v>
      </c>
      <c r="K347" s="11">
        <v>20050401</v>
      </c>
      <c r="L347" s="11">
        <v>20210118</v>
      </c>
    </row>
    <row r="348" spans="1:12" ht="15.6" x14ac:dyDescent="0.3">
      <c r="A348" s="8">
        <v>722927</v>
      </c>
      <c r="B348" s="9">
        <v>3177</v>
      </c>
      <c r="C348" s="10" t="str">
        <f t="shared" si="5"/>
        <v>72292703177</v>
      </c>
      <c r="D348" s="11" t="s">
        <v>1835</v>
      </c>
      <c r="E348" s="11" t="s">
        <v>28</v>
      </c>
      <c r="F348" s="11" t="s">
        <v>35</v>
      </c>
      <c r="G348" s="11" t="s">
        <v>1836</v>
      </c>
      <c r="H348" s="11">
        <v>33.128</v>
      </c>
      <c r="I348" s="11">
        <v>-117.279</v>
      </c>
      <c r="J348" s="11">
        <v>100</v>
      </c>
      <c r="K348" s="11">
        <v>20060101</v>
      </c>
      <c r="L348" s="11">
        <v>20210118</v>
      </c>
    </row>
    <row r="349" spans="1:12" ht="15.6" x14ac:dyDescent="0.3">
      <c r="A349" s="8">
        <v>722928</v>
      </c>
      <c r="B349" s="9">
        <v>369</v>
      </c>
      <c r="C349" s="10" t="str">
        <f t="shared" si="5"/>
        <v>72292800369</v>
      </c>
      <c r="D349" s="11" t="s">
        <v>1837</v>
      </c>
      <c r="E349" s="11" t="s">
        <v>28</v>
      </c>
      <c r="F349" s="11" t="s">
        <v>35</v>
      </c>
      <c r="G349" s="11" t="s">
        <v>1838</v>
      </c>
      <c r="H349" s="11">
        <v>33.286000000000001</v>
      </c>
      <c r="I349" s="11">
        <v>-117.456</v>
      </c>
      <c r="J349" s="11">
        <v>27.1</v>
      </c>
      <c r="K349" s="11">
        <v>20091029</v>
      </c>
      <c r="L349" s="11">
        <v>20201215</v>
      </c>
    </row>
    <row r="350" spans="1:12" ht="15.6" x14ac:dyDescent="0.3">
      <c r="A350" s="8">
        <v>724926</v>
      </c>
      <c r="B350" s="9">
        <v>23258</v>
      </c>
      <c r="C350" s="10" t="str">
        <f t="shared" si="5"/>
        <v>72492623258</v>
      </c>
      <c r="D350" s="11" t="s">
        <v>2669</v>
      </c>
      <c r="E350" s="11" t="s">
        <v>28</v>
      </c>
      <c r="F350" s="11" t="s">
        <v>35</v>
      </c>
      <c r="G350" s="11" t="s">
        <v>2670</v>
      </c>
      <c r="H350" s="11">
        <v>37.624000000000002</v>
      </c>
      <c r="I350" s="11">
        <v>-120.95099999999999</v>
      </c>
      <c r="J350" s="11">
        <v>22.3</v>
      </c>
      <c r="K350" s="11">
        <v>19730101</v>
      </c>
      <c r="L350" s="11">
        <v>20210119</v>
      </c>
    </row>
    <row r="351" spans="1:12" ht="15.6" x14ac:dyDescent="0.3">
      <c r="A351" s="8">
        <v>723840</v>
      </c>
      <c r="B351" s="9">
        <v>23155</v>
      </c>
      <c r="C351" s="10" t="str">
        <f t="shared" si="5"/>
        <v>72384023155</v>
      </c>
      <c r="D351" s="11" t="s">
        <v>2213</v>
      </c>
      <c r="E351" s="11" t="s">
        <v>28</v>
      </c>
      <c r="F351" s="11" t="s">
        <v>35</v>
      </c>
      <c r="G351" s="11" t="s">
        <v>2214</v>
      </c>
      <c r="H351" s="11">
        <v>35.433999999999997</v>
      </c>
      <c r="I351" s="11">
        <v>-119.054</v>
      </c>
      <c r="J351" s="11">
        <v>149.1</v>
      </c>
      <c r="K351" s="11">
        <v>19411001</v>
      </c>
      <c r="L351" s="11">
        <v>20210119</v>
      </c>
    </row>
    <row r="352" spans="1:12" ht="15.6" x14ac:dyDescent="0.3">
      <c r="A352" s="8">
        <v>999999</v>
      </c>
      <c r="B352" s="9">
        <v>93243</v>
      </c>
      <c r="C352" s="10" t="str">
        <f t="shared" si="5"/>
        <v>99999993243</v>
      </c>
      <c r="D352" s="11" t="s">
        <v>4324</v>
      </c>
      <c r="E352" s="11" t="s">
        <v>28</v>
      </c>
      <c r="F352" s="11" t="s">
        <v>35</v>
      </c>
      <c r="G352" s="11"/>
      <c r="H352" s="11">
        <v>37.238</v>
      </c>
      <c r="I352" s="11">
        <v>-120.883</v>
      </c>
      <c r="J352" s="11">
        <v>23.8</v>
      </c>
      <c r="K352" s="11">
        <v>20040325</v>
      </c>
      <c r="L352" s="11">
        <v>20210118</v>
      </c>
    </row>
    <row r="353" spans="1:12" ht="15.6" x14ac:dyDescent="0.3">
      <c r="A353" s="8">
        <v>724930</v>
      </c>
      <c r="B353" s="9">
        <v>23230</v>
      </c>
      <c r="C353" s="10" t="str">
        <f t="shared" si="5"/>
        <v>72493023230</v>
      </c>
      <c r="D353" s="11" t="s">
        <v>2673</v>
      </c>
      <c r="E353" s="11" t="s">
        <v>28</v>
      </c>
      <c r="F353" s="11" t="s">
        <v>35</v>
      </c>
      <c r="G353" s="11" t="s">
        <v>2674</v>
      </c>
      <c r="H353" s="11">
        <v>37.720999999999997</v>
      </c>
      <c r="I353" s="11">
        <v>-122.221</v>
      </c>
      <c r="J353" s="11">
        <v>1.8</v>
      </c>
      <c r="K353" s="11">
        <v>19430101</v>
      </c>
      <c r="L353" s="11">
        <v>20210118</v>
      </c>
    </row>
    <row r="354" spans="1:12" ht="15.6" x14ac:dyDescent="0.3">
      <c r="A354" s="8">
        <v>745090</v>
      </c>
      <c r="B354" s="9">
        <v>23244</v>
      </c>
      <c r="C354" s="10" t="str">
        <f t="shared" si="5"/>
        <v>74509023244</v>
      </c>
      <c r="D354" s="11" t="s">
        <v>3977</v>
      </c>
      <c r="E354" s="11" t="s">
        <v>28</v>
      </c>
      <c r="F354" s="11" t="s">
        <v>35</v>
      </c>
      <c r="G354" s="11" t="s">
        <v>3978</v>
      </c>
      <c r="H354" s="11">
        <v>37.405999999999999</v>
      </c>
      <c r="I354" s="11">
        <v>-122.048</v>
      </c>
      <c r="J354" s="11">
        <v>11.9</v>
      </c>
      <c r="K354" s="11">
        <v>19730101</v>
      </c>
      <c r="L354" s="11">
        <v>20210118</v>
      </c>
    </row>
    <row r="355" spans="1:12" ht="15.6" x14ac:dyDescent="0.3">
      <c r="A355" s="8">
        <v>722953</v>
      </c>
      <c r="B355" s="9">
        <v>3183</v>
      </c>
      <c r="C355" s="10" t="str">
        <f t="shared" si="5"/>
        <v>72295303183</v>
      </c>
      <c r="D355" s="11" t="s">
        <v>1844</v>
      </c>
      <c r="E355" s="11" t="s">
        <v>28</v>
      </c>
      <c r="F355" s="11" t="s">
        <v>35</v>
      </c>
      <c r="G355" s="11" t="s">
        <v>1845</v>
      </c>
      <c r="H355" s="11">
        <v>35.067</v>
      </c>
      <c r="I355" s="11">
        <v>-118.15</v>
      </c>
      <c r="J355" s="11">
        <v>849.5</v>
      </c>
      <c r="K355" s="11">
        <v>20060102</v>
      </c>
      <c r="L355" s="11">
        <v>20210118</v>
      </c>
    </row>
    <row r="356" spans="1:12" ht="15.6" x14ac:dyDescent="0.3">
      <c r="A356" s="8">
        <v>724915</v>
      </c>
      <c r="B356" s="9">
        <v>23259</v>
      </c>
      <c r="C356" s="10" t="str">
        <f t="shared" si="5"/>
        <v>72491523259</v>
      </c>
      <c r="D356" s="11" t="s">
        <v>2665</v>
      </c>
      <c r="E356" s="11" t="s">
        <v>28</v>
      </c>
      <c r="F356" s="11" t="s">
        <v>35</v>
      </c>
      <c r="G356" s="11" t="s">
        <v>2664</v>
      </c>
      <c r="H356" s="11">
        <v>36.588000000000001</v>
      </c>
      <c r="I356" s="11">
        <v>-121.845</v>
      </c>
      <c r="J356" s="11">
        <v>50.3</v>
      </c>
      <c r="K356" s="11">
        <v>20060101</v>
      </c>
      <c r="L356" s="11">
        <v>20210118</v>
      </c>
    </row>
    <row r="357" spans="1:12" ht="15.6" x14ac:dyDescent="0.3">
      <c r="A357" s="8">
        <v>722903</v>
      </c>
      <c r="B357" s="9">
        <v>3131</v>
      </c>
      <c r="C357" s="10" t="str">
        <f t="shared" si="5"/>
        <v>72290303131</v>
      </c>
      <c r="D357" s="11" t="s">
        <v>1818</v>
      </c>
      <c r="E357" s="11" t="s">
        <v>28</v>
      </c>
      <c r="F357" s="11" t="s">
        <v>35</v>
      </c>
      <c r="G357" s="11" t="s">
        <v>1819</v>
      </c>
      <c r="H357" s="11">
        <v>32.816000000000003</v>
      </c>
      <c r="I357" s="11">
        <v>-117.139</v>
      </c>
      <c r="J357" s="11">
        <v>127.1</v>
      </c>
      <c r="K357" s="11">
        <v>20060101</v>
      </c>
      <c r="L357" s="11">
        <v>20210118</v>
      </c>
    </row>
    <row r="358" spans="1:12" ht="15.6" x14ac:dyDescent="0.3">
      <c r="A358" s="8">
        <v>725957</v>
      </c>
      <c r="B358" s="9">
        <v>24215</v>
      </c>
      <c r="C358" s="10" t="str">
        <f t="shared" si="5"/>
        <v>72595724215</v>
      </c>
      <c r="D358" s="11" t="s">
        <v>3240</v>
      </c>
      <c r="E358" s="11" t="s">
        <v>28</v>
      </c>
      <c r="F358" s="11" t="s">
        <v>35</v>
      </c>
      <c r="G358" s="11" t="s">
        <v>3241</v>
      </c>
      <c r="H358" s="11">
        <v>41.332999999999998</v>
      </c>
      <c r="I358" s="11">
        <v>-122.333</v>
      </c>
      <c r="J358" s="11">
        <v>1077.5</v>
      </c>
      <c r="K358" s="11">
        <v>19770101</v>
      </c>
      <c r="L358" s="11">
        <v>20210118</v>
      </c>
    </row>
    <row r="359" spans="1:12" ht="15.6" x14ac:dyDescent="0.3">
      <c r="A359" s="8">
        <v>724815</v>
      </c>
      <c r="B359" s="9">
        <v>23257</v>
      </c>
      <c r="C359" s="10" t="str">
        <f t="shared" si="5"/>
        <v>72481523257</v>
      </c>
      <c r="D359" s="11" t="s">
        <v>2639</v>
      </c>
      <c r="E359" s="11" t="s">
        <v>28</v>
      </c>
      <c r="F359" s="11" t="s">
        <v>35</v>
      </c>
      <c r="G359" s="11" t="s">
        <v>2640</v>
      </c>
      <c r="H359" s="11">
        <v>37.284999999999997</v>
      </c>
      <c r="I359" s="11">
        <v>-120.51300000000001</v>
      </c>
      <c r="J359" s="11">
        <v>46.3</v>
      </c>
      <c r="K359" s="11">
        <v>20060101</v>
      </c>
      <c r="L359" s="11">
        <v>20210119</v>
      </c>
    </row>
    <row r="360" spans="1:12" ht="15.6" x14ac:dyDescent="0.3">
      <c r="A360" s="8">
        <v>724945</v>
      </c>
      <c r="B360" s="9">
        <v>23293</v>
      </c>
      <c r="C360" s="10" t="str">
        <f t="shared" si="5"/>
        <v>72494523293</v>
      </c>
      <c r="D360" s="11" t="s">
        <v>2683</v>
      </c>
      <c r="E360" s="11" t="s">
        <v>28</v>
      </c>
      <c r="F360" s="11" t="s">
        <v>35</v>
      </c>
      <c r="G360" s="11" t="s">
        <v>2684</v>
      </c>
      <c r="H360" s="11">
        <v>37.359000000000002</v>
      </c>
      <c r="I360" s="11">
        <v>-121.92400000000001</v>
      </c>
      <c r="J360" s="11">
        <v>15.5</v>
      </c>
      <c r="K360" s="11">
        <v>19730101</v>
      </c>
      <c r="L360" s="11">
        <v>20210118</v>
      </c>
    </row>
    <row r="361" spans="1:12" ht="15.6" x14ac:dyDescent="0.3">
      <c r="A361" s="8">
        <v>722810</v>
      </c>
      <c r="B361" s="9">
        <v>23199</v>
      </c>
      <c r="C361" s="10" t="str">
        <f t="shared" si="5"/>
        <v>72281023199</v>
      </c>
      <c r="D361" s="11" t="s">
        <v>1778</v>
      </c>
      <c r="E361" s="11" t="s">
        <v>28</v>
      </c>
      <c r="F361" s="11" t="s">
        <v>35</v>
      </c>
      <c r="G361" s="11" t="s">
        <v>1779</v>
      </c>
      <c r="H361" s="11">
        <v>32.817</v>
      </c>
      <c r="I361" s="11">
        <v>-115.68300000000001</v>
      </c>
      <c r="J361" s="11">
        <v>-12.8</v>
      </c>
      <c r="K361" s="11">
        <v>19840413</v>
      </c>
      <c r="L361" s="11">
        <v>20210116</v>
      </c>
    </row>
    <row r="362" spans="1:12" ht="15.6" x14ac:dyDescent="0.3">
      <c r="A362" s="8">
        <v>722925</v>
      </c>
      <c r="B362" s="9">
        <v>93117</v>
      </c>
      <c r="C362" s="10" t="str">
        <f t="shared" si="5"/>
        <v>72292593117</v>
      </c>
      <c r="D362" s="11" t="s">
        <v>1831</v>
      </c>
      <c r="E362" s="11" t="s">
        <v>28</v>
      </c>
      <c r="F362" s="11" t="s">
        <v>35</v>
      </c>
      <c r="G362" s="11" t="s">
        <v>1832</v>
      </c>
      <c r="H362" s="11">
        <v>33.023000000000003</v>
      </c>
      <c r="I362" s="11">
        <v>-118.58799999999999</v>
      </c>
      <c r="J362" s="11">
        <v>55.5</v>
      </c>
      <c r="K362" s="11">
        <v>19430610</v>
      </c>
      <c r="L362" s="11">
        <v>20210118</v>
      </c>
    </row>
    <row r="363" spans="1:12" ht="15.6" x14ac:dyDescent="0.3">
      <c r="A363" s="8">
        <v>724955</v>
      </c>
      <c r="B363" s="9">
        <v>93227</v>
      </c>
      <c r="C363" s="10" t="str">
        <f t="shared" si="5"/>
        <v>72495593227</v>
      </c>
      <c r="D363" s="11" t="s">
        <v>2688</v>
      </c>
      <c r="E363" s="11" t="s">
        <v>28</v>
      </c>
      <c r="F363" s="11" t="s">
        <v>35</v>
      </c>
      <c r="G363" s="11" t="s">
        <v>2689</v>
      </c>
      <c r="H363" s="11">
        <v>38.21</v>
      </c>
      <c r="I363" s="11">
        <v>-122.285</v>
      </c>
      <c r="J363" s="11">
        <v>4.3</v>
      </c>
      <c r="K363" s="11">
        <v>20000101</v>
      </c>
      <c r="L363" s="11">
        <v>20210118</v>
      </c>
    </row>
    <row r="364" spans="1:12" ht="15.6" x14ac:dyDescent="0.3">
      <c r="A364" s="8">
        <v>747020</v>
      </c>
      <c r="B364" s="9">
        <v>23110</v>
      </c>
      <c r="C364" s="10" t="str">
        <f t="shared" si="5"/>
        <v>74702023110</v>
      </c>
      <c r="D364" s="11" t="s">
        <v>2275</v>
      </c>
      <c r="E364" s="11" t="s">
        <v>28</v>
      </c>
      <c r="F364" s="11" t="s">
        <v>35</v>
      </c>
      <c r="G364" s="11" t="s">
        <v>4027</v>
      </c>
      <c r="H364" s="11">
        <v>36.332999999999998</v>
      </c>
      <c r="I364" s="11">
        <v>-119.95</v>
      </c>
      <c r="J364" s="11">
        <v>70.7</v>
      </c>
      <c r="K364" s="11">
        <v>19610701</v>
      </c>
      <c r="L364" s="11">
        <v>20210118</v>
      </c>
    </row>
    <row r="365" spans="1:12" ht="15.6" x14ac:dyDescent="0.3">
      <c r="A365" s="8">
        <v>722909</v>
      </c>
      <c r="B365" s="9">
        <v>93115</v>
      </c>
      <c r="C365" s="10" t="str">
        <f t="shared" si="5"/>
        <v>72290993115</v>
      </c>
      <c r="D365" s="11" t="s">
        <v>1600</v>
      </c>
      <c r="E365" s="11" t="s">
        <v>28</v>
      </c>
      <c r="F365" s="11" t="s">
        <v>35</v>
      </c>
      <c r="G365" s="11" t="s">
        <v>1826</v>
      </c>
      <c r="H365" s="11">
        <v>32.567</v>
      </c>
      <c r="I365" s="11">
        <v>-117.117</v>
      </c>
      <c r="J365" s="11">
        <v>7.3</v>
      </c>
      <c r="K365" s="11">
        <v>19730101</v>
      </c>
      <c r="L365" s="11">
        <v>20210118</v>
      </c>
    </row>
    <row r="366" spans="1:12" ht="15.6" x14ac:dyDescent="0.3">
      <c r="A366" s="8">
        <v>723805</v>
      </c>
      <c r="B366" s="9">
        <v>23179</v>
      </c>
      <c r="C366" s="10" t="str">
        <f t="shared" si="5"/>
        <v>72380523179</v>
      </c>
      <c r="D366" s="11" t="s">
        <v>2199</v>
      </c>
      <c r="E366" s="11" t="s">
        <v>28</v>
      </c>
      <c r="F366" s="11" t="s">
        <v>35</v>
      </c>
      <c r="G366" s="11" t="s">
        <v>2200</v>
      </c>
      <c r="H366" s="11">
        <v>34.768000000000001</v>
      </c>
      <c r="I366" s="11">
        <v>-114.619</v>
      </c>
      <c r="J366" s="11">
        <v>271.3</v>
      </c>
      <c r="K366" s="11">
        <v>19770217</v>
      </c>
      <c r="L366" s="11">
        <v>20210117</v>
      </c>
    </row>
    <row r="367" spans="1:12" ht="15.6" x14ac:dyDescent="0.3">
      <c r="A367" s="8">
        <v>749486</v>
      </c>
      <c r="B367" s="9">
        <v>397</v>
      </c>
      <c r="C367" s="10" t="str">
        <f t="shared" si="5"/>
        <v>74948600397</v>
      </c>
      <c r="D367" s="11" t="s">
        <v>4119</v>
      </c>
      <c r="E367" s="11" t="s">
        <v>28</v>
      </c>
      <c r="F367" s="11" t="s">
        <v>35</v>
      </c>
      <c r="G367" s="11" t="s">
        <v>4120</v>
      </c>
      <c r="H367" s="11">
        <v>39.223999999999997</v>
      </c>
      <c r="I367" s="11">
        <v>-121.003</v>
      </c>
      <c r="J367" s="11">
        <v>961</v>
      </c>
      <c r="K367" s="11">
        <v>20110921</v>
      </c>
      <c r="L367" s="11">
        <v>20210118</v>
      </c>
    </row>
    <row r="368" spans="1:12" ht="15.6" x14ac:dyDescent="0.3">
      <c r="A368" s="8">
        <v>723171</v>
      </c>
      <c r="B368" s="9">
        <v>53144</v>
      </c>
      <c r="C368" s="10" t="str">
        <f t="shared" si="5"/>
        <v>72317153144</v>
      </c>
      <c r="D368" s="11" t="s">
        <v>1975</v>
      </c>
      <c r="E368" s="11" t="s">
        <v>28</v>
      </c>
      <c r="F368" s="11" t="s">
        <v>35</v>
      </c>
      <c r="G368" s="11" t="s">
        <v>1976</v>
      </c>
      <c r="H368" s="11">
        <v>34.988</v>
      </c>
      <c r="I368" s="11">
        <v>-117.86499999999999</v>
      </c>
      <c r="J368" s="11">
        <v>695.9</v>
      </c>
      <c r="K368" s="11">
        <v>20060101</v>
      </c>
      <c r="L368" s="11">
        <v>20210118</v>
      </c>
    </row>
    <row r="369" spans="1:12" ht="15.6" x14ac:dyDescent="0.3">
      <c r="A369" s="8">
        <v>722906</v>
      </c>
      <c r="B369" s="9">
        <v>93112</v>
      </c>
      <c r="C369" s="10" t="str">
        <f t="shared" si="5"/>
        <v>72290693112</v>
      </c>
      <c r="D369" s="11" t="s">
        <v>1822</v>
      </c>
      <c r="E369" s="11" t="s">
        <v>28</v>
      </c>
      <c r="F369" s="11" t="s">
        <v>35</v>
      </c>
      <c r="G369" s="11" t="s">
        <v>1823</v>
      </c>
      <c r="H369" s="11">
        <v>32.700000000000003</v>
      </c>
      <c r="I369" s="11">
        <v>-117.2</v>
      </c>
      <c r="J369" s="11">
        <v>7.9</v>
      </c>
      <c r="K369" s="11">
        <v>19450401</v>
      </c>
      <c r="L369" s="11">
        <v>20210118</v>
      </c>
    </row>
    <row r="370" spans="1:12" ht="15.6" x14ac:dyDescent="0.3">
      <c r="A370" s="8">
        <v>999999</v>
      </c>
      <c r="B370" s="9">
        <v>23122</v>
      </c>
      <c r="C370" s="10" t="str">
        <f t="shared" si="5"/>
        <v>99999923122</v>
      </c>
      <c r="D370" s="11" t="s">
        <v>4225</v>
      </c>
      <c r="E370" s="11" t="s">
        <v>28</v>
      </c>
      <c r="F370" s="11" t="s">
        <v>35</v>
      </c>
      <c r="G370" s="11" t="s">
        <v>1795</v>
      </c>
      <c r="H370" s="11">
        <v>34.1</v>
      </c>
      <c r="I370" s="11">
        <v>-117.25</v>
      </c>
      <c r="J370" s="11">
        <v>335</v>
      </c>
      <c r="K370" s="11">
        <v>19710101</v>
      </c>
      <c r="L370" s="11">
        <v>20210118</v>
      </c>
    </row>
    <row r="371" spans="1:12" ht="15.6" x14ac:dyDescent="0.3">
      <c r="A371" s="8">
        <v>722956</v>
      </c>
      <c r="B371" s="9">
        <v>3167</v>
      </c>
      <c r="C371" s="10" t="str">
        <f t="shared" si="5"/>
        <v>72295603167</v>
      </c>
      <c r="D371" s="11" t="s">
        <v>1848</v>
      </c>
      <c r="E371" s="11" t="s">
        <v>28</v>
      </c>
      <c r="F371" s="11" t="s">
        <v>35</v>
      </c>
      <c r="G371" s="11" t="s">
        <v>1849</v>
      </c>
      <c r="H371" s="11">
        <v>33.923000000000002</v>
      </c>
      <c r="I371" s="11">
        <v>-118.334</v>
      </c>
      <c r="J371" s="11">
        <v>19.2</v>
      </c>
      <c r="K371" s="11">
        <v>20060101</v>
      </c>
      <c r="L371" s="11">
        <v>20210118</v>
      </c>
    </row>
    <row r="372" spans="1:12" ht="15.6" x14ac:dyDescent="0.3">
      <c r="A372" s="8">
        <v>724828</v>
      </c>
      <c r="B372" s="9">
        <v>93241</v>
      </c>
      <c r="C372" s="10" t="str">
        <f t="shared" si="5"/>
        <v>72482893241</v>
      </c>
      <c r="D372" s="11" t="s">
        <v>2641</v>
      </c>
      <c r="E372" s="11" t="s">
        <v>28</v>
      </c>
      <c r="F372" s="11" t="s">
        <v>35</v>
      </c>
      <c r="G372" s="11" t="s">
        <v>2642</v>
      </c>
      <c r="H372" s="11">
        <v>38.378</v>
      </c>
      <c r="I372" s="11">
        <v>-121.958</v>
      </c>
      <c r="J372" s="11">
        <v>33.200000000000003</v>
      </c>
      <c r="K372" s="11">
        <v>20060101</v>
      </c>
      <c r="L372" s="11">
        <v>20210118</v>
      </c>
    </row>
    <row r="373" spans="1:12" ht="15.6" x14ac:dyDescent="0.3">
      <c r="A373" s="8">
        <v>722934</v>
      </c>
      <c r="B373" s="9">
        <v>53121</v>
      </c>
      <c r="C373" s="10" t="str">
        <f t="shared" si="5"/>
        <v>72293453121</v>
      </c>
      <c r="D373" s="11" t="s">
        <v>1840</v>
      </c>
      <c r="E373" s="11" t="s">
        <v>28</v>
      </c>
      <c r="F373" s="11" t="s">
        <v>35</v>
      </c>
      <c r="G373" s="11" t="s">
        <v>1841</v>
      </c>
      <c r="H373" s="11">
        <v>33.219000000000001</v>
      </c>
      <c r="I373" s="11">
        <v>-117.349</v>
      </c>
      <c r="J373" s="11">
        <v>8.5</v>
      </c>
      <c r="K373" s="11">
        <v>20060101</v>
      </c>
      <c r="L373" s="11">
        <v>20210118</v>
      </c>
    </row>
    <row r="374" spans="1:12" ht="15.6" x14ac:dyDescent="0.3">
      <c r="A374" s="8">
        <v>747040</v>
      </c>
      <c r="B374" s="9">
        <v>3102</v>
      </c>
      <c r="C374" s="10" t="str">
        <f t="shared" si="5"/>
        <v>74704003102</v>
      </c>
      <c r="D374" s="11" t="s">
        <v>4028</v>
      </c>
      <c r="E374" s="11" t="s">
        <v>28</v>
      </c>
      <c r="F374" s="11" t="s">
        <v>35</v>
      </c>
      <c r="G374" s="11" t="s">
        <v>1794</v>
      </c>
      <c r="H374" s="11">
        <v>34.055999999999997</v>
      </c>
      <c r="I374" s="11">
        <v>-117.6</v>
      </c>
      <c r="J374" s="11">
        <v>289.3</v>
      </c>
      <c r="K374" s="11">
        <v>20050101</v>
      </c>
      <c r="L374" s="11">
        <v>20210118</v>
      </c>
    </row>
    <row r="375" spans="1:12" ht="15.6" x14ac:dyDescent="0.3">
      <c r="A375" s="8">
        <v>745048</v>
      </c>
      <c r="B375" s="9">
        <v>93210</v>
      </c>
      <c r="C375" s="10" t="str">
        <f t="shared" si="5"/>
        <v>74504893210</v>
      </c>
      <c r="D375" s="11" t="s">
        <v>3969</v>
      </c>
      <c r="E375" s="11" t="s">
        <v>28</v>
      </c>
      <c r="F375" s="11" t="s">
        <v>35</v>
      </c>
      <c r="G375" s="11" t="s">
        <v>3970</v>
      </c>
      <c r="H375" s="11">
        <v>39.49</v>
      </c>
      <c r="I375" s="11">
        <v>-121.61799999999999</v>
      </c>
      <c r="J375" s="11">
        <v>57.9</v>
      </c>
      <c r="K375" s="11">
        <v>20060101</v>
      </c>
      <c r="L375" s="11">
        <v>20210118</v>
      </c>
    </row>
    <row r="376" spans="1:12" ht="15.6" x14ac:dyDescent="0.3">
      <c r="A376" s="8">
        <v>723927</v>
      </c>
      <c r="B376" s="9">
        <v>93110</v>
      </c>
      <c r="C376" s="10" t="str">
        <f t="shared" si="5"/>
        <v>72392793110</v>
      </c>
      <c r="D376" s="11" t="s">
        <v>2235</v>
      </c>
      <c r="E376" s="11" t="s">
        <v>28</v>
      </c>
      <c r="F376" s="11" t="s">
        <v>35</v>
      </c>
      <c r="G376" s="11" t="s">
        <v>2236</v>
      </c>
      <c r="H376" s="11">
        <v>34.201000000000001</v>
      </c>
      <c r="I376" s="11">
        <v>-119.20699999999999</v>
      </c>
      <c r="J376" s="11">
        <v>11</v>
      </c>
      <c r="K376" s="11">
        <v>19440401</v>
      </c>
      <c r="L376" s="11">
        <v>20210118</v>
      </c>
    </row>
    <row r="377" spans="1:12" ht="15.6" x14ac:dyDescent="0.3">
      <c r="A377" s="8">
        <v>722868</v>
      </c>
      <c r="B377" s="9">
        <v>93138</v>
      </c>
      <c r="C377" s="10" t="str">
        <f t="shared" si="5"/>
        <v>72286893138</v>
      </c>
      <c r="D377" s="11" t="s">
        <v>1796</v>
      </c>
      <c r="E377" s="11" t="s">
        <v>28</v>
      </c>
      <c r="F377" s="11" t="s">
        <v>35</v>
      </c>
      <c r="G377" s="11" t="s">
        <v>1797</v>
      </c>
      <c r="H377" s="11">
        <v>33.822000000000003</v>
      </c>
      <c r="I377" s="11">
        <v>-116.504</v>
      </c>
      <c r="J377" s="11">
        <v>124.7</v>
      </c>
      <c r="K377" s="11">
        <v>20060101</v>
      </c>
      <c r="L377" s="11">
        <v>20210118</v>
      </c>
    </row>
    <row r="378" spans="1:12" ht="15.6" x14ac:dyDescent="0.3">
      <c r="A378" s="8">
        <v>724937</v>
      </c>
      <c r="B378" s="9">
        <v>23289</v>
      </c>
      <c r="C378" s="10" t="str">
        <f t="shared" si="5"/>
        <v>72493723289</v>
      </c>
      <c r="D378" s="11" t="s">
        <v>2677</v>
      </c>
      <c r="E378" s="11" t="s">
        <v>28</v>
      </c>
      <c r="F378" s="11" t="s">
        <v>35</v>
      </c>
      <c r="G378" s="11" t="s">
        <v>2678</v>
      </c>
      <c r="H378" s="11">
        <v>37.466999999999999</v>
      </c>
      <c r="I378" s="11">
        <v>-122.117</v>
      </c>
      <c r="J378" s="11">
        <v>2.1</v>
      </c>
      <c r="K378" s="11">
        <v>20060101</v>
      </c>
      <c r="L378" s="11">
        <v>20210118</v>
      </c>
    </row>
    <row r="379" spans="1:12" ht="15.6" x14ac:dyDescent="0.3">
      <c r="A379" s="8">
        <v>723965</v>
      </c>
      <c r="B379" s="9">
        <v>93209</v>
      </c>
      <c r="C379" s="10" t="str">
        <f t="shared" si="5"/>
        <v>72396593209</v>
      </c>
      <c r="D379" s="11" t="s">
        <v>2241</v>
      </c>
      <c r="E379" s="11" t="s">
        <v>28</v>
      </c>
      <c r="F379" s="11" t="s">
        <v>35</v>
      </c>
      <c r="G379" s="11" t="s">
        <v>2242</v>
      </c>
      <c r="H379" s="11">
        <v>35.67</v>
      </c>
      <c r="I379" s="11">
        <v>-120.628</v>
      </c>
      <c r="J379" s="11">
        <v>246.9</v>
      </c>
      <c r="K379" s="11">
        <v>19411201</v>
      </c>
      <c r="L379" s="11">
        <v>20210118</v>
      </c>
    </row>
    <row r="380" spans="1:12" ht="15.6" x14ac:dyDescent="0.3">
      <c r="A380" s="8">
        <v>723820</v>
      </c>
      <c r="B380" s="9">
        <v>23182</v>
      </c>
      <c r="C380" s="10" t="str">
        <f t="shared" si="5"/>
        <v>72382023182</v>
      </c>
      <c r="D380" s="11" t="s">
        <v>2207</v>
      </c>
      <c r="E380" s="11" t="s">
        <v>28</v>
      </c>
      <c r="F380" s="11" t="s">
        <v>35</v>
      </c>
      <c r="G380" s="11" t="s">
        <v>2208</v>
      </c>
      <c r="H380" s="11">
        <v>34.628999999999998</v>
      </c>
      <c r="I380" s="11">
        <v>-118.084</v>
      </c>
      <c r="J380" s="11">
        <v>769.2</v>
      </c>
      <c r="K380" s="11">
        <v>19730101</v>
      </c>
      <c r="L380" s="11">
        <v>20210118</v>
      </c>
    </row>
    <row r="381" spans="1:12" ht="15.6" x14ac:dyDescent="0.3">
      <c r="A381" s="8" t="s">
        <v>4403</v>
      </c>
      <c r="B381" s="9">
        <v>320</v>
      </c>
      <c r="C381" s="10" t="str">
        <f t="shared" si="5"/>
        <v>A0704900320</v>
      </c>
      <c r="D381" s="11" t="s">
        <v>4404</v>
      </c>
      <c r="E381" s="11" t="s">
        <v>28</v>
      </c>
      <c r="F381" s="11" t="s">
        <v>35</v>
      </c>
      <c r="G381" s="11" t="s">
        <v>4405</v>
      </c>
      <c r="H381" s="11">
        <v>38.25</v>
      </c>
      <c r="I381" s="11">
        <v>-122.6</v>
      </c>
      <c r="J381" s="11">
        <v>27.1</v>
      </c>
      <c r="K381" s="11">
        <v>20140731</v>
      </c>
      <c r="L381" s="11">
        <v>20210106</v>
      </c>
    </row>
    <row r="382" spans="1:12" ht="15.6" x14ac:dyDescent="0.3">
      <c r="A382" s="8">
        <v>720645</v>
      </c>
      <c r="B382" s="9">
        <v>227</v>
      </c>
      <c r="C382" s="10" t="str">
        <f t="shared" si="5"/>
        <v>72064500227</v>
      </c>
      <c r="D382" s="11" t="s">
        <v>801</v>
      </c>
      <c r="E382" s="11" t="s">
        <v>28</v>
      </c>
      <c r="F382" s="11" t="s">
        <v>35</v>
      </c>
      <c r="G382" s="11" t="s">
        <v>802</v>
      </c>
      <c r="H382" s="11">
        <v>38.716999999999999</v>
      </c>
      <c r="I382" s="11">
        <v>-120.75</v>
      </c>
      <c r="J382" s="11">
        <v>787.3</v>
      </c>
      <c r="K382" s="11">
        <v>20090711</v>
      </c>
      <c r="L382" s="11">
        <v>20210118</v>
      </c>
    </row>
    <row r="383" spans="1:12" ht="15.6" x14ac:dyDescent="0.3">
      <c r="A383" s="8">
        <v>723910</v>
      </c>
      <c r="B383" s="9">
        <v>93111</v>
      </c>
      <c r="C383" s="10" t="str">
        <f t="shared" si="5"/>
        <v>72391093111</v>
      </c>
      <c r="D383" s="11" t="s">
        <v>2229</v>
      </c>
      <c r="E383" s="11" t="s">
        <v>28</v>
      </c>
      <c r="F383" s="11" t="s">
        <v>35</v>
      </c>
      <c r="G383" s="11" t="s">
        <v>2230</v>
      </c>
      <c r="H383" s="11">
        <v>34.116999999999997</v>
      </c>
      <c r="I383" s="11">
        <v>-119.117</v>
      </c>
      <c r="J383" s="11">
        <v>4</v>
      </c>
      <c r="K383" s="11">
        <v>19730101</v>
      </c>
      <c r="L383" s="11">
        <v>20210118</v>
      </c>
    </row>
    <row r="384" spans="1:12" ht="15.6" x14ac:dyDescent="0.3">
      <c r="A384" s="8">
        <v>723895</v>
      </c>
      <c r="B384" s="9">
        <v>23149</v>
      </c>
      <c r="C384" s="10" t="str">
        <f t="shared" si="5"/>
        <v>72389523149</v>
      </c>
      <c r="D384" s="11" t="s">
        <v>2223</v>
      </c>
      <c r="E384" s="11" t="s">
        <v>28</v>
      </c>
      <c r="F384" s="11" t="s">
        <v>35</v>
      </c>
      <c r="G384" s="11" t="s">
        <v>2224</v>
      </c>
      <c r="H384" s="11">
        <v>36.029000000000003</v>
      </c>
      <c r="I384" s="11">
        <v>-119.063</v>
      </c>
      <c r="J384" s="11">
        <v>134.69999999999999</v>
      </c>
      <c r="K384" s="11">
        <v>20060101</v>
      </c>
      <c r="L384" s="11">
        <v>20210118</v>
      </c>
    </row>
    <row r="385" spans="1:12" ht="15.6" x14ac:dyDescent="0.3">
      <c r="A385" s="8">
        <v>745056</v>
      </c>
      <c r="B385" s="9">
        <v>53120</v>
      </c>
      <c r="C385" s="10" t="str">
        <f t="shared" si="5"/>
        <v>74505653120</v>
      </c>
      <c r="D385" s="11" t="s">
        <v>3971</v>
      </c>
      <c r="E385" s="11" t="s">
        <v>28</v>
      </c>
      <c r="F385" s="11" t="s">
        <v>35</v>
      </c>
      <c r="G385" s="11" t="s">
        <v>3972</v>
      </c>
      <c r="H385" s="11">
        <v>33.037999999999997</v>
      </c>
      <c r="I385" s="11">
        <v>-116.916</v>
      </c>
      <c r="J385" s="11">
        <v>424.6</v>
      </c>
      <c r="K385" s="11">
        <v>20060101</v>
      </c>
      <c r="L385" s="11">
        <v>20210118</v>
      </c>
    </row>
    <row r="386" spans="1:12" ht="15.6" x14ac:dyDescent="0.3">
      <c r="A386" s="8">
        <v>725910</v>
      </c>
      <c r="B386" s="9">
        <v>24216</v>
      </c>
      <c r="C386" s="10" t="str">
        <f t="shared" ref="C386:C449" si="6">TEXT(A386, "000000") &amp; TEXT(B386, "00000")</f>
        <v>72591024216</v>
      </c>
      <c r="D386" s="11" t="s">
        <v>3227</v>
      </c>
      <c r="E386" s="11" t="s">
        <v>28</v>
      </c>
      <c r="F386" s="11" t="s">
        <v>35</v>
      </c>
      <c r="G386" s="11" t="s">
        <v>3228</v>
      </c>
      <c r="H386" s="11">
        <v>40.152000000000001</v>
      </c>
      <c r="I386" s="11">
        <v>-122.254</v>
      </c>
      <c r="J386" s="11">
        <v>107.6</v>
      </c>
      <c r="K386" s="11">
        <v>19730101</v>
      </c>
      <c r="L386" s="11">
        <v>20210118</v>
      </c>
    </row>
    <row r="387" spans="1:12" ht="15.6" x14ac:dyDescent="0.3">
      <c r="A387" s="8">
        <v>999999</v>
      </c>
      <c r="B387" s="9">
        <v>4222</v>
      </c>
      <c r="C387" s="10" t="str">
        <f t="shared" si="6"/>
        <v>99999904222</v>
      </c>
      <c r="D387" s="11" t="s">
        <v>4208</v>
      </c>
      <c r="E387" s="11" t="s">
        <v>28</v>
      </c>
      <c r="F387" s="11" t="s">
        <v>35</v>
      </c>
      <c r="G387" s="11"/>
      <c r="H387" s="11">
        <v>40.651000000000003</v>
      </c>
      <c r="I387" s="11">
        <v>-122.607</v>
      </c>
      <c r="J387" s="11">
        <v>432.2</v>
      </c>
      <c r="K387" s="11">
        <v>20030326</v>
      </c>
      <c r="L387" s="11">
        <v>20210118</v>
      </c>
    </row>
    <row r="388" spans="1:12" ht="15.6" x14ac:dyDescent="0.3">
      <c r="A388" s="8">
        <v>725920</v>
      </c>
      <c r="B388" s="9">
        <v>24257</v>
      </c>
      <c r="C388" s="10" t="str">
        <f t="shared" si="6"/>
        <v>72592024257</v>
      </c>
      <c r="D388" s="11" t="s">
        <v>3230</v>
      </c>
      <c r="E388" s="11" t="s">
        <v>28</v>
      </c>
      <c r="F388" s="11" t="s">
        <v>35</v>
      </c>
      <c r="G388" s="11" t="s">
        <v>3229</v>
      </c>
      <c r="H388" s="11">
        <v>40.518000000000001</v>
      </c>
      <c r="I388" s="11">
        <v>-122.29900000000001</v>
      </c>
      <c r="J388" s="11">
        <v>151.5</v>
      </c>
      <c r="K388" s="11">
        <v>19910331</v>
      </c>
      <c r="L388" s="11">
        <v>20210118</v>
      </c>
    </row>
    <row r="389" spans="1:12" ht="15.6" x14ac:dyDescent="0.3">
      <c r="A389" s="8">
        <v>724946</v>
      </c>
      <c r="B389" s="9">
        <v>93232</v>
      </c>
      <c r="C389" s="10" t="str">
        <f t="shared" si="6"/>
        <v>72494693232</v>
      </c>
      <c r="D389" s="11" t="s">
        <v>2685</v>
      </c>
      <c r="E389" s="11" t="s">
        <v>28</v>
      </c>
      <c r="F389" s="11" t="s">
        <v>35</v>
      </c>
      <c r="G389" s="11" t="s">
        <v>2686</v>
      </c>
      <c r="H389" s="11">
        <v>37.332999999999998</v>
      </c>
      <c r="I389" s="11">
        <v>-121.81699999999999</v>
      </c>
      <c r="J389" s="11">
        <v>40.5</v>
      </c>
      <c r="K389" s="11">
        <v>20060101</v>
      </c>
      <c r="L389" s="11">
        <v>20210118</v>
      </c>
    </row>
    <row r="390" spans="1:12" ht="15.6" x14ac:dyDescent="0.3">
      <c r="A390" s="8">
        <v>722869</v>
      </c>
      <c r="B390" s="9">
        <v>3171</v>
      </c>
      <c r="C390" s="10" t="str">
        <f t="shared" si="6"/>
        <v>72286903171</v>
      </c>
      <c r="D390" s="11" t="s">
        <v>1798</v>
      </c>
      <c r="E390" s="11" t="s">
        <v>28</v>
      </c>
      <c r="F390" s="11" t="s">
        <v>35</v>
      </c>
      <c r="G390" s="11" t="s">
        <v>1799</v>
      </c>
      <c r="H390" s="11">
        <v>33.951999999999998</v>
      </c>
      <c r="I390" s="11">
        <v>-117.43899999999999</v>
      </c>
      <c r="J390" s="11">
        <v>245.2</v>
      </c>
      <c r="K390" s="11">
        <v>20060101</v>
      </c>
      <c r="L390" s="11">
        <v>20210118</v>
      </c>
    </row>
    <row r="391" spans="1:12" ht="15.6" x14ac:dyDescent="0.3">
      <c r="A391" s="8">
        <v>749485</v>
      </c>
      <c r="B391" s="9">
        <v>396</v>
      </c>
      <c r="C391" s="10" t="str">
        <f t="shared" si="6"/>
        <v>74948500396</v>
      </c>
      <c r="D391" s="11" t="s">
        <v>4117</v>
      </c>
      <c r="E391" s="11" t="s">
        <v>28</v>
      </c>
      <c r="F391" s="11" t="s">
        <v>35</v>
      </c>
      <c r="G391" s="11" t="s">
        <v>4118</v>
      </c>
      <c r="H391" s="11">
        <v>40.554000000000002</v>
      </c>
      <c r="I391" s="11">
        <v>-124.133</v>
      </c>
      <c r="J391" s="11">
        <v>119.2</v>
      </c>
      <c r="K391" s="11">
        <v>20110921</v>
      </c>
      <c r="L391" s="11">
        <v>20210118</v>
      </c>
    </row>
    <row r="392" spans="1:12" ht="15.6" x14ac:dyDescent="0.3">
      <c r="A392" s="8">
        <v>724830</v>
      </c>
      <c r="B392" s="9">
        <v>23232</v>
      </c>
      <c r="C392" s="10" t="str">
        <f t="shared" si="6"/>
        <v>72483023232</v>
      </c>
      <c r="D392" s="11" t="s">
        <v>2643</v>
      </c>
      <c r="E392" s="11" t="s">
        <v>28</v>
      </c>
      <c r="F392" s="11" t="s">
        <v>35</v>
      </c>
      <c r="G392" s="11" t="s">
        <v>2644</v>
      </c>
      <c r="H392" s="11">
        <v>38.506999999999998</v>
      </c>
      <c r="I392" s="11">
        <v>-121.495</v>
      </c>
      <c r="J392" s="11">
        <v>4.5999999999999996</v>
      </c>
      <c r="K392" s="11">
        <v>19730101</v>
      </c>
      <c r="L392" s="11">
        <v>20210119</v>
      </c>
    </row>
    <row r="393" spans="1:12" ht="15.6" x14ac:dyDescent="0.3">
      <c r="A393" s="8">
        <v>724839</v>
      </c>
      <c r="B393" s="9">
        <v>93225</v>
      </c>
      <c r="C393" s="10" t="str">
        <f t="shared" si="6"/>
        <v>72483993225</v>
      </c>
      <c r="D393" s="11" t="s">
        <v>2653</v>
      </c>
      <c r="E393" s="11" t="s">
        <v>28</v>
      </c>
      <c r="F393" s="11" t="s">
        <v>35</v>
      </c>
      <c r="G393" s="11" t="s">
        <v>2654</v>
      </c>
      <c r="H393" s="11">
        <v>38.695999999999998</v>
      </c>
      <c r="I393" s="11">
        <v>-121.59</v>
      </c>
      <c r="J393" s="11">
        <v>7</v>
      </c>
      <c r="K393" s="11">
        <v>19730101</v>
      </c>
      <c r="L393" s="11">
        <v>20210119</v>
      </c>
    </row>
    <row r="394" spans="1:12" ht="15.6" x14ac:dyDescent="0.3">
      <c r="A394" s="8">
        <v>724833</v>
      </c>
      <c r="B394" s="9">
        <v>23206</v>
      </c>
      <c r="C394" s="10" t="str">
        <f t="shared" si="6"/>
        <v>72483323206</v>
      </c>
      <c r="D394" s="11" t="s">
        <v>2645</v>
      </c>
      <c r="E394" s="11" t="s">
        <v>28</v>
      </c>
      <c r="F394" s="11" t="s">
        <v>35</v>
      </c>
      <c r="G394" s="11" t="s">
        <v>2646</v>
      </c>
      <c r="H394" s="11">
        <v>38.567</v>
      </c>
      <c r="I394" s="11">
        <v>-121.3</v>
      </c>
      <c r="J394" s="11">
        <v>30.2</v>
      </c>
      <c r="K394" s="11">
        <v>20020902</v>
      </c>
      <c r="L394" s="11">
        <v>20210118</v>
      </c>
    </row>
    <row r="395" spans="1:12" ht="15.6" x14ac:dyDescent="0.3">
      <c r="A395" s="8">
        <v>724836</v>
      </c>
      <c r="B395" s="9">
        <v>23208</v>
      </c>
      <c r="C395" s="10" t="str">
        <f t="shared" si="6"/>
        <v>72483623208</v>
      </c>
      <c r="D395" s="11" t="s">
        <v>2647</v>
      </c>
      <c r="E395" s="11" t="s">
        <v>28</v>
      </c>
      <c r="F395" s="11" t="s">
        <v>35</v>
      </c>
      <c r="G395" s="11" t="s">
        <v>2648</v>
      </c>
      <c r="H395" s="11">
        <v>38.667000000000002</v>
      </c>
      <c r="I395" s="11">
        <v>-121.4</v>
      </c>
      <c r="J395" s="11">
        <v>23.5</v>
      </c>
      <c r="K395" s="11">
        <v>19391109</v>
      </c>
      <c r="L395" s="11">
        <v>20210119</v>
      </c>
    </row>
    <row r="396" spans="1:12" ht="15.6" x14ac:dyDescent="0.3">
      <c r="A396" s="8">
        <v>725930</v>
      </c>
      <c r="B396" s="9">
        <v>23233</v>
      </c>
      <c r="C396" s="10" t="str">
        <f t="shared" si="6"/>
        <v>72593023233</v>
      </c>
      <c r="D396" s="11" t="s">
        <v>3231</v>
      </c>
      <c r="E396" s="11" t="s">
        <v>28</v>
      </c>
      <c r="F396" s="11" t="s">
        <v>35</v>
      </c>
      <c r="G396" s="11" t="s">
        <v>2666</v>
      </c>
      <c r="H396" s="11">
        <v>36.664000000000001</v>
      </c>
      <c r="I396" s="11">
        <v>-121.608</v>
      </c>
      <c r="J396" s="11">
        <v>22.6</v>
      </c>
      <c r="K396" s="11">
        <v>20050101</v>
      </c>
      <c r="L396" s="11">
        <v>20210118</v>
      </c>
    </row>
    <row r="397" spans="1:12" ht="15.6" x14ac:dyDescent="0.3">
      <c r="A397" s="8">
        <v>724938</v>
      </c>
      <c r="B397" s="9">
        <v>93231</v>
      </c>
      <c r="C397" s="10" t="str">
        <f t="shared" si="6"/>
        <v>72493893231</v>
      </c>
      <c r="D397" s="11" t="s">
        <v>2679</v>
      </c>
      <c r="E397" s="11" t="s">
        <v>28</v>
      </c>
      <c r="F397" s="11" t="s">
        <v>35</v>
      </c>
      <c r="G397" s="11" t="s">
        <v>2680</v>
      </c>
      <c r="H397" s="11">
        <v>37.517000000000003</v>
      </c>
      <c r="I397" s="11">
        <v>-122.25</v>
      </c>
      <c r="J397" s="11">
        <v>1.5</v>
      </c>
      <c r="K397" s="11">
        <v>20060101</v>
      </c>
      <c r="L397" s="11">
        <v>20210118</v>
      </c>
    </row>
    <row r="398" spans="1:12" ht="15.6" x14ac:dyDescent="0.3">
      <c r="A398" s="8">
        <v>722900</v>
      </c>
      <c r="B398" s="9">
        <v>23188</v>
      </c>
      <c r="C398" s="10" t="str">
        <f t="shared" si="6"/>
        <v>72290023188</v>
      </c>
      <c r="D398" s="11" t="s">
        <v>1816</v>
      </c>
      <c r="E398" s="11" t="s">
        <v>28</v>
      </c>
      <c r="F398" s="11" t="s">
        <v>35</v>
      </c>
      <c r="G398" s="11" t="s">
        <v>1817</v>
      </c>
      <c r="H398" s="11">
        <v>32.734000000000002</v>
      </c>
      <c r="I398" s="11">
        <v>-117.18300000000001</v>
      </c>
      <c r="J398" s="11">
        <v>4.5999999999999996</v>
      </c>
      <c r="K398" s="11">
        <v>19420101</v>
      </c>
      <c r="L398" s="11">
        <v>20210118</v>
      </c>
    </row>
    <row r="399" spans="1:12" ht="15.6" x14ac:dyDescent="0.3">
      <c r="A399" s="8">
        <v>724940</v>
      </c>
      <c r="B399" s="9">
        <v>23234</v>
      </c>
      <c r="C399" s="10" t="str">
        <f t="shared" si="6"/>
        <v>72494023234</v>
      </c>
      <c r="D399" s="11" t="s">
        <v>2681</v>
      </c>
      <c r="E399" s="11" t="s">
        <v>28</v>
      </c>
      <c r="F399" s="11" t="s">
        <v>35</v>
      </c>
      <c r="G399" s="11" t="s">
        <v>2682</v>
      </c>
      <c r="H399" s="11">
        <v>37.619999999999997</v>
      </c>
      <c r="I399" s="11">
        <v>-122.36499999999999</v>
      </c>
      <c r="J399" s="11">
        <v>2.4</v>
      </c>
      <c r="K399" s="11">
        <v>19730101</v>
      </c>
      <c r="L399" s="11">
        <v>20210118</v>
      </c>
    </row>
    <row r="400" spans="1:12" ht="15.6" x14ac:dyDescent="0.3">
      <c r="A400" s="8">
        <v>722897</v>
      </c>
      <c r="B400" s="9">
        <v>93206</v>
      </c>
      <c r="C400" s="10" t="str">
        <f t="shared" si="6"/>
        <v>72289793206</v>
      </c>
      <c r="D400" s="11" t="s">
        <v>1812</v>
      </c>
      <c r="E400" s="11" t="s">
        <v>28</v>
      </c>
      <c r="F400" s="11" t="s">
        <v>35</v>
      </c>
      <c r="G400" s="11" t="s">
        <v>1813</v>
      </c>
      <c r="H400" s="11">
        <v>35.237000000000002</v>
      </c>
      <c r="I400" s="11">
        <v>-120.64100000000001</v>
      </c>
      <c r="J400" s="11">
        <v>61</v>
      </c>
      <c r="K400" s="11">
        <v>20060101</v>
      </c>
      <c r="L400" s="11">
        <v>20210118</v>
      </c>
    </row>
    <row r="401" spans="1:12" ht="15.6" x14ac:dyDescent="0.3">
      <c r="A401" s="8">
        <v>722910</v>
      </c>
      <c r="B401" s="9">
        <v>93116</v>
      </c>
      <c r="C401" s="10" t="str">
        <f t="shared" si="6"/>
        <v>72291093116</v>
      </c>
      <c r="D401" s="11" t="s">
        <v>1827</v>
      </c>
      <c r="E401" s="11" t="s">
        <v>28</v>
      </c>
      <c r="F401" s="11" t="s">
        <v>35</v>
      </c>
      <c r="G401" s="11" t="s">
        <v>1828</v>
      </c>
      <c r="H401" s="11">
        <v>33.24</v>
      </c>
      <c r="I401" s="11">
        <v>-119.458</v>
      </c>
      <c r="J401" s="11">
        <v>153</v>
      </c>
      <c r="K401" s="11">
        <v>19430616</v>
      </c>
      <c r="L401" s="11">
        <v>20210118</v>
      </c>
    </row>
    <row r="402" spans="1:12" ht="15.6" x14ac:dyDescent="0.3">
      <c r="A402" s="8">
        <v>723830</v>
      </c>
      <c r="B402" s="9">
        <v>23187</v>
      </c>
      <c r="C402" s="10" t="str">
        <f t="shared" si="6"/>
        <v>72383023187</v>
      </c>
      <c r="D402" s="11" t="s">
        <v>2211</v>
      </c>
      <c r="E402" s="11" t="s">
        <v>28</v>
      </c>
      <c r="F402" s="11" t="s">
        <v>35</v>
      </c>
      <c r="G402" s="11" t="s">
        <v>2212</v>
      </c>
      <c r="H402" s="11">
        <v>34.744</v>
      </c>
      <c r="I402" s="11">
        <v>-118.724</v>
      </c>
      <c r="J402" s="11">
        <v>1374.7</v>
      </c>
      <c r="K402" s="11">
        <v>19730101</v>
      </c>
      <c r="L402" s="11">
        <v>20210118</v>
      </c>
    </row>
    <row r="403" spans="1:12" ht="15.6" x14ac:dyDescent="0.3">
      <c r="A403" s="8">
        <v>999999</v>
      </c>
      <c r="B403" s="9">
        <v>53152</v>
      </c>
      <c r="C403" s="10" t="str">
        <f t="shared" si="6"/>
        <v>99999953152</v>
      </c>
      <c r="D403" s="11" t="s">
        <v>4261</v>
      </c>
      <c r="E403" s="11" t="s">
        <v>28</v>
      </c>
      <c r="F403" s="11" t="s">
        <v>35</v>
      </c>
      <c r="G403" s="11"/>
      <c r="H403" s="11">
        <v>34.414000000000001</v>
      </c>
      <c r="I403" s="11">
        <v>-119.88</v>
      </c>
      <c r="J403" s="11">
        <v>5.5</v>
      </c>
      <c r="K403" s="11">
        <v>20080814</v>
      </c>
      <c r="L403" s="11">
        <v>20210118</v>
      </c>
    </row>
    <row r="404" spans="1:12" ht="15.6" x14ac:dyDescent="0.3">
      <c r="A404" s="8">
        <v>723925</v>
      </c>
      <c r="B404" s="9">
        <v>23190</v>
      </c>
      <c r="C404" s="10" t="str">
        <f t="shared" si="6"/>
        <v>72392523190</v>
      </c>
      <c r="D404" s="11" t="s">
        <v>2231</v>
      </c>
      <c r="E404" s="11" t="s">
        <v>28</v>
      </c>
      <c r="F404" s="11" t="s">
        <v>35</v>
      </c>
      <c r="G404" s="11" t="s">
        <v>2232</v>
      </c>
      <c r="H404" s="11">
        <v>34.426000000000002</v>
      </c>
      <c r="I404" s="11">
        <v>-119.843</v>
      </c>
      <c r="J404" s="11">
        <v>2.7</v>
      </c>
      <c r="K404" s="11">
        <v>19730101</v>
      </c>
      <c r="L404" s="11">
        <v>20210118</v>
      </c>
    </row>
    <row r="405" spans="1:12" ht="15.6" x14ac:dyDescent="0.3">
      <c r="A405" s="8">
        <v>723940</v>
      </c>
      <c r="B405" s="9">
        <v>23273</v>
      </c>
      <c r="C405" s="10" t="str">
        <f t="shared" si="6"/>
        <v>72394023273</v>
      </c>
      <c r="D405" s="11" t="s">
        <v>2239</v>
      </c>
      <c r="E405" s="11" t="s">
        <v>28</v>
      </c>
      <c r="F405" s="11" t="s">
        <v>35</v>
      </c>
      <c r="G405" s="11" t="s">
        <v>2240</v>
      </c>
      <c r="H405" s="11">
        <v>34.899000000000001</v>
      </c>
      <c r="I405" s="11">
        <v>-120.449</v>
      </c>
      <c r="J405" s="11">
        <v>73.8</v>
      </c>
      <c r="K405" s="11">
        <v>19730101</v>
      </c>
      <c r="L405" s="11">
        <v>20210118</v>
      </c>
    </row>
    <row r="406" spans="1:12" ht="15.6" x14ac:dyDescent="0.3">
      <c r="A406" s="8">
        <v>722885</v>
      </c>
      <c r="B406" s="9">
        <v>93197</v>
      </c>
      <c r="C406" s="10" t="str">
        <f t="shared" si="6"/>
        <v>72288593197</v>
      </c>
      <c r="D406" s="11" t="s">
        <v>1804</v>
      </c>
      <c r="E406" s="11" t="s">
        <v>28</v>
      </c>
      <c r="F406" s="11" t="s">
        <v>35</v>
      </c>
      <c r="G406" s="11" t="s">
        <v>1805</v>
      </c>
      <c r="H406" s="11">
        <v>34.015999999999998</v>
      </c>
      <c r="I406" s="11">
        <v>-118.45099999999999</v>
      </c>
      <c r="J406" s="11">
        <v>53</v>
      </c>
      <c r="K406" s="11">
        <v>20060101</v>
      </c>
      <c r="L406" s="11">
        <v>20210118</v>
      </c>
    </row>
    <row r="407" spans="1:12" ht="15.6" x14ac:dyDescent="0.3">
      <c r="A407" s="8">
        <v>723762</v>
      </c>
      <c r="B407" s="9">
        <v>93244</v>
      </c>
      <c r="C407" s="10" t="str">
        <f t="shared" si="6"/>
        <v>72376293244</v>
      </c>
      <c r="D407" s="11" t="s">
        <v>2193</v>
      </c>
      <c r="E407" s="11" t="s">
        <v>28</v>
      </c>
      <c r="F407" s="11" t="s">
        <v>35</v>
      </c>
      <c r="G407" s="11" t="s">
        <v>2194</v>
      </c>
      <c r="H407" s="11">
        <v>34.606999999999999</v>
      </c>
      <c r="I407" s="11">
        <v>-120.07599999999999</v>
      </c>
      <c r="J407" s="11">
        <v>204.5</v>
      </c>
      <c r="K407" s="11">
        <v>20060105</v>
      </c>
      <c r="L407" s="11">
        <v>20210118</v>
      </c>
    </row>
    <row r="408" spans="1:12" ht="15.6" x14ac:dyDescent="0.3">
      <c r="A408" s="8">
        <v>725955</v>
      </c>
      <c r="B408" s="9">
        <v>24259</v>
      </c>
      <c r="C408" s="10" t="str">
        <f t="shared" si="6"/>
        <v>72595524259</v>
      </c>
      <c r="D408" s="11" t="s">
        <v>3238</v>
      </c>
      <c r="E408" s="11" t="s">
        <v>28</v>
      </c>
      <c r="F408" s="11" t="s">
        <v>35</v>
      </c>
      <c r="G408" s="11" t="s">
        <v>3239</v>
      </c>
      <c r="H408" s="11">
        <v>41.780999999999999</v>
      </c>
      <c r="I408" s="11">
        <v>-122.468</v>
      </c>
      <c r="J408" s="11">
        <v>808</v>
      </c>
      <c r="K408" s="11">
        <v>19500101</v>
      </c>
      <c r="L408" s="11">
        <v>20210119</v>
      </c>
    </row>
    <row r="409" spans="1:12" ht="15.6" x14ac:dyDescent="0.3">
      <c r="A409" s="8">
        <v>724957</v>
      </c>
      <c r="B409" s="9">
        <v>23213</v>
      </c>
      <c r="C409" s="10" t="str">
        <f t="shared" si="6"/>
        <v>72495723213</v>
      </c>
      <c r="D409" s="11" t="s">
        <v>2690</v>
      </c>
      <c r="E409" s="11" t="s">
        <v>28</v>
      </c>
      <c r="F409" s="11" t="s">
        <v>35</v>
      </c>
      <c r="G409" s="11" t="s">
        <v>2691</v>
      </c>
      <c r="H409" s="11">
        <v>38.503999999999998</v>
      </c>
      <c r="I409" s="11">
        <v>-122.81</v>
      </c>
      <c r="J409" s="11">
        <v>34.799999999999997</v>
      </c>
      <c r="K409" s="11">
        <v>20000101</v>
      </c>
      <c r="L409" s="11">
        <v>20210118</v>
      </c>
    </row>
    <row r="410" spans="1:12" ht="15.6" x14ac:dyDescent="0.3">
      <c r="A410" s="8">
        <v>749484</v>
      </c>
      <c r="B410" s="9">
        <v>395</v>
      </c>
      <c r="C410" s="10" t="str">
        <f t="shared" si="6"/>
        <v>74948400395</v>
      </c>
      <c r="D410" s="11" t="s">
        <v>4115</v>
      </c>
      <c r="E410" s="11" t="s">
        <v>28</v>
      </c>
      <c r="F410" s="11" t="s">
        <v>35</v>
      </c>
      <c r="G410" s="11" t="s">
        <v>4116</v>
      </c>
      <c r="H410" s="11">
        <v>37.082000000000001</v>
      </c>
      <c r="I410" s="11">
        <v>-121.59699999999999</v>
      </c>
      <c r="J410" s="11">
        <v>86.3</v>
      </c>
      <c r="K410" s="11">
        <v>20111001</v>
      </c>
      <c r="L410" s="11">
        <v>20210118</v>
      </c>
    </row>
    <row r="411" spans="1:12" ht="15.6" x14ac:dyDescent="0.3">
      <c r="A411" s="8">
        <v>723825</v>
      </c>
      <c r="B411" s="9">
        <v>23131</v>
      </c>
      <c r="C411" s="10" t="str">
        <f t="shared" si="6"/>
        <v>72382523131</v>
      </c>
      <c r="D411" s="11" t="s">
        <v>2209</v>
      </c>
      <c r="E411" s="11" t="s">
        <v>28</v>
      </c>
      <c r="F411" s="11" t="s">
        <v>35</v>
      </c>
      <c r="G411" s="11" t="s">
        <v>2210</v>
      </c>
      <c r="H411" s="11">
        <v>34.582999999999998</v>
      </c>
      <c r="I411" s="11">
        <v>-117.383</v>
      </c>
      <c r="J411" s="11">
        <v>879.4</v>
      </c>
      <c r="K411" s="11">
        <v>19420101</v>
      </c>
      <c r="L411" s="11">
        <v>20210118</v>
      </c>
    </row>
    <row r="412" spans="1:12" ht="15.6" x14ac:dyDescent="0.3">
      <c r="A412" s="8">
        <v>724920</v>
      </c>
      <c r="B412" s="9">
        <v>23237</v>
      </c>
      <c r="C412" s="10" t="str">
        <f t="shared" si="6"/>
        <v>72492023237</v>
      </c>
      <c r="D412" s="11" t="s">
        <v>2667</v>
      </c>
      <c r="E412" s="11" t="s">
        <v>28</v>
      </c>
      <c r="F412" s="11" t="s">
        <v>35</v>
      </c>
      <c r="G412" s="11" t="s">
        <v>2668</v>
      </c>
      <c r="H412" s="11">
        <v>37.889000000000003</v>
      </c>
      <c r="I412" s="11">
        <v>-121.226</v>
      </c>
      <c r="J412" s="11">
        <v>7.9</v>
      </c>
      <c r="K412" s="11">
        <v>19410103</v>
      </c>
      <c r="L412" s="11">
        <v>20210119</v>
      </c>
    </row>
    <row r="413" spans="1:12" ht="15.6" x14ac:dyDescent="0.3">
      <c r="A413" s="8">
        <v>999999</v>
      </c>
      <c r="B413" s="9">
        <v>53139</v>
      </c>
      <c r="C413" s="10" t="str">
        <f t="shared" si="6"/>
        <v>99999953139</v>
      </c>
      <c r="D413" s="11" t="s">
        <v>4257</v>
      </c>
      <c r="E413" s="11" t="s">
        <v>28</v>
      </c>
      <c r="F413" s="11" t="s">
        <v>35</v>
      </c>
      <c r="G413" s="11"/>
      <c r="H413" s="11">
        <v>36.601999999999997</v>
      </c>
      <c r="I413" s="11">
        <v>-117.145</v>
      </c>
      <c r="J413" s="11">
        <v>25.6</v>
      </c>
      <c r="K413" s="11">
        <v>20040504</v>
      </c>
      <c r="L413" s="11">
        <v>20210118</v>
      </c>
    </row>
    <row r="414" spans="1:12" ht="15.6" x14ac:dyDescent="0.3">
      <c r="A414" s="8">
        <v>749171</v>
      </c>
      <c r="B414" s="9">
        <v>479</v>
      </c>
      <c r="C414" s="10" t="str">
        <f t="shared" si="6"/>
        <v>74917100479</v>
      </c>
      <c r="D414" s="11" t="s">
        <v>4107</v>
      </c>
      <c r="E414" s="11" t="s">
        <v>28</v>
      </c>
      <c r="F414" s="11" t="s">
        <v>35</v>
      </c>
      <c r="G414" s="11" t="s">
        <v>4108</v>
      </c>
      <c r="H414" s="11">
        <v>35.134999999999998</v>
      </c>
      <c r="I414" s="11">
        <v>-118.43899999999999</v>
      </c>
      <c r="J414" s="11">
        <v>1219.5</v>
      </c>
      <c r="K414" s="11">
        <v>20091209</v>
      </c>
      <c r="L414" s="11">
        <v>20210106</v>
      </c>
    </row>
    <row r="415" spans="1:12" ht="15.6" x14ac:dyDescent="0.3">
      <c r="A415" s="8">
        <v>745160</v>
      </c>
      <c r="B415" s="9">
        <v>23202</v>
      </c>
      <c r="C415" s="10" t="str">
        <f t="shared" si="6"/>
        <v>74516023202</v>
      </c>
      <c r="D415" s="11" t="s">
        <v>3979</v>
      </c>
      <c r="E415" s="11" t="s">
        <v>28</v>
      </c>
      <c r="F415" s="11" t="s">
        <v>35</v>
      </c>
      <c r="G415" s="11" t="s">
        <v>3980</v>
      </c>
      <c r="H415" s="11">
        <v>38.267000000000003</v>
      </c>
      <c r="I415" s="11">
        <v>-121.93300000000001</v>
      </c>
      <c r="J415" s="11">
        <v>18.899999999999999</v>
      </c>
      <c r="K415" s="11">
        <v>19430811</v>
      </c>
      <c r="L415" s="11">
        <v>20210118</v>
      </c>
    </row>
    <row r="416" spans="1:12" ht="15.6" x14ac:dyDescent="0.3">
      <c r="A416" s="8" t="s">
        <v>4406</v>
      </c>
      <c r="B416" s="9">
        <v>346</v>
      </c>
      <c r="C416" s="10" t="str">
        <f t="shared" si="6"/>
        <v>A0705300346</v>
      </c>
      <c r="D416" s="11" t="s">
        <v>4407</v>
      </c>
      <c r="E416" s="11" t="s">
        <v>28</v>
      </c>
      <c r="F416" s="11" t="s">
        <v>35</v>
      </c>
      <c r="G416" s="11" t="s">
        <v>4408</v>
      </c>
      <c r="H416" s="11">
        <v>40.982999999999997</v>
      </c>
      <c r="I416" s="11">
        <v>-122.694</v>
      </c>
      <c r="J416" s="11">
        <v>728.2</v>
      </c>
      <c r="K416" s="11">
        <v>20140731</v>
      </c>
      <c r="L416" s="11">
        <v>20200925</v>
      </c>
    </row>
    <row r="417" spans="1:12" ht="15.6" x14ac:dyDescent="0.3">
      <c r="A417" s="8">
        <v>725846</v>
      </c>
      <c r="B417" s="9">
        <v>93201</v>
      </c>
      <c r="C417" s="10" t="str">
        <f t="shared" si="6"/>
        <v>72584693201</v>
      </c>
      <c r="D417" s="11" t="s">
        <v>3211</v>
      </c>
      <c r="E417" s="11" t="s">
        <v>28</v>
      </c>
      <c r="F417" s="11" t="s">
        <v>35</v>
      </c>
      <c r="G417" s="11" t="s">
        <v>3212</v>
      </c>
      <c r="H417" s="11">
        <v>39.32</v>
      </c>
      <c r="I417" s="11">
        <v>-120.139</v>
      </c>
      <c r="J417" s="11">
        <v>1798.3</v>
      </c>
      <c r="K417" s="11">
        <v>20060101</v>
      </c>
      <c r="L417" s="11">
        <v>20210118</v>
      </c>
    </row>
    <row r="418" spans="1:12" ht="15.6" x14ac:dyDescent="0.3">
      <c r="A418" s="8">
        <v>690150</v>
      </c>
      <c r="B418" s="9">
        <v>93121</v>
      </c>
      <c r="C418" s="10" t="str">
        <f t="shared" si="6"/>
        <v>69015093121</v>
      </c>
      <c r="D418" s="11" t="s">
        <v>37</v>
      </c>
      <c r="E418" s="11" t="s">
        <v>28</v>
      </c>
      <c r="F418" s="11" t="s">
        <v>35</v>
      </c>
      <c r="G418" s="11" t="s">
        <v>38</v>
      </c>
      <c r="H418" s="11">
        <v>34.299999999999997</v>
      </c>
      <c r="I418" s="11">
        <v>-116.167</v>
      </c>
      <c r="J418" s="11">
        <v>625.1</v>
      </c>
      <c r="K418" s="11">
        <v>19900102</v>
      </c>
      <c r="L418" s="11">
        <v>20210118</v>
      </c>
    </row>
    <row r="419" spans="1:12" ht="15.6" x14ac:dyDescent="0.3">
      <c r="A419" s="8">
        <v>725905</v>
      </c>
      <c r="B419" s="9">
        <v>23275</v>
      </c>
      <c r="C419" s="10" t="str">
        <f t="shared" si="6"/>
        <v>72590523275</v>
      </c>
      <c r="D419" s="11" t="s">
        <v>3225</v>
      </c>
      <c r="E419" s="11" t="s">
        <v>28</v>
      </c>
      <c r="F419" s="11" t="s">
        <v>35</v>
      </c>
      <c r="G419" s="11" t="s">
        <v>3226</v>
      </c>
      <c r="H419" s="11">
        <v>39.125999999999998</v>
      </c>
      <c r="I419" s="11">
        <v>-123.20099999999999</v>
      </c>
      <c r="J419" s="11">
        <v>183.2</v>
      </c>
      <c r="K419" s="11">
        <v>19730101</v>
      </c>
      <c r="L419" s="11">
        <v>20210118</v>
      </c>
    </row>
    <row r="420" spans="1:12" ht="15.6" x14ac:dyDescent="0.3">
      <c r="A420" s="8">
        <v>720576</v>
      </c>
      <c r="B420" s="9">
        <v>174</v>
      </c>
      <c r="C420" s="10" t="str">
        <f t="shared" si="6"/>
        <v>72057600174</v>
      </c>
      <c r="D420" s="11" t="s">
        <v>705</v>
      </c>
      <c r="E420" s="11" t="s">
        <v>28</v>
      </c>
      <c r="F420" s="11" t="s">
        <v>35</v>
      </c>
      <c r="G420" s="11" t="s">
        <v>706</v>
      </c>
      <c r="H420" s="11">
        <v>38.533000000000001</v>
      </c>
      <c r="I420" s="11">
        <v>-121.783</v>
      </c>
      <c r="J420" s="11">
        <v>21</v>
      </c>
      <c r="K420" s="11">
        <v>20090102</v>
      </c>
      <c r="L420" s="11">
        <v>20210118</v>
      </c>
    </row>
    <row r="421" spans="1:12" ht="15.6" x14ac:dyDescent="0.3">
      <c r="A421" s="8">
        <v>722886</v>
      </c>
      <c r="B421" s="9">
        <v>23130</v>
      </c>
      <c r="C421" s="10" t="str">
        <f t="shared" si="6"/>
        <v>72288623130</v>
      </c>
      <c r="D421" s="11" t="s">
        <v>1806</v>
      </c>
      <c r="E421" s="11" t="s">
        <v>28</v>
      </c>
      <c r="F421" s="11" t="s">
        <v>35</v>
      </c>
      <c r="G421" s="11" t="s">
        <v>1807</v>
      </c>
      <c r="H421" s="11">
        <v>34.21</v>
      </c>
      <c r="I421" s="11">
        <v>-118.489</v>
      </c>
      <c r="J421" s="11">
        <v>234.7</v>
      </c>
      <c r="K421" s="11">
        <v>19421211</v>
      </c>
      <c r="L421" s="11">
        <v>20210118</v>
      </c>
    </row>
    <row r="422" spans="1:12" ht="15.6" x14ac:dyDescent="0.3">
      <c r="A422" s="8">
        <v>723930</v>
      </c>
      <c r="B422" s="9">
        <v>93214</v>
      </c>
      <c r="C422" s="10" t="str">
        <f t="shared" si="6"/>
        <v>72393093214</v>
      </c>
      <c r="D422" s="11" t="s">
        <v>2237</v>
      </c>
      <c r="E422" s="11" t="s">
        <v>28</v>
      </c>
      <c r="F422" s="11" t="s">
        <v>35</v>
      </c>
      <c r="G422" s="11" t="s">
        <v>2238</v>
      </c>
      <c r="H422" s="11">
        <v>34.716999999999999</v>
      </c>
      <c r="I422" s="11">
        <v>-120.56699999999999</v>
      </c>
      <c r="J422" s="11">
        <v>112.5</v>
      </c>
      <c r="K422" s="11">
        <v>20060101</v>
      </c>
      <c r="L422" s="11">
        <v>20210118</v>
      </c>
    </row>
    <row r="423" spans="1:12" ht="15.6" x14ac:dyDescent="0.3">
      <c r="A423" s="8">
        <v>723896</v>
      </c>
      <c r="B423" s="9">
        <v>93144</v>
      </c>
      <c r="C423" s="10" t="str">
        <f t="shared" si="6"/>
        <v>72389693144</v>
      </c>
      <c r="D423" s="11" t="s">
        <v>2225</v>
      </c>
      <c r="E423" s="11" t="s">
        <v>28</v>
      </c>
      <c r="F423" s="11" t="s">
        <v>35</v>
      </c>
      <c r="G423" s="11" t="s">
        <v>2226</v>
      </c>
      <c r="H423" s="11">
        <v>36.317</v>
      </c>
      <c r="I423" s="11">
        <v>-119.4</v>
      </c>
      <c r="J423" s="11">
        <v>89.9</v>
      </c>
      <c r="K423" s="11">
        <v>20060101</v>
      </c>
      <c r="L423" s="11">
        <v>20210119</v>
      </c>
    </row>
    <row r="424" spans="1:12" ht="15.6" x14ac:dyDescent="0.3">
      <c r="A424" s="8">
        <v>745058</v>
      </c>
      <c r="B424" s="9">
        <v>23277</v>
      </c>
      <c r="C424" s="10" t="str">
        <f t="shared" si="6"/>
        <v>74505823277</v>
      </c>
      <c r="D424" s="11" t="s">
        <v>3975</v>
      </c>
      <c r="E424" s="11" t="s">
        <v>28</v>
      </c>
      <c r="F424" s="11" t="s">
        <v>35</v>
      </c>
      <c r="G424" s="11" t="s">
        <v>3976</v>
      </c>
      <c r="H424" s="11">
        <v>36.936</v>
      </c>
      <c r="I424" s="11">
        <v>-121.789</v>
      </c>
      <c r="J424" s="11">
        <v>48.8</v>
      </c>
      <c r="K424" s="11">
        <v>20060101</v>
      </c>
      <c r="L424" s="11">
        <v>20210118</v>
      </c>
    </row>
    <row r="425" spans="1:12" ht="15.6" x14ac:dyDescent="0.3">
      <c r="A425" s="8">
        <v>745057</v>
      </c>
      <c r="B425" s="9">
        <v>53130</v>
      </c>
      <c r="C425" s="10" t="str">
        <f t="shared" si="6"/>
        <v>74505753130</v>
      </c>
      <c r="D425" s="11" t="s">
        <v>3973</v>
      </c>
      <c r="E425" s="11" t="s">
        <v>28</v>
      </c>
      <c r="F425" s="11" t="s">
        <v>35</v>
      </c>
      <c r="G425" s="11" t="s">
        <v>3974</v>
      </c>
      <c r="H425" s="11">
        <v>34.259</v>
      </c>
      <c r="I425" s="11">
        <v>-118.413</v>
      </c>
      <c r="J425" s="11">
        <v>305.7</v>
      </c>
      <c r="K425" s="11">
        <v>20060101</v>
      </c>
      <c r="L425" s="11">
        <v>20210118</v>
      </c>
    </row>
    <row r="426" spans="1:12" ht="15.6" x14ac:dyDescent="0.3">
      <c r="A426" s="8">
        <v>725940</v>
      </c>
      <c r="B426" s="9">
        <v>24213</v>
      </c>
      <c r="C426" s="10" t="str">
        <f t="shared" si="6"/>
        <v>72594024213</v>
      </c>
      <c r="D426" s="11" t="s">
        <v>3232</v>
      </c>
      <c r="E426" s="11" t="s">
        <v>28</v>
      </c>
      <c r="F426" s="11" t="s">
        <v>35</v>
      </c>
      <c r="G426" s="11" t="s">
        <v>3233</v>
      </c>
      <c r="H426" s="11">
        <v>40.81</v>
      </c>
      <c r="I426" s="11">
        <v>-124.16</v>
      </c>
      <c r="J426" s="11">
        <v>6.1</v>
      </c>
      <c r="K426" s="11">
        <v>20060101</v>
      </c>
      <c r="L426" s="11">
        <v>20210118</v>
      </c>
    </row>
    <row r="427" spans="1:12" ht="15.6" x14ac:dyDescent="0.3">
      <c r="A427" s="8">
        <v>999999</v>
      </c>
      <c r="B427" s="9">
        <v>53150</v>
      </c>
      <c r="C427" s="10" t="str">
        <f t="shared" si="6"/>
        <v>99999953150</v>
      </c>
      <c r="D427" s="11" t="s">
        <v>4259</v>
      </c>
      <c r="E427" s="11" t="s">
        <v>28</v>
      </c>
      <c r="F427" s="11" t="s">
        <v>35</v>
      </c>
      <c r="G427" s="11"/>
      <c r="H427" s="11">
        <v>37.759</v>
      </c>
      <c r="I427" s="11">
        <v>-119.821</v>
      </c>
      <c r="J427" s="11">
        <v>2017.8</v>
      </c>
      <c r="K427" s="11">
        <v>20070928</v>
      </c>
      <c r="L427" s="11">
        <v>20210118</v>
      </c>
    </row>
    <row r="428" spans="1:12" ht="15.6" x14ac:dyDescent="0.3">
      <c r="A428" s="8">
        <v>724838</v>
      </c>
      <c r="B428" s="9">
        <v>93205</v>
      </c>
      <c r="C428" s="10" t="str">
        <f t="shared" si="6"/>
        <v>72483893205</v>
      </c>
      <c r="D428" s="11" t="s">
        <v>2651</v>
      </c>
      <c r="E428" s="11" t="s">
        <v>28</v>
      </c>
      <c r="F428" s="11" t="s">
        <v>35</v>
      </c>
      <c r="G428" s="11" t="s">
        <v>2652</v>
      </c>
      <c r="H428" s="11">
        <v>39.101999999999997</v>
      </c>
      <c r="I428" s="11">
        <v>-121.568</v>
      </c>
      <c r="J428" s="11">
        <v>18.899999999999999</v>
      </c>
      <c r="K428" s="11">
        <v>20060101</v>
      </c>
      <c r="L428" s="11">
        <v>20210118</v>
      </c>
    </row>
    <row r="429" spans="1:12" ht="15.6" x14ac:dyDescent="0.3">
      <c r="A429" s="8">
        <v>722955</v>
      </c>
      <c r="B429" s="9">
        <v>3174</v>
      </c>
      <c r="C429" s="10" t="str">
        <f t="shared" si="6"/>
        <v>72295503174</v>
      </c>
      <c r="D429" s="11" t="s">
        <v>1847</v>
      </c>
      <c r="E429" s="11" t="s">
        <v>28</v>
      </c>
      <c r="F429" s="11" t="s">
        <v>35</v>
      </c>
      <c r="G429" s="11" t="s">
        <v>1846</v>
      </c>
      <c r="H429" s="11">
        <v>33.802999999999997</v>
      </c>
      <c r="I429" s="11">
        <v>-118.34</v>
      </c>
      <c r="J429" s="11">
        <v>29.6</v>
      </c>
      <c r="K429" s="11">
        <v>20060101</v>
      </c>
      <c r="L429" s="11">
        <v>20210118</v>
      </c>
    </row>
    <row r="430" spans="1:12" ht="15.6" x14ac:dyDescent="0.3">
      <c r="A430" s="8">
        <v>724676</v>
      </c>
      <c r="B430" s="9">
        <v>93073</v>
      </c>
      <c r="C430" s="10" t="str">
        <f t="shared" si="6"/>
        <v>72467693073</v>
      </c>
      <c r="D430" s="11" t="s">
        <v>2587</v>
      </c>
      <c r="E430" s="11" t="s">
        <v>28</v>
      </c>
      <c r="F430" s="11" t="s">
        <v>40</v>
      </c>
      <c r="G430" s="11" t="s">
        <v>2588</v>
      </c>
      <c r="H430" s="11">
        <v>39.229999999999997</v>
      </c>
      <c r="I430" s="11">
        <v>-106.871</v>
      </c>
      <c r="J430" s="11">
        <v>2353.1</v>
      </c>
      <c r="K430" s="11">
        <v>20060101</v>
      </c>
      <c r="L430" s="11">
        <v>20210119</v>
      </c>
    </row>
    <row r="431" spans="1:12" ht="15.6" x14ac:dyDescent="0.3">
      <c r="A431" s="8">
        <v>724699</v>
      </c>
      <c r="B431" s="9">
        <v>3065</v>
      </c>
      <c r="C431" s="10" t="str">
        <f t="shared" si="6"/>
        <v>72469903065</v>
      </c>
      <c r="D431" s="11" t="s">
        <v>2603</v>
      </c>
      <c r="E431" s="11" t="s">
        <v>28</v>
      </c>
      <c r="F431" s="11" t="s">
        <v>40</v>
      </c>
      <c r="G431" s="11" t="s">
        <v>2604</v>
      </c>
      <c r="H431" s="11">
        <v>39.9</v>
      </c>
      <c r="I431" s="11">
        <v>-105.117</v>
      </c>
      <c r="J431" s="11">
        <v>1705.4</v>
      </c>
      <c r="K431" s="11">
        <v>20060101</v>
      </c>
      <c r="L431" s="11">
        <v>20210118</v>
      </c>
    </row>
    <row r="432" spans="1:12" ht="15.6" x14ac:dyDescent="0.3">
      <c r="A432" s="8">
        <v>726391</v>
      </c>
      <c r="B432" s="9">
        <v>385</v>
      </c>
      <c r="C432" s="10" t="str">
        <f t="shared" si="6"/>
        <v>72639100385</v>
      </c>
      <c r="D432" s="11" t="s">
        <v>3345</v>
      </c>
      <c r="E432" s="11" t="s">
        <v>28</v>
      </c>
      <c r="F432" s="11" t="s">
        <v>40</v>
      </c>
      <c r="G432" s="11" t="s">
        <v>3346</v>
      </c>
      <c r="H432" s="11">
        <v>38.783000000000001</v>
      </c>
      <c r="I432" s="11">
        <v>-106.217</v>
      </c>
      <c r="J432" s="11">
        <v>2995.3</v>
      </c>
      <c r="K432" s="11">
        <v>20050611</v>
      </c>
      <c r="L432" s="11">
        <v>20210118</v>
      </c>
    </row>
    <row r="433" spans="1:12" ht="15.6" x14ac:dyDescent="0.3">
      <c r="A433" s="8">
        <v>720385</v>
      </c>
      <c r="B433" s="9">
        <v>419</v>
      </c>
      <c r="C433" s="10" t="str">
        <f t="shared" si="6"/>
        <v>72038500419</v>
      </c>
      <c r="D433" s="11" t="s">
        <v>565</v>
      </c>
      <c r="E433" s="11" t="s">
        <v>28</v>
      </c>
      <c r="F433" s="11" t="s">
        <v>40</v>
      </c>
      <c r="G433" s="11" t="s">
        <v>566</v>
      </c>
      <c r="H433" s="11">
        <v>39.799999999999997</v>
      </c>
      <c r="I433" s="11">
        <v>-105.76600000000001</v>
      </c>
      <c r="J433" s="11">
        <v>4113.3</v>
      </c>
      <c r="K433" s="11">
        <v>20070401</v>
      </c>
      <c r="L433" s="11">
        <v>20210119</v>
      </c>
    </row>
    <row r="434" spans="1:12" ht="15.6" x14ac:dyDescent="0.3">
      <c r="A434" s="8">
        <v>720531</v>
      </c>
      <c r="B434" s="9">
        <v>158</v>
      </c>
      <c r="C434" s="10" t="str">
        <f t="shared" si="6"/>
        <v>72053100158</v>
      </c>
      <c r="D434" s="11" t="s">
        <v>666</v>
      </c>
      <c r="E434" s="11" t="s">
        <v>28</v>
      </c>
      <c r="F434" s="11" t="s">
        <v>40</v>
      </c>
      <c r="G434" s="11" t="s">
        <v>667</v>
      </c>
      <c r="H434" s="11">
        <v>38.783000000000001</v>
      </c>
      <c r="I434" s="11">
        <v>-108.06699999999999</v>
      </c>
      <c r="J434" s="11">
        <v>1583.1</v>
      </c>
      <c r="K434" s="11">
        <v>20120209</v>
      </c>
      <c r="L434" s="11">
        <v>20210118</v>
      </c>
    </row>
    <row r="435" spans="1:12" ht="15.6" x14ac:dyDescent="0.3">
      <c r="A435" s="8">
        <v>999999</v>
      </c>
      <c r="B435" s="9">
        <v>94075</v>
      </c>
      <c r="C435" s="10" t="str">
        <f t="shared" si="6"/>
        <v>99999994075</v>
      </c>
      <c r="D435" s="11" t="s">
        <v>4332</v>
      </c>
      <c r="E435" s="11" t="s">
        <v>28</v>
      </c>
      <c r="F435" s="11" t="s">
        <v>40</v>
      </c>
      <c r="G435" s="11"/>
      <c r="H435" s="11">
        <v>40.034999999999997</v>
      </c>
      <c r="I435" s="11">
        <v>-105.541</v>
      </c>
      <c r="J435" s="11">
        <v>2995.6</v>
      </c>
      <c r="K435" s="11">
        <v>20030927</v>
      </c>
      <c r="L435" s="11">
        <v>20210118</v>
      </c>
    </row>
    <row r="436" spans="1:12" ht="15.6" x14ac:dyDescent="0.3">
      <c r="A436" s="8">
        <v>720533</v>
      </c>
      <c r="B436" s="9">
        <v>160</v>
      </c>
      <c r="C436" s="10" t="str">
        <f t="shared" si="6"/>
        <v>72053300160</v>
      </c>
      <c r="D436" s="11" t="s">
        <v>670</v>
      </c>
      <c r="E436" s="11" t="s">
        <v>28</v>
      </c>
      <c r="F436" s="11" t="s">
        <v>40</v>
      </c>
      <c r="G436" s="11" t="s">
        <v>671</v>
      </c>
      <c r="H436" s="11">
        <v>40.033000000000001</v>
      </c>
      <c r="I436" s="11">
        <v>-105.217</v>
      </c>
      <c r="J436" s="11">
        <v>1612.1</v>
      </c>
      <c r="K436" s="11">
        <v>20100201</v>
      </c>
      <c r="L436" s="11">
        <v>20210118</v>
      </c>
    </row>
    <row r="437" spans="1:12" ht="15.6" x14ac:dyDescent="0.3">
      <c r="A437" s="8">
        <v>724695</v>
      </c>
      <c r="B437" s="9">
        <v>23036</v>
      </c>
      <c r="C437" s="10" t="str">
        <f t="shared" si="6"/>
        <v>72469523036</v>
      </c>
      <c r="D437" s="11" t="s">
        <v>2599</v>
      </c>
      <c r="E437" s="11" t="s">
        <v>28</v>
      </c>
      <c r="F437" s="11" t="s">
        <v>40</v>
      </c>
      <c r="G437" s="11" t="s">
        <v>2600</v>
      </c>
      <c r="H437" s="11">
        <v>39.716999999999999</v>
      </c>
      <c r="I437" s="11">
        <v>-104.75</v>
      </c>
      <c r="J437" s="11">
        <v>1726.1</v>
      </c>
      <c r="K437" s="11">
        <v>19440301</v>
      </c>
      <c r="L437" s="11">
        <v>20210118</v>
      </c>
    </row>
    <row r="438" spans="1:12" ht="15.6" x14ac:dyDescent="0.3">
      <c r="A438" s="8">
        <v>724680</v>
      </c>
      <c r="B438" s="9">
        <v>94015</v>
      </c>
      <c r="C438" s="10" t="str">
        <f t="shared" si="6"/>
        <v>72468094015</v>
      </c>
      <c r="D438" s="11" t="s">
        <v>2593</v>
      </c>
      <c r="E438" s="11" t="s">
        <v>28</v>
      </c>
      <c r="F438" s="11" t="s">
        <v>40</v>
      </c>
      <c r="G438" s="11" t="s">
        <v>2594</v>
      </c>
      <c r="H438" s="11">
        <v>38.677999999999997</v>
      </c>
      <c r="I438" s="11">
        <v>-104.75700000000001</v>
      </c>
      <c r="J438" s="11">
        <v>1779.4</v>
      </c>
      <c r="K438" s="11">
        <v>19660915</v>
      </c>
      <c r="L438" s="11">
        <v>20210118</v>
      </c>
    </row>
    <row r="439" spans="1:12" ht="15.6" x14ac:dyDescent="0.3">
      <c r="A439" s="8">
        <v>724666</v>
      </c>
      <c r="B439" s="9">
        <v>93067</v>
      </c>
      <c r="C439" s="10" t="str">
        <f t="shared" si="6"/>
        <v>72466693067</v>
      </c>
      <c r="D439" s="11" t="s">
        <v>2578</v>
      </c>
      <c r="E439" s="11" t="s">
        <v>28</v>
      </c>
      <c r="F439" s="11" t="s">
        <v>40</v>
      </c>
      <c r="G439" s="11" t="s">
        <v>2579</v>
      </c>
      <c r="H439" s="11">
        <v>39.57</v>
      </c>
      <c r="I439" s="11">
        <v>-104.849</v>
      </c>
      <c r="J439" s="11">
        <v>1793.1</v>
      </c>
      <c r="K439" s="11">
        <v>20060101</v>
      </c>
      <c r="L439" s="11">
        <v>20210118</v>
      </c>
    </row>
    <row r="440" spans="1:12" ht="15.6" x14ac:dyDescent="0.3">
      <c r="A440" s="8">
        <v>720528</v>
      </c>
      <c r="B440" s="9">
        <v>3064</v>
      </c>
      <c r="C440" s="10" t="str">
        <f t="shared" si="6"/>
        <v>72052803064</v>
      </c>
      <c r="D440" s="11" t="s">
        <v>662</v>
      </c>
      <c r="E440" s="11" t="s">
        <v>28</v>
      </c>
      <c r="F440" s="11" t="s">
        <v>40</v>
      </c>
      <c r="G440" s="11" t="s">
        <v>663</v>
      </c>
      <c r="H440" s="11">
        <v>38.698</v>
      </c>
      <c r="I440" s="11">
        <v>-106.07</v>
      </c>
      <c r="J440" s="11">
        <v>2421.9</v>
      </c>
      <c r="K440" s="11">
        <v>20100401</v>
      </c>
      <c r="L440" s="11">
        <v>20210118</v>
      </c>
    </row>
    <row r="441" spans="1:12" ht="15.6" x14ac:dyDescent="0.3">
      <c r="A441" s="8">
        <v>724660</v>
      </c>
      <c r="B441" s="9">
        <v>93037</v>
      </c>
      <c r="C441" s="10" t="str">
        <f t="shared" si="6"/>
        <v>72466093037</v>
      </c>
      <c r="D441" s="11" t="s">
        <v>2574</v>
      </c>
      <c r="E441" s="11" t="s">
        <v>28</v>
      </c>
      <c r="F441" s="11" t="s">
        <v>40</v>
      </c>
      <c r="G441" s="11" t="s">
        <v>2575</v>
      </c>
      <c r="H441" s="11">
        <v>38.81</v>
      </c>
      <c r="I441" s="11">
        <v>-104.688</v>
      </c>
      <c r="J441" s="11">
        <v>1884</v>
      </c>
      <c r="K441" s="11">
        <v>19420901</v>
      </c>
      <c r="L441" s="11">
        <v>20210118</v>
      </c>
    </row>
    <row r="442" spans="1:12" ht="15.6" x14ac:dyDescent="0.3">
      <c r="A442" s="8">
        <v>724698</v>
      </c>
      <c r="B442" s="9">
        <v>24015</v>
      </c>
      <c r="C442" s="10" t="str">
        <f t="shared" si="6"/>
        <v>72469824015</v>
      </c>
      <c r="D442" s="11" t="s">
        <v>2601</v>
      </c>
      <c r="E442" s="11" t="s">
        <v>28</v>
      </c>
      <c r="F442" s="11" t="s">
        <v>40</v>
      </c>
      <c r="G442" s="11" t="s">
        <v>2602</v>
      </c>
      <c r="H442" s="11">
        <v>40.167000000000002</v>
      </c>
      <c r="I442" s="11">
        <v>-103.217</v>
      </c>
      <c r="J442" s="11">
        <v>1421.3</v>
      </c>
      <c r="K442" s="11">
        <v>19730101</v>
      </c>
      <c r="L442" s="11">
        <v>20210118</v>
      </c>
    </row>
    <row r="443" spans="1:12" ht="15.6" x14ac:dyDescent="0.3">
      <c r="A443" s="8">
        <v>724646</v>
      </c>
      <c r="B443" s="9">
        <v>3028</v>
      </c>
      <c r="C443" s="10" t="str">
        <f t="shared" si="6"/>
        <v>72464603028</v>
      </c>
      <c r="D443" s="11" t="s">
        <v>2568</v>
      </c>
      <c r="E443" s="11" t="s">
        <v>28</v>
      </c>
      <c r="F443" s="11" t="s">
        <v>40</v>
      </c>
      <c r="G443" s="11" t="s">
        <v>2569</v>
      </c>
      <c r="H443" s="11">
        <v>37.283000000000001</v>
      </c>
      <c r="I443" s="11">
        <v>-102.614</v>
      </c>
      <c r="J443" s="11">
        <v>1335.9</v>
      </c>
      <c r="K443" s="11">
        <v>20060101</v>
      </c>
      <c r="L443" s="11">
        <v>20210118</v>
      </c>
    </row>
    <row r="444" spans="1:12" ht="15.6" x14ac:dyDescent="0.3">
      <c r="A444" s="8">
        <v>722061</v>
      </c>
      <c r="B444" s="9">
        <v>3038</v>
      </c>
      <c r="C444" s="10" t="str">
        <f t="shared" si="6"/>
        <v>72206103038</v>
      </c>
      <c r="D444" s="11" t="s">
        <v>1109</v>
      </c>
      <c r="E444" s="11" t="s">
        <v>28</v>
      </c>
      <c r="F444" s="11" t="s">
        <v>40</v>
      </c>
      <c r="G444" s="11" t="s">
        <v>1110</v>
      </c>
      <c r="H444" s="11">
        <v>39.466999999999999</v>
      </c>
      <c r="I444" s="11">
        <v>-106.15</v>
      </c>
      <c r="J444" s="11">
        <v>3680.2</v>
      </c>
      <c r="K444" s="11">
        <v>20060101</v>
      </c>
      <c r="L444" s="11">
        <v>20210119</v>
      </c>
    </row>
    <row r="445" spans="1:12" ht="15.6" x14ac:dyDescent="0.3">
      <c r="A445" s="8">
        <v>999999</v>
      </c>
      <c r="B445" s="9">
        <v>3061</v>
      </c>
      <c r="C445" s="10" t="str">
        <f t="shared" si="6"/>
        <v>99999903061</v>
      </c>
      <c r="D445" s="11" t="s">
        <v>4181</v>
      </c>
      <c r="E445" s="11" t="s">
        <v>28</v>
      </c>
      <c r="F445" s="11" t="s">
        <v>40</v>
      </c>
      <c r="G445" s="11"/>
      <c r="H445" s="11">
        <v>37.255000000000003</v>
      </c>
      <c r="I445" s="11">
        <v>-108.504</v>
      </c>
      <c r="J445" s="11">
        <v>2448.8000000000002</v>
      </c>
      <c r="K445" s="11">
        <v>20051102</v>
      </c>
      <c r="L445" s="11">
        <v>20210118</v>
      </c>
    </row>
    <row r="446" spans="1:12" ht="15.6" x14ac:dyDescent="0.3">
      <c r="A446" s="8">
        <v>724767</v>
      </c>
      <c r="B446" s="9">
        <v>93069</v>
      </c>
      <c r="C446" s="10" t="str">
        <f t="shared" si="6"/>
        <v>72476793069</v>
      </c>
      <c r="D446" s="11" t="s">
        <v>2623</v>
      </c>
      <c r="E446" s="11" t="s">
        <v>28</v>
      </c>
      <c r="F446" s="11" t="s">
        <v>40</v>
      </c>
      <c r="G446" s="11" t="s">
        <v>2624</v>
      </c>
      <c r="H446" s="11">
        <v>37.307000000000002</v>
      </c>
      <c r="I446" s="11">
        <v>-108.626</v>
      </c>
      <c r="J446" s="11">
        <v>1801.4</v>
      </c>
      <c r="K446" s="11">
        <v>20060101</v>
      </c>
      <c r="L446" s="11">
        <v>20210118</v>
      </c>
    </row>
    <row r="447" spans="1:12" ht="15.6" x14ac:dyDescent="0.3">
      <c r="A447" s="8">
        <v>725700</v>
      </c>
      <c r="B447" s="9">
        <v>24046</v>
      </c>
      <c r="C447" s="10" t="str">
        <f t="shared" si="6"/>
        <v>72570024046</v>
      </c>
      <c r="D447" s="11" t="s">
        <v>3162</v>
      </c>
      <c r="E447" s="11" t="s">
        <v>28</v>
      </c>
      <c r="F447" s="11" t="s">
        <v>40</v>
      </c>
      <c r="G447" s="11" t="s">
        <v>3163</v>
      </c>
      <c r="H447" s="11">
        <v>40.493000000000002</v>
      </c>
      <c r="I447" s="11">
        <v>-107.524</v>
      </c>
      <c r="J447" s="11">
        <v>1886.7</v>
      </c>
      <c r="K447" s="11">
        <v>20060101</v>
      </c>
      <c r="L447" s="11">
        <v>20210118</v>
      </c>
    </row>
    <row r="448" spans="1:12" ht="15.6" x14ac:dyDescent="0.3">
      <c r="A448" s="8">
        <v>725650</v>
      </c>
      <c r="B448" s="9">
        <v>3017</v>
      </c>
      <c r="C448" s="10" t="str">
        <f t="shared" si="6"/>
        <v>72565003017</v>
      </c>
      <c r="D448" s="11" t="s">
        <v>3151</v>
      </c>
      <c r="E448" s="11" t="s">
        <v>28</v>
      </c>
      <c r="F448" s="11" t="s">
        <v>40</v>
      </c>
      <c r="G448" s="11" t="s">
        <v>2580</v>
      </c>
      <c r="H448" s="11">
        <v>39.832999999999998</v>
      </c>
      <c r="I448" s="11">
        <v>-104.658</v>
      </c>
      <c r="J448" s="11">
        <v>1650.2</v>
      </c>
      <c r="K448" s="11">
        <v>19940718</v>
      </c>
      <c r="L448" s="11">
        <v>20210118</v>
      </c>
    </row>
    <row r="449" spans="1:12" ht="15.6" x14ac:dyDescent="0.3">
      <c r="A449" s="8">
        <v>999999</v>
      </c>
      <c r="B449" s="9">
        <v>94082</v>
      </c>
      <c r="C449" s="10" t="str">
        <f t="shared" si="6"/>
        <v>99999994082</v>
      </c>
      <c r="D449" s="11" t="s">
        <v>4338</v>
      </c>
      <c r="E449" s="11" t="s">
        <v>28</v>
      </c>
      <c r="F449" s="11" t="s">
        <v>40</v>
      </c>
      <c r="G449" s="11"/>
      <c r="H449" s="11">
        <v>40.244999999999997</v>
      </c>
      <c r="I449" s="11">
        <v>-108.968</v>
      </c>
      <c r="J449" s="11">
        <v>1847.7</v>
      </c>
      <c r="K449" s="11">
        <v>20040721</v>
      </c>
      <c r="L449" s="11">
        <v>20210118</v>
      </c>
    </row>
    <row r="450" spans="1:12" ht="15.6" x14ac:dyDescent="0.3">
      <c r="A450" s="8">
        <v>724625</v>
      </c>
      <c r="B450" s="9">
        <v>93005</v>
      </c>
      <c r="C450" s="10" t="str">
        <f t="shared" ref="C450:C513" si="7">TEXT(A450, "000000") &amp; TEXT(B450, "00000")</f>
        <v>72462593005</v>
      </c>
      <c r="D450" s="11" t="s">
        <v>2556</v>
      </c>
      <c r="E450" s="11" t="s">
        <v>28</v>
      </c>
      <c r="F450" s="11" t="s">
        <v>40</v>
      </c>
      <c r="G450" s="11" t="s">
        <v>2557</v>
      </c>
      <c r="H450" s="11">
        <v>37.143000000000001</v>
      </c>
      <c r="I450" s="11">
        <v>-107.76</v>
      </c>
      <c r="J450" s="11">
        <v>2033</v>
      </c>
      <c r="K450" s="11">
        <v>20060101</v>
      </c>
      <c r="L450" s="11">
        <v>20210118</v>
      </c>
    </row>
    <row r="451" spans="1:12" ht="15.6" x14ac:dyDescent="0.3">
      <c r="A451" s="8">
        <v>724675</v>
      </c>
      <c r="B451" s="9">
        <v>23063</v>
      </c>
      <c r="C451" s="10" t="str">
        <f t="shared" si="7"/>
        <v>72467523063</v>
      </c>
      <c r="D451" s="11" t="s">
        <v>2585</v>
      </c>
      <c r="E451" s="11" t="s">
        <v>28</v>
      </c>
      <c r="F451" s="11" t="s">
        <v>40</v>
      </c>
      <c r="G451" s="11" t="s">
        <v>2586</v>
      </c>
      <c r="H451" s="11">
        <v>39.65</v>
      </c>
      <c r="I451" s="11">
        <v>-106.917</v>
      </c>
      <c r="J451" s="11">
        <v>1980.3</v>
      </c>
      <c r="K451" s="11">
        <v>19730101</v>
      </c>
      <c r="L451" s="11">
        <v>20210118</v>
      </c>
    </row>
    <row r="452" spans="1:12" ht="15.6" x14ac:dyDescent="0.3">
      <c r="A452" s="8">
        <v>722817</v>
      </c>
      <c r="B452" s="9">
        <v>3068</v>
      </c>
      <c r="C452" s="10" t="str">
        <f t="shared" si="7"/>
        <v>72281703068</v>
      </c>
      <c r="D452" s="11" t="s">
        <v>1782</v>
      </c>
      <c r="E452" s="11" t="s">
        <v>28</v>
      </c>
      <c r="F452" s="11" t="s">
        <v>40</v>
      </c>
      <c r="G452" s="11" t="s">
        <v>1783</v>
      </c>
      <c r="H452" s="11">
        <v>38.767000000000003</v>
      </c>
      <c r="I452" s="11">
        <v>-104.3</v>
      </c>
      <c r="J452" s="11">
        <v>1837.9</v>
      </c>
      <c r="K452" s="11">
        <v>20060501</v>
      </c>
      <c r="L452" s="11">
        <v>20210118</v>
      </c>
    </row>
    <row r="453" spans="1:12" ht="15.6" x14ac:dyDescent="0.3">
      <c r="A453" s="8">
        <v>720534</v>
      </c>
      <c r="B453" s="9">
        <v>161</v>
      </c>
      <c r="C453" s="10" t="str">
        <f t="shared" si="7"/>
        <v>72053400161</v>
      </c>
      <c r="D453" s="11" t="s">
        <v>672</v>
      </c>
      <c r="E453" s="11" t="s">
        <v>28</v>
      </c>
      <c r="F453" s="11" t="s">
        <v>40</v>
      </c>
      <c r="G453" s="11" t="s">
        <v>673</v>
      </c>
      <c r="H453" s="11">
        <v>40.017000000000003</v>
      </c>
      <c r="I453" s="11">
        <v>-105.05</v>
      </c>
      <c r="J453" s="11">
        <v>1564.2</v>
      </c>
      <c r="K453" s="11">
        <v>20140701</v>
      </c>
      <c r="L453" s="11">
        <v>20210118</v>
      </c>
    </row>
    <row r="454" spans="1:12" ht="15.6" x14ac:dyDescent="0.3">
      <c r="A454" s="8">
        <v>724769</v>
      </c>
      <c r="B454" s="9">
        <v>94035</v>
      </c>
      <c r="C454" s="10" t="str">
        <f t="shared" si="7"/>
        <v>72476994035</v>
      </c>
      <c r="D454" s="11" t="s">
        <v>2627</v>
      </c>
      <c r="E454" s="11" t="s">
        <v>28</v>
      </c>
      <c r="F454" s="11" t="s">
        <v>40</v>
      </c>
      <c r="G454" s="11" t="s">
        <v>2628</v>
      </c>
      <c r="H454" s="11">
        <v>40.450000000000003</v>
      </c>
      <c r="I454" s="11">
        <v>-105.017</v>
      </c>
      <c r="J454" s="11">
        <v>1528.6</v>
      </c>
      <c r="K454" s="11">
        <v>20060101</v>
      </c>
      <c r="L454" s="11">
        <v>20210118</v>
      </c>
    </row>
    <row r="455" spans="1:12" ht="15.6" x14ac:dyDescent="0.3">
      <c r="A455" s="8">
        <v>720535</v>
      </c>
      <c r="B455" s="9">
        <v>162</v>
      </c>
      <c r="C455" s="10" t="str">
        <f t="shared" si="7"/>
        <v>72053500162</v>
      </c>
      <c r="D455" s="11" t="s">
        <v>674</v>
      </c>
      <c r="E455" s="11" t="s">
        <v>28</v>
      </c>
      <c r="F455" s="11" t="s">
        <v>40</v>
      </c>
      <c r="G455" s="11" t="s">
        <v>675</v>
      </c>
      <c r="H455" s="11">
        <v>40.332999999999998</v>
      </c>
      <c r="I455" s="11">
        <v>-103.8</v>
      </c>
      <c r="J455" s="11">
        <v>1393.2</v>
      </c>
      <c r="K455" s="11">
        <v>20120726</v>
      </c>
      <c r="L455" s="11">
        <v>20210118</v>
      </c>
    </row>
    <row r="456" spans="1:12" ht="15.6" x14ac:dyDescent="0.3">
      <c r="A456" s="8">
        <v>724694</v>
      </c>
      <c r="B456" s="9">
        <v>450</v>
      </c>
      <c r="C456" s="10" t="str">
        <f t="shared" si="7"/>
        <v>72469400450</v>
      </c>
      <c r="D456" s="11" t="s">
        <v>2597</v>
      </c>
      <c r="E456" s="11" t="s">
        <v>28</v>
      </c>
      <c r="F456" s="11" t="s">
        <v>40</v>
      </c>
      <c r="G456" s="11" t="s">
        <v>2598</v>
      </c>
      <c r="H456" s="11">
        <v>39.783999999999999</v>
      </c>
      <c r="I456" s="11">
        <v>-104.538</v>
      </c>
      <c r="J456" s="11">
        <v>1680.4</v>
      </c>
      <c r="K456" s="11">
        <v>20051203</v>
      </c>
      <c r="L456" s="11">
        <v>20200130</v>
      </c>
    </row>
    <row r="457" spans="1:12" ht="15.6" x14ac:dyDescent="0.3">
      <c r="A457" s="8">
        <v>725717</v>
      </c>
      <c r="B457" s="9">
        <v>3016</v>
      </c>
      <c r="C457" s="10" t="str">
        <f t="shared" si="7"/>
        <v>72571703016</v>
      </c>
      <c r="D457" s="11" t="s">
        <v>3168</v>
      </c>
      <c r="E457" s="11" t="s">
        <v>28</v>
      </c>
      <c r="F457" s="11" t="s">
        <v>40</v>
      </c>
      <c r="G457" s="11" t="s">
        <v>3169</v>
      </c>
      <c r="H457" s="11">
        <v>39.527999999999999</v>
      </c>
      <c r="I457" s="11">
        <v>-107.72</v>
      </c>
      <c r="J457" s="11">
        <v>1683.1</v>
      </c>
      <c r="K457" s="11">
        <v>20060101</v>
      </c>
      <c r="L457" s="11">
        <v>20210118</v>
      </c>
    </row>
    <row r="458" spans="1:12" ht="15.6" x14ac:dyDescent="0.3">
      <c r="A458" s="8">
        <v>724760</v>
      </c>
      <c r="B458" s="9">
        <v>23066</v>
      </c>
      <c r="C458" s="10" t="str">
        <f t="shared" si="7"/>
        <v>72476023066</v>
      </c>
      <c r="D458" s="11" t="s">
        <v>2619</v>
      </c>
      <c r="E458" s="11" t="s">
        <v>28</v>
      </c>
      <c r="F458" s="11" t="s">
        <v>40</v>
      </c>
      <c r="G458" s="11" t="s">
        <v>2620</v>
      </c>
      <c r="H458" s="11">
        <v>39.134</v>
      </c>
      <c r="I458" s="11">
        <v>-108.54</v>
      </c>
      <c r="J458" s="11">
        <v>1480.7</v>
      </c>
      <c r="K458" s="11">
        <v>19730101</v>
      </c>
      <c r="L458" s="11">
        <v>20210118</v>
      </c>
    </row>
    <row r="459" spans="1:12" ht="15.6" x14ac:dyDescent="0.3">
      <c r="A459" s="8">
        <v>724768</v>
      </c>
      <c r="B459" s="9">
        <v>24051</v>
      </c>
      <c r="C459" s="10" t="str">
        <f t="shared" si="7"/>
        <v>72476824051</v>
      </c>
      <c r="D459" s="11" t="s">
        <v>2625</v>
      </c>
      <c r="E459" s="11" t="s">
        <v>28</v>
      </c>
      <c r="F459" s="11" t="s">
        <v>40</v>
      </c>
      <c r="G459" s="11" t="s">
        <v>2626</v>
      </c>
      <c r="H459" s="11">
        <v>40.436</v>
      </c>
      <c r="I459" s="11">
        <v>-104.63200000000001</v>
      </c>
      <c r="J459" s="11">
        <v>1431.7</v>
      </c>
      <c r="K459" s="11">
        <v>20060101</v>
      </c>
      <c r="L459" s="11">
        <v>20210119</v>
      </c>
    </row>
    <row r="460" spans="1:12" ht="15.6" x14ac:dyDescent="0.3">
      <c r="A460" s="8">
        <v>724677</v>
      </c>
      <c r="B460" s="9">
        <v>93007</v>
      </c>
      <c r="C460" s="10" t="str">
        <f t="shared" si="7"/>
        <v>72467793007</v>
      </c>
      <c r="D460" s="11" t="s">
        <v>2589</v>
      </c>
      <c r="E460" s="11" t="s">
        <v>28</v>
      </c>
      <c r="F460" s="11" t="s">
        <v>40</v>
      </c>
      <c r="G460" s="11" t="s">
        <v>2590</v>
      </c>
      <c r="H460" s="11">
        <v>38.533000000000001</v>
      </c>
      <c r="I460" s="11">
        <v>-106.93300000000001</v>
      </c>
      <c r="J460" s="11">
        <v>2336.6</v>
      </c>
      <c r="K460" s="11">
        <v>20020902</v>
      </c>
      <c r="L460" s="11">
        <v>20210118</v>
      </c>
    </row>
    <row r="461" spans="1:12" ht="15.6" x14ac:dyDescent="0.3">
      <c r="A461" s="8">
        <v>720532</v>
      </c>
      <c r="B461" s="9">
        <v>159</v>
      </c>
      <c r="C461" s="10" t="str">
        <f t="shared" si="7"/>
        <v>72053200159</v>
      </c>
      <c r="D461" s="11" t="s">
        <v>668</v>
      </c>
      <c r="E461" s="11" t="s">
        <v>28</v>
      </c>
      <c r="F461" s="11" t="s">
        <v>40</v>
      </c>
      <c r="G461" s="11" t="s">
        <v>669</v>
      </c>
      <c r="H461" s="11">
        <v>38.533000000000001</v>
      </c>
      <c r="I461" s="11">
        <v>-106.05</v>
      </c>
      <c r="J461" s="11">
        <v>2294.1999999999998</v>
      </c>
      <c r="K461" s="11">
        <v>20091121</v>
      </c>
      <c r="L461" s="11">
        <v>20210118</v>
      </c>
    </row>
    <row r="462" spans="1:12" ht="15.6" x14ac:dyDescent="0.3">
      <c r="A462" s="8">
        <v>720537</v>
      </c>
      <c r="B462" s="9">
        <v>163</v>
      </c>
      <c r="C462" s="10" t="str">
        <f t="shared" si="7"/>
        <v>72053700163</v>
      </c>
      <c r="D462" s="11" t="s">
        <v>676</v>
      </c>
      <c r="E462" s="11" t="s">
        <v>28</v>
      </c>
      <c r="F462" s="11" t="s">
        <v>40</v>
      </c>
      <c r="G462" s="11" t="s">
        <v>677</v>
      </c>
      <c r="H462" s="11">
        <v>40.567</v>
      </c>
      <c r="I462" s="11">
        <v>-102.267</v>
      </c>
      <c r="J462" s="11">
        <v>1137.2</v>
      </c>
      <c r="K462" s="11">
        <v>20101129</v>
      </c>
      <c r="L462" s="11">
        <v>20210118</v>
      </c>
    </row>
    <row r="463" spans="1:12" ht="15.6" x14ac:dyDescent="0.3">
      <c r="A463" s="8">
        <v>720529</v>
      </c>
      <c r="B463" s="9">
        <v>429</v>
      </c>
      <c r="C463" s="10" t="str">
        <f t="shared" si="7"/>
        <v>72052900429</v>
      </c>
      <c r="D463" s="11" t="s">
        <v>664</v>
      </c>
      <c r="E463" s="11" t="s">
        <v>28</v>
      </c>
      <c r="F463" s="11" t="s">
        <v>40</v>
      </c>
      <c r="G463" s="11" t="s">
        <v>665</v>
      </c>
      <c r="H463" s="11">
        <v>38.238999999999997</v>
      </c>
      <c r="I463" s="11">
        <v>-108.563</v>
      </c>
      <c r="J463" s="11">
        <v>1810.5</v>
      </c>
      <c r="K463" s="11">
        <v>20121206</v>
      </c>
      <c r="L463" s="11">
        <v>20200504</v>
      </c>
    </row>
    <row r="464" spans="1:12" ht="15.6" x14ac:dyDescent="0.3">
      <c r="A464" s="8">
        <v>724689</v>
      </c>
      <c r="B464" s="9">
        <v>3026</v>
      </c>
      <c r="C464" s="10" t="str">
        <f t="shared" si="7"/>
        <v>72468903026</v>
      </c>
      <c r="D464" s="11" t="s">
        <v>2595</v>
      </c>
      <c r="E464" s="11" t="s">
        <v>28</v>
      </c>
      <c r="F464" s="11" t="s">
        <v>40</v>
      </c>
      <c r="G464" s="11" t="s">
        <v>2596</v>
      </c>
      <c r="H464" s="11">
        <v>39.244999999999997</v>
      </c>
      <c r="I464" s="11">
        <v>-102.28400000000001</v>
      </c>
      <c r="J464" s="11">
        <v>1277.7</v>
      </c>
      <c r="K464" s="11">
        <v>20060101</v>
      </c>
      <c r="L464" s="11">
        <v>20210118</v>
      </c>
    </row>
    <row r="465" spans="1:12" ht="15.6" x14ac:dyDescent="0.3">
      <c r="A465" s="8">
        <v>999999</v>
      </c>
      <c r="B465" s="9">
        <v>3063</v>
      </c>
      <c r="C465" s="10" t="str">
        <f t="shared" si="7"/>
        <v>99999903063</v>
      </c>
      <c r="D465" s="11" t="s">
        <v>4183</v>
      </c>
      <c r="E465" s="11" t="s">
        <v>28</v>
      </c>
      <c r="F465" s="11" t="s">
        <v>40</v>
      </c>
      <c r="G465" s="11"/>
      <c r="H465" s="11">
        <v>37.863999999999997</v>
      </c>
      <c r="I465" s="11">
        <v>-103.822</v>
      </c>
      <c r="J465" s="11">
        <v>1336.9</v>
      </c>
      <c r="K465" s="11">
        <v>20040803</v>
      </c>
      <c r="L465" s="11">
        <v>20210118</v>
      </c>
    </row>
    <row r="466" spans="1:12" ht="15.6" x14ac:dyDescent="0.3">
      <c r="A466" s="8">
        <v>724635</v>
      </c>
      <c r="B466" s="9">
        <v>23067</v>
      </c>
      <c r="C466" s="10" t="str">
        <f t="shared" si="7"/>
        <v>72463523067</v>
      </c>
      <c r="D466" s="11" t="s">
        <v>2560</v>
      </c>
      <c r="E466" s="11" t="s">
        <v>28</v>
      </c>
      <c r="F466" s="11" t="s">
        <v>40</v>
      </c>
      <c r="G466" s="11" t="s">
        <v>2561</v>
      </c>
      <c r="H466" s="11">
        <v>38.048999999999999</v>
      </c>
      <c r="I466" s="11">
        <v>-103.51300000000001</v>
      </c>
      <c r="J466" s="11">
        <v>1278.3</v>
      </c>
      <c r="K466" s="11">
        <v>19421101</v>
      </c>
      <c r="L466" s="11">
        <v>20210118</v>
      </c>
    </row>
    <row r="467" spans="1:12" ht="15.6" x14ac:dyDescent="0.3">
      <c r="A467" s="8">
        <v>740002</v>
      </c>
      <c r="B467" s="9">
        <v>3042</v>
      </c>
      <c r="C467" s="10" t="str">
        <f t="shared" si="7"/>
        <v>74000203042</v>
      </c>
      <c r="D467" s="11" t="s">
        <v>3897</v>
      </c>
      <c r="E467" s="11" t="s">
        <v>28</v>
      </c>
      <c r="F467" s="11" t="s">
        <v>40</v>
      </c>
      <c r="G467" s="11" t="s">
        <v>3898</v>
      </c>
      <c r="H467" s="11">
        <v>37.5</v>
      </c>
      <c r="I467" s="11">
        <v>-105.167</v>
      </c>
      <c r="J467" s="11">
        <v>3114.1</v>
      </c>
      <c r="K467" s="11">
        <v>20060101</v>
      </c>
      <c r="L467" s="11">
        <v>20210118</v>
      </c>
    </row>
    <row r="468" spans="1:12" ht="15.6" x14ac:dyDescent="0.3">
      <c r="A468" s="8">
        <v>724636</v>
      </c>
      <c r="B468" s="9">
        <v>3013</v>
      </c>
      <c r="C468" s="10" t="str">
        <f t="shared" si="7"/>
        <v>72463603013</v>
      </c>
      <c r="D468" s="11" t="s">
        <v>2562</v>
      </c>
      <c r="E468" s="11" t="s">
        <v>28</v>
      </c>
      <c r="F468" s="11" t="s">
        <v>40</v>
      </c>
      <c r="G468" s="11" t="s">
        <v>2563</v>
      </c>
      <c r="H468" s="11">
        <v>38.072000000000003</v>
      </c>
      <c r="I468" s="11">
        <v>-102.687</v>
      </c>
      <c r="J468" s="11">
        <v>1124.0999999999999</v>
      </c>
      <c r="K468" s="11">
        <v>20060101</v>
      </c>
      <c r="L468" s="11">
        <v>20210118</v>
      </c>
    </row>
    <row r="469" spans="1:12" ht="15.6" x14ac:dyDescent="0.3">
      <c r="A469" s="8">
        <v>724673</v>
      </c>
      <c r="B469" s="9">
        <v>93009</v>
      </c>
      <c r="C469" s="10" t="str">
        <f t="shared" si="7"/>
        <v>72467393009</v>
      </c>
      <c r="D469" s="11" t="s">
        <v>2581</v>
      </c>
      <c r="E469" s="11" t="s">
        <v>28</v>
      </c>
      <c r="F469" s="11" t="s">
        <v>40</v>
      </c>
      <c r="G469" s="11" t="s">
        <v>2582</v>
      </c>
      <c r="H469" s="11">
        <v>39.228999999999999</v>
      </c>
      <c r="I469" s="11">
        <v>-106.31699999999999</v>
      </c>
      <c r="J469" s="11">
        <v>3027.3</v>
      </c>
      <c r="K469" s="11">
        <v>20060101</v>
      </c>
      <c r="L469" s="11">
        <v>20210119</v>
      </c>
    </row>
    <row r="470" spans="1:12" ht="15.6" x14ac:dyDescent="0.3">
      <c r="A470" s="8">
        <v>724665</v>
      </c>
      <c r="B470" s="9">
        <v>93010</v>
      </c>
      <c r="C470" s="10" t="str">
        <f t="shared" si="7"/>
        <v>72466593010</v>
      </c>
      <c r="D470" s="11" t="s">
        <v>2576</v>
      </c>
      <c r="E470" s="11" t="s">
        <v>28</v>
      </c>
      <c r="F470" s="11" t="s">
        <v>40</v>
      </c>
      <c r="G470" s="11" t="s">
        <v>2577</v>
      </c>
      <c r="H470" s="11">
        <v>39.274999999999999</v>
      </c>
      <c r="I470" s="11">
        <v>-103.666</v>
      </c>
      <c r="J470" s="11">
        <v>1638</v>
      </c>
      <c r="K470" s="11">
        <v>19730101</v>
      </c>
      <c r="L470" s="11">
        <v>20210118</v>
      </c>
    </row>
    <row r="471" spans="1:12" ht="15.6" x14ac:dyDescent="0.3">
      <c r="A471" s="8" t="s">
        <v>4360</v>
      </c>
      <c r="B471" s="9">
        <v>94076</v>
      </c>
      <c r="C471" s="10" t="str">
        <f t="shared" si="7"/>
        <v>A0000594076</v>
      </c>
      <c r="D471" s="11" t="s">
        <v>4361</v>
      </c>
      <c r="E471" s="11" t="s">
        <v>28</v>
      </c>
      <c r="F471" s="11" t="s">
        <v>40</v>
      </c>
      <c r="G471" s="11" t="s">
        <v>369</v>
      </c>
      <c r="H471" s="11">
        <v>40.054000000000002</v>
      </c>
      <c r="I471" s="11">
        <v>-106.369</v>
      </c>
      <c r="J471" s="11">
        <v>2258.9</v>
      </c>
      <c r="K471" s="11">
        <v>20060101</v>
      </c>
      <c r="L471" s="11">
        <v>20210118</v>
      </c>
    </row>
    <row r="472" spans="1:12" ht="15.6" x14ac:dyDescent="0.3">
      <c r="A472" s="8">
        <v>720852</v>
      </c>
      <c r="B472" s="9">
        <v>280</v>
      </c>
      <c r="C472" s="10" t="str">
        <f t="shared" si="7"/>
        <v>72085200280</v>
      </c>
      <c r="D472" s="11" t="s">
        <v>890</v>
      </c>
      <c r="E472" s="11" t="s">
        <v>28</v>
      </c>
      <c r="F472" s="11" t="s">
        <v>40</v>
      </c>
      <c r="G472" s="11" t="s">
        <v>891</v>
      </c>
      <c r="H472" s="11">
        <v>38.945999999999998</v>
      </c>
      <c r="I472" s="11">
        <v>-104.57</v>
      </c>
      <c r="J472" s="11">
        <v>2095.1999999999998</v>
      </c>
      <c r="K472" s="11">
        <v>20101201</v>
      </c>
      <c r="L472" s="11">
        <v>20210118</v>
      </c>
    </row>
    <row r="473" spans="1:12" ht="15.6" x14ac:dyDescent="0.3">
      <c r="A473" s="8">
        <v>724674</v>
      </c>
      <c r="B473" s="9">
        <v>94050</v>
      </c>
      <c r="C473" s="10" t="str">
        <f t="shared" si="7"/>
        <v>72467494050</v>
      </c>
      <c r="D473" s="11" t="s">
        <v>2583</v>
      </c>
      <c r="E473" s="11" t="s">
        <v>28</v>
      </c>
      <c r="F473" s="11" t="s">
        <v>40</v>
      </c>
      <c r="G473" s="11" t="s">
        <v>2584</v>
      </c>
      <c r="H473" s="11">
        <v>40.043999999999997</v>
      </c>
      <c r="I473" s="11">
        <v>-107.889</v>
      </c>
      <c r="J473" s="11">
        <v>1940.4</v>
      </c>
      <c r="K473" s="11">
        <v>20060101</v>
      </c>
      <c r="L473" s="11">
        <v>20210118</v>
      </c>
    </row>
    <row r="474" spans="1:12" ht="15.6" x14ac:dyDescent="0.3">
      <c r="A474" s="8">
        <v>722203</v>
      </c>
      <c r="B474" s="9">
        <v>3041</v>
      </c>
      <c r="C474" s="10" t="str">
        <f t="shared" si="7"/>
        <v>72220303041</v>
      </c>
      <c r="D474" s="11" t="s">
        <v>1345</v>
      </c>
      <c r="E474" s="11" t="s">
        <v>28</v>
      </c>
      <c r="F474" s="11" t="s">
        <v>40</v>
      </c>
      <c r="G474" s="11" t="s">
        <v>1346</v>
      </c>
      <c r="H474" s="11">
        <v>38.482999999999997</v>
      </c>
      <c r="I474" s="11">
        <v>-106.31699999999999</v>
      </c>
      <c r="J474" s="11">
        <v>3667.1</v>
      </c>
      <c r="K474" s="11">
        <v>20060101</v>
      </c>
      <c r="L474" s="11">
        <v>20210118</v>
      </c>
    </row>
    <row r="475" spans="1:12" ht="15.6" x14ac:dyDescent="0.3">
      <c r="A475" s="8">
        <v>999999</v>
      </c>
      <c r="B475" s="9">
        <v>3060</v>
      </c>
      <c r="C475" s="10" t="str">
        <f t="shared" si="7"/>
        <v>99999903060</v>
      </c>
      <c r="D475" s="11" t="s">
        <v>4180</v>
      </c>
      <c r="E475" s="11" t="s">
        <v>28</v>
      </c>
      <c r="F475" s="11" t="s">
        <v>40</v>
      </c>
      <c r="G475" s="11"/>
      <c r="H475" s="11">
        <v>38.543999999999997</v>
      </c>
      <c r="I475" s="11">
        <v>-107.693</v>
      </c>
      <c r="J475" s="11">
        <v>2560.9</v>
      </c>
      <c r="K475" s="11">
        <v>20040725</v>
      </c>
      <c r="L475" s="11">
        <v>20210118</v>
      </c>
    </row>
    <row r="476" spans="1:12" ht="15.6" x14ac:dyDescent="0.3">
      <c r="A476" s="8">
        <v>724765</v>
      </c>
      <c r="B476" s="9">
        <v>93013</v>
      </c>
      <c r="C476" s="10" t="str">
        <f t="shared" si="7"/>
        <v>72476593013</v>
      </c>
      <c r="D476" s="11" t="s">
        <v>2621</v>
      </c>
      <c r="E476" s="11" t="s">
        <v>28</v>
      </c>
      <c r="F476" s="11" t="s">
        <v>40</v>
      </c>
      <c r="G476" s="11" t="s">
        <v>2622</v>
      </c>
      <c r="H476" s="11">
        <v>38.506</v>
      </c>
      <c r="I476" s="11">
        <v>-107.899</v>
      </c>
      <c r="J476" s="11">
        <v>1743.5</v>
      </c>
      <c r="K476" s="11">
        <v>20060101</v>
      </c>
      <c r="L476" s="11">
        <v>20210118</v>
      </c>
    </row>
    <row r="477" spans="1:12" ht="15.6" x14ac:dyDescent="0.3">
      <c r="A477" s="8">
        <v>722155</v>
      </c>
      <c r="B477" s="9">
        <v>3040</v>
      </c>
      <c r="C477" s="10" t="str">
        <f t="shared" si="7"/>
        <v>72215503040</v>
      </c>
      <c r="D477" s="11" t="s">
        <v>1259</v>
      </c>
      <c r="E477" s="11" t="s">
        <v>28</v>
      </c>
      <c r="F477" s="11" t="s">
        <v>40</v>
      </c>
      <c r="G477" s="11" t="s">
        <v>1260</v>
      </c>
      <c r="H477" s="11">
        <v>39.216999999999999</v>
      </c>
      <c r="I477" s="11">
        <v>-104.633</v>
      </c>
      <c r="J477" s="11">
        <v>2151.9</v>
      </c>
      <c r="K477" s="11">
        <v>20060101</v>
      </c>
      <c r="L477" s="11">
        <v>20210118</v>
      </c>
    </row>
    <row r="478" spans="1:12" ht="15.6" x14ac:dyDescent="0.3">
      <c r="A478" s="8">
        <v>999999</v>
      </c>
      <c r="B478" s="9">
        <v>94074</v>
      </c>
      <c r="C478" s="10" t="str">
        <f t="shared" si="7"/>
        <v>99999994074</v>
      </c>
      <c r="D478" s="11" t="s">
        <v>4331</v>
      </c>
      <c r="E478" s="11" t="s">
        <v>28</v>
      </c>
      <c r="F478" s="11" t="s">
        <v>40</v>
      </c>
      <c r="G478" s="11"/>
      <c r="H478" s="11">
        <v>40.807000000000002</v>
      </c>
      <c r="I478" s="11">
        <v>-104.755</v>
      </c>
      <c r="J478" s="11">
        <v>1642.9</v>
      </c>
      <c r="K478" s="11">
        <v>20030706</v>
      </c>
      <c r="L478" s="11">
        <v>20210118</v>
      </c>
    </row>
    <row r="479" spans="1:12" ht="15.6" x14ac:dyDescent="0.3">
      <c r="A479" s="8">
        <v>724645</v>
      </c>
      <c r="B479" s="9">
        <v>23070</v>
      </c>
      <c r="C479" s="10" t="str">
        <f t="shared" si="7"/>
        <v>72464523070</v>
      </c>
      <c r="D479" s="11" t="s">
        <v>2566</v>
      </c>
      <c r="E479" s="11" t="s">
        <v>28</v>
      </c>
      <c r="F479" s="11" t="s">
        <v>40</v>
      </c>
      <c r="G479" s="11" t="s">
        <v>2567</v>
      </c>
      <c r="H479" s="11">
        <v>37.262</v>
      </c>
      <c r="I479" s="11">
        <v>-104.33799999999999</v>
      </c>
      <c r="J479" s="11">
        <v>1749.9</v>
      </c>
      <c r="K479" s="11">
        <v>19730101</v>
      </c>
      <c r="L479" s="11">
        <v>20210118</v>
      </c>
    </row>
    <row r="480" spans="1:12" ht="15.6" x14ac:dyDescent="0.3">
      <c r="A480" s="8">
        <v>724640</v>
      </c>
      <c r="B480" s="9">
        <v>93058</v>
      </c>
      <c r="C480" s="10" t="str">
        <f t="shared" si="7"/>
        <v>72464093058</v>
      </c>
      <c r="D480" s="11" t="s">
        <v>2564</v>
      </c>
      <c r="E480" s="11" t="s">
        <v>28</v>
      </c>
      <c r="F480" s="11" t="s">
        <v>40</v>
      </c>
      <c r="G480" s="11" t="s">
        <v>2565</v>
      </c>
      <c r="H480" s="11">
        <v>38.289000000000001</v>
      </c>
      <c r="I480" s="11">
        <v>-104.506</v>
      </c>
      <c r="J480" s="11">
        <v>1441.4</v>
      </c>
      <c r="K480" s="11">
        <v>19421001</v>
      </c>
      <c r="L480" s="11">
        <v>20210118</v>
      </c>
    </row>
    <row r="481" spans="1:12" ht="15.6" x14ac:dyDescent="0.3">
      <c r="A481" s="8">
        <v>722333</v>
      </c>
      <c r="B481" s="9">
        <v>3069</v>
      </c>
      <c r="C481" s="10" t="str">
        <f t="shared" si="7"/>
        <v>72233303069</v>
      </c>
      <c r="D481" s="11" t="s">
        <v>1475</v>
      </c>
      <c r="E481" s="11" t="s">
        <v>28</v>
      </c>
      <c r="F481" s="11" t="s">
        <v>40</v>
      </c>
      <c r="G481" s="11" t="s">
        <v>1476</v>
      </c>
      <c r="H481" s="11">
        <v>38.097000000000001</v>
      </c>
      <c r="I481" s="11">
        <v>-106.169</v>
      </c>
      <c r="J481" s="11">
        <v>2385.4</v>
      </c>
      <c r="K481" s="11">
        <v>20060101</v>
      </c>
      <c r="L481" s="11">
        <v>20210118</v>
      </c>
    </row>
    <row r="482" spans="1:12" ht="15.6" x14ac:dyDescent="0.3">
      <c r="A482" s="8">
        <v>724620</v>
      </c>
      <c r="B482" s="9">
        <v>23061</v>
      </c>
      <c r="C482" s="10" t="str">
        <f t="shared" si="7"/>
        <v>72462023061</v>
      </c>
      <c r="D482" s="11" t="s">
        <v>2554</v>
      </c>
      <c r="E482" s="11" t="s">
        <v>28</v>
      </c>
      <c r="F482" s="11" t="s">
        <v>40</v>
      </c>
      <c r="G482" s="11" t="s">
        <v>2555</v>
      </c>
      <c r="H482" s="11">
        <v>37.439</v>
      </c>
      <c r="I482" s="11">
        <v>-105.861</v>
      </c>
      <c r="J482" s="11">
        <v>2296.1</v>
      </c>
      <c r="K482" s="11">
        <v>19730101</v>
      </c>
      <c r="L482" s="11">
        <v>20210118</v>
      </c>
    </row>
    <row r="483" spans="1:12" ht="15.6" x14ac:dyDescent="0.3">
      <c r="A483" s="8">
        <v>724678</v>
      </c>
      <c r="B483" s="9">
        <v>94033</v>
      </c>
      <c r="C483" s="10" t="str">
        <f t="shared" si="7"/>
        <v>72467894033</v>
      </c>
      <c r="D483" s="11" t="s">
        <v>2591</v>
      </c>
      <c r="E483" s="11" t="s">
        <v>28</v>
      </c>
      <c r="F483" s="11" t="s">
        <v>40</v>
      </c>
      <c r="G483" s="11" t="s">
        <v>2592</v>
      </c>
      <c r="H483" s="11">
        <v>40.517000000000003</v>
      </c>
      <c r="I483" s="11">
        <v>-106.867</v>
      </c>
      <c r="J483" s="11">
        <v>2096.6999999999998</v>
      </c>
      <c r="K483" s="11">
        <v>20110214</v>
      </c>
      <c r="L483" s="11">
        <v>20210118</v>
      </c>
    </row>
    <row r="484" spans="1:12" ht="15.6" x14ac:dyDescent="0.3">
      <c r="A484" s="8">
        <v>720544</v>
      </c>
      <c r="B484" s="9">
        <v>168</v>
      </c>
      <c r="C484" s="10" t="str">
        <f t="shared" si="7"/>
        <v>72054400168</v>
      </c>
      <c r="D484" s="11" t="s">
        <v>688</v>
      </c>
      <c r="E484" s="11" t="s">
        <v>28</v>
      </c>
      <c r="F484" s="11" t="s">
        <v>40</v>
      </c>
      <c r="G484" s="11" t="s">
        <v>689</v>
      </c>
      <c r="H484" s="11">
        <v>40.616999999999997</v>
      </c>
      <c r="I484" s="11">
        <v>-103.267</v>
      </c>
      <c r="J484" s="11">
        <v>1231.0999999999999</v>
      </c>
      <c r="K484" s="11">
        <v>20101129</v>
      </c>
      <c r="L484" s="11">
        <v>20210118</v>
      </c>
    </row>
    <row r="485" spans="1:12" ht="15.6" x14ac:dyDescent="0.3">
      <c r="A485" s="8">
        <v>720539</v>
      </c>
      <c r="B485" s="9">
        <v>165</v>
      </c>
      <c r="C485" s="10" t="str">
        <f t="shared" si="7"/>
        <v>72053900165</v>
      </c>
      <c r="D485" s="11" t="s">
        <v>680</v>
      </c>
      <c r="E485" s="11" t="s">
        <v>28</v>
      </c>
      <c r="F485" s="11" t="s">
        <v>40</v>
      </c>
      <c r="G485" s="11" t="s">
        <v>681</v>
      </c>
      <c r="H485" s="11">
        <v>37.283000000000001</v>
      </c>
      <c r="I485" s="11">
        <v>-107.05</v>
      </c>
      <c r="J485" s="11">
        <v>2335.1</v>
      </c>
      <c r="K485" s="11">
        <v>20091001</v>
      </c>
      <c r="L485" s="11">
        <v>20210119</v>
      </c>
    </row>
    <row r="486" spans="1:12" ht="15.6" x14ac:dyDescent="0.3">
      <c r="A486" s="8">
        <v>726392</v>
      </c>
      <c r="B486" s="9">
        <v>424</v>
      </c>
      <c r="C486" s="10" t="str">
        <f t="shared" si="7"/>
        <v>72639200424</v>
      </c>
      <c r="D486" s="11" t="s">
        <v>3347</v>
      </c>
      <c r="E486" s="11" t="s">
        <v>28</v>
      </c>
      <c r="F486" s="11" t="s">
        <v>40</v>
      </c>
      <c r="G486" s="11" t="s">
        <v>3348</v>
      </c>
      <c r="H486" s="11">
        <v>39.433</v>
      </c>
      <c r="I486" s="11">
        <v>-107.383</v>
      </c>
      <c r="J486" s="11">
        <v>3232.1</v>
      </c>
      <c r="K486" s="11">
        <v>20050611</v>
      </c>
      <c r="L486" s="11">
        <v>20210119</v>
      </c>
    </row>
    <row r="487" spans="1:12" ht="15.6" x14ac:dyDescent="0.3">
      <c r="A487" s="8">
        <v>724627</v>
      </c>
      <c r="B487" s="9">
        <v>3011</v>
      </c>
      <c r="C487" s="10" t="str">
        <f t="shared" si="7"/>
        <v>72462703011</v>
      </c>
      <c r="D487" s="11" t="s">
        <v>2558</v>
      </c>
      <c r="E487" s="11" t="s">
        <v>28</v>
      </c>
      <c r="F487" s="11" t="s">
        <v>40</v>
      </c>
      <c r="G487" s="11" t="s">
        <v>2559</v>
      </c>
      <c r="H487" s="11">
        <v>37.950000000000003</v>
      </c>
      <c r="I487" s="11">
        <v>-107.9</v>
      </c>
      <c r="J487" s="11">
        <v>2770.9</v>
      </c>
      <c r="K487" s="11">
        <v>20060101</v>
      </c>
      <c r="L487" s="11">
        <v>20210118</v>
      </c>
    </row>
    <row r="488" spans="1:12" ht="15.6" x14ac:dyDescent="0.3">
      <c r="A488" s="8">
        <v>745310</v>
      </c>
      <c r="B488" s="9">
        <v>93065</v>
      </c>
      <c r="C488" s="10" t="str">
        <f t="shared" si="7"/>
        <v>74531093065</v>
      </c>
      <c r="D488" s="11" t="s">
        <v>3981</v>
      </c>
      <c r="E488" s="11" t="s">
        <v>28</v>
      </c>
      <c r="F488" s="11" t="s">
        <v>40</v>
      </c>
      <c r="G488" s="11" t="s">
        <v>3982</v>
      </c>
      <c r="H488" s="11">
        <v>38.966999999999999</v>
      </c>
      <c r="I488" s="11">
        <v>-104.81699999999999</v>
      </c>
      <c r="J488" s="11">
        <v>2003.2</v>
      </c>
      <c r="K488" s="11">
        <v>19671127</v>
      </c>
      <c r="L488" s="11">
        <v>20210118</v>
      </c>
    </row>
    <row r="489" spans="1:12" ht="15.6" x14ac:dyDescent="0.3">
      <c r="A489" s="8">
        <v>720538</v>
      </c>
      <c r="B489" s="9">
        <v>164</v>
      </c>
      <c r="C489" s="10" t="str">
        <f t="shared" si="7"/>
        <v>72053800164</v>
      </c>
      <c r="D489" s="11" t="s">
        <v>678</v>
      </c>
      <c r="E489" s="11" t="s">
        <v>28</v>
      </c>
      <c r="F489" s="11" t="s">
        <v>40</v>
      </c>
      <c r="G489" s="11" t="s">
        <v>679</v>
      </c>
      <c r="H489" s="11">
        <v>40.167000000000002</v>
      </c>
      <c r="I489" s="11">
        <v>-105.167</v>
      </c>
      <c r="J489" s="11">
        <v>1541.1</v>
      </c>
      <c r="K489" s="11">
        <v>20101202</v>
      </c>
      <c r="L489" s="11">
        <v>20210118</v>
      </c>
    </row>
    <row r="490" spans="1:12" ht="15.6" x14ac:dyDescent="0.3">
      <c r="A490" s="8">
        <v>726396</v>
      </c>
      <c r="B490" s="9">
        <v>422</v>
      </c>
      <c r="C490" s="10" t="str">
        <f t="shared" si="7"/>
        <v>72639600422</v>
      </c>
      <c r="D490" s="11" t="s">
        <v>3353</v>
      </c>
      <c r="E490" s="11" t="s">
        <v>28</v>
      </c>
      <c r="F490" s="11" t="s">
        <v>40</v>
      </c>
      <c r="G490" s="11" t="s">
        <v>3354</v>
      </c>
      <c r="H490" s="11">
        <v>39.049999999999997</v>
      </c>
      <c r="I490" s="11">
        <v>-105.51600000000001</v>
      </c>
      <c r="J490" s="11">
        <v>3438.1</v>
      </c>
      <c r="K490" s="11">
        <v>20050611</v>
      </c>
      <c r="L490" s="11">
        <v>20210118</v>
      </c>
    </row>
    <row r="491" spans="1:12" ht="15.6" x14ac:dyDescent="0.3">
      <c r="A491" s="8">
        <v>722101</v>
      </c>
      <c r="B491" s="9">
        <v>3039</v>
      </c>
      <c r="C491" s="10" t="str">
        <f t="shared" si="7"/>
        <v>72210103039</v>
      </c>
      <c r="D491" s="11" t="s">
        <v>1169</v>
      </c>
      <c r="E491" s="11" t="s">
        <v>28</v>
      </c>
      <c r="F491" s="11" t="s">
        <v>40</v>
      </c>
      <c r="G491" s="11" t="s">
        <v>1170</v>
      </c>
      <c r="H491" s="11">
        <v>37.450000000000003</v>
      </c>
      <c r="I491" s="11">
        <v>-106.8</v>
      </c>
      <c r="J491" s="11">
        <v>3593.9</v>
      </c>
      <c r="K491" s="11">
        <v>20060101</v>
      </c>
      <c r="L491" s="11">
        <v>20210118</v>
      </c>
    </row>
    <row r="492" spans="1:12" ht="15.6" x14ac:dyDescent="0.3">
      <c r="A492" s="8">
        <v>725710</v>
      </c>
      <c r="B492" s="9">
        <v>94025</v>
      </c>
      <c r="C492" s="10" t="str">
        <f t="shared" si="7"/>
        <v>72571094025</v>
      </c>
      <c r="D492" s="11" t="s">
        <v>3166</v>
      </c>
      <c r="E492" s="11" t="s">
        <v>28</v>
      </c>
      <c r="F492" s="11" t="s">
        <v>40</v>
      </c>
      <c r="G492" s="11" t="s">
        <v>3167</v>
      </c>
      <c r="H492" s="11">
        <v>40.481000000000002</v>
      </c>
      <c r="I492" s="11">
        <v>-107.218</v>
      </c>
      <c r="J492" s="11">
        <v>2011.7</v>
      </c>
      <c r="K492" s="11">
        <v>20050101</v>
      </c>
      <c r="L492" s="11">
        <v>20210118</v>
      </c>
    </row>
    <row r="493" spans="1:12" ht="15.6" x14ac:dyDescent="0.3">
      <c r="A493" s="8">
        <v>725080</v>
      </c>
      <c r="B493" s="9">
        <v>14740</v>
      </c>
      <c r="C493" s="10" t="str">
        <f t="shared" si="7"/>
        <v>72508014740</v>
      </c>
      <c r="D493" s="11" t="s">
        <v>2763</v>
      </c>
      <c r="E493" s="11" t="s">
        <v>28</v>
      </c>
      <c r="F493" s="11" t="s">
        <v>29</v>
      </c>
      <c r="G493" s="11" t="s">
        <v>2764</v>
      </c>
      <c r="H493" s="11">
        <v>41.938000000000002</v>
      </c>
      <c r="I493" s="11">
        <v>-72.682000000000002</v>
      </c>
      <c r="J493" s="11">
        <v>53.3</v>
      </c>
      <c r="K493" s="11">
        <v>19410912</v>
      </c>
      <c r="L493" s="11">
        <v>20210118</v>
      </c>
    </row>
    <row r="494" spans="1:12" ht="15.6" x14ac:dyDescent="0.3">
      <c r="A494" s="8">
        <v>720545</v>
      </c>
      <c r="B494" s="9">
        <v>169</v>
      </c>
      <c r="C494" s="10" t="str">
        <f t="shared" si="7"/>
        <v>72054500169</v>
      </c>
      <c r="D494" s="11" t="s">
        <v>690</v>
      </c>
      <c r="E494" s="11" t="s">
        <v>28</v>
      </c>
      <c r="F494" s="11" t="s">
        <v>29</v>
      </c>
      <c r="G494" s="11" t="s">
        <v>691</v>
      </c>
      <c r="H494" s="11">
        <v>41.384</v>
      </c>
      <c r="I494" s="11">
        <v>-72.506</v>
      </c>
      <c r="J494" s="11">
        <v>127.1</v>
      </c>
      <c r="K494" s="11">
        <v>20090101</v>
      </c>
      <c r="L494" s="11">
        <v>20210118</v>
      </c>
    </row>
    <row r="495" spans="1:12" ht="15.6" x14ac:dyDescent="0.3">
      <c r="A495" s="8">
        <v>725086</v>
      </c>
      <c r="B495" s="9">
        <v>54734</v>
      </c>
      <c r="C495" s="10" t="str">
        <f t="shared" si="7"/>
        <v>72508654734</v>
      </c>
      <c r="D495" s="11" t="s">
        <v>2769</v>
      </c>
      <c r="E495" s="11" t="s">
        <v>28</v>
      </c>
      <c r="F495" s="11" t="s">
        <v>29</v>
      </c>
      <c r="G495" s="11" t="s">
        <v>2770</v>
      </c>
      <c r="H495" s="11">
        <v>41.371000000000002</v>
      </c>
      <c r="I495" s="11">
        <v>-73.483000000000004</v>
      </c>
      <c r="J495" s="11">
        <v>139.30000000000001</v>
      </c>
      <c r="K495" s="11">
        <v>20060101</v>
      </c>
      <c r="L495" s="11">
        <v>20210118</v>
      </c>
    </row>
    <row r="496" spans="1:12" ht="15.6" x14ac:dyDescent="0.3">
      <c r="A496" s="8">
        <v>725046</v>
      </c>
      <c r="B496" s="9">
        <v>14707</v>
      </c>
      <c r="C496" s="10" t="str">
        <f t="shared" si="7"/>
        <v>72504614707</v>
      </c>
      <c r="D496" s="11" t="s">
        <v>2727</v>
      </c>
      <c r="E496" s="11" t="s">
        <v>28</v>
      </c>
      <c r="F496" s="11" t="s">
        <v>29</v>
      </c>
      <c r="G496" s="11" t="s">
        <v>2728</v>
      </c>
      <c r="H496" s="11">
        <v>41.328000000000003</v>
      </c>
      <c r="I496" s="11">
        <v>-72.049000000000007</v>
      </c>
      <c r="J496" s="11">
        <v>3.1</v>
      </c>
      <c r="K496" s="11">
        <v>19430118</v>
      </c>
      <c r="L496" s="11">
        <v>20210118</v>
      </c>
    </row>
    <row r="497" spans="1:12" ht="15.6" x14ac:dyDescent="0.3">
      <c r="A497" s="8">
        <v>725087</v>
      </c>
      <c r="B497" s="9">
        <v>14752</v>
      </c>
      <c r="C497" s="10" t="str">
        <f t="shared" si="7"/>
        <v>72508714752</v>
      </c>
      <c r="D497" s="11" t="s">
        <v>2771</v>
      </c>
      <c r="E497" s="11" t="s">
        <v>28</v>
      </c>
      <c r="F497" s="11" t="s">
        <v>29</v>
      </c>
      <c r="G497" s="11" t="s">
        <v>2772</v>
      </c>
      <c r="H497" s="11">
        <v>41.735999999999997</v>
      </c>
      <c r="I497" s="11">
        <v>-72.650999999999996</v>
      </c>
      <c r="J497" s="11">
        <v>5.8</v>
      </c>
      <c r="K497" s="11">
        <v>19740101</v>
      </c>
      <c r="L497" s="11">
        <v>20210118</v>
      </c>
    </row>
    <row r="498" spans="1:12" ht="15.6" x14ac:dyDescent="0.3">
      <c r="A498" s="8">
        <v>725040</v>
      </c>
      <c r="B498" s="9">
        <v>94702</v>
      </c>
      <c r="C498" s="10" t="str">
        <f t="shared" si="7"/>
        <v>72504094702</v>
      </c>
      <c r="D498" s="11" t="s">
        <v>2723</v>
      </c>
      <c r="E498" s="11" t="s">
        <v>28</v>
      </c>
      <c r="F498" s="11" t="s">
        <v>29</v>
      </c>
      <c r="G498" s="11" t="s">
        <v>2724</v>
      </c>
      <c r="H498" s="11">
        <v>41.164000000000001</v>
      </c>
      <c r="I498" s="11">
        <v>-73.126999999999995</v>
      </c>
      <c r="J498" s="11">
        <v>1.5</v>
      </c>
      <c r="K498" s="11">
        <v>19421208</v>
      </c>
      <c r="L498" s="11">
        <v>20210118</v>
      </c>
    </row>
    <row r="499" spans="1:12" ht="15.6" x14ac:dyDescent="0.3">
      <c r="A499" s="8">
        <v>725027</v>
      </c>
      <c r="B499" s="9">
        <v>54788</v>
      </c>
      <c r="C499" s="10" t="str">
        <f t="shared" si="7"/>
        <v>72502754788</v>
      </c>
      <c r="D499" s="11" t="s">
        <v>2709</v>
      </c>
      <c r="E499" s="11" t="s">
        <v>28</v>
      </c>
      <c r="F499" s="11" t="s">
        <v>29</v>
      </c>
      <c r="G499" s="11" t="s">
        <v>2710</v>
      </c>
      <c r="H499" s="11">
        <v>41.51</v>
      </c>
      <c r="I499" s="11">
        <v>-72.828000000000003</v>
      </c>
      <c r="J499" s="11">
        <v>31.4</v>
      </c>
      <c r="K499" s="11">
        <v>20060101</v>
      </c>
      <c r="L499" s="11">
        <v>20210118</v>
      </c>
    </row>
    <row r="500" spans="1:12" ht="15.6" x14ac:dyDescent="0.3">
      <c r="A500" s="8">
        <v>725045</v>
      </c>
      <c r="B500" s="9">
        <v>14758</v>
      </c>
      <c r="C500" s="10" t="str">
        <f t="shared" si="7"/>
        <v>72504514758</v>
      </c>
      <c r="D500" s="11" t="s">
        <v>2725</v>
      </c>
      <c r="E500" s="11" t="s">
        <v>28</v>
      </c>
      <c r="F500" s="11" t="s">
        <v>29</v>
      </c>
      <c r="G500" s="11" t="s">
        <v>2726</v>
      </c>
      <c r="H500" s="11">
        <v>41.264000000000003</v>
      </c>
      <c r="I500" s="11">
        <v>-72.887</v>
      </c>
      <c r="J500" s="11">
        <v>0.9</v>
      </c>
      <c r="K500" s="11">
        <v>19730101</v>
      </c>
      <c r="L500" s="11">
        <v>20210118</v>
      </c>
    </row>
    <row r="501" spans="1:12" ht="15.6" x14ac:dyDescent="0.3">
      <c r="A501" s="8">
        <v>725029</v>
      </c>
      <c r="B501" s="9">
        <v>64707</v>
      </c>
      <c r="C501" s="10" t="str">
        <f t="shared" si="7"/>
        <v>72502964707</v>
      </c>
      <c r="D501" s="11" t="s">
        <v>2711</v>
      </c>
      <c r="E501" s="11" t="s">
        <v>28</v>
      </c>
      <c r="F501" s="11" t="s">
        <v>29</v>
      </c>
      <c r="G501" s="11" t="s">
        <v>2712</v>
      </c>
      <c r="H501" s="11">
        <v>41.482999999999997</v>
      </c>
      <c r="I501" s="11">
        <v>-73.132999999999996</v>
      </c>
      <c r="J501" s="11">
        <v>221.3</v>
      </c>
      <c r="K501" s="11">
        <v>20060101</v>
      </c>
      <c r="L501" s="11">
        <v>20210118</v>
      </c>
    </row>
    <row r="502" spans="1:12" ht="15.6" x14ac:dyDescent="0.3">
      <c r="A502" s="8">
        <v>725084</v>
      </c>
      <c r="B502" s="9">
        <v>54767</v>
      </c>
      <c r="C502" s="10" t="str">
        <f t="shared" si="7"/>
        <v>72508454767</v>
      </c>
      <c r="D502" s="11" t="s">
        <v>2765</v>
      </c>
      <c r="E502" s="11" t="s">
        <v>28</v>
      </c>
      <c r="F502" s="11" t="s">
        <v>29</v>
      </c>
      <c r="G502" s="11" t="s">
        <v>2766</v>
      </c>
      <c r="H502" s="11">
        <v>41.741999999999997</v>
      </c>
      <c r="I502" s="11">
        <v>-72.183999999999997</v>
      </c>
      <c r="J502" s="11">
        <v>75.3</v>
      </c>
      <c r="K502" s="11">
        <v>20060101</v>
      </c>
      <c r="L502" s="11">
        <v>20210118</v>
      </c>
    </row>
    <row r="503" spans="1:12" ht="15.6" x14ac:dyDescent="0.3">
      <c r="A503" s="8">
        <v>724088</v>
      </c>
      <c r="B503" s="9">
        <v>13707</v>
      </c>
      <c r="C503" s="10" t="str">
        <f t="shared" si="7"/>
        <v>72408813707</v>
      </c>
      <c r="D503" s="11" t="s">
        <v>2312</v>
      </c>
      <c r="E503" s="11" t="s">
        <v>28</v>
      </c>
      <c r="F503" s="11" t="s">
        <v>2279</v>
      </c>
      <c r="G503" s="11" t="s">
        <v>2313</v>
      </c>
      <c r="H503" s="11">
        <v>39.133000000000003</v>
      </c>
      <c r="I503" s="11">
        <v>-75.466999999999999</v>
      </c>
      <c r="J503" s="11">
        <v>8.5</v>
      </c>
      <c r="K503" s="11">
        <v>19421201</v>
      </c>
      <c r="L503" s="11">
        <v>20210118</v>
      </c>
    </row>
    <row r="504" spans="1:12" ht="15.6" x14ac:dyDescent="0.3">
      <c r="A504" s="8">
        <v>724180</v>
      </c>
      <c r="B504" s="9">
        <v>13781</v>
      </c>
      <c r="C504" s="10" t="str">
        <f t="shared" si="7"/>
        <v>72418013781</v>
      </c>
      <c r="D504" s="11" t="s">
        <v>2364</v>
      </c>
      <c r="E504" s="11" t="s">
        <v>28</v>
      </c>
      <c r="F504" s="11" t="s">
        <v>2279</v>
      </c>
      <c r="G504" s="11" t="s">
        <v>2314</v>
      </c>
      <c r="H504" s="11">
        <v>39.673999999999999</v>
      </c>
      <c r="I504" s="11">
        <v>-75.605999999999995</v>
      </c>
      <c r="J504" s="11">
        <v>24.1</v>
      </c>
      <c r="K504" s="11">
        <v>20050101</v>
      </c>
      <c r="L504" s="11">
        <v>20210118</v>
      </c>
    </row>
    <row r="505" spans="1:12" ht="15.6" x14ac:dyDescent="0.3">
      <c r="A505" s="8">
        <v>724093</v>
      </c>
      <c r="B505" s="9">
        <v>13764</v>
      </c>
      <c r="C505" s="10" t="str">
        <f t="shared" si="7"/>
        <v>72409313764</v>
      </c>
      <c r="D505" s="11" t="s">
        <v>2317</v>
      </c>
      <c r="E505" s="11" t="s">
        <v>28</v>
      </c>
      <c r="F505" s="11" t="s">
        <v>2279</v>
      </c>
      <c r="G505" s="11" t="s">
        <v>2318</v>
      </c>
      <c r="H505" s="11">
        <v>38.69</v>
      </c>
      <c r="I505" s="11">
        <v>-75.363</v>
      </c>
      <c r="J505" s="11">
        <v>14</v>
      </c>
      <c r="K505" s="11">
        <v>20060101</v>
      </c>
      <c r="L505" s="11">
        <v>20210118</v>
      </c>
    </row>
    <row r="506" spans="1:12" ht="15.6" x14ac:dyDescent="0.3">
      <c r="A506" s="8">
        <v>722104</v>
      </c>
      <c r="B506" s="9">
        <v>92806</v>
      </c>
      <c r="C506" s="10" t="str">
        <f t="shared" si="7"/>
        <v>72210492806</v>
      </c>
      <c r="D506" s="11" t="s">
        <v>1173</v>
      </c>
      <c r="E506" s="11" t="s">
        <v>28</v>
      </c>
      <c r="F506" s="11" t="s">
        <v>36</v>
      </c>
      <c r="G506" s="11" t="s">
        <v>1174</v>
      </c>
      <c r="H506" s="11">
        <v>27.765000000000001</v>
      </c>
      <c r="I506" s="11">
        <v>-82.628</v>
      </c>
      <c r="J506" s="11">
        <v>2.4</v>
      </c>
      <c r="K506" s="11">
        <v>19860101</v>
      </c>
      <c r="L506" s="11">
        <v>20210118</v>
      </c>
    </row>
    <row r="507" spans="1:12" ht="15.6" x14ac:dyDescent="0.3">
      <c r="A507" s="8">
        <v>722200</v>
      </c>
      <c r="B507" s="9">
        <v>12832</v>
      </c>
      <c r="C507" s="10" t="str">
        <f t="shared" si="7"/>
        <v>72220012832</v>
      </c>
      <c r="D507" s="11" t="s">
        <v>1339</v>
      </c>
      <c r="E507" s="11" t="s">
        <v>28</v>
      </c>
      <c r="F507" s="11" t="s">
        <v>36</v>
      </c>
      <c r="G507" s="11" t="s">
        <v>1340</v>
      </c>
      <c r="H507" s="11">
        <v>29.733000000000001</v>
      </c>
      <c r="I507" s="11">
        <v>-85.033000000000001</v>
      </c>
      <c r="J507" s="11">
        <v>5.8</v>
      </c>
      <c r="K507" s="11">
        <v>19450101</v>
      </c>
      <c r="L507" s="11">
        <v>20210118</v>
      </c>
    </row>
    <row r="508" spans="1:12" ht="15.6" x14ac:dyDescent="0.3">
      <c r="A508" s="8">
        <v>722123</v>
      </c>
      <c r="B508" s="9">
        <v>12809</v>
      </c>
      <c r="C508" s="10" t="str">
        <f t="shared" si="7"/>
        <v>72212312809</v>
      </c>
      <c r="D508" s="11" t="s">
        <v>1203</v>
      </c>
      <c r="E508" s="11" t="s">
        <v>28</v>
      </c>
      <c r="F508" s="11" t="s">
        <v>36</v>
      </c>
      <c r="G508" s="11" t="s">
        <v>1204</v>
      </c>
      <c r="H508" s="11">
        <v>27.95</v>
      </c>
      <c r="I508" s="11">
        <v>-81.783000000000001</v>
      </c>
      <c r="J508" s="11">
        <v>38.1</v>
      </c>
      <c r="K508" s="11">
        <v>20050101</v>
      </c>
      <c r="L508" s="11">
        <v>20210118</v>
      </c>
    </row>
    <row r="509" spans="1:12" ht="15.6" x14ac:dyDescent="0.3">
      <c r="A509" s="8">
        <v>722215</v>
      </c>
      <c r="B509" s="9">
        <v>13884</v>
      </c>
      <c r="C509" s="10" t="str">
        <f t="shared" si="7"/>
        <v>72221513884</v>
      </c>
      <c r="D509" s="11" t="s">
        <v>1363</v>
      </c>
      <c r="E509" s="11" t="s">
        <v>28</v>
      </c>
      <c r="F509" s="11" t="s">
        <v>36</v>
      </c>
      <c r="G509" s="11" t="s">
        <v>1364</v>
      </c>
      <c r="H509" s="11">
        <v>30.78</v>
      </c>
      <c r="I509" s="11">
        <v>-86.522999999999996</v>
      </c>
      <c r="J509" s="11">
        <v>57.9</v>
      </c>
      <c r="K509" s="11">
        <v>19730101</v>
      </c>
      <c r="L509" s="11">
        <v>20210118</v>
      </c>
    </row>
    <row r="510" spans="1:12" ht="15.6" x14ac:dyDescent="0.3">
      <c r="A510" s="8">
        <v>722022</v>
      </c>
      <c r="B510" s="9">
        <v>12803</v>
      </c>
      <c r="C510" s="10" t="str">
        <f t="shared" si="7"/>
        <v>72202212803</v>
      </c>
      <c r="D510" s="11" t="s">
        <v>1051</v>
      </c>
      <c r="E510" s="11" t="s">
        <v>28</v>
      </c>
      <c r="F510" s="11" t="s">
        <v>36</v>
      </c>
      <c r="G510" s="11" t="s">
        <v>1052</v>
      </c>
      <c r="H510" s="11">
        <v>26.378</v>
      </c>
      <c r="I510" s="11">
        <v>-80.108000000000004</v>
      </c>
      <c r="J510" s="11">
        <v>4</v>
      </c>
      <c r="K510" s="11">
        <v>20060101</v>
      </c>
      <c r="L510" s="11">
        <v>20210118</v>
      </c>
    </row>
    <row r="511" spans="1:12" ht="15.6" x14ac:dyDescent="0.3">
      <c r="A511" s="8">
        <v>722067</v>
      </c>
      <c r="B511" s="9">
        <v>63823</v>
      </c>
      <c r="C511" s="10" t="str">
        <f t="shared" si="7"/>
        <v>72206763823</v>
      </c>
      <c r="D511" s="11" t="s">
        <v>1117</v>
      </c>
      <c r="E511" s="11" t="s">
        <v>28</v>
      </c>
      <c r="F511" s="11" t="s">
        <v>36</v>
      </c>
      <c r="G511" s="11" t="s">
        <v>1118</v>
      </c>
      <c r="H511" s="11">
        <v>30.219000000000001</v>
      </c>
      <c r="I511" s="11">
        <v>-81.876000000000005</v>
      </c>
      <c r="J511" s="11">
        <v>24.7</v>
      </c>
      <c r="K511" s="11">
        <v>20060101</v>
      </c>
      <c r="L511" s="11">
        <v>20210118</v>
      </c>
    </row>
    <row r="512" spans="1:12" ht="15.6" x14ac:dyDescent="0.3">
      <c r="A512" s="8">
        <v>722034</v>
      </c>
      <c r="B512" s="9">
        <v>12812</v>
      </c>
      <c r="C512" s="10" t="str">
        <f t="shared" si="7"/>
        <v>72203412812</v>
      </c>
      <c r="D512" s="11" t="s">
        <v>1068</v>
      </c>
      <c r="E512" s="11" t="s">
        <v>28</v>
      </c>
      <c r="F512" s="11" t="s">
        <v>36</v>
      </c>
      <c r="G512" s="11" t="s">
        <v>1069</v>
      </c>
      <c r="H512" s="11">
        <v>26.917000000000002</v>
      </c>
      <c r="I512" s="11">
        <v>-81.991</v>
      </c>
      <c r="J512" s="11">
        <v>7.6</v>
      </c>
      <c r="K512" s="11">
        <v>20060101</v>
      </c>
      <c r="L512" s="11">
        <v>20210118</v>
      </c>
    </row>
    <row r="513" spans="1:12" ht="15.6" x14ac:dyDescent="0.3">
      <c r="A513" s="8" t="s">
        <v>4381</v>
      </c>
      <c r="B513" s="9">
        <v>53848</v>
      </c>
      <c r="C513" s="10" t="str">
        <f t="shared" si="7"/>
        <v>A0002453848</v>
      </c>
      <c r="D513" s="11" t="s">
        <v>4382</v>
      </c>
      <c r="E513" s="11" t="s">
        <v>28</v>
      </c>
      <c r="F513" s="11" t="s">
        <v>36</v>
      </c>
      <c r="G513" s="11" t="s">
        <v>4264</v>
      </c>
      <c r="H513" s="11">
        <v>30.507000000000001</v>
      </c>
      <c r="I513" s="11">
        <v>-86.96</v>
      </c>
      <c r="J513" s="11">
        <v>31.1</v>
      </c>
      <c r="K513" s="11">
        <v>20070601</v>
      </c>
      <c r="L513" s="11">
        <v>20210117</v>
      </c>
    </row>
    <row r="514" spans="1:12" ht="15.6" x14ac:dyDescent="0.3">
      <c r="A514" s="8">
        <v>747940</v>
      </c>
      <c r="B514" s="9">
        <v>12868</v>
      </c>
      <c r="C514" s="10" t="str">
        <f t="shared" ref="C514:C577" si="8">TEXT(A514, "000000") &amp; TEXT(B514, "00000")</f>
        <v>74794012868</v>
      </c>
      <c r="D514" s="11" t="s">
        <v>4098</v>
      </c>
      <c r="E514" s="11" t="s">
        <v>28</v>
      </c>
      <c r="F514" s="11" t="s">
        <v>36</v>
      </c>
      <c r="G514" s="11" t="s">
        <v>4099</v>
      </c>
      <c r="H514" s="11">
        <v>28.483000000000001</v>
      </c>
      <c r="I514" s="11">
        <v>-80.566999999999993</v>
      </c>
      <c r="J514" s="11">
        <v>3.1</v>
      </c>
      <c r="K514" s="11">
        <v>19500801</v>
      </c>
      <c r="L514" s="11">
        <v>20210118</v>
      </c>
    </row>
    <row r="515" spans="1:12" ht="15.6" x14ac:dyDescent="0.3">
      <c r="A515" s="8">
        <v>747820</v>
      </c>
      <c r="B515" s="9">
        <v>53860</v>
      </c>
      <c r="C515" s="10" t="str">
        <f t="shared" si="8"/>
        <v>74782053860</v>
      </c>
      <c r="D515" s="11" t="s">
        <v>4081</v>
      </c>
      <c r="E515" s="11" t="s">
        <v>28</v>
      </c>
      <c r="F515" s="11" t="s">
        <v>36</v>
      </c>
      <c r="G515" s="11" t="s">
        <v>1119</v>
      </c>
      <c r="H515" s="11">
        <v>30.335999999999999</v>
      </c>
      <c r="I515" s="11">
        <v>-81.515000000000001</v>
      </c>
      <c r="J515" s="11">
        <v>12.5</v>
      </c>
      <c r="K515" s="11">
        <v>20050101</v>
      </c>
      <c r="L515" s="11">
        <v>20210118</v>
      </c>
    </row>
    <row r="516" spans="1:12" ht="15.6" x14ac:dyDescent="0.3">
      <c r="A516" s="8">
        <v>722120</v>
      </c>
      <c r="B516" s="9">
        <v>12833</v>
      </c>
      <c r="C516" s="10" t="str">
        <f t="shared" si="8"/>
        <v>72212012833</v>
      </c>
      <c r="D516" s="11" t="s">
        <v>1199</v>
      </c>
      <c r="E516" s="11" t="s">
        <v>28</v>
      </c>
      <c r="F516" s="11" t="s">
        <v>36</v>
      </c>
      <c r="G516" s="11" t="s">
        <v>1200</v>
      </c>
      <c r="H516" s="11">
        <v>29.632999999999999</v>
      </c>
      <c r="I516" s="11">
        <v>-83.105000000000004</v>
      </c>
      <c r="J516" s="11">
        <v>11.6</v>
      </c>
      <c r="K516" s="11">
        <v>19431219</v>
      </c>
      <c r="L516" s="11">
        <v>20210118</v>
      </c>
    </row>
    <row r="517" spans="1:12" ht="15.6" x14ac:dyDescent="0.3">
      <c r="A517" s="8">
        <v>720655</v>
      </c>
      <c r="B517" s="9">
        <v>235</v>
      </c>
      <c r="C517" s="10" t="str">
        <f t="shared" si="8"/>
        <v>72065500235</v>
      </c>
      <c r="D517" s="11" t="s">
        <v>815</v>
      </c>
      <c r="E517" s="11" t="s">
        <v>28</v>
      </c>
      <c r="F517" s="11" t="s">
        <v>36</v>
      </c>
      <c r="G517" s="11" t="s">
        <v>816</v>
      </c>
      <c r="H517" s="11">
        <v>28.867000000000001</v>
      </c>
      <c r="I517" s="11">
        <v>-82.566999999999993</v>
      </c>
      <c r="J517" s="11">
        <v>3.1</v>
      </c>
      <c r="K517" s="11">
        <v>20090812</v>
      </c>
      <c r="L517" s="11">
        <v>20210118</v>
      </c>
    </row>
    <row r="518" spans="1:12" ht="15.6" x14ac:dyDescent="0.3">
      <c r="A518" s="8">
        <v>747870</v>
      </c>
      <c r="B518" s="9">
        <v>12834</v>
      </c>
      <c r="C518" s="10" t="str">
        <f t="shared" si="8"/>
        <v>74787012834</v>
      </c>
      <c r="D518" s="11" t="s">
        <v>4083</v>
      </c>
      <c r="E518" s="11" t="s">
        <v>28</v>
      </c>
      <c r="F518" s="11" t="s">
        <v>36</v>
      </c>
      <c r="G518" s="11" t="s">
        <v>1102</v>
      </c>
      <c r="H518" s="11">
        <v>29.183</v>
      </c>
      <c r="I518" s="11">
        <v>-81.048000000000002</v>
      </c>
      <c r="J518" s="11">
        <v>9.5</v>
      </c>
      <c r="K518" s="11">
        <v>20050101</v>
      </c>
      <c r="L518" s="11">
        <v>20210118</v>
      </c>
    </row>
    <row r="519" spans="1:12" ht="15.6" x14ac:dyDescent="0.3">
      <c r="A519" s="8">
        <v>720904</v>
      </c>
      <c r="B519" s="9">
        <v>299</v>
      </c>
      <c r="C519" s="10" t="str">
        <f t="shared" si="8"/>
        <v>72090400299</v>
      </c>
      <c r="D519" s="11" t="s">
        <v>928</v>
      </c>
      <c r="E519" s="11" t="s">
        <v>28</v>
      </c>
      <c r="F519" s="11" t="s">
        <v>36</v>
      </c>
      <c r="G519" s="11" t="s">
        <v>929</v>
      </c>
      <c r="H519" s="11">
        <v>29.067</v>
      </c>
      <c r="I519" s="11">
        <v>-81.283000000000001</v>
      </c>
      <c r="J519" s="11">
        <v>24.1</v>
      </c>
      <c r="K519" s="11">
        <v>20120209</v>
      </c>
      <c r="L519" s="11">
        <v>20210118</v>
      </c>
    </row>
    <row r="520" spans="1:12" ht="15.6" x14ac:dyDescent="0.3">
      <c r="A520" s="8">
        <v>722069</v>
      </c>
      <c r="B520" s="9">
        <v>53853</v>
      </c>
      <c r="C520" s="10" t="str">
        <f t="shared" si="8"/>
        <v>72206953853</v>
      </c>
      <c r="D520" s="11" t="s">
        <v>1120</v>
      </c>
      <c r="E520" s="11" t="s">
        <v>28</v>
      </c>
      <c r="F520" s="11" t="s">
        <v>36</v>
      </c>
      <c r="G520" s="11" t="s">
        <v>1121</v>
      </c>
      <c r="H520" s="11">
        <v>30.4</v>
      </c>
      <c r="I520" s="11">
        <v>-86.471999999999994</v>
      </c>
      <c r="J520" s="11">
        <v>6.7</v>
      </c>
      <c r="K520" s="11">
        <v>20060101</v>
      </c>
      <c r="L520" s="11">
        <v>20210118</v>
      </c>
    </row>
    <row r="521" spans="1:12" ht="15.6" x14ac:dyDescent="0.3">
      <c r="A521" s="8">
        <v>722246</v>
      </c>
      <c r="B521" s="9">
        <v>3844</v>
      </c>
      <c r="C521" s="10" t="str">
        <f t="shared" si="8"/>
        <v>72224603844</v>
      </c>
      <c r="D521" s="11" t="s">
        <v>1393</v>
      </c>
      <c r="E521" s="11" t="s">
        <v>28</v>
      </c>
      <c r="F521" s="11" t="s">
        <v>36</v>
      </c>
      <c r="G521" s="11" t="s">
        <v>1394</v>
      </c>
      <c r="H521" s="11">
        <v>30.65</v>
      </c>
      <c r="I521" s="11">
        <v>-86.516999999999996</v>
      </c>
      <c r="J521" s="11">
        <v>58</v>
      </c>
      <c r="K521" s="11">
        <v>19490908</v>
      </c>
      <c r="L521" s="11">
        <v>20210116</v>
      </c>
    </row>
    <row r="522" spans="1:12" ht="15.6" x14ac:dyDescent="0.3">
      <c r="A522" s="8">
        <v>722210</v>
      </c>
      <c r="B522" s="9">
        <v>13858</v>
      </c>
      <c r="C522" s="10" t="str">
        <f t="shared" si="8"/>
        <v>72221013858</v>
      </c>
      <c r="D522" s="11" t="s">
        <v>1353</v>
      </c>
      <c r="E522" s="11" t="s">
        <v>28</v>
      </c>
      <c r="F522" s="11" t="s">
        <v>36</v>
      </c>
      <c r="G522" s="11" t="s">
        <v>1354</v>
      </c>
      <c r="H522" s="11">
        <v>30.483000000000001</v>
      </c>
      <c r="I522" s="11">
        <v>-86.516999999999996</v>
      </c>
      <c r="J522" s="11">
        <v>26.5</v>
      </c>
      <c r="K522" s="11">
        <v>19380910</v>
      </c>
      <c r="L522" s="11">
        <v>20210118</v>
      </c>
    </row>
    <row r="523" spans="1:12" ht="15.6" x14ac:dyDescent="0.3">
      <c r="A523" s="8">
        <v>999999</v>
      </c>
      <c r="B523" s="9">
        <v>92826</v>
      </c>
      <c r="C523" s="10" t="str">
        <f t="shared" si="8"/>
        <v>99999992826</v>
      </c>
      <c r="D523" s="11" t="s">
        <v>4322</v>
      </c>
      <c r="E523" s="11" t="s">
        <v>28</v>
      </c>
      <c r="F523" s="11" t="s">
        <v>36</v>
      </c>
      <c r="G523" s="11"/>
      <c r="H523" s="11">
        <v>25.9</v>
      </c>
      <c r="I523" s="11">
        <v>-81.317999999999998</v>
      </c>
      <c r="J523" s="11">
        <v>1.2</v>
      </c>
      <c r="K523" s="11">
        <v>20070210</v>
      </c>
      <c r="L523" s="11">
        <v>20210118</v>
      </c>
    </row>
    <row r="524" spans="1:12" ht="15.6" x14ac:dyDescent="0.3">
      <c r="A524" s="8">
        <v>722053</v>
      </c>
      <c r="B524" s="9">
        <v>12841</v>
      </c>
      <c r="C524" s="10" t="str">
        <f t="shared" si="8"/>
        <v>72205312841</v>
      </c>
      <c r="D524" s="11" t="s">
        <v>1097</v>
      </c>
      <c r="E524" s="11" t="s">
        <v>28</v>
      </c>
      <c r="F524" s="11" t="s">
        <v>36</v>
      </c>
      <c r="G524" s="11" t="s">
        <v>1092</v>
      </c>
      <c r="H524" s="11">
        <v>28.545000000000002</v>
      </c>
      <c r="I524" s="11">
        <v>-81.332999999999998</v>
      </c>
      <c r="J524" s="11">
        <v>32.9</v>
      </c>
      <c r="K524" s="11">
        <v>19900208</v>
      </c>
      <c r="L524" s="11">
        <v>20210118</v>
      </c>
    </row>
    <row r="525" spans="1:12" ht="15.6" x14ac:dyDescent="0.3">
      <c r="A525" s="8">
        <v>720946</v>
      </c>
      <c r="B525" s="9">
        <v>326</v>
      </c>
      <c r="C525" s="10" t="str">
        <f t="shared" si="8"/>
        <v>72094600326</v>
      </c>
      <c r="D525" s="11" t="s">
        <v>970</v>
      </c>
      <c r="E525" s="11" t="s">
        <v>28</v>
      </c>
      <c r="F525" s="11" t="s">
        <v>36</v>
      </c>
      <c r="G525" s="11" t="s">
        <v>971</v>
      </c>
      <c r="H525" s="11">
        <v>30.617000000000001</v>
      </c>
      <c r="I525" s="11">
        <v>-81.466999999999999</v>
      </c>
      <c r="J525" s="11">
        <v>5.2</v>
      </c>
      <c r="K525" s="11">
        <v>20110512</v>
      </c>
      <c r="L525" s="11">
        <v>20210118</v>
      </c>
    </row>
    <row r="526" spans="1:12" ht="15.6" x14ac:dyDescent="0.3">
      <c r="A526" s="8">
        <v>720672</v>
      </c>
      <c r="B526" s="9">
        <v>485</v>
      </c>
      <c r="C526" s="10" t="str">
        <f t="shared" si="8"/>
        <v>72067200485</v>
      </c>
      <c r="D526" s="11" t="s">
        <v>829</v>
      </c>
      <c r="E526" s="11" t="s">
        <v>28</v>
      </c>
      <c r="F526" s="11" t="s">
        <v>36</v>
      </c>
      <c r="G526" s="11" t="s">
        <v>830</v>
      </c>
      <c r="H526" s="11">
        <v>29.466999999999999</v>
      </c>
      <c r="I526" s="11">
        <v>-81.206000000000003</v>
      </c>
      <c r="J526" s="11">
        <v>10.1</v>
      </c>
      <c r="K526" s="11">
        <v>20091103</v>
      </c>
      <c r="L526" s="11">
        <v>20210118</v>
      </c>
    </row>
    <row r="527" spans="1:12" ht="15.6" x14ac:dyDescent="0.3">
      <c r="A527" s="8">
        <v>747830</v>
      </c>
      <c r="B527" s="9">
        <v>12849</v>
      </c>
      <c r="C527" s="10" t="str">
        <f t="shared" si="8"/>
        <v>74783012849</v>
      </c>
      <c r="D527" s="11" t="s">
        <v>4082</v>
      </c>
      <c r="E527" s="11" t="s">
        <v>28</v>
      </c>
      <c r="F527" s="11" t="s">
        <v>36</v>
      </c>
      <c r="G527" s="11" t="s">
        <v>1055</v>
      </c>
      <c r="H527" s="11">
        <v>26.079000000000001</v>
      </c>
      <c r="I527" s="11">
        <v>-80.162000000000006</v>
      </c>
      <c r="J527" s="11">
        <v>3.4</v>
      </c>
      <c r="K527" s="11">
        <v>20050101</v>
      </c>
      <c r="L527" s="11">
        <v>20210119</v>
      </c>
    </row>
    <row r="528" spans="1:12" ht="15.6" x14ac:dyDescent="0.3">
      <c r="A528" s="8">
        <v>722039</v>
      </c>
      <c r="B528" s="9">
        <v>12885</v>
      </c>
      <c r="C528" s="10" t="str">
        <f t="shared" si="8"/>
        <v>72203912885</v>
      </c>
      <c r="D528" s="11" t="s">
        <v>1074</v>
      </c>
      <c r="E528" s="11" t="s">
        <v>28</v>
      </c>
      <c r="F528" s="11" t="s">
        <v>36</v>
      </c>
      <c r="G528" s="11" t="s">
        <v>1075</v>
      </c>
      <c r="H528" s="11">
        <v>26.196999999999999</v>
      </c>
      <c r="I528" s="11">
        <v>-80.171000000000006</v>
      </c>
      <c r="J528" s="11">
        <v>4.3</v>
      </c>
      <c r="K528" s="11">
        <v>20060101</v>
      </c>
      <c r="L528" s="11">
        <v>20210119</v>
      </c>
    </row>
    <row r="529" spans="1:12" ht="15.6" x14ac:dyDescent="0.3">
      <c r="A529" s="8">
        <v>747560</v>
      </c>
      <c r="B529" s="9">
        <v>12816</v>
      </c>
      <c r="C529" s="10" t="str">
        <f t="shared" si="8"/>
        <v>74756012816</v>
      </c>
      <c r="D529" s="11" t="s">
        <v>4049</v>
      </c>
      <c r="E529" s="11" t="s">
        <v>28</v>
      </c>
      <c r="F529" s="11" t="s">
        <v>36</v>
      </c>
      <c r="G529" s="11" t="s">
        <v>1246</v>
      </c>
      <c r="H529" s="11">
        <v>29.692</v>
      </c>
      <c r="I529" s="11">
        <v>-82.275999999999996</v>
      </c>
      <c r="J529" s="11">
        <v>37.5</v>
      </c>
      <c r="K529" s="11">
        <v>20050101</v>
      </c>
      <c r="L529" s="11">
        <v>20210118</v>
      </c>
    </row>
    <row r="530" spans="1:12" ht="15.6" x14ac:dyDescent="0.3">
      <c r="A530" s="8">
        <v>722014</v>
      </c>
      <c r="B530" s="9">
        <v>12818</v>
      </c>
      <c r="C530" s="10" t="str">
        <f t="shared" si="8"/>
        <v>72201412818</v>
      </c>
      <c r="D530" s="11" t="s">
        <v>1040</v>
      </c>
      <c r="E530" s="11" t="s">
        <v>28</v>
      </c>
      <c r="F530" s="11" t="s">
        <v>36</v>
      </c>
      <c r="G530" s="11" t="s">
        <v>1041</v>
      </c>
      <c r="H530" s="11">
        <v>28.474</v>
      </c>
      <c r="I530" s="11">
        <v>-82.453999999999994</v>
      </c>
      <c r="J530" s="11">
        <v>23.5</v>
      </c>
      <c r="K530" s="11">
        <v>20060101</v>
      </c>
      <c r="L530" s="11">
        <v>20210119</v>
      </c>
    </row>
    <row r="531" spans="1:12" ht="15.6" x14ac:dyDescent="0.3">
      <c r="A531" s="8">
        <v>722026</v>
      </c>
      <c r="B531" s="9">
        <v>12826</v>
      </c>
      <c r="C531" s="10" t="str">
        <f t="shared" si="8"/>
        <v>72202612826</v>
      </c>
      <c r="D531" s="11" t="s">
        <v>1056</v>
      </c>
      <c r="E531" s="11" t="s">
        <v>28</v>
      </c>
      <c r="F531" s="11" t="s">
        <v>36</v>
      </c>
      <c r="G531" s="11" t="s">
        <v>1057</v>
      </c>
      <c r="H531" s="11">
        <v>25.483000000000001</v>
      </c>
      <c r="I531" s="11">
        <v>-80.382999999999996</v>
      </c>
      <c r="J531" s="11">
        <v>1.5</v>
      </c>
      <c r="K531" s="11">
        <v>19430201</v>
      </c>
      <c r="L531" s="11">
        <v>20210119</v>
      </c>
    </row>
    <row r="532" spans="1:12" ht="15.6" x14ac:dyDescent="0.3">
      <c r="A532" s="8">
        <v>747770</v>
      </c>
      <c r="B532" s="9">
        <v>3852</v>
      </c>
      <c r="C532" s="10" t="str">
        <f t="shared" si="8"/>
        <v>74777003852</v>
      </c>
      <c r="D532" s="11" t="s">
        <v>4063</v>
      </c>
      <c r="E532" s="11" t="s">
        <v>28</v>
      </c>
      <c r="F532" s="11" t="s">
        <v>36</v>
      </c>
      <c r="G532" s="11" t="s">
        <v>4064</v>
      </c>
      <c r="H532" s="11">
        <v>30.417000000000002</v>
      </c>
      <c r="I532" s="11">
        <v>-86.683000000000007</v>
      </c>
      <c r="J532" s="11">
        <v>11.6</v>
      </c>
      <c r="K532" s="11">
        <v>19550705</v>
      </c>
      <c r="L532" s="11">
        <v>20210118</v>
      </c>
    </row>
    <row r="533" spans="1:12" ht="15.6" x14ac:dyDescent="0.3">
      <c r="A533" s="8">
        <v>724737</v>
      </c>
      <c r="B533" s="9">
        <v>377</v>
      </c>
      <c r="C533" s="10" t="str">
        <f t="shared" si="8"/>
        <v>72473700377</v>
      </c>
      <c r="D533" s="11" t="s">
        <v>2609</v>
      </c>
      <c r="E533" s="11" t="s">
        <v>28</v>
      </c>
      <c r="F533" s="11" t="s">
        <v>36</v>
      </c>
      <c r="G533" s="11" t="s">
        <v>2610</v>
      </c>
      <c r="H533" s="11">
        <v>28.817</v>
      </c>
      <c r="I533" s="11">
        <v>-82.316999999999993</v>
      </c>
      <c r="J533" s="11">
        <v>15.2</v>
      </c>
      <c r="K533" s="11">
        <v>20090812</v>
      </c>
      <c r="L533" s="11">
        <v>20210119</v>
      </c>
    </row>
    <row r="534" spans="1:12" ht="15.6" x14ac:dyDescent="0.3">
      <c r="A534" s="8">
        <v>722060</v>
      </c>
      <c r="B534" s="9">
        <v>13889</v>
      </c>
      <c r="C534" s="10" t="str">
        <f t="shared" si="8"/>
        <v>72206013889</v>
      </c>
      <c r="D534" s="11" t="s">
        <v>1107</v>
      </c>
      <c r="E534" s="11" t="s">
        <v>28</v>
      </c>
      <c r="F534" s="11" t="s">
        <v>36</v>
      </c>
      <c r="G534" s="11" t="s">
        <v>1108</v>
      </c>
      <c r="H534" s="11">
        <v>30.495000000000001</v>
      </c>
      <c r="I534" s="11">
        <v>-81.694000000000003</v>
      </c>
      <c r="J534" s="11">
        <v>7.9</v>
      </c>
      <c r="K534" s="11">
        <v>19480101</v>
      </c>
      <c r="L534" s="11">
        <v>20210118</v>
      </c>
    </row>
    <row r="535" spans="1:12" ht="15.6" x14ac:dyDescent="0.3">
      <c r="A535" s="8">
        <v>722065</v>
      </c>
      <c r="B535" s="9">
        <v>93837</v>
      </c>
      <c r="C535" s="10" t="str">
        <f t="shared" si="8"/>
        <v>72206593837</v>
      </c>
      <c r="D535" s="11" t="s">
        <v>1113</v>
      </c>
      <c r="E535" s="11" t="s">
        <v>28</v>
      </c>
      <c r="F535" s="11" t="s">
        <v>36</v>
      </c>
      <c r="G535" s="11" t="s">
        <v>1114</v>
      </c>
      <c r="H535" s="11">
        <v>30.233000000000001</v>
      </c>
      <c r="I535" s="11">
        <v>-81.667000000000002</v>
      </c>
      <c r="J535" s="11">
        <v>6.1</v>
      </c>
      <c r="K535" s="11">
        <v>19730101</v>
      </c>
      <c r="L535" s="11">
        <v>20210118</v>
      </c>
    </row>
    <row r="536" spans="1:12" ht="15.6" x14ac:dyDescent="0.3">
      <c r="A536" s="8">
        <v>722029</v>
      </c>
      <c r="B536" s="9">
        <v>12888</v>
      </c>
      <c r="C536" s="10" t="str">
        <f t="shared" si="8"/>
        <v>72202912888</v>
      </c>
      <c r="D536" s="11" t="s">
        <v>1058</v>
      </c>
      <c r="E536" s="11" t="s">
        <v>28</v>
      </c>
      <c r="F536" s="11" t="s">
        <v>36</v>
      </c>
      <c r="G536" s="11" t="s">
        <v>1059</v>
      </c>
      <c r="H536" s="11">
        <v>25.648</v>
      </c>
      <c r="I536" s="11">
        <v>-80.433000000000007</v>
      </c>
      <c r="J536" s="11">
        <v>3.1</v>
      </c>
      <c r="K536" s="11">
        <v>20060101</v>
      </c>
      <c r="L536" s="11">
        <v>20210118</v>
      </c>
    </row>
    <row r="537" spans="1:12" ht="15.6" x14ac:dyDescent="0.3">
      <c r="A537" s="8">
        <v>747946</v>
      </c>
      <c r="B537" s="9">
        <v>12886</v>
      </c>
      <c r="C537" s="10" t="str">
        <f t="shared" si="8"/>
        <v>74794612886</v>
      </c>
      <c r="D537" s="11" t="s">
        <v>4100</v>
      </c>
      <c r="E537" s="11" t="s">
        <v>28</v>
      </c>
      <c r="F537" s="11" t="s">
        <v>36</v>
      </c>
      <c r="G537" s="11" t="s">
        <v>4101</v>
      </c>
      <c r="H537" s="11">
        <v>28.617000000000001</v>
      </c>
      <c r="I537" s="11">
        <v>-80.683000000000007</v>
      </c>
      <c r="J537" s="11">
        <v>3.1</v>
      </c>
      <c r="K537" s="11">
        <v>20060101</v>
      </c>
      <c r="L537" s="11">
        <v>20210118</v>
      </c>
    </row>
    <row r="538" spans="1:12" ht="15.6" x14ac:dyDescent="0.3">
      <c r="A538" s="8">
        <v>722010</v>
      </c>
      <c r="B538" s="9">
        <v>12836</v>
      </c>
      <c r="C538" s="10" t="str">
        <f t="shared" si="8"/>
        <v>72201012836</v>
      </c>
      <c r="D538" s="11" t="s">
        <v>1036</v>
      </c>
      <c r="E538" s="11" t="s">
        <v>28</v>
      </c>
      <c r="F538" s="11" t="s">
        <v>36</v>
      </c>
      <c r="G538" s="11" t="s">
        <v>1037</v>
      </c>
      <c r="H538" s="11">
        <v>24.556999999999999</v>
      </c>
      <c r="I538" s="11">
        <v>-81.754999999999995</v>
      </c>
      <c r="J538" s="11">
        <v>0.3</v>
      </c>
      <c r="K538" s="11">
        <v>19730101</v>
      </c>
      <c r="L538" s="11">
        <v>20210119</v>
      </c>
    </row>
    <row r="539" spans="1:12" ht="15.6" x14ac:dyDescent="0.3">
      <c r="A539" s="8">
        <v>722015</v>
      </c>
      <c r="B539" s="9">
        <v>12850</v>
      </c>
      <c r="C539" s="10" t="str">
        <f t="shared" si="8"/>
        <v>72201512850</v>
      </c>
      <c r="D539" s="11" t="s">
        <v>1042</v>
      </c>
      <c r="E539" s="11" t="s">
        <v>28</v>
      </c>
      <c r="F539" s="11" t="s">
        <v>36</v>
      </c>
      <c r="G539" s="11" t="s">
        <v>1043</v>
      </c>
      <c r="H539" s="11">
        <v>24.582999999999998</v>
      </c>
      <c r="I539" s="11">
        <v>-81.683000000000007</v>
      </c>
      <c r="J539" s="11">
        <v>1.8</v>
      </c>
      <c r="K539" s="11">
        <v>19730101</v>
      </c>
      <c r="L539" s="11">
        <v>20210119</v>
      </c>
    </row>
    <row r="540" spans="1:12" ht="15.6" x14ac:dyDescent="0.3">
      <c r="A540" s="8">
        <v>749048</v>
      </c>
      <c r="B540" s="9">
        <v>415</v>
      </c>
      <c r="C540" s="10" t="str">
        <f t="shared" si="8"/>
        <v>74904800415</v>
      </c>
      <c r="D540" s="11" t="s">
        <v>4104</v>
      </c>
      <c r="E540" s="11" t="s">
        <v>28</v>
      </c>
      <c r="F540" s="11" t="s">
        <v>36</v>
      </c>
      <c r="G540" s="11" t="s">
        <v>4105</v>
      </c>
      <c r="H540" s="11">
        <v>29.844999999999999</v>
      </c>
      <c r="I540" s="11">
        <v>-82.048000000000002</v>
      </c>
      <c r="J540" s="11">
        <v>60.1</v>
      </c>
      <c r="K540" s="11">
        <v>20110312</v>
      </c>
      <c r="L540" s="11">
        <v>20210118</v>
      </c>
    </row>
    <row r="541" spans="1:12" ht="15.6" x14ac:dyDescent="0.3">
      <c r="A541" s="8">
        <v>722011</v>
      </c>
      <c r="B541" s="9">
        <v>92813</v>
      </c>
      <c r="C541" s="10" t="str">
        <f t="shared" si="8"/>
        <v>72201192813</v>
      </c>
      <c r="D541" s="11" t="s">
        <v>1038</v>
      </c>
      <c r="E541" s="11" t="s">
        <v>28</v>
      </c>
      <c r="F541" s="11" t="s">
        <v>36</v>
      </c>
      <c r="G541" s="11" t="s">
        <v>1039</v>
      </c>
      <c r="H541" s="11">
        <v>28.29</v>
      </c>
      <c r="I541" s="11">
        <v>-81.436999999999998</v>
      </c>
      <c r="J541" s="11">
        <v>25</v>
      </c>
      <c r="K541" s="11">
        <v>20060101</v>
      </c>
      <c r="L541" s="11">
        <v>20210118</v>
      </c>
    </row>
    <row r="542" spans="1:12" ht="15.6" x14ac:dyDescent="0.3">
      <c r="A542" s="8">
        <v>722119</v>
      </c>
      <c r="B542" s="9">
        <v>12883</v>
      </c>
      <c r="C542" s="10" t="str">
        <f t="shared" si="8"/>
        <v>72211912883</v>
      </c>
      <c r="D542" s="11" t="s">
        <v>1197</v>
      </c>
      <c r="E542" s="11" t="s">
        <v>28</v>
      </c>
      <c r="F542" s="11" t="s">
        <v>36</v>
      </c>
      <c r="G542" s="11" t="s">
        <v>1198</v>
      </c>
      <c r="H542" s="11">
        <v>28</v>
      </c>
      <c r="I542" s="11">
        <v>-82.05</v>
      </c>
      <c r="J542" s="11">
        <v>43.3</v>
      </c>
      <c r="K542" s="11">
        <v>20060101</v>
      </c>
      <c r="L542" s="11">
        <v>20210118</v>
      </c>
    </row>
    <row r="543" spans="1:12" ht="15.6" x14ac:dyDescent="0.3">
      <c r="A543" s="8">
        <v>722213</v>
      </c>
      <c r="B543" s="9">
        <v>12819</v>
      </c>
      <c r="C543" s="10" t="str">
        <f t="shared" si="8"/>
        <v>72221312819</v>
      </c>
      <c r="D543" s="11" t="s">
        <v>1359</v>
      </c>
      <c r="E543" s="11" t="s">
        <v>28</v>
      </c>
      <c r="F543" s="11" t="s">
        <v>36</v>
      </c>
      <c r="G543" s="11" t="s">
        <v>1360</v>
      </c>
      <c r="H543" s="11">
        <v>28.821000000000002</v>
      </c>
      <c r="I543" s="11">
        <v>-81.81</v>
      </c>
      <c r="J543" s="11">
        <v>23.5</v>
      </c>
      <c r="K543" s="11">
        <v>20060101</v>
      </c>
      <c r="L543" s="11">
        <v>20210118</v>
      </c>
    </row>
    <row r="544" spans="1:12" ht="15.6" x14ac:dyDescent="0.3">
      <c r="A544" s="8">
        <v>747880</v>
      </c>
      <c r="B544" s="9">
        <v>12810</v>
      </c>
      <c r="C544" s="10" t="str">
        <f t="shared" si="8"/>
        <v>74788012810</v>
      </c>
      <c r="D544" s="11" t="s">
        <v>4084</v>
      </c>
      <c r="E544" s="11" t="s">
        <v>28</v>
      </c>
      <c r="F544" s="11" t="s">
        <v>36</v>
      </c>
      <c r="G544" s="11" t="s">
        <v>4085</v>
      </c>
      <c r="H544" s="11">
        <v>27.85</v>
      </c>
      <c r="I544" s="11">
        <v>-82.516999999999996</v>
      </c>
      <c r="J544" s="11">
        <v>4.3</v>
      </c>
      <c r="K544" s="11">
        <v>19410501</v>
      </c>
      <c r="L544" s="11">
        <v>20210118</v>
      </c>
    </row>
    <row r="545" spans="1:12" ht="15.6" x14ac:dyDescent="0.3">
      <c r="A545" s="8">
        <v>747760</v>
      </c>
      <c r="B545" s="9">
        <v>3818</v>
      </c>
      <c r="C545" s="10" t="str">
        <f t="shared" si="8"/>
        <v>74776003818</v>
      </c>
      <c r="D545" s="11" t="s">
        <v>4061</v>
      </c>
      <c r="E545" s="11" t="s">
        <v>28</v>
      </c>
      <c r="F545" s="11" t="s">
        <v>36</v>
      </c>
      <c r="G545" s="11" t="s">
        <v>4062</v>
      </c>
      <c r="H545" s="11">
        <v>30.835999999999999</v>
      </c>
      <c r="I545" s="11">
        <v>-85.183999999999997</v>
      </c>
      <c r="J545" s="11">
        <v>34.4</v>
      </c>
      <c r="K545" s="11">
        <v>19970602</v>
      </c>
      <c r="L545" s="11">
        <v>20210118</v>
      </c>
    </row>
    <row r="546" spans="1:12" ht="15.6" x14ac:dyDescent="0.3">
      <c r="A546" s="8">
        <v>722066</v>
      </c>
      <c r="B546" s="9">
        <v>3853</v>
      </c>
      <c r="C546" s="10" t="str">
        <f t="shared" si="8"/>
        <v>72206603853</v>
      </c>
      <c r="D546" s="11" t="s">
        <v>1115</v>
      </c>
      <c r="E546" s="11" t="s">
        <v>28</v>
      </c>
      <c r="F546" s="11" t="s">
        <v>36</v>
      </c>
      <c r="G546" s="11" t="s">
        <v>1116</v>
      </c>
      <c r="H546" s="11">
        <v>30.4</v>
      </c>
      <c r="I546" s="11">
        <v>-81.417000000000002</v>
      </c>
      <c r="J546" s="11">
        <v>4.9000000000000004</v>
      </c>
      <c r="K546" s="11">
        <v>19730101</v>
      </c>
      <c r="L546" s="11">
        <v>20210118</v>
      </c>
    </row>
    <row r="547" spans="1:12" ht="15.6" x14ac:dyDescent="0.3">
      <c r="A547" s="8">
        <v>722040</v>
      </c>
      <c r="B547" s="9">
        <v>12838</v>
      </c>
      <c r="C547" s="10" t="str">
        <f t="shared" si="8"/>
        <v>72204012838</v>
      </c>
      <c r="D547" s="11" t="s">
        <v>1076</v>
      </c>
      <c r="E547" s="11" t="s">
        <v>28</v>
      </c>
      <c r="F547" s="11" t="s">
        <v>36</v>
      </c>
      <c r="G547" s="11" t="s">
        <v>1077</v>
      </c>
      <c r="H547" s="11">
        <v>28.100999999999999</v>
      </c>
      <c r="I547" s="11">
        <v>-80.644000000000005</v>
      </c>
      <c r="J547" s="11">
        <v>8.1999999999999993</v>
      </c>
      <c r="K547" s="11">
        <v>19741113</v>
      </c>
      <c r="L547" s="11">
        <v>20210118</v>
      </c>
    </row>
    <row r="548" spans="1:12" ht="15.6" x14ac:dyDescent="0.3">
      <c r="A548" s="8">
        <v>722020</v>
      </c>
      <c r="B548" s="9">
        <v>12839</v>
      </c>
      <c r="C548" s="10" t="str">
        <f t="shared" si="8"/>
        <v>72202012839</v>
      </c>
      <c r="D548" s="11" t="s">
        <v>1047</v>
      </c>
      <c r="E548" s="11" t="s">
        <v>28</v>
      </c>
      <c r="F548" s="11" t="s">
        <v>36</v>
      </c>
      <c r="G548" s="11" t="s">
        <v>1048</v>
      </c>
      <c r="H548" s="11">
        <v>25.788</v>
      </c>
      <c r="I548" s="11">
        <v>-80.316999999999993</v>
      </c>
      <c r="J548" s="11">
        <v>8.8000000000000007</v>
      </c>
      <c r="K548" s="11">
        <v>19730101</v>
      </c>
      <c r="L548" s="11">
        <v>20210118</v>
      </c>
    </row>
    <row r="549" spans="1:12" ht="15.6" x14ac:dyDescent="0.3">
      <c r="A549" s="8">
        <v>722038</v>
      </c>
      <c r="B549" s="9">
        <v>12897</v>
      </c>
      <c r="C549" s="10" t="str">
        <f t="shared" si="8"/>
        <v>72203812897</v>
      </c>
      <c r="D549" s="11" t="s">
        <v>1072</v>
      </c>
      <c r="E549" s="11" t="s">
        <v>28</v>
      </c>
      <c r="F549" s="11" t="s">
        <v>36</v>
      </c>
      <c r="G549" s="11" t="s">
        <v>1073</v>
      </c>
      <c r="H549" s="11">
        <v>26.155000000000001</v>
      </c>
      <c r="I549" s="11">
        <v>-81.775000000000006</v>
      </c>
      <c r="J549" s="11">
        <v>2.7</v>
      </c>
      <c r="K549" s="11">
        <v>19990101</v>
      </c>
      <c r="L549" s="11">
        <v>20210118</v>
      </c>
    </row>
    <row r="550" spans="1:12" ht="15.6" x14ac:dyDescent="0.3">
      <c r="A550" s="8">
        <v>722361</v>
      </c>
      <c r="B550" s="9">
        <v>92808</v>
      </c>
      <c r="C550" s="10" t="str">
        <f t="shared" si="8"/>
        <v>72236192808</v>
      </c>
      <c r="D550" s="11" t="s">
        <v>1511</v>
      </c>
      <c r="E550" s="11" t="s">
        <v>28</v>
      </c>
      <c r="F550" s="11" t="s">
        <v>36</v>
      </c>
      <c r="G550" s="11" t="s">
        <v>1512</v>
      </c>
      <c r="H550" s="11">
        <v>29.053999999999998</v>
      </c>
      <c r="I550" s="11">
        <v>-80.947999999999993</v>
      </c>
      <c r="J550" s="11">
        <v>3.1</v>
      </c>
      <c r="K550" s="11">
        <v>20060101</v>
      </c>
      <c r="L550" s="11">
        <v>20210117</v>
      </c>
    </row>
    <row r="551" spans="1:12" ht="15.6" x14ac:dyDescent="0.3">
      <c r="A551" s="8">
        <v>722037</v>
      </c>
      <c r="B551" s="9">
        <v>92809</v>
      </c>
      <c r="C551" s="10" t="str">
        <f t="shared" si="8"/>
        <v>72203792809</v>
      </c>
      <c r="D551" s="11" t="s">
        <v>1070</v>
      </c>
      <c r="E551" s="11" t="s">
        <v>28</v>
      </c>
      <c r="F551" s="11" t="s">
        <v>36</v>
      </c>
      <c r="G551" s="11" t="s">
        <v>1071</v>
      </c>
      <c r="H551" s="11">
        <v>25.998999999999999</v>
      </c>
      <c r="I551" s="11">
        <v>-80.241</v>
      </c>
      <c r="J551" s="11">
        <v>2.7</v>
      </c>
      <c r="K551" s="11">
        <v>20060101</v>
      </c>
      <c r="L551" s="11">
        <v>20210119</v>
      </c>
    </row>
    <row r="552" spans="1:12" ht="15.6" x14ac:dyDescent="0.3">
      <c r="A552" s="8">
        <v>720735</v>
      </c>
      <c r="B552" s="9">
        <v>73805</v>
      </c>
      <c r="C552" s="10" t="str">
        <f t="shared" si="8"/>
        <v>72073573805</v>
      </c>
      <c r="D552" s="11" t="s">
        <v>860</v>
      </c>
      <c r="E552" s="11" t="s">
        <v>28</v>
      </c>
      <c r="F552" s="11" t="s">
        <v>36</v>
      </c>
      <c r="G552" s="11" t="s">
        <v>861</v>
      </c>
      <c r="H552" s="11">
        <v>30.349</v>
      </c>
      <c r="I552" s="11">
        <v>-85.787999999999997</v>
      </c>
      <c r="J552" s="11">
        <v>17.399999999999999</v>
      </c>
      <c r="K552" s="11">
        <v>20110301</v>
      </c>
      <c r="L552" s="11">
        <v>20210118</v>
      </c>
    </row>
    <row r="553" spans="1:12" ht="15.6" x14ac:dyDescent="0.3">
      <c r="A553" s="8">
        <v>722055</v>
      </c>
      <c r="B553" s="9">
        <v>12861</v>
      </c>
      <c r="C553" s="10" t="str">
        <f t="shared" si="8"/>
        <v>72205512861</v>
      </c>
      <c r="D553" s="11" t="s">
        <v>1100</v>
      </c>
      <c r="E553" s="11" t="s">
        <v>28</v>
      </c>
      <c r="F553" s="11" t="s">
        <v>36</v>
      </c>
      <c r="G553" s="11" t="s">
        <v>1101</v>
      </c>
      <c r="H553" s="11">
        <v>29.167000000000002</v>
      </c>
      <c r="I553" s="11">
        <v>-82.233000000000004</v>
      </c>
      <c r="J553" s="11">
        <v>26.5</v>
      </c>
      <c r="K553" s="11">
        <v>20060101</v>
      </c>
      <c r="L553" s="11">
        <v>20210118</v>
      </c>
    </row>
    <row r="554" spans="1:12" ht="15.6" x14ac:dyDescent="0.3">
      <c r="A554" s="8">
        <v>722261</v>
      </c>
      <c r="B554" s="9">
        <v>360</v>
      </c>
      <c r="C554" s="10" t="str">
        <f t="shared" si="8"/>
        <v>72226100360</v>
      </c>
      <c r="D554" s="11" t="s">
        <v>1415</v>
      </c>
      <c r="E554" s="11" t="s">
        <v>28</v>
      </c>
      <c r="F554" s="11" t="s">
        <v>36</v>
      </c>
      <c r="G554" s="11" t="s">
        <v>23</v>
      </c>
      <c r="H554" s="11">
        <v>27.266999999999999</v>
      </c>
      <c r="I554" s="11">
        <v>-80.849999999999994</v>
      </c>
      <c r="J554" s="11">
        <v>10.1</v>
      </c>
      <c r="K554" s="11">
        <v>20070116</v>
      </c>
      <c r="L554" s="11">
        <v>20210118</v>
      </c>
    </row>
    <row r="555" spans="1:12" ht="15.6" x14ac:dyDescent="0.3">
      <c r="A555" s="8">
        <v>722024</v>
      </c>
      <c r="B555" s="9">
        <v>12882</v>
      </c>
      <c r="C555" s="10" t="str">
        <f t="shared" si="8"/>
        <v>72202412882</v>
      </c>
      <c r="D555" s="11" t="s">
        <v>1053</v>
      </c>
      <c r="E555" s="11" t="s">
        <v>28</v>
      </c>
      <c r="F555" s="11" t="s">
        <v>36</v>
      </c>
      <c r="G555" s="11" t="s">
        <v>1054</v>
      </c>
      <c r="H555" s="11">
        <v>25.907</v>
      </c>
      <c r="I555" s="11">
        <v>-80.28</v>
      </c>
      <c r="J555" s="11">
        <v>3.1</v>
      </c>
      <c r="K555" s="11">
        <v>20060101</v>
      </c>
      <c r="L555" s="11">
        <v>20210118</v>
      </c>
    </row>
    <row r="556" spans="1:12" ht="15.6" x14ac:dyDescent="0.3">
      <c r="A556" s="8">
        <v>722050</v>
      </c>
      <c r="B556" s="9">
        <v>12815</v>
      </c>
      <c r="C556" s="10" t="str">
        <f t="shared" si="8"/>
        <v>72205012815</v>
      </c>
      <c r="D556" s="11" t="s">
        <v>1090</v>
      </c>
      <c r="E556" s="11" t="s">
        <v>28</v>
      </c>
      <c r="F556" s="11" t="s">
        <v>36</v>
      </c>
      <c r="G556" s="11" t="s">
        <v>1091</v>
      </c>
      <c r="H556" s="11">
        <v>28.434000000000001</v>
      </c>
      <c r="I556" s="11">
        <v>-81.325000000000003</v>
      </c>
      <c r="J556" s="11">
        <v>27.4</v>
      </c>
      <c r="K556" s="11">
        <v>19520507</v>
      </c>
      <c r="L556" s="11">
        <v>20210118</v>
      </c>
    </row>
    <row r="557" spans="1:12" ht="15.6" x14ac:dyDescent="0.3">
      <c r="A557" s="8">
        <v>722057</v>
      </c>
      <c r="B557" s="9">
        <v>12854</v>
      </c>
      <c r="C557" s="10" t="str">
        <f t="shared" si="8"/>
        <v>72205712854</v>
      </c>
      <c r="D557" s="11" t="s">
        <v>1103</v>
      </c>
      <c r="E557" s="11" t="s">
        <v>28</v>
      </c>
      <c r="F557" s="11" t="s">
        <v>36</v>
      </c>
      <c r="G557" s="11" t="s">
        <v>1104</v>
      </c>
      <c r="H557" s="11">
        <v>28.78</v>
      </c>
      <c r="I557" s="11">
        <v>-81.244</v>
      </c>
      <c r="J557" s="11">
        <v>16.8</v>
      </c>
      <c r="K557" s="11">
        <v>19730101</v>
      </c>
      <c r="L557" s="11">
        <v>20210118</v>
      </c>
    </row>
    <row r="558" spans="1:12" ht="15.6" x14ac:dyDescent="0.3">
      <c r="A558" s="8">
        <v>722341</v>
      </c>
      <c r="B558" s="9">
        <v>92822</v>
      </c>
      <c r="C558" s="10" t="str">
        <f t="shared" si="8"/>
        <v>72234192822</v>
      </c>
      <c r="D558" s="11" t="s">
        <v>1484</v>
      </c>
      <c r="E558" s="11" t="s">
        <v>28</v>
      </c>
      <c r="F558" s="11" t="s">
        <v>36</v>
      </c>
      <c r="G558" s="11" t="s">
        <v>1485</v>
      </c>
      <c r="H558" s="11">
        <v>29.295999999999999</v>
      </c>
      <c r="I558" s="11">
        <v>-81.113</v>
      </c>
      <c r="J558" s="11">
        <v>8.8000000000000007</v>
      </c>
      <c r="K558" s="11">
        <v>20060101</v>
      </c>
      <c r="L558" s="11">
        <v>20210117</v>
      </c>
    </row>
    <row r="559" spans="1:12" ht="15.6" x14ac:dyDescent="0.3">
      <c r="A559" s="8">
        <v>722106</v>
      </c>
      <c r="B559" s="9">
        <v>12835</v>
      </c>
      <c r="C559" s="10" t="str">
        <f t="shared" si="8"/>
        <v>72210612835</v>
      </c>
      <c r="D559" s="11" t="s">
        <v>1175</v>
      </c>
      <c r="E559" s="11" t="s">
        <v>28</v>
      </c>
      <c r="F559" s="11" t="s">
        <v>36</v>
      </c>
      <c r="G559" s="11" t="s">
        <v>1176</v>
      </c>
      <c r="H559" s="11">
        <v>26.585000000000001</v>
      </c>
      <c r="I559" s="11">
        <v>-81.861000000000004</v>
      </c>
      <c r="J559" s="11">
        <v>4.5999999999999996</v>
      </c>
      <c r="K559" s="11">
        <v>19430101</v>
      </c>
      <c r="L559" s="11">
        <v>20210118</v>
      </c>
    </row>
    <row r="560" spans="1:12" ht="15.6" x14ac:dyDescent="0.3">
      <c r="A560" s="8">
        <v>722030</v>
      </c>
      <c r="B560" s="9">
        <v>12844</v>
      </c>
      <c r="C560" s="10" t="str">
        <f t="shared" si="8"/>
        <v>72203012844</v>
      </c>
      <c r="D560" s="11" t="s">
        <v>1060</v>
      </c>
      <c r="E560" s="11" t="s">
        <v>28</v>
      </c>
      <c r="F560" s="11" t="s">
        <v>36</v>
      </c>
      <c r="G560" s="11" t="s">
        <v>1061</v>
      </c>
      <c r="H560" s="11">
        <v>26.684999999999999</v>
      </c>
      <c r="I560" s="11">
        <v>-80.099000000000004</v>
      </c>
      <c r="J560" s="11">
        <v>5.8</v>
      </c>
      <c r="K560" s="11">
        <v>19430206</v>
      </c>
      <c r="L560" s="11">
        <v>20210118</v>
      </c>
    </row>
    <row r="561" spans="1:12" ht="15.6" x14ac:dyDescent="0.3">
      <c r="A561" s="8">
        <v>747950</v>
      </c>
      <c r="B561" s="9">
        <v>12867</v>
      </c>
      <c r="C561" s="10" t="str">
        <f t="shared" si="8"/>
        <v>74795012867</v>
      </c>
      <c r="D561" s="11" t="s">
        <v>4102</v>
      </c>
      <c r="E561" s="11" t="s">
        <v>28</v>
      </c>
      <c r="F561" s="11" t="s">
        <v>36</v>
      </c>
      <c r="G561" s="11" t="s">
        <v>4103</v>
      </c>
      <c r="H561" s="11">
        <v>28.233000000000001</v>
      </c>
      <c r="I561" s="11">
        <v>-80.599999999999994</v>
      </c>
      <c r="J561" s="11">
        <v>2.4</v>
      </c>
      <c r="K561" s="11">
        <v>19450301</v>
      </c>
      <c r="L561" s="11">
        <v>20210118</v>
      </c>
    </row>
    <row r="562" spans="1:12" ht="15.6" x14ac:dyDescent="0.3">
      <c r="A562" s="8">
        <v>722225</v>
      </c>
      <c r="B562" s="9">
        <v>3855</v>
      </c>
      <c r="C562" s="10" t="str">
        <f t="shared" si="8"/>
        <v>72222503855</v>
      </c>
      <c r="D562" s="11" t="s">
        <v>1374</v>
      </c>
      <c r="E562" s="11" t="s">
        <v>28</v>
      </c>
      <c r="F562" s="11" t="s">
        <v>36</v>
      </c>
      <c r="G562" s="11" t="s">
        <v>1375</v>
      </c>
      <c r="H562" s="11">
        <v>30.35</v>
      </c>
      <c r="I562" s="11">
        <v>-87.316999999999993</v>
      </c>
      <c r="J562" s="11">
        <v>8.5</v>
      </c>
      <c r="K562" s="11">
        <v>19450201</v>
      </c>
      <c r="L562" s="11">
        <v>20210118</v>
      </c>
    </row>
    <row r="563" spans="1:12" ht="15.6" x14ac:dyDescent="0.3">
      <c r="A563" s="8">
        <v>722223</v>
      </c>
      <c r="B563" s="9">
        <v>13899</v>
      </c>
      <c r="C563" s="10" t="str">
        <f t="shared" si="8"/>
        <v>72222313899</v>
      </c>
      <c r="D563" s="11" t="s">
        <v>1371</v>
      </c>
      <c r="E563" s="11" t="s">
        <v>28</v>
      </c>
      <c r="F563" s="11" t="s">
        <v>36</v>
      </c>
      <c r="G563" s="11" t="s">
        <v>1372</v>
      </c>
      <c r="H563" s="11">
        <v>30.478000000000002</v>
      </c>
      <c r="I563" s="11">
        <v>-87.186999999999998</v>
      </c>
      <c r="J563" s="11">
        <v>34.1</v>
      </c>
      <c r="K563" s="11">
        <v>19900228</v>
      </c>
      <c r="L563" s="11">
        <v>20210118</v>
      </c>
    </row>
    <row r="564" spans="1:12" ht="15.6" x14ac:dyDescent="0.3">
      <c r="A564" s="8" t="s">
        <v>4364</v>
      </c>
      <c r="B564" s="9">
        <v>53862</v>
      </c>
      <c r="C564" s="10" t="str">
        <f t="shared" si="8"/>
        <v>A0000953862</v>
      </c>
      <c r="D564" s="11" t="s">
        <v>4365</v>
      </c>
      <c r="E564" s="11" t="s">
        <v>28</v>
      </c>
      <c r="F564" s="11" t="s">
        <v>36</v>
      </c>
      <c r="G564" s="11" t="s">
        <v>1373</v>
      </c>
      <c r="H564" s="11">
        <v>30.071999999999999</v>
      </c>
      <c r="I564" s="11">
        <v>-83.573999999999998</v>
      </c>
      <c r="J564" s="11">
        <v>13.7</v>
      </c>
      <c r="K564" s="11">
        <v>20060101</v>
      </c>
      <c r="L564" s="11">
        <v>20200522</v>
      </c>
    </row>
    <row r="565" spans="1:12" ht="15.6" x14ac:dyDescent="0.3">
      <c r="A565" s="8">
        <v>720374</v>
      </c>
      <c r="B565" s="9">
        <v>92825</v>
      </c>
      <c r="C565" s="10" t="str">
        <f t="shared" si="8"/>
        <v>72037492825</v>
      </c>
      <c r="D565" s="11" t="s">
        <v>545</v>
      </c>
      <c r="E565" s="11" t="s">
        <v>28</v>
      </c>
      <c r="F565" s="11" t="s">
        <v>36</v>
      </c>
      <c r="G565" s="11" t="s">
        <v>546</v>
      </c>
      <c r="H565" s="11">
        <v>27.916</v>
      </c>
      <c r="I565" s="11">
        <v>-82.448999999999998</v>
      </c>
      <c r="J565" s="11">
        <v>2.4</v>
      </c>
      <c r="K565" s="11">
        <v>20061024</v>
      </c>
      <c r="L565" s="11">
        <v>20210118</v>
      </c>
    </row>
    <row r="566" spans="1:12" ht="15.6" x14ac:dyDescent="0.3">
      <c r="A566" s="8">
        <v>720373</v>
      </c>
      <c r="B566" s="9">
        <v>92824</v>
      </c>
      <c r="C566" s="10" t="str">
        <f t="shared" si="8"/>
        <v>72037392824</v>
      </c>
      <c r="D566" s="11" t="s">
        <v>543</v>
      </c>
      <c r="E566" s="11" t="s">
        <v>28</v>
      </c>
      <c r="F566" s="11" t="s">
        <v>36</v>
      </c>
      <c r="G566" s="11" t="s">
        <v>544</v>
      </c>
      <c r="H566" s="11">
        <v>28</v>
      </c>
      <c r="I566" s="11">
        <v>-82.164000000000001</v>
      </c>
      <c r="J566" s="11">
        <v>46.9</v>
      </c>
      <c r="K566" s="11">
        <v>20061024</v>
      </c>
      <c r="L566" s="11">
        <v>20210118</v>
      </c>
    </row>
    <row r="567" spans="1:12" ht="15.6" x14ac:dyDescent="0.3">
      <c r="A567" s="8">
        <v>722049</v>
      </c>
      <c r="B567" s="9">
        <v>92805</v>
      </c>
      <c r="C567" s="10" t="str">
        <f t="shared" si="8"/>
        <v>72204992805</v>
      </c>
      <c r="D567" s="11" t="s">
        <v>1088</v>
      </c>
      <c r="E567" s="11" t="s">
        <v>28</v>
      </c>
      <c r="F567" s="11" t="s">
        <v>36</v>
      </c>
      <c r="G567" s="11" t="s">
        <v>1089</v>
      </c>
      <c r="H567" s="11">
        <v>26.25</v>
      </c>
      <c r="I567" s="11">
        <v>-80.108000000000004</v>
      </c>
      <c r="J567" s="11">
        <v>6.4</v>
      </c>
      <c r="K567" s="11">
        <v>20060101</v>
      </c>
      <c r="L567" s="11">
        <v>20210119</v>
      </c>
    </row>
    <row r="568" spans="1:12" ht="15.6" x14ac:dyDescent="0.3">
      <c r="A568" s="8">
        <v>722115</v>
      </c>
      <c r="B568" s="9">
        <v>12871</v>
      </c>
      <c r="C568" s="10" t="str">
        <f t="shared" si="8"/>
        <v>72211512871</v>
      </c>
      <c r="D568" s="11" t="s">
        <v>1191</v>
      </c>
      <c r="E568" s="11" t="s">
        <v>28</v>
      </c>
      <c r="F568" s="11" t="s">
        <v>36</v>
      </c>
      <c r="G568" s="11" t="s">
        <v>1192</v>
      </c>
      <c r="H568" s="11">
        <v>27.401</v>
      </c>
      <c r="I568" s="11">
        <v>-82.558999999999997</v>
      </c>
      <c r="J568" s="11">
        <v>8.5</v>
      </c>
      <c r="K568" s="11">
        <v>20060101</v>
      </c>
      <c r="L568" s="11">
        <v>20210118</v>
      </c>
    </row>
    <row r="569" spans="1:12" ht="15.6" x14ac:dyDescent="0.3">
      <c r="A569" s="8">
        <v>999999</v>
      </c>
      <c r="B569" s="9">
        <v>92827</v>
      </c>
      <c r="C569" s="10" t="str">
        <f t="shared" si="8"/>
        <v>99999992827</v>
      </c>
      <c r="D569" s="11" t="s">
        <v>4323</v>
      </c>
      <c r="E569" s="11" t="s">
        <v>28</v>
      </c>
      <c r="F569" s="11" t="s">
        <v>36</v>
      </c>
      <c r="G569" s="11"/>
      <c r="H569" s="11">
        <v>27.152999999999999</v>
      </c>
      <c r="I569" s="11">
        <v>-81.369</v>
      </c>
      <c r="J569" s="11">
        <v>45.7</v>
      </c>
      <c r="K569" s="11">
        <v>20071208</v>
      </c>
      <c r="L569" s="11">
        <v>20210118</v>
      </c>
    </row>
    <row r="570" spans="1:12" ht="15.6" x14ac:dyDescent="0.3">
      <c r="A570" s="8">
        <v>722046</v>
      </c>
      <c r="B570" s="9">
        <v>12898</v>
      </c>
      <c r="C570" s="10" t="str">
        <f t="shared" si="8"/>
        <v>72204612898</v>
      </c>
      <c r="D570" s="11" t="s">
        <v>1086</v>
      </c>
      <c r="E570" s="11" t="s">
        <v>28</v>
      </c>
      <c r="F570" s="11" t="s">
        <v>36</v>
      </c>
      <c r="G570" s="11" t="s">
        <v>1087</v>
      </c>
      <c r="H570" s="11">
        <v>28.516999999999999</v>
      </c>
      <c r="I570" s="11">
        <v>-80.8</v>
      </c>
      <c r="J570" s="11">
        <v>10.7</v>
      </c>
      <c r="K570" s="11">
        <v>20060101</v>
      </c>
      <c r="L570" s="11">
        <v>20210118</v>
      </c>
    </row>
    <row r="571" spans="1:12" ht="15.6" x14ac:dyDescent="0.3">
      <c r="A571" s="8">
        <v>722212</v>
      </c>
      <c r="B571" s="9">
        <v>92814</v>
      </c>
      <c r="C571" s="10" t="str">
        <f t="shared" si="8"/>
        <v>72221292814</v>
      </c>
      <c r="D571" s="11" t="s">
        <v>1357</v>
      </c>
      <c r="E571" s="11" t="s">
        <v>28</v>
      </c>
      <c r="F571" s="11" t="s">
        <v>36</v>
      </c>
      <c r="G571" s="11" t="s">
        <v>1358</v>
      </c>
      <c r="H571" s="11">
        <v>29.959</v>
      </c>
      <c r="I571" s="11">
        <v>-81.34</v>
      </c>
      <c r="J571" s="11">
        <v>3.1</v>
      </c>
      <c r="K571" s="11">
        <v>20060101</v>
      </c>
      <c r="L571" s="11">
        <v>20210118</v>
      </c>
    </row>
    <row r="572" spans="1:12" ht="15.6" x14ac:dyDescent="0.3">
      <c r="A572" s="8">
        <v>722103</v>
      </c>
      <c r="B572" s="9">
        <v>12895</v>
      </c>
      <c r="C572" s="10" t="str">
        <f t="shared" si="8"/>
        <v>72210312895</v>
      </c>
      <c r="D572" s="11" t="s">
        <v>1171</v>
      </c>
      <c r="E572" s="11" t="s">
        <v>28</v>
      </c>
      <c r="F572" s="11" t="s">
        <v>36</v>
      </c>
      <c r="G572" s="11" t="s">
        <v>1172</v>
      </c>
      <c r="H572" s="11">
        <v>27.498000000000001</v>
      </c>
      <c r="I572" s="11">
        <v>-80.376999999999995</v>
      </c>
      <c r="J572" s="11">
        <v>7.3</v>
      </c>
      <c r="K572" s="11">
        <v>20060101</v>
      </c>
      <c r="L572" s="11">
        <v>20210118</v>
      </c>
    </row>
    <row r="573" spans="1:12" ht="15.6" x14ac:dyDescent="0.3">
      <c r="A573" s="8">
        <v>722116</v>
      </c>
      <c r="B573" s="9">
        <v>12873</v>
      </c>
      <c r="C573" s="10" t="str">
        <f t="shared" si="8"/>
        <v>72211612873</v>
      </c>
      <c r="D573" s="11" t="s">
        <v>1193</v>
      </c>
      <c r="E573" s="11" t="s">
        <v>28</v>
      </c>
      <c r="F573" s="11" t="s">
        <v>36</v>
      </c>
      <c r="G573" s="11" t="s">
        <v>1194</v>
      </c>
      <c r="H573" s="11">
        <v>27.911000000000001</v>
      </c>
      <c r="I573" s="11">
        <v>-82.688000000000002</v>
      </c>
      <c r="J573" s="11">
        <v>3.4</v>
      </c>
      <c r="K573" s="11">
        <v>20060101</v>
      </c>
      <c r="L573" s="11">
        <v>20210118</v>
      </c>
    </row>
    <row r="574" spans="1:12" ht="15.6" x14ac:dyDescent="0.3">
      <c r="A574" s="8">
        <v>722108</v>
      </c>
      <c r="B574" s="9">
        <v>12894</v>
      </c>
      <c r="C574" s="10" t="str">
        <f t="shared" si="8"/>
        <v>72210812894</v>
      </c>
      <c r="D574" s="11" t="s">
        <v>1179</v>
      </c>
      <c r="E574" s="11" t="s">
        <v>28</v>
      </c>
      <c r="F574" s="11" t="s">
        <v>36</v>
      </c>
      <c r="G574" s="11" t="s">
        <v>1180</v>
      </c>
      <c r="H574" s="11">
        <v>26.536000000000001</v>
      </c>
      <c r="I574" s="11">
        <v>-81.754999999999995</v>
      </c>
      <c r="J574" s="11">
        <v>9.5</v>
      </c>
      <c r="K574" s="11">
        <v>20060101</v>
      </c>
      <c r="L574" s="11">
        <v>20210118</v>
      </c>
    </row>
    <row r="575" spans="1:12" ht="15.6" x14ac:dyDescent="0.3">
      <c r="A575" s="8">
        <v>722140</v>
      </c>
      <c r="B575" s="9">
        <v>93805</v>
      </c>
      <c r="C575" s="10" t="str">
        <f t="shared" si="8"/>
        <v>72214093805</v>
      </c>
      <c r="D575" s="11" t="s">
        <v>1234</v>
      </c>
      <c r="E575" s="11" t="s">
        <v>28</v>
      </c>
      <c r="F575" s="11" t="s">
        <v>36</v>
      </c>
      <c r="G575" s="11" t="s">
        <v>1235</v>
      </c>
      <c r="H575" s="11">
        <v>30.393000000000001</v>
      </c>
      <c r="I575" s="11">
        <v>-84.352999999999994</v>
      </c>
      <c r="J575" s="11">
        <v>16.8</v>
      </c>
      <c r="K575" s="11">
        <v>19420501</v>
      </c>
      <c r="L575" s="11">
        <v>20210118</v>
      </c>
    </row>
    <row r="576" spans="1:12" ht="15.6" x14ac:dyDescent="0.3">
      <c r="A576" s="8">
        <v>722110</v>
      </c>
      <c r="B576" s="9">
        <v>12842</v>
      </c>
      <c r="C576" s="10" t="str">
        <f t="shared" si="8"/>
        <v>72211012842</v>
      </c>
      <c r="D576" s="11" t="s">
        <v>1182</v>
      </c>
      <c r="E576" s="11" t="s">
        <v>28</v>
      </c>
      <c r="F576" s="11" t="s">
        <v>36</v>
      </c>
      <c r="G576" s="11" t="s">
        <v>1183</v>
      </c>
      <c r="H576" s="11">
        <v>27.962</v>
      </c>
      <c r="I576" s="11">
        <v>-82.54</v>
      </c>
      <c r="J576" s="11">
        <v>5.8</v>
      </c>
      <c r="K576" s="11">
        <v>19400801</v>
      </c>
      <c r="L576" s="11">
        <v>20210118</v>
      </c>
    </row>
    <row r="577" spans="1:12" ht="15.6" x14ac:dyDescent="0.3">
      <c r="A577" s="8">
        <v>722016</v>
      </c>
      <c r="B577" s="9">
        <v>12896</v>
      </c>
      <c r="C577" s="10" t="str">
        <f t="shared" si="8"/>
        <v>72201612896</v>
      </c>
      <c r="D577" s="11" t="s">
        <v>1044</v>
      </c>
      <c r="E577" s="11" t="s">
        <v>28</v>
      </c>
      <c r="F577" s="11" t="s">
        <v>36</v>
      </c>
      <c r="G577" s="11" t="s">
        <v>1045</v>
      </c>
      <c r="H577" s="11">
        <v>24.725999999999999</v>
      </c>
      <c r="I577" s="11">
        <v>-81.052000000000007</v>
      </c>
      <c r="J577" s="11">
        <v>2.4</v>
      </c>
      <c r="K577" s="11">
        <v>20060101</v>
      </c>
      <c r="L577" s="11">
        <v>20210119</v>
      </c>
    </row>
    <row r="578" spans="1:12" ht="15.6" x14ac:dyDescent="0.3">
      <c r="A578" s="8">
        <v>999999</v>
      </c>
      <c r="B578" s="9">
        <v>92821</v>
      </c>
      <c r="C578" s="10" t="str">
        <f t="shared" ref="C578:C641" si="9">TEXT(A578, "000000") &amp; TEXT(B578, "00000")</f>
        <v>99999992821</v>
      </c>
      <c r="D578" s="11" t="s">
        <v>4321</v>
      </c>
      <c r="E578" s="11" t="s">
        <v>28</v>
      </c>
      <c r="F578" s="11" t="s">
        <v>36</v>
      </c>
      <c r="G578" s="11"/>
      <c r="H578" s="11">
        <v>28.616</v>
      </c>
      <c r="I578" s="11">
        <v>-80.692999999999998</v>
      </c>
      <c r="J578" s="11">
        <v>0.9</v>
      </c>
      <c r="K578" s="11">
        <v>20050506</v>
      </c>
      <c r="L578" s="11">
        <v>20210118</v>
      </c>
    </row>
    <row r="579" spans="1:12" ht="15.6" x14ac:dyDescent="0.3">
      <c r="A579" s="8">
        <v>999999</v>
      </c>
      <c r="B579" s="9">
        <v>63871</v>
      </c>
      <c r="C579" s="10" t="str">
        <f t="shared" si="9"/>
        <v>99999963871</v>
      </c>
      <c r="D579" s="11" t="s">
        <v>1895</v>
      </c>
      <c r="E579" s="11" t="s">
        <v>28</v>
      </c>
      <c r="F579" s="11" t="s">
        <v>36</v>
      </c>
      <c r="G579" s="11"/>
      <c r="H579" s="11">
        <v>30.846</v>
      </c>
      <c r="I579" s="11">
        <v>-85.600999999999999</v>
      </c>
      <c r="J579" s="11">
        <v>25.9</v>
      </c>
      <c r="K579" s="11">
        <v>20060901</v>
      </c>
      <c r="L579" s="11">
        <v>20210118</v>
      </c>
    </row>
    <row r="580" spans="1:12" ht="15.6" x14ac:dyDescent="0.3">
      <c r="A580" s="8">
        <v>747750</v>
      </c>
      <c r="B580" s="9">
        <v>13846</v>
      </c>
      <c r="C580" s="10" t="str">
        <f t="shared" si="9"/>
        <v>74775013846</v>
      </c>
      <c r="D580" s="11" t="s">
        <v>4059</v>
      </c>
      <c r="E580" s="11" t="s">
        <v>28</v>
      </c>
      <c r="F580" s="11" t="s">
        <v>36</v>
      </c>
      <c r="G580" s="11" t="s">
        <v>4060</v>
      </c>
      <c r="H580" s="11">
        <v>30.067</v>
      </c>
      <c r="I580" s="11">
        <v>-85.582999999999998</v>
      </c>
      <c r="J580" s="11">
        <v>5.2</v>
      </c>
      <c r="K580" s="11">
        <v>19420319</v>
      </c>
      <c r="L580" s="11">
        <v>20210118</v>
      </c>
    </row>
    <row r="581" spans="1:12" ht="15.6" x14ac:dyDescent="0.3">
      <c r="A581" s="8">
        <v>720964</v>
      </c>
      <c r="B581" s="9">
        <v>338</v>
      </c>
      <c r="C581" s="10" t="str">
        <f t="shared" si="9"/>
        <v>72096400338</v>
      </c>
      <c r="D581" s="11" t="s">
        <v>990</v>
      </c>
      <c r="E581" s="11" t="s">
        <v>28</v>
      </c>
      <c r="F581" s="11" t="s">
        <v>36</v>
      </c>
      <c r="G581" s="11" t="s">
        <v>991</v>
      </c>
      <c r="H581" s="11">
        <v>30.033000000000001</v>
      </c>
      <c r="I581" s="11">
        <v>-85.533000000000001</v>
      </c>
      <c r="J581" s="11">
        <v>5.2</v>
      </c>
      <c r="K581" s="11">
        <v>20120125</v>
      </c>
      <c r="L581" s="11">
        <v>20210118</v>
      </c>
    </row>
    <row r="582" spans="1:12" ht="15.6" x14ac:dyDescent="0.3">
      <c r="A582" s="8">
        <v>722021</v>
      </c>
      <c r="B582" s="9">
        <v>92816</v>
      </c>
      <c r="C582" s="10" t="str">
        <f t="shared" si="9"/>
        <v>72202192816</v>
      </c>
      <c r="D582" s="11" t="s">
        <v>1049</v>
      </c>
      <c r="E582" s="11" t="s">
        <v>28</v>
      </c>
      <c r="F582" s="11" t="s">
        <v>36</v>
      </c>
      <c r="G582" s="11" t="s">
        <v>1050</v>
      </c>
      <c r="H582" s="11">
        <v>28.013999999999999</v>
      </c>
      <c r="I582" s="11">
        <v>-82.344999999999999</v>
      </c>
      <c r="J582" s="11">
        <v>6.7</v>
      </c>
      <c r="K582" s="11">
        <v>20050101</v>
      </c>
      <c r="L582" s="11">
        <v>20210118</v>
      </c>
    </row>
    <row r="583" spans="1:12" ht="15.6" x14ac:dyDescent="0.3">
      <c r="A583" s="8">
        <v>722118</v>
      </c>
      <c r="B583" s="9">
        <v>482</v>
      </c>
      <c r="C583" s="10" t="str">
        <f t="shared" si="9"/>
        <v>72211800482</v>
      </c>
      <c r="D583" s="11" t="s">
        <v>1195</v>
      </c>
      <c r="E583" s="11" t="s">
        <v>28</v>
      </c>
      <c r="F583" s="11" t="s">
        <v>36</v>
      </c>
      <c r="G583" s="11" t="s">
        <v>1196</v>
      </c>
      <c r="H583" s="11">
        <v>27.071999999999999</v>
      </c>
      <c r="I583" s="11">
        <v>-82.44</v>
      </c>
      <c r="J583" s="11">
        <v>5.8</v>
      </c>
      <c r="K583" s="11">
        <v>20110203</v>
      </c>
      <c r="L583" s="11">
        <v>20210119</v>
      </c>
    </row>
    <row r="584" spans="1:12" ht="15.6" x14ac:dyDescent="0.3">
      <c r="A584" s="8">
        <v>747930</v>
      </c>
      <c r="B584" s="9">
        <v>12843</v>
      </c>
      <c r="C584" s="10" t="str">
        <f t="shared" si="9"/>
        <v>74793012843</v>
      </c>
      <c r="D584" s="11" t="s">
        <v>4096</v>
      </c>
      <c r="E584" s="11" t="s">
        <v>28</v>
      </c>
      <c r="F584" s="11" t="s">
        <v>36</v>
      </c>
      <c r="G584" s="11" t="s">
        <v>1085</v>
      </c>
      <c r="H584" s="11">
        <v>27.651</v>
      </c>
      <c r="I584" s="11">
        <v>-80.42</v>
      </c>
      <c r="J584" s="11">
        <v>8.5</v>
      </c>
      <c r="K584" s="11">
        <v>20100801</v>
      </c>
      <c r="L584" s="11">
        <v>20210118</v>
      </c>
    </row>
    <row r="585" spans="1:12" ht="15.6" x14ac:dyDescent="0.3">
      <c r="A585" s="8" t="s">
        <v>4380</v>
      </c>
      <c r="B585" s="9">
        <v>63890</v>
      </c>
      <c r="C585" s="10" t="str">
        <f t="shared" si="9"/>
        <v>A0002363890</v>
      </c>
      <c r="D585" s="11" t="s">
        <v>4305</v>
      </c>
      <c r="E585" s="11" t="s">
        <v>28</v>
      </c>
      <c r="F585" s="11" t="s">
        <v>36</v>
      </c>
      <c r="G585" s="11" t="s">
        <v>4306</v>
      </c>
      <c r="H585" s="11">
        <v>30.35</v>
      </c>
      <c r="I585" s="11">
        <v>-81.882999999999996</v>
      </c>
      <c r="J585" s="11">
        <v>30.2</v>
      </c>
      <c r="K585" s="11">
        <v>20070601</v>
      </c>
      <c r="L585" s="11">
        <v>20210117</v>
      </c>
    </row>
    <row r="586" spans="1:12" ht="15.6" x14ac:dyDescent="0.3">
      <c r="A586" s="8">
        <v>722226</v>
      </c>
      <c r="B586" s="9">
        <v>93841</v>
      </c>
      <c r="C586" s="10" t="str">
        <f t="shared" si="9"/>
        <v>72222693841</v>
      </c>
      <c r="D586" s="11" t="s">
        <v>1376</v>
      </c>
      <c r="E586" s="11" t="s">
        <v>28</v>
      </c>
      <c r="F586" s="11" t="s">
        <v>36</v>
      </c>
      <c r="G586" s="11" t="s">
        <v>1377</v>
      </c>
      <c r="H586" s="11">
        <v>30.716999999999999</v>
      </c>
      <c r="I586" s="11">
        <v>-87.016999999999996</v>
      </c>
      <c r="J586" s="11">
        <v>60.7</v>
      </c>
      <c r="K586" s="11">
        <v>19730101</v>
      </c>
      <c r="L586" s="11">
        <v>20210117</v>
      </c>
    </row>
    <row r="587" spans="1:12" ht="15.6" x14ac:dyDescent="0.3">
      <c r="A587" s="8">
        <v>720383</v>
      </c>
      <c r="B587" s="9">
        <v>53847</v>
      </c>
      <c r="C587" s="10" t="str">
        <f t="shared" si="9"/>
        <v>72038353847</v>
      </c>
      <c r="D587" s="11" t="s">
        <v>561</v>
      </c>
      <c r="E587" s="11" t="s">
        <v>28</v>
      </c>
      <c r="F587" s="11" t="s">
        <v>36</v>
      </c>
      <c r="G587" s="11" t="s">
        <v>562</v>
      </c>
      <c r="H587" s="11">
        <v>30.704000000000001</v>
      </c>
      <c r="I587" s="11">
        <v>-87.022999999999996</v>
      </c>
      <c r="J587" s="11">
        <v>54.3</v>
      </c>
      <c r="K587" s="11">
        <v>20070116</v>
      </c>
      <c r="L587" s="11">
        <v>20210118</v>
      </c>
    </row>
    <row r="588" spans="1:12" ht="15.6" x14ac:dyDescent="0.3">
      <c r="A588" s="8">
        <v>747931</v>
      </c>
      <c r="B588" s="9">
        <v>12876</v>
      </c>
      <c r="C588" s="10" t="str">
        <f t="shared" si="9"/>
        <v>74793112876</v>
      </c>
      <c r="D588" s="11" t="s">
        <v>4097</v>
      </c>
      <c r="E588" s="11" t="s">
        <v>28</v>
      </c>
      <c r="F588" s="11" t="s">
        <v>36</v>
      </c>
      <c r="G588" s="11" t="s">
        <v>1046</v>
      </c>
      <c r="H588" s="11">
        <v>28.062000000000001</v>
      </c>
      <c r="I588" s="11">
        <v>-81.754000000000005</v>
      </c>
      <c r="J588" s="11">
        <v>44.5</v>
      </c>
      <c r="K588" s="11">
        <v>20050101</v>
      </c>
      <c r="L588" s="11">
        <v>20210118</v>
      </c>
    </row>
    <row r="589" spans="1:12" ht="15.6" x14ac:dyDescent="0.3">
      <c r="A589" s="8">
        <v>722189</v>
      </c>
      <c r="B589" s="9">
        <v>92815</v>
      </c>
      <c r="C589" s="10" t="str">
        <f t="shared" si="9"/>
        <v>72218992815</v>
      </c>
      <c r="D589" s="11" t="s">
        <v>1317</v>
      </c>
      <c r="E589" s="11" t="s">
        <v>28</v>
      </c>
      <c r="F589" s="11" t="s">
        <v>36</v>
      </c>
      <c r="G589" s="11" t="s">
        <v>1318</v>
      </c>
      <c r="H589" s="11">
        <v>27.181999999999999</v>
      </c>
      <c r="I589" s="11">
        <v>-80.221000000000004</v>
      </c>
      <c r="J589" s="11">
        <v>5.5</v>
      </c>
      <c r="K589" s="11">
        <v>20060101</v>
      </c>
      <c r="L589" s="11">
        <v>20210118</v>
      </c>
    </row>
    <row r="590" spans="1:12" ht="15.6" x14ac:dyDescent="0.3">
      <c r="A590" s="8">
        <v>721042</v>
      </c>
      <c r="B590" s="9">
        <v>486</v>
      </c>
      <c r="C590" s="10" t="str">
        <f t="shared" si="9"/>
        <v>72104200486</v>
      </c>
      <c r="D590" s="11" t="s">
        <v>1016</v>
      </c>
      <c r="E590" s="11" t="s">
        <v>28</v>
      </c>
      <c r="F590" s="11" t="s">
        <v>36</v>
      </c>
      <c r="G590" s="11" t="s">
        <v>1017</v>
      </c>
      <c r="H590" s="11">
        <v>28.228000000000002</v>
      </c>
      <c r="I590" s="11">
        <v>-82.156000000000006</v>
      </c>
      <c r="J590" s="11">
        <v>27.4</v>
      </c>
      <c r="K590" s="11">
        <v>20120813</v>
      </c>
      <c r="L590" s="11">
        <v>20210118</v>
      </c>
    </row>
    <row r="591" spans="1:12" ht="15.6" x14ac:dyDescent="0.3">
      <c r="A591" s="8">
        <v>723110</v>
      </c>
      <c r="B591" s="9">
        <v>13873</v>
      </c>
      <c r="C591" s="10" t="str">
        <f t="shared" si="9"/>
        <v>72311013873</v>
      </c>
      <c r="D591" s="11" t="s">
        <v>1931</v>
      </c>
      <c r="E591" s="11" t="s">
        <v>28</v>
      </c>
      <c r="F591" s="11" t="s">
        <v>27</v>
      </c>
      <c r="G591" s="11" t="s">
        <v>1932</v>
      </c>
      <c r="H591" s="11">
        <v>33.948</v>
      </c>
      <c r="I591" s="11">
        <v>-83.328000000000003</v>
      </c>
      <c r="J591" s="11">
        <v>239.3</v>
      </c>
      <c r="K591" s="11">
        <v>19730101</v>
      </c>
      <c r="L591" s="11">
        <v>20210118</v>
      </c>
    </row>
    <row r="592" spans="1:12" ht="15.6" x14ac:dyDescent="0.3">
      <c r="A592" s="8">
        <v>722180</v>
      </c>
      <c r="B592" s="9">
        <v>3820</v>
      </c>
      <c r="C592" s="10" t="str">
        <f t="shared" si="9"/>
        <v>72218003820</v>
      </c>
      <c r="D592" s="11" t="s">
        <v>1301</v>
      </c>
      <c r="E592" s="11" t="s">
        <v>28</v>
      </c>
      <c r="F592" s="11" t="s">
        <v>27</v>
      </c>
      <c r="G592" s="11" t="s">
        <v>1302</v>
      </c>
      <c r="H592" s="11">
        <v>33.363999999999997</v>
      </c>
      <c r="I592" s="11">
        <v>-81.962999999999994</v>
      </c>
      <c r="J592" s="11">
        <v>40.200000000000003</v>
      </c>
      <c r="K592" s="11">
        <v>19480101</v>
      </c>
      <c r="L592" s="11">
        <v>20210118</v>
      </c>
    </row>
    <row r="593" spans="1:12" ht="15.6" x14ac:dyDescent="0.3">
      <c r="A593" s="8">
        <v>723160</v>
      </c>
      <c r="B593" s="9">
        <v>13870</v>
      </c>
      <c r="C593" s="10" t="str">
        <f t="shared" si="9"/>
        <v>72316013870</v>
      </c>
      <c r="D593" s="11" t="s">
        <v>1970</v>
      </c>
      <c r="E593" s="11" t="s">
        <v>28</v>
      </c>
      <c r="F593" s="11" t="s">
        <v>27</v>
      </c>
      <c r="G593" s="11" t="s">
        <v>1227</v>
      </c>
      <c r="H593" s="11">
        <v>31.536000000000001</v>
      </c>
      <c r="I593" s="11">
        <v>-82.507000000000005</v>
      </c>
      <c r="J593" s="11">
        <v>58.8</v>
      </c>
      <c r="K593" s="11">
        <v>20050101</v>
      </c>
      <c r="L593" s="11">
        <v>20210118</v>
      </c>
    </row>
    <row r="594" spans="1:12" ht="15.6" x14ac:dyDescent="0.3">
      <c r="A594" s="8">
        <v>720348</v>
      </c>
      <c r="B594" s="9">
        <v>63886</v>
      </c>
      <c r="C594" s="10" t="str">
        <f t="shared" si="9"/>
        <v>72034863886</v>
      </c>
      <c r="D594" s="11" t="s">
        <v>509</v>
      </c>
      <c r="E594" s="11" t="s">
        <v>28</v>
      </c>
      <c r="F594" s="11" t="s">
        <v>27</v>
      </c>
      <c r="G594" s="11" t="s">
        <v>510</v>
      </c>
      <c r="H594" s="11">
        <v>33.154000000000003</v>
      </c>
      <c r="I594" s="11">
        <v>-83.241</v>
      </c>
      <c r="J594" s="11">
        <v>117</v>
      </c>
      <c r="K594" s="11">
        <v>20060101</v>
      </c>
      <c r="L594" s="11">
        <v>20210118</v>
      </c>
    </row>
    <row r="595" spans="1:12" ht="15.6" x14ac:dyDescent="0.3">
      <c r="A595" s="8">
        <v>999999</v>
      </c>
      <c r="B595" s="9">
        <v>63856</v>
      </c>
      <c r="C595" s="10" t="str">
        <f t="shared" si="9"/>
        <v>99999963856</v>
      </c>
      <c r="D595" s="11" t="s">
        <v>4298</v>
      </c>
      <c r="E595" s="11" t="s">
        <v>28</v>
      </c>
      <c r="F595" s="11" t="s">
        <v>27</v>
      </c>
      <c r="G595" s="11"/>
      <c r="H595" s="11">
        <v>30.808</v>
      </c>
      <c r="I595" s="11">
        <v>-81.459999999999994</v>
      </c>
      <c r="J595" s="11">
        <v>7.6</v>
      </c>
      <c r="K595" s="11">
        <v>20041215</v>
      </c>
      <c r="L595" s="11">
        <v>20210118</v>
      </c>
    </row>
    <row r="596" spans="1:12" ht="15.6" x14ac:dyDescent="0.3">
      <c r="A596" s="8">
        <v>722136</v>
      </c>
      <c r="B596" s="9">
        <v>53883</v>
      </c>
      <c r="C596" s="10" t="str">
        <f t="shared" si="9"/>
        <v>72213653883</v>
      </c>
      <c r="D596" s="11" t="s">
        <v>1228</v>
      </c>
      <c r="E596" s="11" t="s">
        <v>28</v>
      </c>
      <c r="F596" s="11" t="s">
        <v>27</v>
      </c>
      <c r="G596" s="11" t="s">
        <v>1229</v>
      </c>
      <c r="H596" s="11">
        <v>31.259</v>
      </c>
      <c r="I596" s="11">
        <v>-81.465999999999994</v>
      </c>
      <c r="J596" s="11">
        <v>7.9</v>
      </c>
      <c r="K596" s="11">
        <v>20060101</v>
      </c>
      <c r="L596" s="11">
        <v>20210118</v>
      </c>
    </row>
    <row r="597" spans="1:12" ht="15.6" x14ac:dyDescent="0.3">
      <c r="A597" s="8">
        <v>722156</v>
      </c>
      <c r="B597" s="9">
        <v>53873</v>
      </c>
      <c r="C597" s="10" t="str">
        <f t="shared" si="9"/>
        <v>72215653873</v>
      </c>
      <c r="D597" s="11" t="s">
        <v>1261</v>
      </c>
      <c r="E597" s="11" t="s">
        <v>28</v>
      </c>
      <c r="F597" s="11" t="s">
        <v>27</v>
      </c>
      <c r="G597" s="11" t="s">
        <v>1262</v>
      </c>
      <c r="H597" s="11">
        <v>34.122999999999998</v>
      </c>
      <c r="I597" s="11">
        <v>-84.849000000000004</v>
      </c>
      <c r="J597" s="11">
        <v>232.6</v>
      </c>
      <c r="K597" s="11">
        <v>20060101</v>
      </c>
      <c r="L597" s="11">
        <v>20210118</v>
      </c>
    </row>
    <row r="598" spans="1:12" ht="15.6" x14ac:dyDescent="0.3">
      <c r="A598" s="8">
        <v>722109</v>
      </c>
      <c r="B598" s="9">
        <v>355</v>
      </c>
      <c r="C598" s="10" t="str">
        <f t="shared" si="9"/>
        <v>72210900355</v>
      </c>
      <c r="D598" s="11" t="s">
        <v>430</v>
      </c>
      <c r="E598" s="11" t="s">
        <v>28</v>
      </c>
      <c r="F598" s="11" t="s">
        <v>27</v>
      </c>
      <c r="G598" s="11" t="s">
        <v>1181</v>
      </c>
      <c r="H598" s="11">
        <v>34.317</v>
      </c>
      <c r="I598" s="11">
        <v>-84.417000000000002</v>
      </c>
      <c r="J598" s="11">
        <v>372.2</v>
      </c>
      <c r="K598" s="11">
        <v>20050101</v>
      </c>
      <c r="L598" s="11">
        <v>20210118</v>
      </c>
    </row>
    <row r="599" spans="1:12" ht="15.6" x14ac:dyDescent="0.3">
      <c r="A599" s="8">
        <v>722691</v>
      </c>
      <c r="B599" s="9">
        <v>366</v>
      </c>
      <c r="C599" s="10" t="str">
        <f t="shared" si="9"/>
        <v>72269100366</v>
      </c>
      <c r="D599" s="11" t="s">
        <v>1729</v>
      </c>
      <c r="E599" s="11" t="s">
        <v>28</v>
      </c>
      <c r="F599" s="11" t="s">
        <v>27</v>
      </c>
      <c r="G599" s="11" t="s">
        <v>1730</v>
      </c>
      <c r="H599" s="11">
        <v>32.200000000000003</v>
      </c>
      <c r="I599" s="11">
        <v>-81.87</v>
      </c>
      <c r="J599" s="11">
        <v>34.1</v>
      </c>
      <c r="K599" s="11">
        <v>20090101</v>
      </c>
      <c r="L599" s="11">
        <v>20210118</v>
      </c>
    </row>
    <row r="600" spans="1:12" ht="15.6" x14ac:dyDescent="0.3">
      <c r="A600" s="8">
        <v>747812</v>
      </c>
      <c r="B600" s="9">
        <v>63813</v>
      </c>
      <c r="C600" s="10" t="str">
        <f t="shared" si="9"/>
        <v>74781263813</v>
      </c>
      <c r="D600" s="11" t="s">
        <v>4079</v>
      </c>
      <c r="E600" s="11" t="s">
        <v>28</v>
      </c>
      <c r="F600" s="11" t="s">
        <v>27</v>
      </c>
      <c r="G600" s="11" t="s">
        <v>4080</v>
      </c>
      <c r="H600" s="11">
        <v>34.012999999999998</v>
      </c>
      <c r="I600" s="11">
        <v>-84.599000000000004</v>
      </c>
      <c r="J600" s="11">
        <v>317</v>
      </c>
      <c r="K600" s="11">
        <v>20060101</v>
      </c>
      <c r="L600" s="11">
        <v>20210118</v>
      </c>
    </row>
    <row r="601" spans="1:12" ht="15.6" x14ac:dyDescent="0.3">
      <c r="A601" s="8">
        <v>722255</v>
      </c>
      <c r="B601" s="9">
        <v>93842</v>
      </c>
      <c r="C601" s="10" t="str">
        <f t="shared" si="9"/>
        <v>72225593842</v>
      </c>
      <c r="D601" s="11" t="s">
        <v>1409</v>
      </c>
      <c r="E601" s="11" t="s">
        <v>28</v>
      </c>
      <c r="F601" s="11" t="s">
        <v>27</v>
      </c>
      <c r="G601" s="11" t="s">
        <v>1410</v>
      </c>
      <c r="H601" s="11">
        <v>32.515999999999998</v>
      </c>
      <c r="I601" s="11">
        <v>-84.941999999999993</v>
      </c>
      <c r="J601" s="11">
        <v>119.5</v>
      </c>
      <c r="K601" s="11">
        <v>19480101</v>
      </c>
      <c r="L601" s="11">
        <v>20210118</v>
      </c>
    </row>
    <row r="602" spans="1:12" ht="15.6" x14ac:dyDescent="0.3">
      <c r="A602" s="8">
        <v>722154</v>
      </c>
      <c r="B602" s="9">
        <v>53885</v>
      </c>
      <c r="C602" s="10" t="str">
        <f t="shared" si="9"/>
        <v>72215453885</v>
      </c>
      <c r="D602" s="11" t="s">
        <v>1257</v>
      </c>
      <c r="E602" s="11" t="s">
        <v>28</v>
      </c>
      <c r="F602" s="11" t="s">
        <v>27</v>
      </c>
      <c r="G602" s="11" t="s">
        <v>1258</v>
      </c>
      <c r="H602" s="11">
        <v>34.722000000000001</v>
      </c>
      <c r="I602" s="11">
        <v>-84.869</v>
      </c>
      <c r="J602" s="11">
        <v>216.4</v>
      </c>
      <c r="K602" s="11">
        <v>20060101</v>
      </c>
      <c r="L602" s="11">
        <v>20210118</v>
      </c>
    </row>
    <row r="603" spans="1:12" ht="15.6" x14ac:dyDescent="0.3">
      <c r="A603" s="8">
        <v>722181</v>
      </c>
      <c r="B603" s="9">
        <v>13837</v>
      </c>
      <c r="C603" s="10" t="str">
        <f t="shared" si="9"/>
        <v>72218113837</v>
      </c>
      <c r="D603" s="11" t="s">
        <v>1303</v>
      </c>
      <c r="E603" s="11" t="s">
        <v>28</v>
      </c>
      <c r="F603" s="11" t="s">
        <v>27</v>
      </c>
      <c r="G603" s="11" t="s">
        <v>1304</v>
      </c>
      <c r="H603" s="11">
        <v>33.466999999999999</v>
      </c>
      <c r="I603" s="11">
        <v>-82.039000000000001</v>
      </c>
      <c r="J603" s="11">
        <v>128.9</v>
      </c>
      <c r="K603" s="11">
        <v>20060101</v>
      </c>
      <c r="L603" s="11">
        <v>20210118</v>
      </c>
    </row>
    <row r="604" spans="1:12" ht="15.6" x14ac:dyDescent="0.3">
      <c r="A604" s="8">
        <v>720268</v>
      </c>
      <c r="B604" s="9">
        <v>53882</v>
      </c>
      <c r="C604" s="10" t="str">
        <f t="shared" si="9"/>
        <v>72026853882</v>
      </c>
      <c r="D604" s="11" t="s">
        <v>378</v>
      </c>
      <c r="E604" s="11" t="s">
        <v>28</v>
      </c>
      <c r="F604" s="11" t="s">
        <v>27</v>
      </c>
      <c r="G604" s="11" t="s">
        <v>379</v>
      </c>
      <c r="H604" s="11">
        <v>30.983000000000001</v>
      </c>
      <c r="I604" s="11">
        <v>-84.632999999999996</v>
      </c>
      <c r="J604" s="11">
        <v>43</v>
      </c>
      <c r="K604" s="11">
        <v>20060101</v>
      </c>
      <c r="L604" s="11">
        <v>20210118</v>
      </c>
    </row>
    <row r="605" spans="1:12" ht="15.6" x14ac:dyDescent="0.3">
      <c r="A605" s="8">
        <v>722196</v>
      </c>
      <c r="B605" s="9">
        <v>53863</v>
      </c>
      <c r="C605" s="10" t="str">
        <f t="shared" si="9"/>
        <v>72219653863</v>
      </c>
      <c r="D605" s="11" t="s">
        <v>1331</v>
      </c>
      <c r="E605" s="11" t="s">
        <v>28</v>
      </c>
      <c r="F605" s="11" t="s">
        <v>27</v>
      </c>
      <c r="G605" s="11" t="s">
        <v>1332</v>
      </c>
      <c r="H605" s="11">
        <v>33.875</v>
      </c>
      <c r="I605" s="11">
        <v>-84.302000000000007</v>
      </c>
      <c r="J605" s="11">
        <v>305.39999999999998</v>
      </c>
      <c r="K605" s="11">
        <v>20060101</v>
      </c>
      <c r="L605" s="11">
        <v>20210118</v>
      </c>
    </row>
    <row r="606" spans="1:12" ht="15.6" x14ac:dyDescent="0.3">
      <c r="A606" s="8">
        <v>722270</v>
      </c>
      <c r="B606" s="9">
        <v>13864</v>
      </c>
      <c r="C606" s="10" t="str">
        <f t="shared" si="9"/>
        <v>72227013864</v>
      </c>
      <c r="D606" s="11" t="s">
        <v>1424</v>
      </c>
      <c r="E606" s="11" t="s">
        <v>28</v>
      </c>
      <c r="F606" s="11" t="s">
        <v>27</v>
      </c>
      <c r="G606" s="11" t="s">
        <v>1425</v>
      </c>
      <c r="H606" s="11">
        <v>33.917000000000002</v>
      </c>
      <c r="I606" s="11">
        <v>-84.516999999999996</v>
      </c>
      <c r="J606" s="11">
        <v>325.5</v>
      </c>
      <c r="K606" s="11">
        <v>19460901</v>
      </c>
      <c r="L606" s="11">
        <v>20210118</v>
      </c>
    </row>
    <row r="607" spans="1:12" ht="15.6" x14ac:dyDescent="0.3">
      <c r="A607" s="8">
        <v>722062</v>
      </c>
      <c r="B607" s="9">
        <v>63842</v>
      </c>
      <c r="C607" s="10" t="str">
        <f t="shared" si="9"/>
        <v>72206263842</v>
      </c>
      <c r="D607" s="11" t="s">
        <v>1111</v>
      </c>
      <c r="E607" s="11" t="s">
        <v>28</v>
      </c>
      <c r="F607" s="11" t="s">
        <v>27</v>
      </c>
      <c r="G607" s="11" t="s">
        <v>1112</v>
      </c>
      <c r="H607" s="11">
        <v>31.477</v>
      </c>
      <c r="I607" s="11">
        <v>-82.861000000000004</v>
      </c>
      <c r="J607" s="11">
        <v>78.3</v>
      </c>
      <c r="K607" s="11">
        <v>20060101</v>
      </c>
      <c r="L607" s="11">
        <v>20210118</v>
      </c>
    </row>
    <row r="608" spans="1:12" ht="15.6" x14ac:dyDescent="0.3">
      <c r="A608" s="8">
        <v>720257</v>
      </c>
      <c r="B608" s="9">
        <v>63835</v>
      </c>
      <c r="C608" s="10" t="str">
        <f t="shared" si="9"/>
        <v>72025763835</v>
      </c>
      <c r="D608" s="11" t="s">
        <v>361</v>
      </c>
      <c r="E608" s="11" t="s">
        <v>28</v>
      </c>
      <c r="F608" s="11" t="s">
        <v>27</v>
      </c>
      <c r="G608" s="11" t="s">
        <v>362</v>
      </c>
      <c r="H608" s="11">
        <v>31.396999999999998</v>
      </c>
      <c r="I608" s="11">
        <v>-84.894999999999996</v>
      </c>
      <c r="J608" s="11">
        <v>65.2</v>
      </c>
      <c r="K608" s="11">
        <v>20060101</v>
      </c>
      <c r="L608" s="11">
        <v>20210118</v>
      </c>
    </row>
    <row r="609" spans="1:12" ht="15.6" x14ac:dyDescent="0.3">
      <c r="A609" s="8">
        <v>720951</v>
      </c>
      <c r="B609" s="9">
        <v>330</v>
      </c>
      <c r="C609" s="10" t="str">
        <f t="shared" si="9"/>
        <v>72095100330</v>
      </c>
      <c r="D609" s="11" t="s">
        <v>976</v>
      </c>
      <c r="E609" s="11" t="s">
        <v>28</v>
      </c>
      <c r="F609" s="11" t="s">
        <v>27</v>
      </c>
      <c r="G609" s="11" t="s">
        <v>977</v>
      </c>
      <c r="H609" s="11">
        <v>32.609000000000002</v>
      </c>
      <c r="I609" s="11">
        <v>-82.37</v>
      </c>
      <c r="J609" s="11">
        <v>100.3</v>
      </c>
      <c r="K609" s="11">
        <v>20110704</v>
      </c>
      <c r="L609" s="11">
        <v>20210118</v>
      </c>
    </row>
    <row r="610" spans="1:12" ht="15.6" x14ac:dyDescent="0.3">
      <c r="A610" s="8">
        <v>721033</v>
      </c>
      <c r="B610" s="9">
        <v>350</v>
      </c>
      <c r="C610" s="10" t="str">
        <f t="shared" si="9"/>
        <v>72103300350</v>
      </c>
      <c r="D610" s="11" t="s">
        <v>1008</v>
      </c>
      <c r="E610" s="11" t="s">
        <v>28</v>
      </c>
      <c r="F610" s="11" t="s">
        <v>27</v>
      </c>
      <c r="G610" s="11" t="s">
        <v>1009</v>
      </c>
      <c r="H610" s="11">
        <v>31.684000000000001</v>
      </c>
      <c r="I610" s="11">
        <v>-83.27</v>
      </c>
      <c r="J610" s="11">
        <v>111.3</v>
      </c>
      <c r="K610" s="11">
        <v>20120620</v>
      </c>
      <c r="L610" s="11">
        <v>20210118</v>
      </c>
    </row>
    <row r="611" spans="1:12" ht="15.6" x14ac:dyDescent="0.3">
      <c r="A611" s="8">
        <v>722195</v>
      </c>
      <c r="B611" s="9">
        <v>3888</v>
      </c>
      <c r="C611" s="10" t="str">
        <f t="shared" si="9"/>
        <v>72219503888</v>
      </c>
      <c r="D611" s="11" t="s">
        <v>1329</v>
      </c>
      <c r="E611" s="11" t="s">
        <v>28</v>
      </c>
      <c r="F611" s="11" t="s">
        <v>27</v>
      </c>
      <c r="G611" s="11" t="s">
        <v>1330</v>
      </c>
      <c r="H611" s="11">
        <v>33.779000000000003</v>
      </c>
      <c r="I611" s="11">
        <v>-84.521000000000001</v>
      </c>
      <c r="J611" s="11">
        <v>256</v>
      </c>
      <c r="K611" s="11">
        <v>20060101</v>
      </c>
      <c r="L611" s="11">
        <v>20210118</v>
      </c>
    </row>
    <row r="612" spans="1:12" ht="15.6" x14ac:dyDescent="0.3">
      <c r="A612" s="8">
        <v>720347</v>
      </c>
      <c r="B612" s="9">
        <v>63877</v>
      </c>
      <c r="C612" s="10" t="str">
        <f t="shared" si="9"/>
        <v>72034763877</v>
      </c>
      <c r="D612" s="11" t="s">
        <v>507</v>
      </c>
      <c r="E612" s="11" t="s">
        <v>28</v>
      </c>
      <c r="F612" s="11" t="s">
        <v>27</v>
      </c>
      <c r="G612" s="11" t="s">
        <v>508</v>
      </c>
      <c r="H612" s="11">
        <v>33.597999999999999</v>
      </c>
      <c r="I612" s="11">
        <v>-83.138999999999996</v>
      </c>
      <c r="J612" s="11">
        <v>206.4</v>
      </c>
      <c r="K612" s="11">
        <v>20060101</v>
      </c>
      <c r="L612" s="11">
        <v>20210118</v>
      </c>
    </row>
    <row r="613" spans="1:12" ht="15.6" x14ac:dyDescent="0.3">
      <c r="A613" s="8">
        <v>720966</v>
      </c>
      <c r="B613" s="9">
        <v>339</v>
      </c>
      <c r="C613" s="10" t="str">
        <f t="shared" si="9"/>
        <v>72096600339</v>
      </c>
      <c r="D613" s="11" t="s">
        <v>993</v>
      </c>
      <c r="E613" s="11" t="s">
        <v>28</v>
      </c>
      <c r="F613" s="11" t="s">
        <v>27</v>
      </c>
      <c r="G613" s="11" t="s">
        <v>994</v>
      </c>
      <c r="H613" s="11">
        <v>33.226999999999997</v>
      </c>
      <c r="I613" s="11">
        <v>-84.275000000000006</v>
      </c>
      <c r="J613" s="11">
        <v>292.3</v>
      </c>
      <c r="K613" s="11">
        <v>20111118</v>
      </c>
      <c r="L613" s="11">
        <v>20210118</v>
      </c>
    </row>
    <row r="614" spans="1:12" ht="15.6" x14ac:dyDescent="0.3">
      <c r="A614" s="8">
        <v>747808</v>
      </c>
      <c r="B614" s="9">
        <v>63803</v>
      </c>
      <c r="C614" s="10" t="str">
        <f t="shared" si="9"/>
        <v>74780863803</v>
      </c>
      <c r="D614" s="11" t="s">
        <v>4073</v>
      </c>
      <c r="E614" s="11" t="s">
        <v>28</v>
      </c>
      <c r="F614" s="11" t="s">
        <v>27</v>
      </c>
      <c r="G614" s="11" t="s">
        <v>4074</v>
      </c>
      <c r="H614" s="11">
        <v>33.979999999999997</v>
      </c>
      <c r="I614" s="11">
        <v>-83.962999999999994</v>
      </c>
      <c r="J614" s="11">
        <v>323.39999999999998</v>
      </c>
      <c r="K614" s="11">
        <v>20060101</v>
      </c>
      <c r="L614" s="11">
        <v>20210118</v>
      </c>
    </row>
    <row r="615" spans="1:12" ht="15.6" x14ac:dyDescent="0.3">
      <c r="A615" s="8">
        <v>722190</v>
      </c>
      <c r="B615" s="9">
        <v>13874</v>
      </c>
      <c r="C615" s="10" t="str">
        <f t="shared" si="9"/>
        <v>72219013874</v>
      </c>
      <c r="D615" s="11" t="s">
        <v>1319</v>
      </c>
      <c r="E615" s="11" t="s">
        <v>28</v>
      </c>
      <c r="F615" s="11" t="s">
        <v>27</v>
      </c>
      <c r="G615" s="11" t="s">
        <v>1320</v>
      </c>
      <c r="H615" s="11">
        <v>33.630000000000003</v>
      </c>
      <c r="I615" s="11">
        <v>-84.441999999999993</v>
      </c>
      <c r="J615" s="11">
        <v>307.89999999999998</v>
      </c>
      <c r="K615" s="11">
        <v>19730101</v>
      </c>
      <c r="L615" s="11">
        <v>20210118</v>
      </c>
    </row>
    <row r="616" spans="1:12" ht="15.6" x14ac:dyDescent="0.3">
      <c r="A616" s="8">
        <v>721035</v>
      </c>
      <c r="B616" s="9">
        <v>352</v>
      </c>
      <c r="C616" s="10" t="str">
        <f t="shared" si="9"/>
        <v>72103500352</v>
      </c>
      <c r="D616" s="11" t="s">
        <v>1012</v>
      </c>
      <c r="E616" s="11" t="s">
        <v>28</v>
      </c>
      <c r="F616" s="11" t="s">
        <v>27</v>
      </c>
      <c r="G616" s="11" t="s">
        <v>1013</v>
      </c>
      <c r="H616" s="11">
        <v>31.885000000000002</v>
      </c>
      <c r="I616" s="11">
        <v>-82.647000000000006</v>
      </c>
      <c r="J616" s="11">
        <v>78</v>
      </c>
      <c r="K616" s="11">
        <v>20120705</v>
      </c>
      <c r="L616" s="11">
        <v>20210118</v>
      </c>
    </row>
    <row r="617" spans="1:12" ht="15.6" x14ac:dyDescent="0.3">
      <c r="A617" s="8">
        <v>720962</v>
      </c>
      <c r="B617" s="9">
        <v>337</v>
      </c>
      <c r="C617" s="10" t="str">
        <f t="shared" si="9"/>
        <v>72096200337</v>
      </c>
      <c r="D617" s="11" t="s">
        <v>988</v>
      </c>
      <c r="E617" s="11" t="s">
        <v>28</v>
      </c>
      <c r="F617" s="11" t="s">
        <v>27</v>
      </c>
      <c r="G617" s="11" t="s">
        <v>989</v>
      </c>
      <c r="H617" s="11">
        <v>32.213999999999999</v>
      </c>
      <c r="I617" s="11">
        <v>-83.128</v>
      </c>
      <c r="J617" s="11">
        <v>93.3</v>
      </c>
      <c r="K617" s="11">
        <v>20111102</v>
      </c>
      <c r="L617" s="11">
        <v>20210118</v>
      </c>
    </row>
    <row r="618" spans="1:12" ht="15.6" x14ac:dyDescent="0.3">
      <c r="A618" s="8">
        <v>720712</v>
      </c>
      <c r="B618" s="9">
        <v>250</v>
      </c>
      <c r="C618" s="10" t="str">
        <f t="shared" si="9"/>
        <v>72071200250</v>
      </c>
      <c r="D618" s="11" t="s">
        <v>839</v>
      </c>
      <c r="E618" s="11" t="s">
        <v>28</v>
      </c>
      <c r="F618" s="11" t="s">
        <v>27</v>
      </c>
      <c r="G618" s="11" t="s">
        <v>840</v>
      </c>
      <c r="H618" s="11">
        <v>31.428999999999998</v>
      </c>
      <c r="I618" s="11">
        <v>-83.489000000000004</v>
      </c>
      <c r="J618" s="11">
        <v>108.2</v>
      </c>
      <c r="K618" s="11">
        <v>20100804</v>
      </c>
      <c r="L618" s="11">
        <v>20210118</v>
      </c>
    </row>
    <row r="619" spans="1:12" ht="15.6" x14ac:dyDescent="0.3">
      <c r="A619" s="8">
        <v>720392</v>
      </c>
      <c r="B619" s="9">
        <v>128</v>
      </c>
      <c r="C619" s="10" t="str">
        <f t="shared" si="9"/>
        <v>72039200128</v>
      </c>
      <c r="D619" s="11" t="s">
        <v>573</v>
      </c>
      <c r="E619" s="11" t="s">
        <v>28</v>
      </c>
      <c r="F619" s="11" t="s">
        <v>27</v>
      </c>
      <c r="G619" s="11" t="s">
        <v>574</v>
      </c>
      <c r="H619" s="11">
        <v>31.056000000000001</v>
      </c>
      <c r="I619" s="11">
        <v>-82.766999999999996</v>
      </c>
      <c r="J619" s="11">
        <v>57.3</v>
      </c>
      <c r="K619" s="11">
        <v>20070521</v>
      </c>
      <c r="L619" s="11">
        <v>20210118</v>
      </c>
    </row>
    <row r="620" spans="1:12" ht="15.6" x14ac:dyDescent="0.3">
      <c r="A620" s="8">
        <v>747804</v>
      </c>
      <c r="B620" s="9">
        <v>13824</v>
      </c>
      <c r="C620" s="10" t="str">
        <f t="shared" si="9"/>
        <v>74780413824</v>
      </c>
      <c r="D620" s="11" t="s">
        <v>4065</v>
      </c>
      <c r="E620" s="11" t="s">
        <v>28</v>
      </c>
      <c r="F620" s="11" t="s">
        <v>27</v>
      </c>
      <c r="G620" s="11" t="s">
        <v>4066</v>
      </c>
      <c r="H620" s="11">
        <v>32.017000000000003</v>
      </c>
      <c r="I620" s="11">
        <v>-81.132999999999996</v>
      </c>
      <c r="J620" s="11">
        <v>12.5</v>
      </c>
      <c r="K620" s="11">
        <v>20060101</v>
      </c>
      <c r="L620" s="11">
        <v>20210118</v>
      </c>
    </row>
    <row r="621" spans="1:12" ht="15.6" x14ac:dyDescent="0.3">
      <c r="A621" s="8">
        <v>749483</v>
      </c>
      <c r="B621" s="9">
        <v>394</v>
      </c>
      <c r="C621" s="10" t="str">
        <f t="shared" si="9"/>
        <v>74948300394</v>
      </c>
      <c r="D621" s="11" t="s">
        <v>4113</v>
      </c>
      <c r="E621" s="11" t="s">
        <v>28</v>
      </c>
      <c r="F621" s="11" t="s">
        <v>27</v>
      </c>
      <c r="G621" s="11" t="s">
        <v>4114</v>
      </c>
      <c r="H621" s="11">
        <v>34.146999999999998</v>
      </c>
      <c r="I621" s="11">
        <v>-83.561000000000007</v>
      </c>
      <c r="J621" s="11">
        <v>290.2</v>
      </c>
      <c r="K621" s="11">
        <v>20110927</v>
      </c>
      <c r="L621" s="11">
        <v>20210117</v>
      </c>
    </row>
    <row r="622" spans="1:12" ht="15.6" x14ac:dyDescent="0.3">
      <c r="A622" s="8">
        <v>720671</v>
      </c>
      <c r="B622" s="9">
        <v>248</v>
      </c>
      <c r="C622" s="10" t="str">
        <f t="shared" si="9"/>
        <v>72067100248</v>
      </c>
      <c r="D622" s="11" t="s">
        <v>827</v>
      </c>
      <c r="E622" s="11" t="s">
        <v>28</v>
      </c>
      <c r="F622" s="11" t="s">
        <v>27</v>
      </c>
      <c r="G622" s="11" t="s">
        <v>828</v>
      </c>
      <c r="H622" s="11">
        <v>31.553999999999998</v>
      </c>
      <c r="I622" s="11">
        <v>-81.882999999999996</v>
      </c>
      <c r="J622" s="11">
        <v>33.200000000000003</v>
      </c>
      <c r="K622" s="11">
        <v>20100112</v>
      </c>
      <c r="L622" s="11">
        <v>20210118</v>
      </c>
    </row>
    <row r="623" spans="1:12" ht="15.6" x14ac:dyDescent="0.3">
      <c r="A623" s="8">
        <v>720948</v>
      </c>
      <c r="B623" s="9">
        <v>328</v>
      </c>
      <c r="C623" s="10" t="str">
        <f t="shared" si="9"/>
        <v>72094800328</v>
      </c>
      <c r="D623" s="11" t="s">
        <v>972</v>
      </c>
      <c r="E623" s="11" t="s">
        <v>28</v>
      </c>
      <c r="F623" s="11" t="s">
        <v>27</v>
      </c>
      <c r="G623" s="11" t="s">
        <v>973</v>
      </c>
      <c r="H623" s="11">
        <v>32.11</v>
      </c>
      <c r="I623" s="11">
        <v>-84.188999999999993</v>
      </c>
      <c r="J623" s="11">
        <v>142.69999999999999</v>
      </c>
      <c r="K623" s="11">
        <v>20110711</v>
      </c>
      <c r="L623" s="11">
        <v>20210118</v>
      </c>
    </row>
    <row r="624" spans="1:12" ht="15.6" x14ac:dyDescent="0.3">
      <c r="A624" s="8">
        <v>747807</v>
      </c>
      <c r="B624" s="9">
        <v>3821</v>
      </c>
      <c r="C624" s="10" t="str">
        <f t="shared" si="9"/>
        <v>74780703821</v>
      </c>
      <c r="D624" s="11" t="s">
        <v>4071</v>
      </c>
      <c r="E624" s="11" t="s">
        <v>28</v>
      </c>
      <c r="F624" s="11" t="s">
        <v>27</v>
      </c>
      <c r="G624" s="11" t="s">
        <v>4072</v>
      </c>
      <c r="H624" s="11">
        <v>33.017000000000003</v>
      </c>
      <c r="I624" s="11">
        <v>-85.066999999999993</v>
      </c>
      <c r="J624" s="11">
        <v>207.9</v>
      </c>
      <c r="K624" s="11">
        <v>20060101</v>
      </c>
      <c r="L624" s="11">
        <v>20210118</v>
      </c>
    </row>
    <row r="625" spans="1:12" ht="15.6" x14ac:dyDescent="0.3">
      <c r="A625" s="8">
        <v>722250</v>
      </c>
      <c r="B625" s="9">
        <v>13829</v>
      </c>
      <c r="C625" s="10" t="str">
        <f t="shared" si="9"/>
        <v>72225013829</v>
      </c>
      <c r="D625" s="11" t="s">
        <v>1401</v>
      </c>
      <c r="E625" s="11" t="s">
        <v>28</v>
      </c>
      <c r="F625" s="11" t="s">
        <v>27</v>
      </c>
      <c r="G625" s="11" t="s">
        <v>1402</v>
      </c>
      <c r="H625" s="11">
        <v>32.35</v>
      </c>
      <c r="I625" s="11">
        <v>-85</v>
      </c>
      <c r="J625" s="11">
        <v>70.7</v>
      </c>
      <c r="K625" s="11">
        <v>19390501</v>
      </c>
      <c r="L625" s="11">
        <v>20210118</v>
      </c>
    </row>
    <row r="626" spans="1:12" ht="15.6" x14ac:dyDescent="0.3">
      <c r="A626" s="8">
        <v>722185</v>
      </c>
      <c r="B626" s="9">
        <v>53838</v>
      </c>
      <c r="C626" s="10" t="str">
        <f t="shared" si="9"/>
        <v>72218553838</v>
      </c>
      <c r="D626" s="11" t="s">
        <v>1309</v>
      </c>
      <c r="E626" s="11" t="s">
        <v>28</v>
      </c>
      <c r="F626" s="11" t="s">
        <v>27</v>
      </c>
      <c r="G626" s="11" t="s">
        <v>1310</v>
      </c>
      <c r="H626" s="11">
        <v>34.271999999999998</v>
      </c>
      <c r="I626" s="11">
        <v>-83.83</v>
      </c>
      <c r="J626" s="11">
        <v>388.6</v>
      </c>
      <c r="K626" s="11">
        <v>20060101</v>
      </c>
      <c r="L626" s="11">
        <v>20210118</v>
      </c>
    </row>
    <row r="627" spans="1:12" ht="15.6" x14ac:dyDescent="0.3">
      <c r="A627" s="8">
        <v>722137</v>
      </c>
      <c r="B627" s="9">
        <v>13878</v>
      </c>
      <c r="C627" s="10" t="str">
        <f t="shared" si="9"/>
        <v>72213713878</v>
      </c>
      <c r="D627" s="11" t="s">
        <v>1230</v>
      </c>
      <c r="E627" s="11" t="s">
        <v>28</v>
      </c>
      <c r="F627" s="11" t="s">
        <v>27</v>
      </c>
      <c r="G627" s="11" t="s">
        <v>1231</v>
      </c>
      <c r="H627" s="11">
        <v>31.152000000000001</v>
      </c>
      <c r="I627" s="11">
        <v>-81.391000000000005</v>
      </c>
      <c r="J627" s="11">
        <v>4.9000000000000004</v>
      </c>
      <c r="K627" s="11">
        <v>19730101</v>
      </c>
      <c r="L627" s="11">
        <v>20210117</v>
      </c>
    </row>
    <row r="628" spans="1:12" ht="15.6" x14ac:dyDescent="0.3">
      <c r="A628" s="8">
        <v>722170</v>
      </c>
      <c r="B628" s="9">
        <v>3813</v>
      </c>
      <c r="C628" s="10" t="str">
        <f t="shared" si="9"/>
        <v>72217003813</v>
      </c>
      <c r="D628" s="11" t="s">
        <v>1281</v>
      </c>
      <c r="E628" s="11" t="s">
        <v>28</v>
      </c>
      <c r="F628" s="11" t="s">
        <v>27</v>
      </c>
      <c r="G628" s="11" t="s">
        <v>1282</v>
      </c>
      <c r="H628" s="11">
        <v>32.685000000000002</v>
      </c>
      <c r="I628" s="11">
        <v>-83.653000000000006</v>
      </c>
      <c r="J628" s="11">
        <v>104.6</v>
      </c>
      <c r="K628" s="11">
        <v>19411020</v>
      </c>
      <c r="L628" s="11">
        <v>20210118</v>
      </c>
    </row>
    <row r="629" spans="1:12" ht="15.6" x14ac:dyDescent="0.3">
      <c r="A629" s="8">
        <v>747810</v>
      </c>
      <c r="B629" s="9">
        <v>13857</v>
      </c>
      <c r="C629" s="10" t="str">
        <f t="shared" si="9"/>
        <v>74781013857</v>
      </c>
      <c r="D629" s="11" t="s">
        <v>4077</v>
      </c>
      <c r="E629" s="11" t="s">
        <v>28</v>
      </c>
      <c r="F629" s="11" t="s">
        <v>27</v>
      </c>
      <c r="G629" s="11" t="s">
        <v>4078</v>
      </c>
      <c r="H629" s="11">
        <v>30.966999999999999</v>
      </c>
      <c r="I629" s="11">
        <v>-83.2</v>
      </c>
      <c r="J629" s="11">
        <v>71</v>
      </c>
      <c r="K629" s="11">
        <v>20060103</v>
      </c>
      <c r="L629" s="11">
        <v>20210118</v>
      </c>
    </row>
    <row r="630" spans="1:12" ht="15.6" x14ac:dyDescent="0.3">
      <c r="A630" s="8">
        <v>722147</v>
      </c>
      <c r="B630" s="9">
        <v>53817</v>
      </c>
      <c r="C630" s="10" t="str">
        <f t="shared" si="9"/>
        <v>72214753817</v>
      </c>
      <c r="D630" s="11" t="s">
        <v>1247</v>
      </c>
      <c r="E630" s="11" t="s">
        <v>28</v>
      </c>
      <c r="F630" s="11" t="s">
        <v>27</v>
      </c>
      <c r="G630" s="11" t="s">
        <v>1248</v>
      </c>
      <c r="H630" s="11">
        <v>31.082999999999998</v>
      </c>
      <c r="I630" s="11">
        <v>-83.8</v>
      </c>
      <c r="J630" s="11">
        <v>86.3</v>
      </c>
      <c r="K630" s="11">
        <v>20050101</v>
      </c>
      <c r="L630" s="11">
        <v>20210118</v>
      </c>
    </row>
    <row r="631" spans="1:12" ht="15.6" x14ac:dyDescent="0.3">
      <c r="A631" s="8">
        <v>722176</v>
      </c>
      <c r="B631" s="9">
        <v>53884</v>
      </c>
      <c r="C631" s="10" t="str">
        <f t="shared" si="9"/>
        <v>72217653884</v>
      </c>
      <c r="D631" s="11" t="s">
        <v>1293</v>
      </c>
      <c r="E631" s="11" t="s">
        <v>28</v>
      </c>
      <c r="F631" s="11" t="s">
        <v>27</v>
      </c>
      <c r="G631" s="11" t="s">
        <v>1294</v>
      </c>
      <c r="H631" s="11">
        <v>33.311999999999998</v>
      </c>
      <c r="I631" s="11">
        <v>-84.77</v>
      </c>
      <c r="J631" s="11">
        <v>295.7</v>
      </c>
      <c r="K631" s="11">
        <v>20060101</v>
      </c>
      <c r="L631" s="11">
        <v>20210118</v>
      </c>
    </row>
    <row r="632" spans="1:12" ht="15.6" x14ac:dyDescent="0.3">
      <c r="A632" s="8">
        <v>999999</v>
      </c>
      <c r="B632" s="9">
        <v>63829</v>
      </c>
      <c r="C632" s="10" t="str">
        <f t="shared" si="9"/>
        <v>99999963829</v>
      </c>
      <c r="D632" s="11" t="s">
        <v>4292</v>
      </c>
      <c r="E632" s="11" t="s">
        <v>28</v>
      </c>
      <c r="F632" s="11" t="s">
        <v>27</v>
      </c>
      <c r="G632" s="11"/>
      <c r="H632" s="11">
        <v>31.192</v>
      </c>
      <c r="I632" s="11">
        <v>-84.447000000000003</v>
      </c>
      <c r="J632" s="11">
        <v>47.6</v>
      </c>
      <c r="K632" s="11">
        <v>20020827</v>
      </c>
      <c r="L632" s="11">
        <v>20210118</v>
      </c>
    </row>
    <row r="633" spans="1:12" ht="15.6" x14ac:dyDescent="0.3">
      <c r="A633" s="8">
        <v>999999</v>
      </c>
      <c r="B633" s="9">
        <v>63828</v>
      </c>
      <c r="C633" s="10" t="str">
        <f t="shared" si="9"/>
        <v>99999963828</v>
      </c>
      <c r="D633" s="11" t="s">
        <v>4291</v>
      </c>
      <c r="E633" s="11" t="s">
        <v>28</v>
      </c>
      <c r="F633" s="11" t="s">
        <v>27</v>
      </c>
      <c r="G633" s="11"/>
      <c r="H633" s="11">
        <v>31.312999999999999</v>
      </c>
      <c r="I633" s="11">
        <v>-84.471000000000004</v>
      </c>
      <c r="J633" s="11">
        <v>53.6</v>
      </c>
      <c r="K633" s="11">
        <v>20020827</v>
      </c>
      <c r="L633" s="11">
        <v>20210118</v>
      </c>
    </row>
    <row r="634" spans="1:12" ht="15.6" x14ac:dyDescent="0.3">
      <c r="A634" s="8">
        <v>720714</v>
      </c>
      <c r="B634" s="9">
        <v>252</v>
      </c>
      <c r="C634" s="10" t="str">
        <f t="shared" si="9"/>
        <v>72071400252</v>
      </c>
      <c r="D634" s="11" t="s">
        <v>843</v>
      </c>
      <c r="E634" s="11" t="s">
        <v>28</v>
      </c>
      <c r="F634" s="11" t="s">
        <v>27</v>
      </c>
      <c r="G634" s="11" t="s">
        <v>844</v>
      </c>
      <c r="H634" s="11">
        <v>33.911999999999999</v>
      </c>
      <c r="I634" s="11">
        <v>-84.941000000000003</v>
      </c>
      <c r="J634" s="11">
        <v>393.2</v>
      </c>
      <c r="K634" s="11">
        <v>20100425</v>
      </c>
      <c r="L634" s="11">
        <v>20210118</v>
      </c>
    </row>
    <row r="635" spans="1:12" ht="15.6" x14ac:dyDescent="0.3">
      <c r="A635" s="8">
        <v>722197</v>
      </c>
      <c r="B635" s="9">
        <v>53819</v>
      </c>
      <c r="C635" s="10" t="str">
        <f t="shared" si="9"/>
        <v>72219753819</v>
      </c>
      <c r="D635" s="11" t="s">
        <v>1333</v>
      </c>
      <c r="E635" s="11" t="s">
        <v>28</v>
      </c>
      <c r="F635" s="11" t="s">
        <v>27</v>
      </c>
      <c r="G635" s="11" t="s">
        <v>1334</v>
      </c>
      <c r="H635" s="11">
        <v>33.354999999999997</v>
      </c>
      <c r="I635" s="11">
        <v>-84.566999999999993</v>
      </c>
      <c r="J635" s="11">
        <v>243.2</v>
      </c>
      <c r="K635" s="11">
        <v>20060101</v>
      </c>
      <c r="L635" s="11">
        <v>20210118</v>
      </c>
    </row>
    <row r="636" spans="1:12" ht="15.6" x14ac:dyDescent="0.3">
      <c r="A636" s="8">
        <v>720301</v>
      </c>
      <c r="B636" s="9">
        <v>63846</v>
      </c>
      <c r="C636" s="10" t="str">
        <f t="shared" si="9"/>
        <v>72030163846</v>
      </c>
      <c r="D636" s="11" t="s">
        <v>435</v>
      </c>
      <c r="E636" s="11" t="s">
        <v>28</v>
      </c>
      <c r="F636" s="11" t="s">
        <v>27</v>
      </c>
      <c r="G636" s="11" t="s">
        <v>436</v>
      </c>
      <c r="H636" s="11">
        <v>32.646000000000001</v>
      </c>
      <c r="I636" s="11">
        <v>-81.596000000000004</v>
      </c>
      <c r="J636" s="11">
        <v>57.3</v>
      </c>
      <c r="K636" s="11">
        <v>20060101</v>
      </c>
      <c r="L636" s="11">
        <v>20210118</v>
      </c>
    </row>
    <row r="637" spans="1:12" ht="15.6" x14ac:dyDescent="0.3">
      <c r="A637" s="8">
        <v>723200</v>
      </c>
      <c r="B637" s="9">
        <v>93801</v>
      </c>
      <c r="C637" s="10" t="str">
        <f t="shared" si="9"/>
        <v>72320093801</v>
      </c>
      <c r="D637" s="11" t="s">
        <v>1987</v>
      </c>
      <c r="E637" s="11" t="s">
        <v>28</v>
      </c>
      <c r="F637" s="11" t="s">
        <v>27</v>
      </c>
      <c r="G637" s="11" t="s">
        <v>1988</v>
      </c>
      <c r="H637" s="11">
        <v>34.347999999999999</v>
      </c>
      <c r="I637" s="11">
        <v>-85.161000000000001</v>
      </c>
      <c r="J637" s="11">
        <v>194.8</v>
      </c>
      <c r="K637" s="11">
        <v>19780101</v>
      </c>
      <c r="L637" s="11">
        <v>20210118</v>
      </c>
    </row>
    <row r="638" spans="1:12" ht="15.6" x14ac:dyDescent="0.3">
      <c r="A638" s="8">
        <v>722175</v>
      </c>
      <c r="B638" s="9">
        <v>13860</v>
      </c>
      <c r="C638" s="10" t="str">
        <f t="shared" si="9"/>
        <v>72217513860</v>
      </c>
      <c r="D638" s="11" t="s">
        <v>1291</v>
      </c>
      <c r="E638" s="11" t="s">
        <v>28</v>
      </c>
      <c r="F638" s="11" t="s">
        <v>27</v>
      </c>
      <c r="G638" s="11" t="s">
        <v>1292</v>
      </c>
      <c r="H638" s="11">
        <v>32.633000000000003</v>
      </c>
      <c r="I638" s="11">
        <v>-83.6</v>
      </c>
      <c r="J638" s="11">
        <v>89.6</v>
      </c>
      <c r="K638" s="11">
        <v>19420807</v>
      </c>
      <c r="L638" s="11">
        <v>20210118</v>
      </c>
    </row>
    <row r="639" spans="1:12" ht="15.6" x14ac:dyDescent="0.3">
      <c r="A639" s="8">
        <v>722070</v>
      </c>
      <c r="B639" s="9">
        <v>3822</v>
      </c>
      <c r="C639" s="10" t="str">
        <f t="shared" si="9"/>
        <v>72207003822</v>
      </c>
      <c r="D639" s="11" t="s">
        <v>1122</v>
      </c>
      <c r="E639" s="11" t="s">
        <v>28</v>
      </c>
      <c r="F639" s="11" t="s">
        <v>27</v>
      </c>
      <c r="G639" s="11" t="s">
        <v>1123</v>
      </c>
      <c r="H639" s="11">
        <v>32.131</v>
      </c>
      <c r="I639" s="11">
        <v>-81.201999999999998</v>
      </c>
      <c r="J639" s="11">
        <v>14</v>
      </c>
      <c r="K639" s="11">
        <v>19480101</v>
      </c>
      <c r="L639" s="11">
        <v>20210118</v>
      </c>
    </row>
    <row r="640" spans="1:12" ht="15.6" x14ac:dyDescent="0.3">
      <c r="A640" s="8">
        <v>747805</v>
      </c>
      <c r="B640" s="9">
        <v>63818</v>
      </c>
      <c r="C640" s="10" t="str">
        <f t="shared" si="9"/>
        <v>74780563818</v>
      </c>
      <c r="D640" s="11" t="s">
        <v>4067</v>
      </c>
      <c r="E640" s="11" t="s">
        <v>28</v>
      </c>
      <c r="F640" s="11" t="s">
        <v>27</v>
      </c>
      <c r="G640" s="11" t="s">
        <v>4068</v>
      </c>
      <c r="H640" s="11">
        <v>32.482999999999997</v>
      </c>
      <c r="I640" s="11">
        <v>-81.736999999999995</v>
      </c>
      <c r="J640" s="11">
        <v>57</v>
      </c>
      <c r="K640" s="11">
        <v>20060101</v>
      </c>
      <c r="L640" s="11">
        <v>20210118</v>
      </c>
    </row>
    <row r="641" spans="1:12" ht="15.6" x14ac:dyDescent="0.3">
      <c r="A641" s="8">
        <v>722160</v>
      </c>
      <c r="B641" s="9">
        <v>13869</v>
      </c>
      <c r="C641" s="10" t="str">
        <f t="shared" si="9"/>
        <v>72216013869</v>
      </c>
      <c r="D641" s="11" t="s">
        <v>1267</v>
      </c>
      <c r="E641" s="11" t="s">
        <v>28</v>
      </c>
      <c r="F641" s="11" t="s">
        <v>27</v>
      </c>
      <c r="G641" s="11" t="s">
        <v>1268</v>
      </c>
      <c r="H641" s="11">
        <v>31.536000000000001</v>
      </c>
      <c r="I641" s="11">
        <v>-84.194000000000003</v>
      </c>
      <c r="J641" s="11">
        <v>57.9</v>
      </c>
      <c r="K641" s="11">
        <v>19730101</v>
      </c>
      <c r="L641" s="11">
        <v>20210118</v>
      </c>
    </row>
    <row r="642" spans="1:12" ht="15.6" x14ac:dyDescent="0.3">
      <c r="A642" s="8">
        <v>747806</v>
      </c>
      <c r="B642" s="9">
        <v>63809</v>
      </c>
      <c r="C642" s="10" t="str">
        <f t="shared" ref="C642:C705" si="10">TEXT(A642, "000000") &amp; TEXT(B642, "00000")</f>
        <v>74780663809</v>
      </c>
      <c r="D642" s="11" t="s">
        <v>4069</v>
      </c>
      <c r="E642" s="11" t="s">
        <v>28</v>
      </c>
      <c r="F642" s="11" t="s">
        <v>27</v>
      </c>
      <c r="G642" s="11" t="s">
        <v>4070</v>
      </c>
      <c r="H642" s="11">
        <v>32.954999999999998</v>
      </c>
      <c r="I642" s="11">
        <v>-84.263999999999996</v>
      </c>
      <c r="J642" s="11">
        <v>242.6</v>
      </c>
      <c r="K642" s="11">
        <v>20060101</v>
      </c>
      <c r="L642" s="11">
        <v>20210118</v>
      </c>
    </row>
    <row r="643" spans="1:12" ht="15.6" x14ac:dyDescent="0.3">
      <c r="A643" s="8">
        <v>720738</v>
      </c>
      <c r="B643" s="9">
        <v>267</v>
      </c>
      <c r="C643" s="10" t="str">
        <f t="shared" si="10"/>
        <v>72073800267</v>
      </c>
      <c r="D643" s="11" t="s">
        <v>866</v>
      </c>
      <c r="E643" s="11" t="s">
        <v>28</v>
      </c>
      <c r="F643" s="11" t="s">
        <v>27</v>
      </c>
      <c r="G643" s="11" t="s">
        <v>867</v>
      </c>
      <c r="H643" s="11">
        <v>30.902000000000001</v>
      </c>
      <c r="I643" s="11">
        <v>-83.881</v>
      </c>
      <c r="J643" s="11">
        <v>80.2</v>
      </c>
      <c r="K643" s="11">
        <v>20100610</v>
      </c>
      <c r="L643" s="11">
        <v>20210118</v>
      </c>
    </row>
    <row r="644" spans="1:12" ht="15.6" x14ac:dyDescent="0.3">
      <c r="A644" s="8">
        <v>720289</v>
      </c>
      <c r="B644" s="9">
        <v>63836</v>
      </c>
      <c r="C644" s="10" t="str">
        <f t="shared" si="10"/>
        <v>72028963836</v>
      </c>
      <c r="D644" s="11" t="s">
        <v>415</v>
      </c>
      <c r="E644" s="11" t="s">
        <v>28</v>
      </c>
      <c r="F644" s="11" t="s">
        <v>27</v>
      </c>
      <c r="G644" s="11" t="s">
        <v>416</v>
      </c>
      <c r="H644" s="11">
        <v>33.53</v>
      </c>
      <c r="I644" s="11">
        <v>-82.516000000000005</v>
      </c>
      <c r="J644" s="11">
        <v>151.80000000000001</v>
      </c>
      <c r="K644" s="11">
        <v>20050101</v>
      </c>
      <c r="L644" s="11">
        <v>20210119</v>
      </c>
    </row>
    <row r="645" spans="1:12" ht="15.6" x14ac:dyDescent="0.3">
      <c r="A645" s="8">
        <v>725258</v>
      </c>
      <c r="B645" s="9">
        <v>382</v>
      </c>
      <c r="C645" s="10" t="str">
        <f t="shared" si="10"/>
        <v>72525800382</v>
      </c>
      <c r="D645" s="11" t="s">
        <v>2886</v>
      </c>
      <c r="E645" s="11" t="s">
        <v>28</v>
      </c>
      <c r="F645" s="11" t="s">
        <v>27</v>
      </c>
      <c r="G645" s="11" t="s">
        <v>2887</v>
      </c>
      <c r="H645" s="11">
        <v>34.594000000000001</v>
      </c>
      <c r="I645" s="11">
        <v>-83.296000000000006</v>
      </c>
      <c r="J645" s="11">
        <v>303.3</v>
      </c>
      <c r="K645" s="11">
        <v>20120607</v>
      </c>
      <c r="L645" s="11">
        <v>20210118</v>
      </c>
    </row>
    <row r="646" spans="1:12" ht="15.6" x14ac:dyDescent="0.3">
      <c r="A646" s="8">
        <v>722166</v>
      </c>
      <c r="B646" s="9">
        <v>93845</v>
      </c>
      <c r="C646" s="10" t="str">
        <f t="shared" si="10"/>
        <v>72216693845</v>
      </c>
      <c r="D646" s="11" t="s">
        <v>1273</v>
      </c>
      <c r="E646" s="11" t="s">
        <v>28</v>
      </c>
      <c r="F646" s="11" t="s">
        <v>27</v>
      </c>
      <c r="G646" s="11" t="s">
        <v>1274</v>
      </c>
      <c r="H646" s="11">
        <v>30.783000000000001</v>
      </c>
      <c r="I646" s="11">
        <v>-83.277000000000001</v>
      </c>
      <c r="J646" s="11">
        <v>60.4</v>
      </c>
      <c r="K646" s="11">
        <v>19480101</v>
      </c>
      <c r="L646" s="11">
        <v>20210118</v>
      </c>
    </row>
    <row r="647" spans="1:12" ht="15.6" x14ac:dyDescent="0.3">
      <c r="A647" s="8">
        <v>722134</v>
      </c>
      <c r="B647" s="9">
        <v>63822</v>
      </c>
      <c r="C647" s="10" t="str">
        <f t="shared" si="10"/>
        <v>72213463822</v>
      </c>
      <c r="D647" s="11" t="s">
        <v>1225</v>
      </c>
      <c r="E647" s="11" t="s">
        <v>28</v>
      </c>
      <c r="F647" s="11" t="s">
        <v>27</v>
      </c>
      <c r="G647" s="11" t="s">
        <v>1226</v>
      </c>
      <c r="H647" s="11">
        <v>32.192999999999998</v>
      </c>
      <c r="I647" s="11">
        <v>-82.372</v>
      </c>
      <c r="J647" s="11">
        <v>83.5</v>
      </c>
      <c r="K647" s="11">
        <v>20060101</v>
      </c>
      <c r="L647" s="11">
        <v>20210118</v>
      </c>
    </row>
    <row r="648" spans="1:12" ht="15.6" x14ac:dyDescent="0.3">
      <c r="A648" s="8">
        <v>722217</v>
      </c>
      <c r="B648" s="9">
        <v>63881</v>
      </c>
      <c r="C648" s="10" t="str">
        <f t="shared" si="10"/>
        <v>72221763881</v>
      </c>
      <c r="D648" s="11" t="s">
        <v>1365</v>
      </c>
      <c r="E648" s="11" t="s">
        <v>28</v>
      </c>
      <c r="F648" s="11" t="s">
        <v>27</v>
      </c>
      <c r="G648" s="11" t="s">
        <v>1366</v>
      </c>
      <c r="H648" s="11">
        <v>32.564</v>
      </c>
      <c r="I648" s="11">
        <v>-82.984999999999999</v>
      </c>
      <c r="J648" s="11">
        <v>94.2</v>
      </c>
      <c r="K648" s="11">
        <v>20060101</v>
      </c>
      <c r="L648" s="11">
        <v>20210118</v>
      </c>
    </row>
    <row r="649" spans="1:12" ht="15.6" x14ac:dyDescent="0.3">
      <c r="A649" s="8">
        <v>720294</v>
      </c>
      <c r="B649" s="9">
        <v>53898</v>
      </c>
      <c r="C649" s="10" t="str">
        <f t="shared" si="10"/>
        <v>72029453898</v>
      </c>
      <c r="D649" s="11" t="s">
        <v>422</v>
      </c>
      <c r="E649" s="11" t="s">
        <v>28</v>
      </c>
      <c r="F649" s="11" t="s">
        <v>27</v>
      </c>
      <c r="G649" s="11" t="s">
        <v>423</v>
      </c>
      <c r="H649" s="11">
        <v>33.78</v>
      </c>
      <c r="I649" s="11">
        <v>-82.816000000000003</v>
      </c>
      <c r="J649" s="11">
        <v>196.6</v>
      </c>
      <c r="K649" s="11">
        <v>20061028</v>
      </c>
      <c r="L649" s="11">
        <v>20210119</v>
      </c>
    </row>
    <row r="650" spans="1:12" ht="15.6" x14ac:dyDescent="0.3">
      <c r="A650" s="8">
        <v>999999</v>
      </c>
      <c r="B650" s="9">
        <v>63850</v>
      </c>
      <c r="C650" s="10" t="str">
        <f t="shared" si="10"/>
        <v>99999963850</v>
      </c>
      <c r="D650" s="11" t="s">
        <v>4296</v>
      </c>
      <c r="E650" s="11" t="s">
        <v>28</v>
      </c>
      <c r="F650" s="11" t="s">
        <v>27</v>
      </c>
      <c r="G650" s="11"/>
      <c r="H650" s="11">
        <v>33.783999999999999</v>
      </c>
      <c r="I650" s="11">
        <v>-83.39</v>
      </c>
      <c r="J650" s="11">
        <v>225.9</v>
      </c>
      <c r="K650" s="11">
        <v>20040430</v>
      </c>
      <c r="L650" s="11">
        <v>20210118</v>
      </c>
    </row>
    <row r="651" spans="1:12" ht="15.6" x14ac:dyDescent="0.3">
      <c r="A651" s="8">
        <v>722130</v>
      </c>
      <c r="B651" s="9">
        <v>13861</v>
      </c>
      <c r="C651" s="10" t="str">
        <f t="shared" si="10"/>
        <v>72213013861</v>
      </c>
      <c r="D651" s="11" t="s">
        <v>1217</v>
      </c>
      <c r="E651" s="11" t="s">
        <v>28</v>
      </c>
      <c r="F651" s="11" t="s">
        <v>27</v>
      </c>
      <c r="G651" s="11" t="s">
        <v>1218</v>
      </c>
      <c r="H651" s="11">
        <v>31.25</v>
      </c>
      <c r="I651" s="11">
        <v>-82.4</v>
      </c>
      <c r="J651" s="11">
        <v>43.3</v>
      </c>
      <c r="K651" s="11">
        <v>19421201</v>
      </c>
      <c r="L651" s="11">
        <v>20210118</v>
      </c>
    </row>
    <row r="652" spans="1:12" ht="15.6" x14ac:dyDescent="0.3">
      <c r="A652" s="8">
        <v>720674</v>
      </c>
      <c r="B652" s="9">
        <v>249</v>
      </c>
      <c r="C652" s="10" t="str">
        <f t="shared" si="10"/>
        <v>72067400249</v>
      </c>
      <c r="D652" s="11" t="s">
        <v>831</v>
      </c>
      <c r="E652" s="11" t="s">
        <v>28</v>
      </c>
      <c r="F652" s="11" t="s">
        <v>27</v>
      </c>
      <c r="G652" s="11" t="s">
        <v>832</v>
      </c>
      <c r="H652" s="11">
        <v>33.633000000000003</v>
      </c>
      <c r="I652" s="11">
        <v>-85.15</v>
      </c>
      <c r="J652" s="11">
        <v>354.2</v>
      </c>
      <c r="K652" s="11">
        <v>20100129</v>
      </c>
      <c r="L652" s="11">
        <v>20210118</v>
      </c>
    </row>
    <row r="653" spans="1:12" ht="15.6" x14ac:dyDescent="0.3">
      <c r="A653" s="8">
        <v>747809</v>
      </c>
      <c r="B653" s="9">
        <v>3832</v>
      </c>
      <c r="C653" s="10" t="str">
        <f t="shared" si="10"/>
        <v>74780903832</v>
      </c>
      <c r="D653" s="11" t="s">
        <v>4075</v>
      </c>
      <c r="E653" s="11" t="s">
        <v>28</v>
      </c>
      <c r="F653" s="11" t="s">
        <v>27</v>
      </c>
      <c r="G653" s="11" t="s">
        <v>4076</v>
      </c>
      <c r="H653" s="11">
        <v>33.982999999999997</v>
      </c>
      <c r="I653" s="11">
        <v>-83.668000000000006</v>
      </c>
      <c r="J653" s="11">
        <v>287.39999999999998</v>
      </c>
      <c r="K653" s="11">
        <v>20060101</v>
      </c>
      <c r="L653" s="11">
        <v>20210118</v>
      </c>
    </row>
    <row r="654" spans="1:12" ht="15.6" x14ac:dyDescent="0.3">
      <c r="A654" s="8">
        <v>722090</v>
      </c>
      <c r="B654" s="9">
        <v>3875</v>
      </c>
      <c r="C654" s="10" t="str">
        <f t="shared" si="10"/>
        <v>72209003875</v>
      </c>
      <c r="D654" s="11" t="s">
        <v>1149</v>
      </c>
      <c r="E654" s="11" t="s">
        <v>28</v>
      </c>
      <c r="F654" s="11" t="s">
        <v>27</v>
      </c>
      <c r="G654" s="11" t="s">
        <v>1150</v>
      </c>
      <c r="H654" s="11">
        <v>31.882999999999999</v>
      </c>
      <c r="I654" s="11">
        <v>-81.566999999999993</v>
      </c>
      <c r="J654" s="11">
        <v>13.7</v>
      </c>
      <c r="K654" s="11">
        <v>20060103</v>
      </c>
      <c r="L654" s="11">
        <v>20210118</v>
      </c>
    </row>
    <row r="655" spans="1:12" ht="15.6" x14ac:dyDescent="0.3">
      <c r="A655" s="8">
        <v>911620</v>
      </c>
      <c r="B655" s="9">
        <v>22501</v>
      </c>
      <c r="C655" s="10" t="str">
        <f t="shared" si="10"/>
        <v>91162022501</v>
      </c>
      <c r="D655" s="11" t="s">
        <v>4137</v>
      </c>
      <c r="E655" s="11" t="s">
        <v>28</v>
      </c>
      <c r="F655" s="11" t="s">
        <v>4106</v>
      </c>
      <c r="G655" s="11" t="s">
        <v>4138</v>
      </c>
      <c r="H655" s="11">
        <v>22.033000000000001</v>
      </c>
      <c r="I655" s="11">
        <v>-159.78299999999999</v>
      </c>
      <c r="J655" s="11">
        <v>7</v>
      </c>
      <c r="K655" s="11">
        <v>19420422</v>
      </c>
      <c r="L655" s="11">
        <v>20210118</v>
      </c>
    </row>
    <row r="656" spans="1:12" ht="15.6" x14ac:dyDescent="0.3">
      <c r="A656" s="8">
        <v>911977</v>
      </c>
      <c r="B656" s="9">
        <v>21508</v>
      </c>
      <c r="C656" s="10" t="str">
        <f t="shared" si="10"/>
        <v>91197721508</v>
      </c>
      <c r="D656" s="11" t="s">
        <v>4158</v>
      </c>
      <c r="E656" s="11" t="s">
        <v>28</v>
      </c>
      <c r="F656" s="11" t="s">
        <v>4106</v>
      </c>
      <c r="G656" s="11" t="s">
        <v>4159</v>
      </c>
      <c r="H656" s="11">
        <v>19.760000000000002</v>
      </c>
      <c r="I656" s="11">
        <v>-155.554</v>
      </c>
      <c r="J656" s="11">
        <v>1798.3</v>
      </c>
      <c r="K656" s="11">
        <v>20060103</v>
      </c>
      <c r="L656" s="11">
        <v>20210118</v>
      </c>
    </row>
    <row r="657" spans="1:12" ht="15.6" x14ac:dyDescent="0.3">
      <c r="A657" s="8">
        <v>999999</v>
      </c>
      <c r="B657" s="9">
        <v>21515</v>
      </c>
      <c r="C657" s="10" t="str">
        <f t="shared" si="10"/>
        <v>99999921515</v>
      </c>
      <c r="D657" s="11" t="s">
        <v>4223</v>
      </c>
      <c r="E657" s="11" t="s">
        <v>28</v>
      </c>
      <c r="F657" s="11" t="s">
        <v>4106</v>
      </c>
      <c r="G657" s="11"/>
      <c r="H657" s="11">
        <v>19.645</v>
      </c>
      <c r="I657" s="11">
        <v>-155.083</v>
      </c>
      <c r="J657" s="11">
        <v>189.6</v>
      </c>
      <c r="K657" s="11">
        <v>20050927</v>
      </c>
      <c r="L657" s="11">
        <v>20210118</v>
      </c>
    </row>
    <row r="658" spans="1:12" ht="15.6" x14ac:dyDescent="0.3">
      <c r="A658" s="8">
        <v>912850</v>
      </c>
      <c r="B658" s="9">
        <v>21504</v>
      </c>
      <c r="C658" s="10" t="str">
        <f t="shared" si="10"/>
        <v>91285021504</v>
      </c>
      <c r="D658" s="11" t="s">
        <v>4163</v>
      </c>
      <c r="E658" s="11" t="s">
        <v>28</v>
      </c>
      <c r="F658" s="11" t="s">
        <v>4106</v>
      </c>
      <c r="G658" s="11" t="s">
        <v>4164</v>
      </c>
      <c r="H658" s="11">
        <v>19.719000000000001</v>
      </c>
      <c r="I658" s="11">
        <v>-155.053</v>
      </c>
      <c r="J658" s="11">
        <v>11.6</v>
      </c>
      <c r="K658" s="11">
        <v>19730101</v>
      </c>
      <c r="L658" s="11">
        <v>20210118</v>
      </c>
    </row>
    <row r="659" spans="1:12" ht="15.6" x14ac:dyDescent="0.3">
      <c r="A659" s="8">
        <v>911820</v>
      </c>
      <c r="B659" s="9">
        <v>22521</v>
      </c>
      <c r="C659" s="10" t="str">
        <f t="shared" si="10"/>
        <v>91182022521</v>
      </c>
      <c r="D659" s="11" t="s">
        <v>4146</v>
      </c>
      <c r="E659" s="11" t="s">
        <v>28</v>
      </c>
      <c r="F659" s="11" t="s">
        <v>4106</v>
      </c>
      <c r="G659" s="11" t="s">
        <v>4147</v>
      </c>
      <c r="H659" s="11">
        <v>21.324000000000002</v>
      </c>
      <c r="I659" s="11">
        <v>-157.929</v>
      </c>
      <c r="J659" s="11">
        <v>2.1</v>
      </c>
      <c r="K659" s="11">
        <v>19390601</v>
      </c>
      <c r="L659" s="11">
        <v>20210118</v>
      </c>
    </row>
    <row r="660" spans="1:12" ht="15.6" x14ac:dyDescent="0.3">
      <c r="A660" s="8">
        <v>911900</v>
      </c>
      <c r="B660" s="9">
        <v>22516</v>
      </c>
      <c r="C660" s="10" t="str">
        <f t="shared" si="10"/>
        <v>91190022516</v>
      </c>
      <c r="D660" s="11" t="s">
        <v>4150</v>
      </c>
      <c r="E660" s="11" t="s">
        <v>28</v>
      </c>
      <c r="F660" s="11" t="s">
        <v>4106</v>
      </c>
      <c r="G660" s="11" t="s">
        <v>4151</v>
      </c>
      <c r="H660" s="11">
        <v>20.9</v>
      </c>
      <c r="I660" s="11">
        <v>-156.429</v>
      </c>
      <c r="J660" s="11">
        <v>15.5</v>
      </c>
      <c r="K660" s="11">
        <v>19730101</v>
      </c>
      <c r="L660" s="11">
        <v>20210118</v>
      </c>
    </row>
    <row r="661" spans="1:12" ht="15.6" x14ac:dyDescent="0.3">
      <c r="A661" s="8">
        <v>911780</v>
      </c>
      <c r="B661" s="9">
        <v>22551</v>
      </c>
      <c r="C661" s="10" t="str">
        <f t="shared" si="10"/>
        <v>91178022551</v>
      </c>
      <c r="D661" s="11" t="s">
        <v>4144</v>
      </c>
      <c r="E661" s="11" t="s">
        <v>28</v>
      </c>
      <c r="F661" s="11" t="s">
        <v>4106</v>
      </c>
      <c r="G661" s="11" t="s">
        <v>4145</v>
      </c>
      <c r="H661" s="11">
        <v>21.317</v>
      </c>
      <c r="I661" s="11">
        <v>-158.06700000000001</v>
      </c>
      <c r="J661" s="11">
        <v>10.1</v>
      </c>
      <c r="K661" s="11">
        <v>20060101</v>
      </c>
      <c r="L661" s="11">
        <v>20210118</v>
      </c>
    </row>
    <row r="662" spans="1:12" ht="15.6" x14ac:dyDescent="0.3">
      <c r="A662" s="8">
        <v>911760</v>
      </c>
      <c r="B662" s="9">
        <v>22519</v>
      </c>
      <c r="C662" s="10" t="str">
        <f t="shared" si="10"/>
        <v>91176022519</v>
      </c>
      <c r="D662" s="11" t="s">
        <v>4142</v>
      </c>
      <c r="E662" s="11" t="s">
        <v>28</v>
      </c>
      <c r="F662" s="11" t="s">
        <v>4106</v>
      </c>
      <c r="G662" s="11" t="s">
        <v>4143</v>
      </c>
      <c r="H662" s="11">
        <v>21.45</v>
      </c>
      <c r="I662" s="11">
        <v>-157.768</v>
      </c>
      <c r="J662" s="11">
        <v>7.3</v>
      </c>
      <c r="K662" s="11">
        <v>19730101</v>
      </c>
      <c r="L662" s="11">
        <v>20210118</v>
      </c>
    </row>
    <row r="663" spans="1:12" ht="15.6" x14ac:dyDescent="0.3">
      <c r="A663" s="8">
        <v>911904</v>
      </c>
      <c r="B663" s="9">
        <v>22552</v>
      </c>
      <c r="C663" s="10" t="str">
        <f t="shared" si="10"/>
        <v>91190422552</v>
      </c>
      <c r="D663" s="11" t="s">
        <v>4152</v>
      </c>
      <c r="E663" s="11" t="s">
        <v>28</v>
      </c>
      <c r="F663" s="11" t="s">
        <v>4106</v>
      </c>
      <c r="G663" s="11" t="s">
        <v>4153</v>
      </c>
      <c r="H663" s="11">
        <v>20.963000000000001</v>
      </c>
      <c r="I663" s="11">
        <v>-156.67500000000001</v>
      </c>
      <c r="J663" s="11">
        <v>73.2</v>
      </c>
      <c r="K663" s="11">
        <v>20060101</v>
      </c>
      <c r="L663" s="11">
        <v>20210116</v>
      </c>
    </row>
    <row r="664" spans="1:12" ht="15.6" x14ac:dyDescent="0.3">
      <c r="A664" s="8">
        <v>911975</v>
      </c>
      <c r="B664" s="9">
        <v>21510</v>
      </c>
      <c r="C664" s="10" t="str">
        <f t="shared" si="10"/>
        <v>91197521510</v>
      </c>
      <c r="D664" s="11" t="s">
        <v>4156</v>
      </c>
      <c r="E664" s="11" t="s">
        <v>28</v>
      </c>
      <c r="F664" s="11" t="s">
        <v>4106</v>
      </c>
      <c r="G664" s="11" t="s">
        <v>4157</v>
      </c>
      <c r="H664" s="11">
        <v>19.736000000000001</v>
      </c>
      <c r="I664" s="11">
        <v>-156.04900000000001</v>
      </c>
      <c r="J664" s="11">
        <v>13.1</v>
      </c>
      <c r="K664" s="11">
        <v>20060101</v>
      </c>
      <c r="L664" s="11">
        <v>20210118</v>
      </c>
    </row>
    <row r="665" spans="1:12" ht="15.6" x14ac:dyDescent="0.3">
      <c r="A665" s="8">
        <v>911905</v>
      </c>
      <c r="B665" s="9">
        <v>22524</v>
      </c>
      <c r="C665" s="10" t="str">
        <f t="shared" si="10"/>
        <v>91190522524</v>
      </c>
      <c r="D665" s="11" t="s">
        <v>4154</v>
      </c>
      <c r="E665" s="11" t="s">
        <v>28</v>
      </c>
      <c r="F665" s="11" t="s">
        <v>4106</v>
      </c>
      <c r="G665" s="11" t="s">
        <v>4155</v>
      </c>
      <c r="H665" s="11">
        <v>20.79</v>
      </c>
      <c r="I665" s="11">
        <v>-156.94900000000001</v>
      </c>
      <c r="J665" s="11">
        <v>396.2</v>
      </c>
      <c r="K665" s="11">
        <v>20060101</v>
      </c>
      <c r="L665" s="11">
        <v>20210118</v>
      </c>
    </row>
    <row r="666" spans="1:12" ht="15.6" x14ac:dyDescent="0.3">
      <c r="A666" s="8">
        <v>911650</v>
      </c>
      <c r="B666" s="9">
        <v>22536</v>
      </c>
      <c r="C666" s="10" t="str">
        <f t="shared" si="10"/>
        <v>91165022536</v>
      </c>
      <c r="D666" s="11" t="s">
        <v>4139</v>
      </c>
      <c r="E666" s="11" t="s">
        <v>28</v>
      </c>
      <c r="F666" s="11" t="s">
        <v>4106</v>
      </c>
      <c r="G666" s="11" t="s">
        <v>4140</v>
      </c>
      <c r="H666" s="11">
        <v>21.984000000000002</v>
      </c>
      <c r="I666" s="11">
        <v>-159.34100000000001</v>
      </c>
      <c r="J666" s="11">
        <v>30.5</v>
      </c>
      <c r="K666" s="11">
        <v>19730101</v>
      </c>
      <c r="L666" s="11">
        <v>20210118</v>
      </c>
    </row>
    <row r="667" spans="1:12" ht="15.6" x14ac:dyDescent="0.3">
      <c r="A667" s="8">
        <v>999999</v>
      </c>
      <c r="B667" s="9">
        <v>21514</v>
      </c>
      <c r="C667" s="10" t="str">
        <f t="shared" si="10"/>
        <v>99999921514</v>
      </c>
      <c r="D667" s="11" t="s">
        <v>4222</v>
      </c>
      <c r="E667" s="11" t="s">
        <v>28</v>
      </c>
      <c r="F667" s="11" t="s">
        <v>4106</v>
      </c>
      <c r="G667" s="11"/>
      <c r="H667" s="11">
        <v>19.535</v>
      </c>
      <c r="I667" s="11">
        <v>-155.57599999999999</v>
      </c>
      <c r="J667" s="11">
        <v>3407.4</v>
      </c>
      <c r="K667" s="11">
        <v>20050927</v>
      </c>
      <c r="L667" s="11">
        <v>20210118</v>
      </c>
    </row>
    <row r="668" spans="1:12" ht="15.6" x14ac:dyDescent="0.3">
      <c r="A668" s="8">
        <v>911860</v>
      </c>
      <c r="B668" s="9">
        <v>22534</v>
      </c>
      <c r="C668" s="10" t="str">
        <f t="shared" si="10"/>
        <v>91186022534</v>
      </c>
      <c r="D668" s="11" t="s">
        <v>4148</v>
      </c>
      <c r="E668" s="11" t="s">
        <v>28</v>
      </c>
      <c r="F668" s="11" t="s">
        <v>4106</v>
      </c>
      <c r="G668" s="11" t="s">
        <v>4149</v>
      </c>
      <c r="H668" s="11">
        <v>21.155000000000001</v>
      </c>
      <c r="I668" s="11">
        <v>-157.096</v>
      </c>
      <c r="J668" s="11">
        <v>135</v>
      </c>
      <c r="K668" s="11">
        <v>20060101</v>
      </c>
      <c r="L668" s="11">
        <v>20210118</v>
      </c>
    </row>
    <row r="669" spans="1:12" ht="15.6" x14ac:dyDescent="0.3">
      <c r="A669" s="8">
        <v>911700</v>
      </c>
      <c r="B669" s="9">
        <v>22508</v>
      </c>
      <c r="C669" s="10" t="str">
        <f t="shared" si="10"/>
        <v>91170022508</v>
      </c>
      <c r="D669" s="11" t="s">
        <v>4141</v>
      </c>
      <c r="E669" s="11" t="s">
        <v>28</v>
      </c>
      <c r="F669" s="11" t="s">
        <v>4106</v>
      </c>
      <c r="G669" s="11" t="s">
        <v>4136</v>
      </c>
      <c r="H669" s="11">
        <v>21.486999999999998</v>
      </c>
      <c r="I669" s="11">
        <v>-158.02799999999999</v>
      </c>
      <c r="J669" s="11">
        <v>257.89999999999998</v>
      </c>
      <c r="K669" s="11">
        <v>19390601</v>
      </c>
      <c r="L669" s="11">
        <v>20210118</v>
      </c>
    </row>
    <row r="670" spans="1:12" ht="15.6" x14ac:dyDescent="0.3">
      <c r="A670" s="8">
        <v>725457</v>
      </c>
      <c r="B670" s="9">
        <v>4904</v>
      </c>
      <c r="C670" s="10" t="str">
        <f t="shared" si="10"/>
        <v>72545704904</v>
      </c>
      <c r="D670" s="11" t="s">
        <v>3018</v>
      </c>
      <c r="E670" s="11" t="s">
        <v>28</v>
      </c>
      <c r="F670" s="11" t="s">
        <v>420</v>
      </c>
      <c r="G670" s="11" t="s">
        <v>3019</v>
      </c>
      <c r="H670" s="11">
        <v>43.078000000000003</v>
      </c>
      <c r="I670" s="11">
        <v>-94.272000000000006</v>
      </c>
      <c r="J670" s="11">
        <v>371.6</v>
      </c>
      <c r="K670" s="11">
        <v>20060101</v>
      </c>
      <c r="L670" s="11">
        <v>20210118</v>
      </c>
    </row>
    <row r="671" spans="1:12" ht="15.6" x14ac:dyDescent="0.3">
      <c r="A671" s="8">
        <v>725472</v>
      </c>
      <c r="B671" s="9">
        <v>94989</v>
      </c>
      <c r="C671" s="10" t="str">
        <f t="shared" si="10"/>
        <v>72547294989</v>
      </c>
      <c r="D671" s="11" t="s">
        <v>3044</v>
      </c>
      <c r="E671" s="11" t="s">
        <v>28</v>
      </c>
      <c r="F671" s="11" t="s">
        <v>420</v>
      </c>
      <c r="G671" s="11" t="s">
        <v>3045</v>
      </c>
      <c r="H671" s="11">
        <v>41.991</v>
      </c>
      <c r="I671" s="11">
        <v>-93.619</v>
      </c>
      <c r="J671" s="11">
        <v>291.10000000000002</v>
      </c>
      <c r="K671" s="11">
        <v>20060101</v>
      </c>
      <c r="L671" s="11">
        <v>20210118</v>
      </c>
    </row>
    <row r="672" spans="1:12" ht="15.6" x14ac:dyDescent="0.3">
      <c r="A672" s="8">
        <v>725466</v>
      </c>
      <c r="B672" s="9">
        <v>4938</v>
      </c>
      <c r="C672" s="10" t="str">
        <f t="shared" si="10"/>
        <v>72546604938</v>
      </c>
      <c r="D672" s="11" t="s">
        <v>3034</v>
      </c>
      <c r="E672" s="11" t="s">
        <v>28</v>
      </c>
      <c r="F672" s="11" t="s">
        <v>420</v>
      </c>
      <c r="G672" s="11" t="s">
        <v>3035</v>
      </c>
      <c r="H672" s="11">
        <v>41.691000000000003</v>
      </c>
      <c r="I672" s="11">
        <v>-93.566000000000003</v>
      </c>
      <c r="J672" s="11">
        <v>277.39999999999998</v>
      </c>
      <c r="K672" s="11">
        <v>20060101</v>
      </c>
      <c r="L672" s="11">
        <v>20210118</v>
      </c>
    </row>
    <row r="673" spans="1:12" ht="15.6" x14ac:dyDescent="0.3">
      <c r="A673" s="8">
        <v>725468</v>
      </c>
      <c r="B673" s="9">
        <v>4910</v>
      </c>
      <c r="C673" s="10" t="str">
        <f t="shared" si="10"/>
        <v>72546804910</v>
      </c>
      <c r="D673" s="11" t="s">
        <v>3038</v>
      </c>
      <c r="E673" s="11" t="s">
        <v>28</v>
      </c>
      <c r="F673" s="11" t="s">
        <v>420</v>
      </c>
      <c r="G673" s="11" t="s">
        <v>3039</v>
      </c>
      <c r="H673" s="11">
        <v>42.045999999999999</v>
      </c>
      <c r="I673" s="11">
        <v>-94.789000000000001</v>
      </c>
      <c r="J673" s="11">
        <v>367</v>
      </c>
      <c r="K673" s="11">
        <v>20060101</v>
      </c>
      <c r="L673" s="11">
        <v>20210118</v>
      </c>
    </row>
    <row r="674" spans="1:12" ht="15.6" x14ac:dyDescent="0.3">
      <c r="A674" s="8">
        <v>725453</v>
      </c>
      <c r="B674" s="9">
        <v>14930</v>
      </c>
      <c r="C674" s="10" t="str">
        <f t="shared" si="10"/>
        <v>72545314930</v>
      </c>
      <c r="D674" s="11" t="s">
        <v>3012</v>
      </c>
      <c r="E674" s="11" t="s">
        <v>28</v>
      </c>
      <c r="F674" s="11" t="s">
        <v>420</v>
      </c>
      <c r="G674" s="11" t="s">
        <v>3013</v>
      </c>
      <c r="H674" s="11">
        <v>41.406999999999996</v>
      </c>
      <c r="I674" s="11">
        <v>-95.046999999999997</v>
      </c>
      <c r="J674" s="11">
        <v>360.3</v>
      </c>
      <c r="K674" s="11">
        <v>20060101</v>
      </c>
      <c r="L674" s="11">
        <v>20210118</v>
      </c>
    </row>
    <row r="675" spans="1:12" ht="15.6" x14ac:dyDescent="0.3">
      <c r="A675" s="8">
        <v>725498</v>
      </c>
      <c r="B675" s="9">
        <v>94998</v>
      </c>
      <c r="C675" s="10" t="str">
        <f t="shared" si="10"/>
        <v>72549894998</v>
      </c>
      <c r="D675" s="11" t="s">
        <v>3085</v>
      </c>
      <c r="E675" s="11" t="s">
        <v>28</v>
      </c>
      <c r="F675" s="11" t="s">
        <v>420</v>
      </c>
      <c r="G675" s="11" t="s">
        <v>3086</v>
      </c>
      <c r="H675" s="11">
        <v>41.7</v>
      </c>
      <c r="I675" s="11">
        <v>-94.917000000000002</v>
      </c>
      <c r="J675" s="11">
        <v>392.3</v>
      </c>
      <c r="K675" s="11">
        <v>20060101</v>
      </c>
      <c r="L675" s="11">
        <v>20210118</v>
      </c>
    </row>
    <row r="676" spans="1:12" ht="15.6" x14ac:dyDescent="0.3">
      <c r="A676" s="8">
        <v>725486</v>
      </c>
      <c r="B676" s="9">
        <v>4906</v>
      </c>
      <c r="C676" s="10" t="str">
        <f t="shared" si="10"/>
        <v>72548604906</v>
      </c>
      <c r="D676" s="11" t="s">
        <v>3067</v>
      </c>
      <c r="E676" s="11" t="s">
        <v>28</v>
      </c>
      <c r="F676" s="11" t="s">
        <v>420</v>
      </c>
      <c r="G676" s="11" t="s">
        <v>3068</v>
      </c>
      <c r="H676" s="11">
        <v>42.048999999999999</v>
      </c>
      <c r="I676" s="11">
        <v>-93.847999999999999</v>
      </c>
      <c r="J676" s="11">
        <v>353.6</v>
      </c>
      <c r="K676" s="11">
        <v>20060101</v>
      </c>
      <c r="L676" s="11">
        <v>20210118</v>
      </c>
    </row>
    <row r="677" spans="1:12" ht="15.6" x14ac:dyDescent="0.3">
      <c r="A677" s="8">
        <v>722274</v>
      </c>
      <c r="B677" s="9">
        <v>54939</v>
      </c>
      <c r="C677" s="10" t="str">
        <f t="shared" si="10"/>
        <v>72227454939</v>
      </c>
      <c r="D677" s="11" t="s">
        <v>1426</v>
      </c>
      <c r="E677" s="11" t="s">
        <v>28</v>
      </c>
      <c r="F677" s="11" t="s">
        <v>420</v>
      </c>
      <c r="G677" s="11" t="s">
        <v>1427</v>
      </c>
      <c r="H677" s="11">
        <v>40.683999999999997</v>
      </c>
      <c r="I677" s="11">
        <v>-92.900999999999996</v>
      </c>
      <c r="J677" s="11">
        <v>311.8</v>
      </c>
      <c r="K677" s="11">
        <v>20090510</v>
      </c>
      <c r="L677" s="11">
        <v>20210118</v>
      </c>
    </row>
    <row r="678" spans="1:12" ht="15.6" x14ac:dyDescent="0.3">
      <c r="A678" s="8">
        <v>725469</v>
      </c>
      <c r="B678" s="9">
        <v>4913</v>
      </c>
      <c r="C678" s="10" t="str">
        <f t="shared" si="10"/>
        <v>72546904913</v>
      </c>
      <c r="D678" s="11" t="s">
        <v>3040</v>
      </c>
      <c r="E678" s="11" t="s">
        <v>28</v>
      </c>
      <c r="F678" s="11" t="s">
        <v>420</v>
      </c>
      <c r="G678" s="11" t="s">
        <v>3041</v>
      </c>
      <c r="H678" s="11">
        <v>41.018999999999998</v>
      </c>
      <c r="I678" s="11">
        <v>-93.358999999999995</v>
      </c>
      <c r="J678" s="11">
        <v>320</v>
      </c>
      <c r="K678" s="11">
        <v>20060101</v>
      </c>
      <c r="L678" s="11">
        <v>20210118</v>
      </c>
    </row>
    <row r="679" spans="1:12" ht="15.6" x14ac:dyDescent="0.3">
      <c r="A679" s="8">
        <v>725463</v>
      </c>
      <c r="B679" s="9">
        <v>14966</v>
      </c>
      <c r="C679" s="10" t="str">
        <f t="shared" si="10"/>
        <v>72546314966</v>
      </c>
      <c r="D679" s="11" t="s">
        <v>3028</v>
      </c>
      <c r="E679" s="11" t="s">
        <v>28</v>
      </c>
      <c r="F679" s="11" t="s">
        <v>420</v>
      </c>
      <c r="G679" s="11" t="s">
        <v>3029</v>
      </c>
      <c r="H679" s="11">
        <v>43.073</v>
      </c>
      <c r="I679" s="11">
        <v>-92.611000000000004</v>
      </c>
      <c r="J679" s="11">
        <v>342.9</v>
      </c>
      <c r="K679" s="11">
        <v>20060101</v>
      </c>
      <c r="L679" s="11">
        <v>20210119</v>
      </c>
    </row>
    <row r="680" spans="1:12" ht="15.6" x14ac:dyDescent="0.3">
      <c r="A680" s="8">
        <v>720344</v>
      </c>
      <c r="B680" s="9">
        <v>54920</v>
      </c>
      <c r="C680" s="10" t="str">
        <f t="shared" si="10"/>
        <v>72034454920</v>
      </c>
      <c r="D680" s="11" t="s">
        <v>500</v>
      </c>
      <c r="E680" s="11" t="s">
        <v>28</v>
      </c>
      <c r="F680" s="11" t="s">
        <v>420</v>
      </c>
      <c r="G680" s="11" t="s">
        <v>501</v>
      </c>
      <c r="H680" s="11">
        <v>42.731999999999999</v>
      </c>
      <c r="I680" s="11">
        <v>-95.555999999999997</v>
      </c>
      <c r="J680" s="11">
        <v>373.7</v>
      </c>
      <c r="K680" s="11">
        <v>20060101</v>
      </c>
      <c r="L680" s="11">
        <v>20210118</v>
      </c>
    </row>
    <row r="681" spans="1:12" ht="15.6" x14ac:dyDescent="0.3">
      <c r="A681" s="8">
        <v>725458</v>
      </c>
      <c r="B681" s="9">
        <v>4907</v>
      </c>
      <c r="C681" s="10" t="str">
        <f t="shared" si="10"/>
        <v>72545804907</v>
      </c>
      <c r="D681" s="11" t="s">
        <v>3020</v>
      </c>
      <c r="E681" s="11" t="s">
        <v>28</v>
      </c>
      <c r="F681" s="11" t="s">
        <v>420</v>
      </c>
      <c r="G681" s="11" t="s">
        <v>3021</v>
      </c>
      <c r="H681" s="11">
        <v>42.741999999999997</v>
      </c>
      <c r="I681" s="11">
        <v>-93.759</v>
      </c>
      <c r="J681" s="11">
        <v>354.2</v>
      </c>
      <c r="K681" s="11">
        <v>20060101</v>
      </c>
      <c r="L681" s="11">
        <v>20210118</v>
      </c>
    </row>
    <row r="682" spans="1:12" ht="15.6" x14ac:dyDescent="0.3">
      <c r="A682" s="8">
        <v>725473</v>
      </c>
      <c r="B682" s="9">
        <v>94979</v>
      </c>
      <c r="C682" s="10" t="str">
        <f t="shared" si="10"/>
        <v>72547394979</v>
      </c>
      <c r="D682" s="11" t="s">
        <v>584</v>
      </c>
      <c r="E682" s="11" t="s">
        <v>28</v>
      </c>
      <c r="F682" s="11" t="s">
        <v>420</v>
      </c>
      <c r="G682" s="11" t="s">
        <v>3046</v>
      </c>
      <c r="H682" s="11">
        <v>41.832999999999998</v>
      </c>
      <c r="I682" s="11">
        <v>-90.332999999999998</v>
      </c>
      <c r="J682" s="11">
        <v>213.4</v>
      </c>
      <c r="K682" s="11">
        <v>20060101</v>
      </c>
      <c r="L682" s="11">
        <v>20210118</v>
      </c>
    </row>
    <row r="683" spans="1:12" ht="15.6" x14ac:dyDescent="0.3">
      <c r="A683" s="8">
        <v>725497</v>
      </c>
      <c r="B683" s="9">
        <v>4908</v>
      </c>
      <c r="C683" s="10" t="str">
        <f t="shared" si="10"/>
        <v>72549704908</v>
      </c>
      <c r="D683" s="11" t="s">
        <v>3083</v>
      </c>
      <c r="E683" s="11" t="s">
        <v>28</v>
      </c>
      <c r="F683" s="11" t="s">
        <v>420</v>
      </c>
      <c r="G683" s="11" t="s">
        <v>3084</v>
      </c>
      <c r="H683" s="11">
        <v>41.259</v>
      </c>
      <c r="I683" s="11">
        <v>-95.76</v>
      </c>
      <c r="J683" s="11">
        <v>381.9</v>
      </c>
      <c r="K683" s="11">
        <v>20060101</v>
      </c>
      <c r="L683" s="11">
        <v>20210118</v>
      </c>
    </row>
    <row r="684" spans="1:12" ht="15.6" x14ac:dyDescent="0.3">
      <c r="A684" s="8">
        <v>725474</v>
      </c>
      <c r="B684" s="9">
        <v>4915</v>
      </c>
      <c r="C684" s="10" t="str">
        <f t="shared" si="10"/>
        <v>72547404915</v>
      </c>
      <c r="D684" s="11" t="s">
        <v>3047</v>
      </c>
      <c r="E684" s="11" t="s">
        <v>28</v>
      </c>
      <c r="F684" s="11" t="s">
        <v>420</v>
      </c>
      <c r="G684" s="11" t="s">
        <v>3048</v>
      </c>
      <c r="H684" s="11">
        <v>41.006999999999998</v>
      </c>
      <c r="I684" s="11">
        <v>-94.363</v>
      </c>
      <c r="J684" s="11">
        <v>394.4</v>
      </c>
      <c r="K684" s="11">
        <v>20060101</v>
      </c>
      <c r="L684" s="11">
        <v>20210118</v>
      </c>
    </row>
    <row r="685" spans="1:12" ht="15.6" x14ac:dyDescent="0.3">
      <c r="A685" s="8">
        <v>744550</v>
      </c>
      <c r="B685" s="9">
        <v>94982</v>
      </c>
      <c r="C685" s="10" t="str">
        <f t="shared" si="10"/>
        <v>74455094982</v>
      </c>
      <c r="D685" s="11" t="s">
        <v>3924</v>
      </c>
      <c r="E685" s="11" t="s">
        <v>28</v>
      </c>
      <c r="F685" s="11" t="s">
        <v>420</v>
      </c>
      <c r="G685" s="11" t="s">
        <v>3925</v>
      </c>
      <c r="H685" s="11">
        <v>41.613999999999997</v>
      </c>
      <c r="I685" s="11">
        <v>-90.590999999999994</v>
      </c>
      <c r="J685" s="11">
        <v>228.6</v>
      </c>
      <c r="K685" s="11">
        <v>19960702</v>
      </c>
      <c r="L685" s="11">
        <v>20210118</v>
      </c>
    </row>
    <row r="686" spans="1:12" ht="15.6" x14ac:dyDescent="0.3">
      <c r="A686" s="8">
        <v>725476</v>
      </c>
      <c r="B686" s="9">
        <v>4916</v>
      </c>
      <c r="C686" s="10" t="str">
        <f t="shared" si="10"/>
        <v>72547604916</v>
      </c>
      <c r="D686" s="11" t="s">
        <v>3051</v>
      </c>
      <c r="E686" s="11" t="s">
        <v>28</v>
      </c>
      <c r="F686" s="11" t="s">
        <v>420</v>
      </c>
      <c r="G686" s="11" t="s">
        <v>3052</v>
      </c>
      <c r="H686" s="11">
        <v>43.274999999999999</v>
      </c>
      <c r="I686" s="11">
        <v>-91.739000000000004</v>
      </c>
      <c r="J686" s="11">
        <v>352.7</v>
      </c>
      <c r="K686" s="11">
        <v>20060101</v>
      </c>
      <c r="L686" s="11">
        <v>20210118</v>
      </c>
    </row>
    <row r="687" spans="1:12" ht="15.6" x14ac:dyDescent="0.3">
      <c r="A687" s="8">
        <v>725477</v>
      </c>
      <c r="B687" s="9">
        <v>4917</v>
      </c>
      <c r="C687" s="10" t="str">
        <f t="shared" si="10"/>
        <v>72547704917</v>
      </c>
      <c r="D687" s="11" t="s">
        <v>3053</v>
      </c>
      <c r="E687" s="11" t="s">
        <v>28</v>
      </c>
      <c r="F687" s="11" t="s">
        <v>420</v>
      </c>
      <c r="G687" s="11" t="s">
        <v>3054</v>
      </c>
      <c r="H687" s="11">
        <v>41.985999999999997</v>
      </c>
      <c r="I687" s="11">
        <v>-95.381</v>
      </c>
      <c r="J687" s="11">
        <v>388.9</v>
      </c>
      <c r="K687" s="11">
        <v>20060101</v>
      </c>
      <c r="L687" s="11">
        <v>20210118</v>
      </c>
    </row>
    <row r="688" spans="1:12" ht="15.6" x14ac:dyDescent="0.3">
      <c r="A688" s="8">
        <v>999999</v>
      </c>
      <c r="B688" s="9">
        <v>54902</v>
      </c>
      <c r="C688" s="10" t="str">
        <f t="shared" si="10"/>
        <v>99999954902</v>
      </c>
      <c r="D688" s="11" t="s">
        <v>4282</v>
      </c>
      <c r="E688" s="11" t="s">
        <v>28</v>
      </c>
      <c r="F688" s="11" t="s">
        <v>420</v>
      </c>
      <c r="G688" s="11"/>
      <c r="H688" s="11">
        <v>41.555999999999997</v>
      </c>
      <c r="I688" s="11">
        <v>-93.286000000000001</v>
      </c>
      <c r="J688" s="11">
        <v>280.7</v>
      </c>
      <c r="K688" s="11">
        <v>20040915</v>
      </c>
      <c r="L688" s="11">
        <v>20210118</v>
      </c>
    </row>
    <row r="689" spans="1:12" ht="15.6" x14ac:dyDescent="0.3">
      <c r="A689" s="8">
        <v>725460</v>
      </c>
      <c r="B689" s="9">
        <v>14933</v>
      </c>
      <c r="C689" s="10" t="str">
        <f t="shared" si="10"/>
        <v>72546014933</v>
      </c>
      <c r="D689" s="11" t="s">
        <v>3022</v>
      </c>
      <c r="E689" s="11" t="s">
        <v>28</v>
      </c>
      <c r="F689" s="11" t="s">
        <v>420</v>
      </c>
      <c r="G689" s="11" t="s">
        <v>3023</v>
      </c>
      <c r="H689" s="11">
        <v>41.533999999999999</v>
      </c>
      <c r="I689" s="11">
        <v>-93.653000000000006</v>
      </c>
      <c r="J689" s="11">
        <v>291.7</v>
      </c>
      <c r="K689" s="11">
        <v>19730101</v>
      </c>
      <c r="L689" s="11">
        <v>20210118</v>
      </c>
    </row>
    <row r="690" spans="1:12" ht="15.6" x14ac:dyDescent="0.3">
      <c r="A690" s="8">
        <v>725470</v>
      </c>
      <c r="B690" s="9">
        <v>94908</v>
      </c>
      <c r="C690" s="10" t="str">
        <f t="shared" si="10"/>
        <v>72547094908</v>
      </c>
      <c r="D690" s="11" t="s">
        <v>3042</v>
      </c>
      <c r="E690" s="11" t="s">
        <v>28</v>
      </c>
      <c r="F690" s="11" t="s">
        <v>420</v>
      </c>
      <c r="G690" s="11" t="s">
        <v>3043</v>
      </c>
      <c r="H690" s="11">
        <v>42.398000000000003</v>
      </c>
      <c r="I690" s="11">
        <v>-90.703999999999994</v>
      </c>
      <c r="J690" s="11">
        <v>321.89999999999998</v>
      </c>
      <c r="K690" s="11">
        <v>19730101</v>
      </c>
      <c r="L690" s="11">
        <v>20210118</v>
      </c>
    </row>
    <row r="691" spans="1:12" ht="15.6" x14ac:dyDescent="0.3">
      <c r="A691" s="8">
        <v>726499</v>
      </c>
      <c r="B691" s="9">
        <v>94971</v>
      </c>
      <c r="C691" s="10" t="str">
        <f t="shared" si="10"/>
        <v>72649994971</v>
      </c>
      <c r="D691" s="11" t="s">
        <v>3433</v>
      </c>
      <c r="E691" s="11" t="s">
        <v>28</v>
      </c>
      <c r="F691" s="11" t="s">
        <v>420</v>
      </c>
      <c r="G691" s="11" t="s">
        <v>3434</v>
      </c>
      <c r="H691" s="11">
        <v>43.401000000000003</v>
      </c>
      <c r="I691" s="11">
        <v>-94.747</v>
      </c>
      <c r="J691" s="11">
        <v>401.4</v>
      </c>
      <c r="K691" s="11">
        <v>20060101</v>
      </c>
      <c r="L691" s="11">
        <v>20210118</v>
      </c>
    </row>
    <row r="692" spans="1:12" ht="15.6" x14ac:dyDescent="0.3">
      <c r="A692" s="8">
        <v>726498</v>
      </c>
      <c r="B692" s="9">
        <v>4925</v>
      </c>
      <c r="C692" s="10" t="str">
        <f t="shared" si="10"/>
        <v>72649804925</v>
      </c>
      <c r="D692" s="11" t="s">
        <v>3431</v>
      </c>
      <c r="E692" s="11" t="s">
        <v>28</v>
      </c>
      <c r="F692" s="11" t="s">
        <v>420</v>
      </c>
      <c r="G692" s="11" t="s">
        <v>3432</v>
      </c>
      <c r="H692" s="11">
        <v>41.052999999999997</v>
      </c>
      <c r="I692" s="11">
        <v>-91.978999999999999</v>
      </c>
      <c r="J692" s="11">
        <v>243.5</v>
      </c>
      <c r="K692" s="11">
        <v>20060101</v>
      </c>
      <c r="L692" s="11">
        <v>20210118</v>
      </c>
    </row>
    <row r="693" spans="1:12" ht="15.6" x14ac:dyDescent="0.3">
      <c r="A693" s="8">
        <v>720643</v>
      </c>
      <c r="B693" s="9">
        <v>54940</v>
      </c>
      <c r="C693" s="10" t="str">
        <f t="shared" si="10"/>
        <v>72064354940</v>
      </c>
      <c r="D693" s="11" t="s">
        <v>797</v>
      </c>
      <c r="E693" s="11" t="s">
        <v>28</v>
      </c>
      <c r="F693" s="11" t="s">
        <v>420</v>
      </c>
      <c r="G693" s="11" t="s">
        <v>798</v>
      </c>
      <c r="H693" s="11">
        <v>43.234999999999999</v>
      </c>
      <c r="I693" s="11">
        <v>-93.623999999999995</v>
      </c>
      <c r="J693" s="11">
        <v>374.6</v>
      </c>
      <c r="K693" s="11">
        <v>20090714</v>
      </c>
      <c r="L693" s="11">
        <v>20210118</v>
      </c>
    </row>
    <row r="694" spans="1:12" ht="15.6" x14ac:dyDescent="0.3">
      <c r="A694" s="8">
        <v>725490</v>
      </c>
      <c r="B694" s="9">
        <v>94933</v>
      </c>
      <c r="C694" s="10" t="str">
        <f t="shared" si="10"/>
        <v>72549094933</v>
      </c>
      <c r="D694" s="11" t="s">
        <v>3073</v>
      </c>
      <c r="E694" s="11" t="s">
        <v>28</v>
      </c>
      <c r="F694" s="11" t="s">
        <v>420</v>
      </c>
      <c r="G694" s="11" t="s">
        <v>3074</v>
      </c>
      <c r="H694" s="11">
        <v>42.55</v>
      </c>
      <c r="I694" s="11">
        <v>-94.183000000000007</v>
      </c>
      <c r="J694" s="11">
        <v>352.4</v>
      </c>
      <c r="K694" s="11">
        <v>20060101</v>
      </c>
      <c r="L694" s="11">
        <v>20210118</v>
      </c>
    </row>
    <row r="695" spans="1:12" ht="15.6" x14ac:dyDescent="0.3">
      <c r="A695" s="8">
        <v>725483</v>
      </c>
      <c r="B695" s="9">
        <v>4930</v>
      </c>
      <c r="C695" s="10" t="str">
        <f t="shared" si="10"/>
        <v>72548304930</v>
      </c>
      <c r="D695" s="11" t="s">
        <v>3061</v>
      </c>
      <c r="E695" s="11" t="s">
        <v>28</v>
      </c>
      <c r="F695" s="11" t="s">
        <v>420</v>
      </c>
      <c r="G695" s="11" t="s">
        <v>3062</v>
      </c>
      <c r="H695" s="11">
        <v>40.658999999999999</v>
      </c>
      <c r="I695" s="11">
        <v>-91.326999999999998</v>
      </c>
      <c r="J695" s="11">
        <v>220.7</v>
      </c>
      <c r="K695" s="11">
        <v>20060103</v>
      </c>
      <c r="L695" s="11">
        <v>20210118</v>
      </c>
    </row>
    <row r="696" spans="1:12" ht="15.6" x14ac:dyDescent="0.3">
      <c r="A696" s="8">
        <v>725292</v>
      </c>
      <c r="B696" s="9">
        <v>14976</v>
      </c>
      <c r="C696" s="10" t="str">
        <f t="shared" si="10"/>
        <v>72529214976</v>
      </c>
      <c r="D696" s="11" t="s">
        <v>2902</v>
      </c>
      <c r="E696" s="11" t="s">
        <v>28</v>
      </c>
      <c r="F696" s="11" t="s">
        <v>420</v>
      </c>
      <c r="G696" s="11" t="s">
        <v>2903</v>
      </c>
      <c r="H696" s="11">
        <v>41.716999999999999</v>
      </c>
      <c r="I696" s="11">
        <v>-92.7</v>
      </c>
      <c r="J696" s="11">
        <v>307.2</v>
      </c>
      <c r="K696" s="11">
        <v>20060831</v>
      </c>
      <c r="L696" s="11">
        <v>20210119</v>
      </c>
    </row>
    <row r="697" spans="1:12" ht="15.6" x14ac:dyDescent="0.3">
      <c r="A697" s="8">
        <v>722097</v>
      </c>
      <c r="B697" s="9">
        <v>4936</v>
      </c>
      <c r="C697" s="10" t="str">
        <f t="shared" si="10"/>
        <v>72209704936</v>
      </c>
      <c r="D697" s="11" t="s">
        <v>1163</v>
      </c>
      <c r="E697" s="11" t="s">
        <v>28</v>
      </c>
      <c r="F697" s="11" t="s">
        <v>420</v>
      </c>
      <c r="G697" s="11" t="s">
        <v>1164</v>
      </c>
      <c r="H697" s="11">
        <v>41.584000000000003</v>
      </c>
      <c r="I697" s="11">
        <v>-95.338999999999999</v>
      </c>
      <c r="J697" s="11">
        <v>375.2</v>
      </c>
      <c r="K697" s="11">
        <v>20060101</v>
      </c>
      <c r="L697" s="11">
        <v>20210118</v>
      </c>
    </row>
    <row r="698" spans="1:12" ht="15.6" x14ac:dyDescent="0.3">
      <c r="A698" s="8">
        <v>720293</v>
      </c>
      <c r="B698" s="9">
        <v>4989</v>
      </c>
      <c r="C698" s="10" t="str">
        <f t="shared" si="10"/>
        <v>72029304989</v>
      </c>
      <c r="D698" s="11" t="s">
        <v>419</v>
      </c>
      <c r="E698" s="11" t="s">
        <v>28</v>
      </c>
      <c r="F698" s="11" t="s">
        <v>420</v>
      </c>
      <c r="G698" s="11" t="s">
        <v>421</v>
      </c>
      <c r="H698" s="11">
        <v>42.453000000000003</v>
      </c>
      <c r="I698" s="11">
        <v>-91.947999999999993</v>
      </c>
      <c r="J698" s="11">
        <v>298.10000000000002</v>
      </c>
      <c r="K698" s="11">
        <v>20060101</v>
      </c>
      <c r="L698" s="11">
        <v>20210119</v>
      </c>
    </row>
    <row r="699" spans="1:12" ht="15.6" x14ac:dyDescent="0.3">
      <c r="A699" s="8">
        <v>725462</v>
      </c>
      <c r="B699" s="9">
        <v>14937</v>
      </c>
      <c r="C699" s="10" t="str">
        <f t="shared" si="10"/>
        <v>72546214937</v>
      </c>
      <c r="D699" s="11" t="s">
        <v>3026</v>
      </c>
      <c r="E699" s="11" t="s">
        <v>28</v>
      </c>
      <c r="F699" s="11" t="s">
        <v>420</v>
      </c>
      <c r="G699" s="11" t="s">
        <v>3027</v>
      </c>
      <c r="H699" s="11">
        <v>41.633000000000003</v>
      </c>
      <c r="I699" s="11">
        <v>-91.543000000000006</v>
      </c>
      <c r="J699" s="11">
        <v>198.1</v>
      </c>
      <c r="K699" s="11">
        <v>19970101</v>
      </c>
      <c r="L699" s="11">
        <v>20210118</v>
      </c>
    </row>
    <row r="700" spans="1:12" ht="15.6" x14ac:dyDescent="0.3">
      <c r="A700" s="8">
        <v>722331</v>
      </c>
      <c r="B700" s="9">
        <v>54941</v>
      </c>
      <c r="C700" s="10" t="str">
        <f t="shared" si="10"/>
        <v>72233154941</v>
      </c>
      <c r="D700" s="11" t="s">
        <v>1471</v>
      </c>
      <c r="E700" s="11" t="s">
        <v>28</v>
      </c>
      <c r="F700" s="11" t="s">
        <v>420</v>
      </c>
      <c r="G700" s="11" t="s">
        <v>1472</v>
      </c>
      <c r="H700" s="11">
        <v>42.470999999999997</v>
      </c>
      <c r="I700" s="11">
        <v>-93.206999999999994</v>
      </c>
      <c r="J700" s="11">
        <v>346.6</v>
      </c>
      <c r="K700" s="11">
        <v>20071016</v>
      </c>
      <c r="L700" s="11">
        <v>20210119</v>
      </c>
    </row>
    <row r="701" spans="1:12" ht="15.6" x14ac:dyDescent="0.3">
      <c r="A701" s="8">
        <v>725456</v>
      </c>
      <c r="B701" s="9">
        <v>4921</v>
      </c>
      <c r="C701" s="10" t="str">
        <f t="shared" si="10"/>
        <v>72545604921</v>
      </c>
      <c r="D701" s="11" t="s">
        <v>3016</v>
      </c>
      <c r="E701" s="11" t="s">
        <v>28</v>
      </c>
      <c r="F701" s="11" t="s">
        <v>420</v>
      </c>
      <c r="G701" s="11" t="s">
        <v>3017</v>
      </c>
      <c r="H701" s="11">
        <v>40.46</v>
      </c>
      <c r="I701" s="11">
        <v>-91.427999999999997</v>
      </c>
      <c r="J701" s="11">
        <v>204.5</v>
      </c>
      <c r="K701" s="11">
        <v>20060101</v>
      </c>
      <c r="L701" s="11">
        <v>20210118</v>
      </c>
    </row>
    <row r="702" spans="1:12" ht="15.6" x14ac:dyDescent="0.3">
      <c r="A702" s="8">
        <v>725493</v>
      </c>
      <c r="B702" s="9">
        <v>4962</v>
      </c>
      <c r="C702" s="10" t="str">
        <f t="shared" si="10"/>
        <v>72549304962</v>
      </c>
      <c r="D702" s="11" t="s">
        <v>3075</v>
      </c>
      <c r="E702" s="11" t="s">
        <v>28</v>
      </c>
      <c r="F702" s="11" t="s">
        <v>420</v>
      </c>
      <c r="G702" s="11" t="s">
        <v>3076</v>
      </c>
      <c r="H702" s="11">
        <v>41.298999999999999</v>
      </c>
      <c r="I702" s="11">
        <v>-93.114000000000004</v>
      </c>
      <c r="J702" s="11">
        <v>282.2</v>
      </c>
      <c r="K702" s="11">
        <v>20060101</v>
      </c>
      <c r="L702" s="11">
        <v>20210118</v>
      </c>
    </row>
    <row r="703" spans="1:12" ht="15.6" x14ac:dyDescent="0.3">
      <c r="A703" s="8">
        <v>725499</v>
      </c>
      <c r="B703" s="9">
        <v>94991</v>
      </c>
      <c r="C703" s="10" t="str">
        <f t="shared" si="10"/>
        <v>72549994991</v>
      </c>
      <c r="D703" s="11" t="s">
        <v>3087</v>
      </c>
      <c r="E703" s="11" t="s">
        <v>28</v>
      </c>
      <c r="F703" s="11" t="s">
        <v>420</v>
      </c>
      <c r="G703" s="11" t="s">
        <v>3088</v>
      </c>
      <c r="H703" s="11">
        <v>40.631</v>
      </c>
      <c r="I703" s="11">
        <v>-93.900999999999996</v>
      </c>
      <c r="J703" s="11">
        <v>346</v>
      </c>
      <c r="K703" s="11">
        <v>20060101</v>
      </c>
      <c r="L703" s="11">
        <v>20210118</v>
      </c>
    </row>
    <row r="704" spans="1:12" ht="15.6" x14ac:dyDescent="0.3">
      <c r="A704" s="8">
        <v>725484</v>
      </c>
      <c r="B704" s="9">
        <v>4942</v>
      </c>
      <c r="C704" s="10" t="str">
        <f t="shared" si="10"/>
        <v>72548404942</v>
      </c>
      <c r="D704" s="11" t="s">
        <v>3063</v>
      </c>
      <c r="E704" s="11" t="s">
        <v>28</v>
      </c>
      <c r="F704" s="11" t="s">
        <v>420</v>
      </c>
      <c r="G704" s="11" t="s">
        <v>3064</v>
      </c>
      <c r="H704" s="11">
        <v>42.777999999999999</v>
      </c>
      <c r="I704" s="11">
        <v>-96.194000000000003</v>
      </c>
      <c r="J704" s="11">
        <v>364.5</v>
      </c>
      <c r="K704" s="11">
        <v>20060101</v>
      </c>
      <c r="L704" s="11">
        <v>20210118</v>
      </c>
    </row>
    <row r="705" spans="1:12" ht="15.6" x14ac:dyDescent="0.3">
      <c r="A705" s="8">
        <v>725461</v>
      </c>
      <c r="B705" s="9">
        <v>94988</v>
      </c>
      <c r="C705" s="10" t="str">
        <f t="shared" si="10"/>
        <v>72546194988</v>
      </c>
      <c r="D705" s="11" t="s">
        <v>3024</v>
      </c>
      <c r="E705" s="11" t="s">
        <v>28</v>
      </c>
      <c r="F705" s="11" t="s">
        <v>420</v>
      </c>
      <c r="G705" s="11" t="s">
        <v>3025</v>
      </c>
      <c r="H705" s="11">
        <v>42.110999999999997</v>
      </c>
      <c r="I705" s="11">
        <v>-92.915999999999997</v>
      </c>
      <c r="J705" s="11">
        <v>296.89999999999998</v>
      </c>
      <c r="K705" s="11">
        <v>20060101</v>
      </c>
      <c r="L705" s="11">
        <v>20210119</v>
      </c>
    </row>
    <row r="706" spans="1:12" ht="15.6" x14ac:dyDescent="0.3">
      <c r="A706" s="8">
        <v>725485</v>
      </c>
      <c r="B706" s="9">
        <v>14940</v>
      </c>
      <c r="C706" s="10" t="str">
        <f t="shared" ref="C706:C769" si="11">TEXT(A706, "000000") &amp; TEXT(B706, "00000")</f>
        <v>72548514940</v>
      </c>
      <c r="D706" s="11" t="s">
        <v>3065</v>
      </c>
      <c r="E706" s="11" t="s">
        <v>28</v>
      </c>
      <c r="F706" s="11" t="s">
        <v>420</v>
      </c>
      <c r="G706" s="11" t="s">
        <v>3066</v>
      </c>
      <c r="H706" s="11">
        <v>43.154000000000003</v>
      </c>
      <c r="I706" s="11">
        <v>-93.326999999999998</v>
      </c>
      <c r="J706" s="11">
        <v>373.4</v>
      </c>
      <c r="K706" s="11">
        <v>19730101</v>
      </c>
      <c r="L706" s="11">
        <v>20210118</v>
      </c>
    </row>
    <row r="707" spans="1:12" ht="15.6" x14ac:dyDescent="0.3">
      <c r="A707" s="8">
        <v>725475</v>
      </c>
      <c r="B707" s="9">
        <v>4953</v>
      </c>
      <c r="C707" s="10" t="str">
        <f t="shared" si="11"/>
        <v>72547504953</v>
      </c>
      <c r="D707" s="11" t="s">
        <v>3049</v>
      </c>
      <c r="E707" s="11" t="s">
        <v>28</v>
      </c>
      <c r="F707" s="11" t="s">
        <v>420</v>
      </c>
      <c r="G707" s="11" t="s">
        <v>3050</v>
      </c>
      <c r="H707" s="11">
        <v>42.223999999999997</v>
      </c>
      <c r="I707" s="11">
        <v>-91.165999999999997</v>
      </c>
      <c r="J707" s="11">
        <v>258.8</v>
      </c>
      <c r="K707" s="11">
        <v>20060101</v>
      </c>
      <c r="L707" s="11">
        <v>20210118</v>
      </c>
    </row>
    <row r="708" spans="1:12" ht="15.6" x14ac:dyDescent="0.3">
      <c r="A708" s="8">
        <v>720309</v>
      </c>
      <c r="B708" s="9">
        <v>4947</v>
      </c>
      <c r="C708" s="10" t="str">
        <f t="shared" si="11"/>
        <v>72030904947</v>
      </c>
      <c r="D708" s="11" t="s">
        <v>450</v>
      </c>
      <c r="E708" s="11" t="s">
        <v>28</v>
      </c>
      <c r="F708" s="11" t="s">
        <v>420</v>
      </c>
      <c r="G708" s="11" t="s">
        <v>451</v>
      </c>
      <c r="H708" s="11">
        <v>40.947000000000003</v>
      </c>
      <c r="I708" s="11">
        <v>-91.510999999999996</v>
      </c>
      <c r="J708" s="11">
        <v>223.7</v>
      </c>
      <c r="K708" s="11">
        <v>20060101</v>
      </c>
      <c r="L708" s="11">
        <v>20210118</v>
      </c>
    </row>
    <row r="709" spans="1:12" ht="15.6" x14ac:dyDescent="0.3">
      <c r="A709" s="8">
        <v>725487</v>
      </c>
      <c r="B709" s="9">
        <v>4950</v>
      </c>
      <c r="C709" s="10" t="str">
        <f t="shared" si="11"/>
        <v>72548704950</v>
      </c>
      <c r="D709" s="11" t="s">
        <v>3069</v>
      </c>
      <c r="E709" s="11" t="s">
        <v>28</v>
      </c>
      <c r="F709" s="11" t="s">
        <v>420</v>
      </c>
      <c r="G709" s="11" t="s">
        <v>3070</v>
      </c>
      <c r="H709" s="11">
        <v>41.366999999999997</v>
      </c>
      <c r="I709" s="11">
        <v>-91.15</v>
      </c>
      <c r="J709" s="11">
        <v>166.7</v>
      </c>
      <c r="K709" s="11">
        <v>20060101</v>
      </c>
      <c r="L709" s="11">
        <v>20210118</v>
      </c>
    </row>
    <row r="710" spans="1:12" ht="15.6" x14ac:dyDescent="0.3">
      <c r="A710" s="8">
        <v>725464</v>
      </c>
      <c r="B710" s="9">
        <v>4977</v>
      </c>
      <c r="C710" s="10" t="str">
        <f t="shared" si="11"/>
        <v>72546404977</v>
      </c>
      <c r="D710" s="11" t="s">
        <v>3030</v>
      </c>
      <c r="E710" s="11" t="s">
        <v>28</v>
      </c>
      <c r="F710" s="11" t="s">
        <v>420</v>
      </c>
      <c r="G710" s="11" t="s">
        <v>3031</v>
      </c>
      <c r="H710" s="11">
        <v>41.673999999999999</v>
      </c>
      <c r="I710" s="11">
        <v>-93.022000000000006</v>
      </c>
      <c r="J710" s="11">
        <v>290.5</v>
      </c>
      <c r="K710" s="11">
        <v>20060101</v>
      </c>
      <c r="L710" s="11">
        <v>20210118</v>
      </c>
    </row>
    <row r="711" spans="1:12" ht="15.6" x14ac:dyDescent="0.3">
      <c r="A711" s="8">
        <v>725488</v>
      </c>
      <c r="B711" s="9">
        <v>4955</v>
      </c>
      <c r="C711" s="10" t="str">
        <f t="shared" si="11"/>
        <v>72548804955</v>
      </c>
      <c r="D711" s="11" t="s">
        <v>3071</v>
      </c>
      <c r="E711" s="11" t="s">
        <v>28</v>
      </c>
      <c r="F711" s="11" t="s">
        <v>420</v>
      </c>
      <c r="G711" s="11" t="s">
        <v>3072</v>
      </c>
      <c r="H711" s="11">
        <v>42.680999999999997</v>
      </c>
      <c r="I711" s="11">
        <v>-91.974000000000004</v>
      </c>
      <c r="J711" s="11">
        <v>328</v>
      </c>
      <c r="K711" s="11">
        <v>20060101</v>
      </c>
      <c r="L711" s="11">
        <v>20210119</v>
      </c>
    </row>
    <row r="712" spans="1:12" ht="15.6" x14ac:dyDescent="0.3">
      <c r="A712" s="8">
        <v>720701</v>
      </c>
      <c r="B712" s="9">
        <v>54942</v>
      </c>
      <c r="C712" s="10" t="str">
        <f t="shared" si="11"/>
        <v>72070154942</v>
      </c>
      <c r="D712" s="11" t="s">
        <v>835</v>
      </c>
      <c r="E712" s="11" t="s">
        <v>28</v>
      </c>
      <c r="F712" s="11" t="s">
        <v>420</v>
      </c>
      <c r="G712" s="11" t="s">
        <v>836</v>
      </c>
      <c r="H712" s="11">
        <v>41.052</v>
      </c>
      <c r="I712" s="11">
        <v>-93.688999999999993</v>
      </c>
      <c r="J712" s="11">
        <v>339.9</v>
      </c>
      <c r="K712" s="11">
        <v>20100304</v>
      </c>
      <c r="L712" s="11">
        <v>20210118</v>
      </c>
    </row>
    <row r="713" spans="1:12" ht="15.6" x14ac:dyDescent="0.3">
      <c r="A713" s="8">
        <v>720351</v>
      </c>
      <c r="B713" s="9">
        <v>54919</v>
      </c>
      <c r="C713" s="10" t="str">
        <f t="shared" si="11"/>
        <v>72035154919</v>
      </c>
      <c r="D713" s="11" t="s">
        <v>511</v>
      </c>
      <c r="E713" s="11" t="s">
        <v>28</v>
      </c>
      <c r="F713" s="11" t="s">
        <v>420</v>
      </c>
      <c r="G713" s="11" t="s">
        <v>512</v>
      </c>
      <c r="H713" s="11">
        <v>41.225999999999999</v>
      </c>
      <c r="I713" s="11">
        <v>-92.491</v>
      </c>
      <c r="J713" s="11">
        <v>256</v>
      </c>
      <c r="K713" s="11">
        <v>20060101</v>
      </c>
      <c r="L713" s="11">
        <v>20210118</v>
      </c>
    </row>
    <row r="714" spans="1:12" ht="15.6" x14ac:dyDescent="0.3">
      <c r="A714" s="8">
        <v>725465</v>
      </c>
      <c r="B714" s="9">
        <v>14950</v>
      </c>
      <c r="C714" s="10" t="str">
        <f t="shared" si="11"/>
        <v>72546514950</v>
      </c>
      <c r="D714" s="11" t="s">
        <v>3032</v>
      </c>
      <c r="E714" s="11" t="s">
        <v>28</v>
      </c>
      <c r="F714" s="11" t="s">
        <v>420</v>
      </c>
      <c r="G714" s="11" t="s">
        <v>3033</v>
      </c>
      <c r="H714" s="11">
        <v>41.107999999999997</v>
      </c>
      <c r="I714" s="11">
        <v>-92.447000000000003</v>
      </c>
      <c r="J714" s="11">
        <v>256.60000000000002</v>
      </c>
      <c r="K714" s="11">
        <v>19730101</v>
      </c>
      <c r="L714" s="11">
        <v>20210118</v>
      </c>
    </row>
    <row r="715" spans="1:12" ht="15.6" x14ac:dyDescent="0.3">
      <c r="A715" s="8">
        <v>720312</v>
      </c>
      <c r="B715" s="9">
        <v>4964</v>
      </c>
      <c r="C715" s="10" t="str">
        <f t="shared" si="11"/>
        <v>72031204964</v>
      </c>
      <c r="D715" s="11" t="s">
        <v>453</v>
      </c>
      <c r="E715" s="11" t="s">
        <v>28</v>
      </c>
      <c r="F715" s="11" t="s">
        <v>420</v>
      </c>
      <c r="G715" s="11" t="s">
        <v>454</v>
      </c>
      <c r="H715" s="11">
        <v>41.4</v>
      </c>
      <c r="I715" s="11">
        <v>-92.945999999999998</v>
      </c>
      <c r="J715" s="11">
        <v>269.8</v>
      </c>
      <c r="K715" s="11">
        <v>20060101</v>
      </c>
      <c r="L715" s="11">
        <v>20210118</v>
      </c>
    </row>
    <row r="716" spans="1:12" ht="15.6" x14ac:dyDescent="0.3">
      <c r="A716" s="8">
        <v>720412</v>
      </c>
      <c r="B716" s="9">
        <v>54943</v>
      </c>
      <c r="C716" s="10" t="str">
        <f t="shared" si="11"/>
        <v>72041254943</v>
      </c>
      <c r="D716" s="11" t="s">
        <v>599</v>
      </c>
      <c r="E716" s="11" t="s">
        <v>28</v>
      </c>
      <c r="F716" s="11" t="s">
        <v>420</v>
      </c>
      <c r="G716" s="11" t="s">
        <v>600</v>
      </c>
      <c r="H716" s="11">
        <v>41.828000000000003</v>
      </c>
      <c r="I716" s="11">
        <v>-94.16</v>
      </c>
      <c r="J716" s="11">
        <v>308.8</v>
      </c>
      <c r="K716" s="11">
        <v>20090101</v>
      </c>
      <c r="L716" s="11">
        <v>20210118</v>
      </c>
    </row>
    <row r="717" spans="1:12" ht="15.6" x14ac:dyDescent="0.3">
      <c r="A717" s="8">
        <v>725494</v>
      </c>
      <c r="B717" s="9">
        <v>4966</v>
      </c>
      <c r="C717" s="10" t="str">
        <f t="shared" si="11"/>
        <v>72549404966</v>
      </c>
      <c r="D717" s="11" t="s">
        <v>3077</v>
      </c>
      <c r="E717" s="11" t="s">
        <v>28</v>
      </c>
      <c r="F717" s="11" t="s">
        <v>420</v>
      </c>
      <c r="G717" s="11" t="s">
        <v>3078</v>
      </c>
      <c r="H717" s="11">
        <v>41.01</v>
      </c>
      <c r="I717" s="11">
        <v>-95.26</v>
      </c>
      <c r="J717" s="11">
        <v>318.2</v>
      </c>
      <c r="K717" s="11">
        <v>20060101</v>
      </c>
      <c r="L717" s="11">
        <v>20210119</v>
      </c>
    </row>
    <row r="718" spans="1:12" ht="15.6" x14ac:dyDescent="0.3">
      <c r="A718" s="8">
        <v>725479</v>
      </c>
      <c r="B718" s="9">
        <v>4937</v>
      </c>
      <c r="C718" s="10" t="str">
        <f t="shared" si="11"/>
        <v>72547904937</v>
      </c>
      <c r="D718" s="11" t="s">
        <v>3057</v>
      </c>
      <c r="E718" s="11" t="s">
        <v>28</v>
      </c>
      <c r="F718" s="11" t="s">
        <v>420</v>
      </c>
      <c r="G718" s="11" t="s">
        <v>3058</v>
      </c>
      <c r="H718" s="11">
        <v>40.722000000000001</v>
      </c>
      <c r="I718" s="11">
        <v>-95.025999999999996</v>
      </c>
      <c r="J718" s="11">
        <v>302.39999999999998</v>
      </c>
      <c r="K718" s="11">
        <v>20060101</v>
      </c>
      <c r="L718" s="11">
        <v>20210118</v>
      </c>
    </row>
    <row r="719" spans="1:12" ht="15.6" x14ac:dyDescent="0.3">
      <c r="A719" s="8">
        <v>725420</v>
      </c>
      <c r="B719" s="9">
        <v>14931</v>
      </c>
      <c r="C719" s="10" t="str">
        <f t="shared" si="11"/>
        <v>72542014931</v>
      </c>
      <c r="D719" s="11" t="s">
        <v>3001</v>
      </c>
      <c r="E719" s="11" t="s">
        <v>28</v>
      </c>
      <c r="F719" s="11" t="s">
        <v>420</v>
      </c>
      <c r="G719" s="11" t="s">
        <v>3002</v>
      </c>
      <c r="H719" s="11">
        <v>40.783000000000001</v>
      </c>
      <c r="I719" s="11">
        <v>-91.125</v>
      </c>
      <c r="J719" s="11">
        <v>210.9</v>
      </c>
      <c r="K719" s="11">
        <v>20050101</v>
      </c>
      <c r="L719" s="11">
        <v>20210118</v>
      </c>
    </row>
    <row r="720" spans="1:12" ht="15.6" x14ac:dyDescent="0.3">
      <c r="A720" s="8">
        <v>725495</v>
      </c>
      <c r="B720" s="9">
        <v>4975</v>
      </c>
      <c r="C720" s="10" t="str">
        <f t="shared" si="11"/>
        <v>72549504975</v>
      </c>
      <c r="D720" s="11" t="s">
        <v>3079</v>
      </c>
      <c r="E720" s="11" t="s">
        <v>28</v>
      </c>
      <c r="F720" s="11" t="s">
        <v>420</v>
      </c>
      <c r="G720" s="11" t="s">
        <v>3080</v>
      </c>
      <c r="H720" s="11">
        <v>43.207999999999998</v>
      </c>
      <c r="I720" s="11">
        <v>-95.832999999999998</v>
      </c>
      <c r="J720" s="11">
        <v>432.5</v>
      </c>
      <c r="K720" s="11">
        <v>20060101</v>
      </c>
      <c r="L720" s="11">
        <v>20210118</v>
      </c>
    </row>
    <row r="721" spans="1:12" ht="15.6" x14ac:dyDescent="0.3">
      <c r="A721" s="8">
        <v>725467</v>
      </c>
      <c r="B721" s="9">
        <v>4973</v>
      </c>
      <c r="C721" s="10" t="str">
        <f t="shared" si="11"/>
        <v>72546704973</v>
      </c>
      <c r="D721" s="11" t="s">
        <v>3036</v>
      </c>
      <c r="E721" s="11" t="s">
        <v>28</v>
      </c>
      <c r="F721" s="11" t="s">
        <v>420</v>
      </c>
      <c r="G721" s="11" t="s">
        <v>3037</v>
      </c>
      <c r="H721" s="11">
        <v>40.750999999999998</v>
      </c>
      <c r="I721" s="11">
        <v>-95.412999999999997</v>
      </c>
      <c r="J721" s="11">
        <v>296</v>
      </c>
      <c r="K721" s="11">
        <v>20060101</v>
      </c>
      <c r="L721" s="11">
        <v>20210118</v>
      </c>
    </row>
    <row r="722" spans="1:12" ht="15.6" x14ac:dyDescent="0.3">
      <c r="A722" s="8">
        <v>725570</v>
      </c>
      <c r="B722" s="9">
        <v>14943</v>
      </c>
      <c r="C722" s="10" t="str">
        <f t="shared" si="11"/>
        <v>72557014943</v>
      </c>
      <c r="D722" s="11" t="s">
        <v>3127</v>
      </c>
      <c r="E722" s="11" t="s">
        <v>28</v>
      </c>
      <c r="F722" s="11" t="s">
        <v>420</v>
      </c>
      <c r="G722" s="11" t="s">
        <v>3128</v>
      </c>
      <c r="H722" s="11">
        <v>42.390999999999998</v>
      </c>
      <c r="I722" s="11">
        <v>-96.379000000000005</v>
      </c>
      <c r="J722" s="11">
        <v>333.8</v>
      </c>
      <c r="K722" s="11">
        <v>19421001</v>
      </c>
      <c r="L722" s="11">
        <v>20210119</v>
      </c>
    </row>
    <row r="723" spans="1:12" ht="15.6" x14ac:dyDescent="0.3">
      <c r="A723" s="8">
        <v>726500</v>
      </c>
      <c r="B723" s="9">
        <v>14972</v>
      </c>
      <c r="C723" s="10" t="str">
        <f t="shared" si="11"/>
        <v>72650014972</v>
      </c>
      <c r="D723" s="11" t="s">
        <v>3435</v>
      </c>
      <c r="E723" s="11" t="s">
        <v>28</v>
      </c>
      <c r="F723" s="11" t="s">
        <v>420</v>
      </c>
      <c r="G723" s="11" t="s">
        <v>3436</v>
      </c>
      <c r="H723" s="11">
        <v>43.164000000000001</v>
      </c>
      <c r="I723" s="11">
        <v>-95.201999999999998</v>
      </c>
      <c r="J723" s="11">
        <v>407.8</v>
      </c>
      <c r="K723" s="11">
        <v>20060101</v>
      </c>
      <c r="L723" s="11">
        <v>20210118</v>
      </c>
    </row>
    <row r="724" spans="1:12" ht="15.6" x14ac:dyDescent="0.3">
      <c r="A724" s="8">
        <v>725496</v>
      </c>
      <c r="B724" s="9">
        <v>4976</v>
      </c>
      <c r="C724" s="10" t="str">
        <f t="shared" si="11"/>
        <v>72549604976</v>
      </c>
      <c r="D724" s="11" t="s">
        <v>3081</v>
      </c>
      <c r="E724" s="11" t="s">
        <v>28</v>
      </c>
      <c r="F724" s="11" t="s">
        <v>420</v>
      </c>
      <c r="G724" s="11" t="s">
        <v>3082</v>
      </c>
      <c r="H724" s="11">
        <v>42.597000000000001</v>
      </c>
      <c r="I724" s="11">
        <v>-95.241</v>
      </c>
      <c r="J724" s="11">
        <v>453.5</v>
      </c>
      <c r="K724" s="11">
        <v>20060101</v>
      </c>
      <c r="L724" s="11">
        <v>20210118</v>
      </c>
    </row>
    <row r="725" spans="1:12" ht="15.6" x14ac:dyDescent="0.3">
      <c r="A725" s="8">
        <v>725450</v>
      </c>
      <c r="B725" s="9">
        <v>14990</v>
      </c>
      <c r="C725" s="10" t="str">
        <f t="shared" si="11"/>
        <v>72545014990</v>
      </c>
      <c r="D725" s="11" t="s">
        <v>3010</v>
      </c>
      <c r="E725" s="11" t="s">
        <v>28</v>
      </c>
      <c r="F725" s="11" t="s">
        <v>420</v>
      </c>
      <c r="G725" s="11" t="s">
        <v>3011</v>
      </c>
      <c r="H725" s="11">
        <v>41.883000000000003</v>
      </c>
      <c r="I725" s="11">
        <v>-91.716999999999999</v>
      </c>
      <c r="J725" s="11">
        <v>264.60000000000002</v>
      </c>
      <c r="K725" s="11">
        <v>19730101</v>
      </c>
      <c r="L725" s="11">
        <v>20210118</v>
      </c>
    </row>
    <row r="726" spans="1:12" ht="15.6" x14ac:dyDescent="0.3">
      <c r="A726" s="8">
        <v>720326</v>
      </c>
      <c r="B726" s="9">
        <v>4981</v>
      </c>
      <c r="C726" s="10" t="str">
        <f t="shared" si="11"/>
        <v>72032604981</v>
      </c>
      <c r="D726" s="11" t="s">
        <v>480</v>
      </c>
      <c r="E726" s="11" t="s">
        <v>28</v>
      </c>
      <c r="F726" s="11" t="s">
        <v>420</v>
      </c>
      <c r="G726" s="11" t="s">
        <v>481</v>
      </c>
      <c r="H726" s="11">
        <v>42.219000000000001</v>
      </c>
      <c r="I726" s="11">
        <v>-92.025999999999996</v>
      </c>
      <c r="J726" s="11">
        <v>257.60000000000002</v>
      </c>
      <c r="K726" s="11">
        <v>20060101</v>
      </c>
      <c r="L726" s="11">
        <v>20210119</v>
      </c>
    </row>
    <row r="727" spans="1:12" ht="15.6" x14ac:dyDescent="0.3">
      <c r="A727" s="8">
        <v>725454</v>
      </c>
      <c r="B727" s="9">
        <v>4903</v>
      </c>
      <c r="C727" s="10" t="str">
        <f t="shared" si="11"/>
        <v>72545404903</v>
      </c>
      <c r="D727" s="11" t="s">
        <v>3014</v>
      </c>
      <c r="E727" s="11" t="s">
        <v>28</v>
      </c>
      <c r="F727" s="11" t="s">
        <v>420</v>
      </c>
      <c r="G727" s="11" t="s">
        <v>3015</v>
      </c>
      <c r="H727" s="11">
        <v>41.276000000000003</v>
      </c>
      <c r="I727" s="11">
        <v>-91.673000000000002</v>
      </c>
      <c r="J727" s="11">
        <v>229.8</v>
      </c>
      <c r="K727" s="11">
        <v>20060101</v>
      </c>
      <c r="L727" s="11">
        <v>20210118</v>
      </c>
    </row>
    <row r="728" spans="1:12" ht="15.6" x14ac:dyDescent="0.3">
      <c r="A728" s="8">
        <v>725480</v>
      </c>
      <c r="B728" s="9">
        <v>94910</v>
      </c>
      <c r="C728" s="10" t="str">
        <f t="shared" si="11"/>
        <v>72548094910</v>
      </c>
      <c r="D728" s="11" t="s">
        <v>3059</v>
      </c>
      <c r="E728" s="11" t="s">
        <v>28</v>
      </c>
      <c r="F728" s="11" t="s">
        <v>420</v>
      </c>
      <c r="G728" s="11" t="s">
        <v>3060</v>
      </c>
      <c r="H728" s="11">
        <v>42.554000000000002</v>
      </c>
      <c r="I728" s="11">
        <v>-92.400999999999996</v>
      </c>
      <c r="J728" s="11">
        <v>264.60000000000002</v>
      </c>
      <c r="K728" s="11">
        <v>19600301</v>
      </c>
      <c r="L728" s="11">
        <v>20210119</v>
      </c>
    </row>
    <row r="729" spans="1:12" ht="15.6" x14ac:dyDescent="0.3">
      <c r="A729" s="8">
        <v>725478</v>
      </c>
      <c r="B729" s="9">
        <v>4920</v>
      </c>
      <c r="C729" s="10" t="str">
        <f t="shared" si="11"/>
        <v>72547804920</v>
      </c>
      <c r="D729" s="11" t="s">
        <v>3055</v>
      </c>
      <c r="E729" s="11" t="s">
        <v>28</v>
      </c>
      <c r="F729" s="11" t="s">
        <v>420</v>
      </c>
      <c r="G729" s="11" t="s">
        <v>3056</v>
      </c>
      <c r="H729" s="11">
        <v>42.436</v>
      </c>
      <c r="I729" s="11">
        <v>-93.869</v>
      </c>
      <c r="J729" s="11">
        <v>341.7</v>
      </c>
      <c r="K729" s="11">
        <v>20060101</v>
      </c>
      <c r="L729" s="11">
        <v>20210118</v>
      </c>
    </row>
    <row r="730" spans="1:12" ht="15.6" x14ac:dyDescent="0.3">
      <c r="A730" s="8">
        <v>999999</v>
      </c>
      <c r="B730" s="9">
        <v>4126</v>
      </c>
      <c r="C730" s="10" t="str">
        <f t="shared" si="11"/>
        <v>99999904126</v>
      </c>
      <c r="D730" s="11" t="s">
        <v>4195</v>
      </c>
      <c r="E730" s="11" t="s">
        <v>28</v>
      </c>
      <c r="F730" s="11" t="s">
        <v>474</v>
      </c>
      <c r="G730" s="11"/>
      <c r="H730" s="11">
        <v>43.462000000000003</v>
      </c>
      <c r="I730" s="11">
        <v>-113.556</v>
      </c>
      <c r="J730" s="11">
        <v>1804.4</v>
      </c>
      <c r="K730" s="11">
        <v>20030710</v>
      </c>
      <c r="L730" s="11">
        <v>20210118</v>
      </c>
    </row>
    <row r="731" spans="1:12" ht="15.6" x14ac:dyDescent="0.3">
      <c r="A731" s="8">
        <v>726810</v>
      </c>
      <c r="B731" s="9">
        <v>24131</v>
      </c>
      <c r="C731" s="10" t="str">
        <f t="shared" si="11"/>
        <v>72681024131</v>
      </c>
      <c r="D731" s="11" t="s">
        <v>3611</v>
      </c>
      <c r="E731" s="11" t="s">
        <v>28</v>
      </c>
      <c r="F731" s="11" t="s">
        <v>474</v>
      </c>
      <c r="G731" s="11" t="s">
        <v>3612</v>
      </c>
      <c r="H731" s="11">
        <v>43.567</v>
      </c>
      <c r="I731" s="11">
        <v>-116.241</v>
      </c>
      <c r="J731" s="11">
        <v>857.7</v>
      </c>
      <c r="K731" s="11">
        <v>19310101</v>
      </c>
      <c r="L731" s="11">
        <v>20210119</v>
      </c>
    </row>
    <row r="732" spans="1:12" ht="15.6" x14ac:dyDescent="0.3">
      <c r="A732" s="8">
        <v>720923</v>
      </c>
      <c r="B732" s="9">
        <v>310</v>
      </c>
      <c r="C732" s="10" t="str">
        <f t="shared" si="11"/>
        <v>72092300310</v>
      </c>
      <c r="D732" s="11" t="s">
        <v>946</v>
      </c>
      <c r="E732" s="11" t="s">
        <v>28</v>
      </c>
      <c r="F732" s="11" t="s">
        <v>474</v>
      </c>
      <c r="G732" s="11" t="s">
        <v>947</v>
      </c>
      <c r="H732" s="11">
        <v>48.725999999999999</v>
      </c>
      <c r="I732" s="11">
        <v>-116.295</v>
      </c>
      <c r="J732" s="11">
        <v>711.1</v>
      </c>
      <c r="K732" s="11">
        <v>20110118</v>
      </c>
      <c r="L732" s="11">
        <v>20210118</v>
      </c>
    </row>
    <row r="733" spans="1:12" ht="15.6" x14ac:dyDescent="0.3">
      <c r="A733" s="8">
        <v>725867</v>
      </c>
      <c r="B733" s="9">
        <v>24133</v>
      </c>
      <c r="C733" s="10" t="str">
        <f t="shared" si="11"/>
        <v>72586724133</v>
      </c>
      <c r="D733" s="11" t="s">
        <v>3221</v>
      </c>
      <c r="E733" s="11" t="s">
        <v>28</v>
      </c>
      <c r="F733" s="11" t="s">
        <v>474</v>
      </c>
      <c r="G733" s="11" t="s">
        <v>3222</v>
      </c>
      <c r="H733" s="11">
        <v>42.542000000000002</v>
      </c>
      <c r="I733" s="11">
        <v>-113.76600000000001</v>
      </c>
      <c r="J733" s="11">
        <v>1266.0999999999999</v>
      </c>
      <c r="K733" s="11">
        <v>19730101</v>
      </c>
      <c r="L733" s="11">
        <v>20210118</v>
      </c>
    </row>
    <row r="734" spans="1:12" ht="15.6" x14ac:dyDescent="0.3">
      <c r="A734" s="8">
        <v>726813</v>
      </c>
      <c r="B734" s="9">
        <v>94195</v>
      </c>
      <c r="C734" s="10" t="str">
        <f t="shared" si="11"/>
        <v>72681394195</v>
      </c>
      <c r="D734" s="11" t="s">
        <v>3613</v>
      </c>
      <c r="E734" s="11" t="s">
        <v>28</v>
      </c>
      <c r="F734" s="11" t="s">
        <v>474</v>
      </c>
      <c r="G734" s="11" t="s">
        <v>3614</v>
      </c>
      <c r="H734" s="11">
        <v>43.65</v>
      </c>
      <c r="I734" s="11">
        <v>-116.633</v>
      </c>
      <c r="J734" s="11">
        <v>740.4</v>
      </c>
      <c r="K734" s="11">
        <v>20060101</v>
      </c>
      <c r="L734" s="11">
        <v>20210119</v>
      </c>
    </row>
    <row r="735" spans="1:12" ht="15.6" x14ac:dyDescent="0.3">
      <c r="A735" s="8">
        <v>722142</v>
      </c>
      <c r="B735" s="9">
        <v>4114</v>
      </c>
      <c r="C735" s="10" t="str">
        <f t="shared" si="11"/>
        <v>72214204114</v>
      </c>
      <c r="D735" s="11" t="s">
        <v>1238</v>
      </c>
      <c r="E735" s="11" t="s">
        <v>28</v>
      </c>
      <c r="F735" s="11" t="s">
        <v>474</v>
      </c>
      <c r="G735" s="11" t="s">
        <v>1239</v>
      </c>
      <c r="H735" s="11">
        <v>44.523000000000003</v>
      </c>
      <c r="I735" s="11">
        <v>-114.215</v>
      </c>
      <c r="J735" s="11">
        <v>1546</v>
      </c>
      <c r="K735" s="11">
        <v>20050101</v>
      </c>
      <c r="L735" s="11">
        <v>20210118</v>
      </c>
    </row>
    <row r="736" spans="1:12" ht="15.6" x14ac:dyDescent="0.3">
      <c r="A736" s="8">
        <v>727834</v>
      </c>
      <c r="B736" s="9">
        <v>24136</v>
      </c>
      <c r="C736" s="10" t="str">
        <f t="shared" si="11"/>
        <v>72783424136</v>
      </c>
      <c r="D736" s="11" t="s">
        <v>3840</v>
      </c>
      <c r="E736" s="11" t="s">
        <v>28</v>
      </c>
      <c r="F736" s="11" t="s">
        <v>474</v>
      </c>
      <c r="G736" s="11" t="s">
        <v>3841</v>
      </c>
      <c r="H736" s="11">
        <v>47.767000000000003</v>
      </c>
      <c r="I736" s="11">
        <v>-116.81699999999999</v>
      </c>
      <c r="J736" s="11">
        <v>703.2</v>
      </c>
      <c r="K736" s="11">
        <v>20060101</v>
      </c>
      <c r="L736" s="11">
        <v>20210118</v>
      </c>
    </row>
    <row r="737" spans="1:12" ht="15.6" x14ac:dyDescent="0.3">
      <c r="A737" s="8">
        <v>720369</v>
      </c>
      <c r="B737" s="9">
        <v>4135</v>
      </c>
      <c r="C737" s="10" t="str">
        <f t="shared" si="11"/>
        <v>72036904135</v>
      </c>
      <c r="D737" s="11" t="s">
        <v>539</v>
      </c>
      <c r="E737" s="11" t="s">
        <v>28</v>
      </c>
      <c r="F737" s="11" t="s">
        <v>474</v>
      </c>
      <c r="G737" s="11" t="s">
        <v>540</v>
      </c>
      <c r="H737" s="11">
        <v>43.743000000000002</v>
      </c>
      <c r="I737" s="11">
        <v>-111.098</v>
      </c>
      <c r="J737" s="11">
        <v>1898.6</v>
      </c>
      <c r="K737" s="11">
        <v>20061024</v>
      </c>
      <c r="L737" s="11">
        <v>20210118</v>
      </c>
    </row>
    <row r="738" spans="1:12" ht="15.6" x14ac:dyDescent="0.3">
      <c r="A738" s="8">
        <v>725784</v>
      </c>
      <c r="B738" s="9">
        <v>4109</v>
      </c>
      <c r="C738" s="10" t="str">
        <f t="shared" si="11"/>
        <v>72578404109</v>
      </c>
      <c r="D738" s="11" t="s">
        <v>3192</v>
      </c>
      <c r="E738" s="11" t="s">
        <v>28</v>
      </c>
      <c r="F738" s="11" t="s">
        <v>474</v>
      </c>
      <c r="G738" s="11" t="s">
        <v>3193</v>
      </c>
      <c r="H738" s="11">
        <v>46.143999999999998</v>
      </c>
      <c r="I738" s="11">
        <v>-115.596</v>
      </c>
      <c r="J738" s="11">
        <v>451.1</v>
      </c>
      <c r="K738" s="11">
        <v>20060101</v>
      </c>
      <c r="L738" s="11">
        <v>20210118</v>
      </c>
    </row>
    <row r="739" spans="1:12" ht="15.6" x14ac:dyDescent="0.3">
      <c r="A739" s="8">
        <v>725865</v>
      </c>
      <c r="B739" s="9">
        <v>94161</v>
      </c>
      <c r="C739" s="10" t="str">
        <f t="shared" si="11"/>
        <v>72586594161</v>
      </c>
      <c r="D739" s="11" t="s">
        <v>3217</v>
      </c>
      <c r="E739" s="11" t="s">
        <v>28</v>
      </c>
      <c r="F739" s="11" t="s">
        <v>474</v>
      </c>
      <c r="G739" s="11" t="s">
        <v>3218</v>
      </c>
      <c r="H739" s="11">
        <v>43.5</v>
      </c>
      <c r="I739" s="11">
        <v>-114.3</v>
      </c>
      <c r="J739" s="11">
        <v>1617.3</v>
      </c>
      <c r="K739" s="11">
        <v>20060101</v>
      </c>
      <c r="L739" s="11">
        <v>20210118</v>
      </c>
    </row>
    <row r="740" spans="1:12" ht="15.6" x14ac:dyDescent="0.3">
      <c r="A740" s="8">
        <v>726873</v>
      </c>
      <c r="B740" s="9">
        <v>452</v>
      </c>
      <c r="C740" s="10" t="str">
        <f t="shared" si="11"/>
        <v>72687300452</v>
      </c>
      <c r="D740" s="11" t="s">
        <v>3634</v>
      </c>
      <c r="E740" s="11" t="s">
        <v>28</v>
      </c>
      <c r="F740" s="11" t="s">
        <v>474</v>
      </c>
      <c r="G740" s="11" t="s">
        <v>3635</v>
      </c>
      <c r="H740" s="11">
        <v>45.942999999999998</v>
      </c>
      <c r="I740" s="11">
        <v>-116.123</v>
      </c>
      <c r="J740" s="11">
        <v>1010.1</v>
      </c>
      <c r="K740" s="11">
        <v>20110325</v>
      </c>
      <c r="L740" s="11">
        <v>20210118</v>
      </c>
    </row>
    <row r="741" spans="1:12" ht="15.6" x14ac:dyDescent="0.3">
      <c r="A741" s="8">
        <v>725785</v>
      </c>
      <c r="B741" s="9">
        <v>24145</v>
      </c>
      <c r="C741" s="10" t="str">
        <f t="shared" si="11"/>
        <v>72578524145</v>
      </c>
      <c r="D741" s="11" t="s">
        <v>3194</v>
      </c>
      <c r="E741" s="11" t="s">
        <v>28</v>
      </c>
      <c r="F741" s="11" t="s">
        <v>474</v>
      </c>
      <c r="G741" s="11" t="s">
        <v>3195</v>
      </c>
      <c r="H741" s="11">
        <v>43.518999999999998</v>
      </c>
      <c r="I741" s="11">
        <v>-112.06399999999999</v>
      </c>
      <c r="J741" s="11">
        <v>1442.6</v>
      </c>
      <c r="K741" s="11">
        <v>19730101</v>
      </c>
      <c r="L741" s="11">
        <v>20210119</v>
      </c>
    </row>
    <row r="742" spans="1:12" ht="15.6" x14ac:dyDescent="0.3">
      <c r="A742" s="8">
        <v>726816</v>
      </c>
      <c r="B742" s="9">
        <v>4110</v>
      </c>
      <c r="C742" s="10" t="str">
        <f t="shared" si="11"/>
        <v>72681604110</v>
      </c>
      <c r="D742" s="11" t="s">
        <v>3617</v>
      </c>
      <c r="E742" s="11" t="s">
        <v>28</v>
      </c>
      <c r="F742" s="11" t="s">
        <v>474</v>
      </c>
      <c r="G742" s="11" t="s">
        <v>3618</v>
      </c>
      <c r="H742" s="11">
        <v>42.726999999999997</v>
      </c>
      <c r="I742" s="11">
        <v>-114.456</v>
      </c>
      <c r="J742" s="11">
        <v>1233.8</v>
      </c>
      <c r="K742" s="11">
        <v>20060101</v>
      </c>
      <c r="L742" s="11">
        <v>20210118</v>
      </c>
    </row>
    <row r="743" spans="1:12" ht="15.6" x14ac:dyDescent="0.3">
      <c r="A743" s="8">
        <v>725866</v>
      </c>
      <c r="B743" s="9">
        <v>94178</v>
      </c>
      <c r="C743" s="10" t="str">
        <f t="shared" si="11"/>
        <v>72586694178</v>
      </c>
      <c r="D743" s="11" t="s">
        <v>3219</v>
      </c>
      <c r="E743" s="11" t="s">
        <v>28</v>
      </c>
      <c r="F743" s="11" t="s">
        <v>474</v>
      </c>
      <c r="G743" s="11" t="s">
        <v>3220</v>
      </c>
      <c r="H743" s="11">
        <v>42.481999999999999</v>
      </c>
      <c r="I743" s="11">
        <v>-114.48699999999999</v>
      </c>
      <c r="J743" s="11">
        <v>1265.2</v>
      </c>
      <c r="K743" s="11">
        <v>20060101</v>
      </c>
      <c r="L743" s="11">
        <v>20210118</v>
      </c>
    </row>
    <row r="744" spans="1:12" ht="15.6" x14ac:dyDescent="0.3">
      <c r="A744" s="8">
        <v>726865</v>
      </c>
      <c r="B744" s="9">
        <v>24196</v>
      </c>
      <c r="C744" s="10" t="str">
        <f t="shared" si="11"/>
        <v>72686524196</v>
      </c>
      <c r="D744" s="11" t="s">
        <v>3632</v>
      </c>
      <c r="E744" s="11" t="s">
        <v>28</v>
      </c>
      <c r="F744" s="11" t="s">
        <v>474</v>
      </c>
      <c r="G744" s="11" t="s">
        <v>3633</v>
      </c>
      <c r="H744" s="11">
        <v>45.116999999999997</v>
      </c>
      <c r="I744" s="11">
        <v>-113.883</v>
      </c>
      <c r="J744" s="11">
        <v>1232.5999999999999</v>
      </c>
      <c r="K744" s="11">
        <v>20060101</v>
      </c>
      <c r="L744" s="11">
        <v>20210118</v>
      </c>
    </row>
    <row r="745" spans="1:12" ht="15.6" x14ac:dyDescent="0.3">
      <c r="A745" s="8">
        <v>727830</v>
      </c>
      <c r="B745" s="9">
        <v>24149</v>
      </c>
      <c r="C745" s="10" t="str">
        <f t="shared" si="11"/>
        <v>72783024149</v>
      </c>
      <c r="D745" s="11" t="s">
        <v>3838</v>
      </c>
      <c r="E745" s="11" t="s">
        <v>28</v>
      </c>
      <c r="F745" s="11" t="s">
        <v>474</v>
      </c>
      <c r="G745" s="11" t="s">
        <v>3839</v>
      </c>
      <c r="H745" s="11">
        <v>46.375</v>
      </c>
      <c r="I745" s="11">
        <v>-117.01600000000001</v>
      </c>
      <c r="J745" s="11">
        <v>437.7</v>
      </c>
      <c r="K745" s="11">
        <v>19730101</v>
      </c>
      <c r="L745" s="11">
        <v>20210119</v>
      </c>
    </row>
    <row r="746" spans="1:12" ht="15.6" x14ac:dyDescent="0.3">
      <c r="A746" s="8">
        <v>725786</v>
      </c>
      <c r="B746" s="9">
        <v>24151</v>
      </c>
      <c r="C746" s="10" t="str">
        <f t="shared" si="11"/>
        <v>72578624151</v>
      </c>
      <c r="D746" s="11" t="s">
        <v>3196</v>
      </c>
      <c r="E746" s="11" t="s">
        <v>28</v>
      </c>
      <c r="F746" s="11" t="s">
        <v>474</v>
      </c>
      <c r="G746" s="11" t="s">
        <v>3197</v>
      </c>
      <c r="H746" s="11">
        <v>42.189</v>
      </c>
      <c r="I746" s="11">
        <v>-112.249</v>
      </c>
      <c r="J746" s="11">
        <v>1384.7</v>
      </c>
      <c r="K746" s="11">
        <v>19730101</v>
      </c>
      <c r="L746" s="11">
        <v>20210113</v>
      </c>
    </row>
    <row r="747" spans="1:12" ht="15.6" x14ac:dyDescent="0.3">
      <c r="A747" s="8">
        <v>725864</v>
      </c>
      <c r="B747" s="9">
        <v>94182</v>
      </c>
      <c r="C747" s="10" t="str">
        <f t="shared" si="11"/>
        <v>72586494182</v>
      </c>
      <c r="D747" s="11" t="s">
        <v>3216</v>
      </c>
      <c r="E747" s="11" t="s">
        <v>28</v>
      </c>
      <c r="F747" s="11" t="s">
        <v>474</v>
      </c>
      <c r="G747" s="11" t="s">
        <v>3198</v>
      </c>
      <c r="H747" s="11">
        <v>44.889000000000003</v>
      </c>
      <c r="I747" s="11">
        <v>-116.102</v>
      </c>
      <c r="J747" s="11">
        <v>1528</v>
      </c>
      <c r="K747" s="11">
        <v>20050101</v>
      </c>
      <c r="L747" s="11">
        <v>20210118</v>
      </c>
    </row>
    <row r="748" spans="1:12" ht="15.6" x14ac:dyDescent="0.3">
      <c r="A748" s="8">
        <v>726815</v>
      </c>
      <c r="B748" s="9">
        <v>24106</v>
      </c>
      <c r="C748" s="10" t="str">
        <f t="shared" si="11"/>
        <v>72681524106</v>
      </c>
      <c r="D748" s="11" t="s">
        <v>3615</v>
      </c>
      <c r="E748" s="11" t="s">
        <v>28</v>
      </c>
      <c r="F748" s="11" t="s">
        <v>474</v>
      </c>
      <c r="G748" s="11" t="s">
        <v>3616</v>
      </c>
      <c r="H748" s="11">
        <v>43.05</v>
      </c>
      <c r="I748" s="11">
        <v>-115.867</v>
      </c>
      <c r="J748" s="11">
        <v>913.2</v>
      </c>
      <c r="K748" s="11">
        <v>19320101</v>
      </c>
      <c r="L748" s="11">
        <v>20210118</v>
      </c>
    </row>
    <row r="749" spans="1:12" ht="15.6" x14ac:dyDescent="0.3">
      <c r="A749" s="8">
        <v>726817</v>
      </c>
      <c r="B749" s="9">
        <v>24154</v>
      </c>
      <c r="C749" s="10" t="str">
        <f t="shared" si="11"/>
        <v>72681724154</v>
      </c>
      <c r="D749" s="11" t="s">
        <v>3619</v>
      </c>
      <c r="E749" s="11" t="s">
        <v>28</v>
      </c>
      <c r="F749" s="11" t="s">
        <v>474</v>
      </c>
      <c r="G749" s="11" t="s">
        <v>3620</v>
      </c>
      <c r="H749" s="11">
        <v>47.457000000000001</v>
      </c>
      <c r="I749" s="11">
        <v>-115.645</v>
      </c>
      <c r="J749" s="11">
        <v>1837.3</v>
      </c>
      <c r="K749" s="11">
        <v>19960702</v>
      </c>
      <c r="L749" s="11">
        <v>20210119</v>
      </c>
    </row>
    <row r="750" spans="1:12" ht="15.6" x14ac:dyDescent="0.3">
      <c r="A750" s="8">
        <v>999999</v>
      </c>
      <c r="B750" s="9">
        <v>4127</v>
      </c>
      <c r="C750" s="10" t="str">
        <f t="shared" si="11"/>
        <v>99999904127</v>
      </c>
      <c r="D750" s="11" t="s">
        <v>4196</v>
      </c>
      <c r="E750" s="11" t="s">
        <v>28</v>
      </c>
      <c r="F750" s="11" t="s">
        <v>474</v>
      </c>
      <c r="G750" s="11"/>
      <c r="H750" s="11">
        <v>43.204000000000001</v>
      </c>
      <c r="I750" s="11">
        <v>-116.751</v>
      </c>
      <c r="J750" s="11">
        <v>1204</v>
      </c>
      <c r="K750" s="11">
        <v>20030629</v>
      </c>
      <c r="L750" s="11">
        <v>20210118</v>
      </c>
    </row>
    <row r="751" spans="1:12" ht="15.6" x14ac:dyDescent="0.3">
      <c r="A751" s="8">
        <v>720734</v>
      </c>
      <c r="B751" s="9">
        <v>264</v>
      </c>
      <c r="C751" s="10" t="str">
        <f t="shared" si="11"/>
        <v>72073400264</v>
      </c>
      <c r="D751" s="11" t="s">
        <v>858</v>
      </c>
      <c r="E751" s="11" t="s">
        <v>28</v>
      </c>
      <c r="F751" s="11" t="s">
        <v>474</v>
      </c>
      <c r="G751" s="11" t="s">
        <v>859</v>
      </c>
      <c r="H751" s="11">
        <v>43.581000000000003</v>
      </c>
      <c r="I751" s="11">
        <v>-116.523</v>
      </c>
      <c r="J751" s="11">
        <v>773.3</v>
      </c>
      <c r="K751" s="11">
        <v>20100514</v>
      </c>
      <c r="L751" s="11">
        <v>20210119</v>
      </c>
    </row>
    <row r="752" spans="1:12" ht="15.6" x14ac:dyDescent="0.3">
      <c r="A752" s="8">
        <v>725780</v>
      </c>
      <c r="B752" s="9">
        <v>24156</v>
      </c>
      <c r="C752" s="10" t="str">
        <f t="shared" si="11"/>
        <v>72578024156</v>
      </c>
      <c r="D752" s="11" t="s">
        <v>3190</v>
      </c>
      <c r="E752" s="11" t="s">
        <v>28</v>
      </c>
      <c r="F752" s="11" t="s">
        <v>474</v>
      </c>
      <c r="G752" s="11" t="s">
        <v>3191</v>
      </c>
      <c r="H752" s="11">
        <v>42.92</v>
      </c>
      <c r="I752" s="11">
        <v>-112.571</v>
      </c>
      <c r="J752" s="11">
        <v>1357</v>
      </c>
      <c r="K752" s="11">
        <v>19430101</v>
      </c>
      <c r="L752" s="11">
        <v>20210118</v>
      </c>
    </row>
    <row r="753" spans="1:12" ht="15.6" x14ac:dyDescent="0.3">
      <c r="A753" s="8">
        <v>726818</v>
      </c>
      <c r="B753" s="9">
        <v>94194</v>
      </c>
      <c r="C753" s="10" t="str">
        <f t="shared" si="11"/>
        <v>72681894194</v>
      </c>
      <c r="D753" s="11" t="s">
        <v>3621</v>
      </c>
      <c r="E753" s="11" t="s">
        <v>28</v>
      </c>
      <c r="F753" s="11" t="s">
        <v>474</v>
      </c>
      <c r="G753" s="11" t="s">
        <v>3622</v>
      </c>
      <c r="H753" s="11">
        <v>43.832000000000001</v>
      </c>
      <c r="I753" s="11">
        <v>-111.80800000000001</v>
      </c>
      <c r="J753" s="11">
        <v>1481.9</v>
      </c>
      <c r="K753" s="11">
        <v>19990102</v>
      </c>
      <c r="L753" s="11">
        <v>20210119</v>
      </c>
    </row>
    <row r="754" spans="1:12" ht="15.6" x14ac:dyDescent="0.3">
      <c r="A754" s="8">
        <v>720322</v>
      </c>
      <c r="B754" s="9">
        <v>4129</v>
      </c>
      <c r="C754" s="10" t="str">
        <f t="shared" si="11"/>
        <v>72032204129</v>
      </c>
      <c r="D754" s="11" t="s">
        <v>473</v>
      </c>
      <c r="E754" s="11" t="s">
        <v>28</v>
      </c>
      <c r="F754" s="11" t="s">
        <v>474</v>
      </c>
      <c r="G754" s="11" t="s">
        <v>475</v>
      </c>
      <c r="H754" s="11">
        <v>48.298999999999999</v>
      </c>
      <c r="I754" s="11">
        <v>-116.56</v>
      </c>
      <c r="J754" s="11">
        <v>648.29999999999995</v>
      </c>
      <c r="K754" s="11">
        <v>20060101</v>
      </c>
      <c r="L754" s="11">
        <v>20210118</v>
      </c>
    </row>
    <row r="755" spans="1:12" ht="15.6" x14ac:dyDescent="0.3">
      <c r="A755" s="8">
        <v>726824</v>
      </c>
      <c r="B755" s="9">
        <v>4112</v>
      </c>
      <c r="C755" s="10" t="str">
        <f t="shared" si="11"/>
        <v>72682404112</v>
      </c>
      <c r="D755" s="11" t="s">
        <v>3623</v>
      </c>
      <c r="E755" s="11" t="s">
        <v>28</v>
      </c>
      <c r="F755" s="11" t="s">
        <v>474</v>
      </c>
      <c r="G755" s="11" t="s">
        <v>3624</v>
      </c>
      <c r="H755" s="11">
        <v>44.170999999999999</v>
      </c>
      <c r="I755" s="11">
        <v>-114.92700000000001</v>
      </c>
      <c r="J755" s="11">
        <v>1979.7</v>
      </c>
      <c r="K755" s="11">
        <v>19990102</v>
      </c>
      <c r="L755" s="11">
        <v>20210118</v>
      </c>
    </row>
    <row r="756" spans="1:12" ht="15.6" x14ac:dyDescent="0.3">
      <c r="A756" s="8">
        <v>724390</v>
      </c>
      <c r="B756" s="9">
        <v>93822</v>
      </c>
      <c r="C756" s="10" t="str">
        <f t="shared" si="11"/>
        <v>72439093822</v>
      </c>
      <c r="D756" s="11" t="s">
        <v>2463</v>
      </c>
      <c r="E756" s="11" t="s">
        <v>28</v>
      </c>
      <c r="F756" s="11" t="s">
        <v>336</v>
      </c>
      <c r="G756" s="11" t="s">
        <v>2464</v>
      </c>
      <c r="H756" s="11">
        <v>39.844999999999999</v>
      </c>
      <c r="I756" s="11">
        <v>-89.683999999999997</v>
      </c>
      <c r="J756" s="11">
        <v>181.1</v>
      </c>
      <c r="K756" s="11">
        <v>19730101</v>
      </c>
      <c r="L756" s="11">
        <v>20210118</v>
      </c>
    </row>
    <row r="757" spans="1:12" ht="15.6" x14ac:dyDescent="0.3">
      <c r="A757" s="8">
        <v>722082</v>
      </c>
      <c r="B757" s="9">
        <v>4876</v>
      </c>
      <c r="C757" s="10" t="str">
        <f t="shared" si="11"/>
        <v>72208204876</v>
      </c>
      <c r="D757" s="11" t="s">
        <v>1143</v>
      </c>
      <c r="E757" s="11" t="s">
        <v>28</v>
      </c>
      <c r="F757" s="11" t="s">
        <v>336</v>
      </c>
      <c r="G757" s="11" t="s">
        <v>1144</v>
      </c>
      <c r="H757" s="11">
        <v>42.246000000000002</v>
      </c>
      <c r="I757" s="11">
        <v>-89.581999999999994</v>
      </c>
      <c r="J757" s="11">
        <v>261.8</v>
      </c>
      <c r="K757" s="11">
        <v>20060101</v>
      </c>
      <c r="L757" s="11">
        <v>20210118</v>
      </c>
    </row>
    <row r="758" spans="1:12" ht="15.6" x14ac:dyDescent="0.3">
      <c r="A758" s="8">
        <v>744655</v>
      </c>
      <c r="B758" s="9">
        <v>4808</v>
      </c>
      <c r="C758" s="10" t="str">
        <f t="shared" si="11"/>
        <v>74465504808</v>
      </c>
      <c r="D758" s="11" t="s">
        <v>3930</v>
      </c>
      <c r="E758" s="11" t="s">
        <v>28</v>
      </c>
      <c r="F758" s="11" t="s">
        <v>336</v>
      </c>
      <c r="G758" s="11" t="s">
        <v>3931</v>
      </c>
      <c r="H758" s="11">
        <v>41.77</v>
      </c>
      <c r="I758" s="11">
        <v>-88.480999999999995</v>
      </c>
      <c r="J758" s="11">
        <v>216.4</v>
      </c>
      <c r="K758" s="11">
        <v>20060101</v>
      </c>
      <c r="L758" s="11">
        <v>20210118</v>
      </c>
    </row>
    <row r="759" spans="1:12" ht="15.6" x14ac:dyDescent="0.3">
      <c r="A759" s="8">
        <v>724975</v>
      </c>
      <c r="B759" s="9">
        <v>93809</v>
      </c>
      <c r="C759" s="10" t="str">
        <f t="shared" si="11"/>
        <v>72497593809</v>
      </c>
      <c r="D759" s="11" t="s">
        <v>2694</v>
      </c>
      <c r="E759" s="11" t="s">
        <v>28</v>
      </c>
      <c r="F759" s="11" t="s">
        <v>336</v>
      </c>
      <c r="G759" s="11" t="s">
        <v>2695</v>
      </c>
      <c r="H759" s="11">
        <v>37.064</v>
      </c>
      <c r="I759" s="11">
        <v>-89.218999999999994</v>
      </c>
      <c r="J759" s="11">
        <v>97.8</v>
      </c>
      <c r="K759" s="11">
        <v>20060101</v>
      </c>
      <c r="L759" s="11">
        <v>20210118</v>
      </c>
    </row>
    <row r="760" spans="1:12" ht="15.6" x14ac:dyDescent="0.3">
      <c r="A760" s="8">
        <v>722074</v>
      </c>
      <c r="B760" s="9">
        <v>63840</v>
      </c>
      <c r="C760" s="10" t="str">
        <f t="shared" si="11"/>
        <v>72207463840</v>
      </c>
      <c r="D760" s="11" t="s">
        <v>1129</v>
      </c>
      <c r="E760" s="11" t="s">
        <v>28</v>
      </c>
      <c r="F760" s="11" t="s">
        <v>336</v>
      </c>
      <c r="G760" s="11" t="s">
        <v>1130</v>
      </c>
      <c r="H760" s="11">
        <v>38.088999999999999</v>
      </c>
      <c r="I760" s="11">
        <v>-88.123000000000005</v>
      </c>
      <c r="J760" s="11">
        <v>118.3</v>
      </c>
      <c r="K760" s="11">
        <v>20060101</v>
      </c>
      <c r="L760" s="11">
        <v>20210118</v>
      </c>
    </row>
    <row r="761" spans="1:12" ht="15.6" x14ac:dyDescent="0.3">
      <c r="A761" s="8">
        <v>724397</v>
      </c>
      <c r="B761" s="9">
        <v>54831</v>
      </c>
      <c r="C761" s="10" t="str">
        <f t="shared" si="11"/>
        <v>72439754831</v>
      </c>
      <c r="D761" s="11" t="s">
        <v>2468</v>
      </c>
      <c r="E761" s="11" t="s">
        <v>28</v>
      </c>
      <c r="F761" s="11" t="s">
        <v>336</v>
      </c>
      <c r="G761" s="11" t="s">
        <v>2469</v>
      </c>
      <c r="H761" s="11">
        <v>40.482999999999997</v>
      </c>
      <c r="I761" s="11">
        <v>-88.95</v>
      </c>
      <c r="J761" s="11">
        <v>263.7</v>
      </c>
      <c r="K761" s="11">
        <v>20060101</v>
      </c>
      <c r="L761" s="11">
        <v>20210118</v>
      </c>
    </row>
    <row r="762" spans="1:12" ht="15.6" x14ac:dyDescent="0.3">
      <c r="A762" s="8">
        <v>744657</v>
      </c>
      <c r="B762" s="9">
        <v>53887</v>
      </c>
      <c r="C762" s="10" t="str">
        <f t="shared" si="11"/>
        <v>74465753887</v>
      </c>
      <c r="D762" s="11" t="s">
        <v>3933</v>
      </c>
      <c r="E762" s="11" t="s">
        <v>28</v>
      </c>
      <c r="F762" s="11" t="s">
        <v>336</v>
      </c>
      <c r="G762" s="11" t="s">
        <v>3934</v>
      </c>
      <c r="H762" s="11">
        <v>38.515000000000001</v>
      </c>
      <c r="I762" s="11">
        <v>-89.091999999999999</v>
      </c>
      <c r="J762" s="11">
        <v>162.80000000000001</v>
      </c>
      <c r="K762" s="11">
        <v>20060101</v>
      </c>
      <c r="L762" s="11">
        <v>20210118</v>
      </c>
    </row>
    <row r="763" spans="1:12" ht="15.6" x14ac:dyDescent="0.3">
      <c r="A763" s="8">
        <v>999999</v>
      </c>
      <c r="B763" s="9">
        <v>54808</v>
      </c>
      <c r="C763" s="10" t="str">
        <f t="shared" si="11"/>
        <v>99999954808</v>
      </c>
      <c r="D763" s="11" t="s">
        <v>4277</v>
      </c>
      <c r="E763" s="11" t="s">
        <v>28</v>
      </c>
      <c r="F763" s="11" t="s">
        <v>336</v>
      </c>
      <c r="G763" s="11"/>
      <c r="H763" s="11">
        <v>40.052999999999997</v>
      </c>
      <c r="I763" s="11">
        <v>-88.373000000000005</v>
      </c>
      <c r="J763" s="11">
        <v>213.4</v>
      </c>
      <c r="K763" s="11">
        <v>20021220</v>
      </c>
      <c r="L763" s="11">
        <v>20210118</v>
      </c>
    </row>
    <row r="764" spans="1:12" ht="15.6" x14ac:dyDescent="0.3">
      <c r="A764" s="8">
        <v>725340</v>
      </c>
      <c r="B764" s="9">
        <v>14819</v>
      </c>
      <c r="C764" s="10" t="str">
        <f t="shared" si="11"/>
        <v>72534014819</v>
      </c>
      <c r="D764" s="11" t="s">
        <v>2933</v>
      </c>
      <c r="E764" s="11" t="s">
        <v>28</v>
      </c>
      <c r="F764" s="11" t="s">
        <v>336</v>
      </c>
      <c r="G764" s="11" t="s">
        <v>2934</v>
      </c>
      <c r="H764" s="11">
        <v>41.786000000000001</v>
      </c>
      <c r="I764" s="11">
        <v>-87.751999999999995</v>
      </c>
      <c r="J764" s="11">
        <v>186.5</v>
      </c>
      <c r="K764" s="11">
        <v>19730101</v>
      </c>
      <c r="L764" s="11">
        <v>20210118</v>
      </c>
    </row>
    <row r="765" spans="1:12" ht="15.6" x14ac:dyDescent="0.3">
      <c r="A765" s="8">
        <v>725300</v>
      </c>
      <c r="B765" s="9">
        <v>94846</v>
      </c>
      <c r="C765" s="10" t="str">
        <f t="shared" si="11"/>
        <v>72530094846</v>
      </c>
      <c r="D765" s="11" t="s">
        <v>2906</v>
      </c>
      <c r="E765" s="11" t="s">
        <v>28</v>
      </c>
      <c r="F765" s="11" t="s">
        <v>336</v>
      </c>
      <c r="G765" s="11" t="s">
        <v>2907</v>
      </c>
      <c r="H765" s="11">
        <v>41.96</v>
      </c>
      <c r="I765" s="11">
        <v>-87.932000000000002</v>
      </c>
      <c r="J765" s="11">
        <v>201.8</v>
      </c>
      <c r="K765" s="11">
        <v>19461001</v>
      </c>
      <c r="L765" s="11">
        <v>20210118</v>
      </c>
    </row>
    <row r="766" spans="1:12" ht="15.6" x14ac:dyDescent="0.3">
      <c r="A766" s="8">
        <v>725317</v>
      </c>
      <c r="B766" s="9">
        <v>53802</v>
      </c>
      <c r="C766" s="10" t="str">
        <f t="shared" si="11"/>
        <v>72531753802</v>
      </c>
      <c r="D766" s="11" t="s">
        <v>2916</v>
      </c>
      <c r="E766" s="11" t="s">
        <v>28</v>
      </c>
      <c r="F766" s="11" t="s">
        <v>336</v>
      </c>
      <c r="G766" s="11" t="s">
        <v>2917</v>
      </c>
      <c r="H766" s="11">
        <v>39.478000000000002</v>
      </c>
      <c r="I766" s="11">
        <v>-88.28</v>
      </c>
      <c r="J766" s="11">
        <v>219.8</v>
      </c>
      <c r="K766" s="11">
        <v>20060101</v>
      </c>
      <c r="L766" s="11">
        <v>20210118</v>
      </c>
    </row>
    <row r="767" spans="1:12" ht="15.6" x14ac:dyDescent="0.3">
      <c r="A767" s="8">
        <v>722075</v>
      </c>
      <c r="B767" s="9">
        <v>4871</v>
      </c>
      <c r="C767" s="10" t="str">
        <f t="shared" si="11"/>
        <v>72207504871</v>
      </c>
      <c r="D767" s="11" t="s">
        <v>1131</v>
      </c>
      <c r="E767" s="11" t="s">
        <v>28</v>
      </c>
      <c r="F767" s="11" t="s">
        <v>336</v>
      </c>
      <c r="G767" s="11" t="s">
        <v>1132</v>
      </c>
      <c r="H767" s="11">
        <v>41.932000000000002</v>
      </c>
      <c r="I767" s="11">
        <v>-88.707999999999998</v>
      </c>
      <c r="J767" s="11">
        <v>278.89999999999998</v>
      </c>
      <c r="K767" s="11">
        <v>20060101</v>
      </c>
      <c r="L767" s="11">
        <v>20210118</v>
      </c>
    </row>
    <row r="768" spans="1:12" ht="15.6" x14ac:dyDescent="0.3">
      <c r="A768" s="8">
        <v>725316</v>
      </c>
      <c r="B768" s="9">
        <v>3887</v>
      </c>
      <c r="C768" s="10" t="str">
        <f t="shared" si="11"/>
        <v>72531603887</v>
      </c>
      <c r="D768" s="11" t="s">
        <v>2914</v>
      </c>
      <c r="E768" s="11" t="s">
        <v>28</v>
      </c>
      <c r="F768" s="11" t="s">
        <v>336</v>
      </c>
      <c r="G768" s="11" t="s">
        <v>2915</v>
      </c>
      <c r="H768" s="11">
        <v>39.834000000000003</v>
      </c>
      <c r="I768" s="11">
        <v>-88.866</v>
      </c>
      <c r="J768" s="11">
        <v>205.7</v>
      </c>
      <c r="K768" s="11">
        <v>20060101</v>
      </c>
      <c r="L768" s="11">
        <v>20210118</v>
      </c>
    </row>
    <row r="769" spans="1:12" ht="15.6" x14ac:dyDescent="0.3">
      <c r="A769" s="8">
        <v>725305</v>
      </c>
      <c r="B769" s="9">
        <v>94892</v>
      </c>
      <c r="C769" s="10" t="str">
        <f t="shared" si="11"/>
        <v>72530594892</v>
      </c>
      <c r="D769" s="11" t="s">
        <v>2908</v>
      </c>
      <c r="E769" s="11" t="s">
        <v>28</v>
      </c>
      <c r="F769" s="11" t="s">
        <v>336</v>
      </c>
      <c r="G769" s="11" t="s">
        <v>2909</v>
      </c>
      <c r="H769" s="11">
        <v>41.914000000000001</v>
      </c>
      <c r="I769" s="11">
        <v>-88.245999999999995</v>
      </c>
      <c r="J769" s="11">
        <v>229.8</v>
      </c>
      <c r="K769" s="11">
        <v>20060101</v>
      </c>
      <c r="L769" s="11">
        <v>20210118</v>
      </c>
    </row>
    <row r="770" spans="1:12" ht="15.6" x14ac:dyDescent="0.3">
      <c r="A770" s="8">
        <v>722172</v>
      </c>
      <c r="B770" s="9">
        <v>63810</v>
      </c>
      <c r="C770" s="10" t="str">
        <f t="shared" ref="C770:C833" si="12">TEXT(A770, "000000") &amp; TEXT(B770, "00000")</f>
        <v>72217263810</v>
      </c>
      <c r="D770" s="11" t="s">
        <v>1285</v>
      </c>
      <c r="E770" s="11" t="s">
        <v>28</v>
      </c>
      <c r="F770" s="11" t="s">
        <v>336</v>
      </c>
      <c r="G770" s="11" t="s">
        <v>1286</v>
      </c>
      <c r="H770" s="11">
        <v>39.700000000000003</v>
      </c>
      <c r="I770" s="11">
        <v>-87.668999999999997</v>
      </c>
      <c r="J770" s="11">
        <v>199.3</v>
      </c>
      <c r="K770" s="11">
        <v>20060101</v>
      </c>
      <c r="L770" s="11">
        <v>20210118</v>
      </c>
    </row>
    <row r="771" spans="1:12" ht="15.6" x14ac:dyDescent="0.3">
      <c r="A771" s="8">
        <v>999999</v>
      </c>
      <c r="B771" s="9">
        <v>93816</v>
      </c>
      <c r="C771" s="10" t="str">
        <f t="shared" si="12"/>
        <v>99999993816</v>
      </c>
      <c r="D771" s="11" t="s">
        <v>4328</v>
      </c>
      <c r="E771" s="11" t="s">
        <v>28</v>
      </c>
      <c r="F771" s="11" t="s">
        <v>336</v>
      </c>
      <c r="G771" s="11"/>
      <c r="H771" s="11">
        <v>39.07</v>
      </c>
      <c r="I771" s="11">
        <v>-88.533000000000001</v>
      </c>
      <c r="J771" s="11">
        <v>178.9</v>
      </c>
      <c r="K771" s="11">
        <v>19481201</v>
      </c>
      <c r="L771" s="11">
        <v>20210118</v>
      </c>
    </row>
    <row r="772" spans="1:12" ht="15.6" x14ac:dyDescent="0.3">
      <c r="A772" s="8">
        <v>744656</v>
      </c>
      <c r="B772" s="9">
        <v>53891</v>
      </c>
      <c r="C772" s="10" t="str">
        <f t="shared" si="12"/>
        <v>74465653891</v>
      </c>
      <c r="D772" s="11" t="s">
        <v>3431</v>
      </c>
      <c r="E772" s="11" t="s">
        <v>28</v>
      </c>
      <c r="F772" s="11" t="s">
        <v>336</v>
      </c>
      <c r="G772" s="11" t="s">
        <v>3932</v>
      </c>
      <c r="H772" s="11">
        <v>38.378999999999998</v>
      </c>
      <c r="I772" s="11">
        <v>-88.412999999999997</v>
      </c>
      <c r="J772" s="11">
        <v>132.9</v>
      </c>
      <c r="K772" s="11">
        <v>20060101</v>
      </c>
      <c r="L772" s="11">
        <v>20210118</v>
      </c>
    </row>
    <row r="773" spans="1:12" ht="15.6" x14ac:dyDescent="0.3">
      <c r="A773" s="8">
        <v>744658</v>
      </c>
      <c r="B773" s="9">
        <v>53889</v>
      </c>
      <c r="C773" s="10" t="str">
        <f t="shared" si="12"/>
        <v>74465853889</v>
      </c>
      <c r="D773" s="11" t="s">
        <v>3935</v>
      </c>
      <c r="E773" s="11" t="s">
        <v>28</v>
      </c>
      <c r="F773" s="11" t="s">
        <v>336</v>
      </c>
      <c r="G773" s="11" t="s">
        <v>3936</v>
      </c>
      <c r="H773" s="11">
        <v>38.664999999999999</v>
      </c>
      <c r="I773" s="11">
        <v>-88.453000000000003</v>
      </c>
      <c r="J773" s="11">
        <v>143.9</v>
      </c>
      <c r="K773" s="11">
        <v>20060101</v>
      </c>
      <c r="L773" s="11">
        <v>20210118</v>
      </c>
    </row>
    <row r="774" spans="1:12" ht="15.6" x14ac:dyDescent="0.3">
      <c r="A774" s="8">
        <v>722089</v>
      </c>
      <c r="B774" s="9">
        <v>94959</v>
      </c>
      <c r="C774" s="10" t="str">
        <f t="shared" si="12"/>
        <v>72208994959</v>
      </c>
      <c r="D774" s="11" t="s">
        <v>1147</v>
      </c>
      <c r="E774" s="11" t="s">
        <v>28</v>
      </c>
      <c r="F774" s="11" t="s">
        <v>336</v>
      </c>
      <c r="G774" s="11" t="s">
        <v>1148</v>
      </c>
      <c r="H774" s="11">
        <v>40.933</v>
      </c>
      <c r="I774" s="11">
        <v>-90.433000000000007</v>
      </c>
      <c r="J774" s="11">
        <v>232.9</v>
      </c>
      <c r="K774" s="11">
        <v>20060101</v>
      </c>
      <c r="L774" s="11">
        <v>20210118</v>
      </c>
    </row>
    <row r="775" spans="1:12" ht="15.6" x14ac:dyDescent="0.3">
      <c r="A775" s="8">
        <v>722127</v>
      </c>
      <c r="B775" s="9">
        <v>4880</v>
      </c>
      <c r="C775" s="10" t="str">
        <f t="shared" si="12"/>
        <v>72212704880</v>
      </c>
      <c r="D775" s="11" t="s">
        <v>1211</v>
      </c>
      <c r="E775" s="11" t="s">
        <v>28</v>
      </c>
      <c r="F775" s="11" t="s">
        <v>336</v>
      </c>
      <c r="G775" s="11" t="s">
        <v>1212</v>
      </c>
      <c r="H775" s="11">
        <v>41.070999999999998</v>
      </c>
      <c r="I775" s="11">
        <v>-87.846000000000004</v>
      </c>
      <c r="J775" s="11">
        <v>191.7</v>
      </c>
      <c r="K775" s="11">
        <v>20060101</v>
      </c>
      <c r="L775" s="11">
        <v>20210118</v>
      </c>
    </row>
    <row r="776" spans="1:12" ht="15.6" x14ac:dyDescent="0.3">
      <c r="A776" s="8">
        <v>725320</v>
      </c>
      <c r="B776" s="9">
        <v>14842</v>
      </c>
      <c r="C776" s="10" t="str">
        <f t="shared" si="12"/>
        <v>72532014842</v>
      </c>
      <c r="D776" s="11" t="s">
        <v>2918</v>
      </c>
      <c r="E776" s="11" t="s">
        <v>28</v>
      </c>
      <c r="F776" s="11" t="s">
        <v>336</v>
      </c>
      <c r="G776" s="11" t="s">
        <v>2919</v>
      </c>
      <c r="H776" s="11">
        <v>40.667999999999999</v>
      </c>
      <c r="I776" s="11">
        <v>-89.683999999999997</v>
      </c>
      <c r="J776" s="11">
        <v>198.1</v>
      </c>
      <c r="K776" s="11">
        <v>19730101</v>
      </c>
      <c r="L776" s="11">
        <v>20210118</v>
      </c>
    </row>
    <row r="777" spans="1:12" ht="15.6" x14ac:dyDescent="0.3">
      <c r="A777" s="8">
        <v>725430</v>
      </c>
      <c r="B777" s="9">
        <v>94822</v>
      </c>
      <c r="C777" s="10" t="str">
        <f t="shared" si="12"/>
        <v>72543094822</v>
      </c>
      <c r="D777" s="11" t="s">
        <v>3004</v>
      </c>
      <c r="E777" s="11" t="s">
        <v>28</v>
      </c>
      <c r="F777" s="11" t="s">
        <v>336</v>
      </c>
      <c r="G777" s="11" t="s">
        <v>3005</v>
      </c>
      <c r="H777" s="11">
        <v>42.192999999999998</v>
      </c>
      <c r="I777" s="11">
        <v>-89.093000000000004</v>
      </c>
      <c r="J777" s="11">
        <v>222.5</v>
      </c>
      <c r="K777" s="11">
        <v>19730101</v>
      </c>
      <c r="L777" s="11">
        <v>20210119</v>
      </c>
    </row>
    <row r="778" spans="1:12" ht="15.6" x14ac:dyDescent="0.3">
      <c r="A778" s="8">
        <v>744652</v>
      </c>
      <c r="B778" s="9">
        <v>53897</v>
      </c>
      <c r="C778" s="10" t="str">
        <f t="shared" si="12"/>
        <v>74465253897</v>
      </c>
      <c r="D778" s="11" t="s">
        <v>3926</v>
      </c>
      <c r="E778" s="11" t="s">
        <v>28</v>
      </c>
      <c r="F778" s="11" t="s">
        <v>336</v>
      </c>
      <c r="G778" s="11" t="s">
        <v>3927</v>
      </c>
      <c r="H778" s="11">
        <v>37.811</v>
      </c>
      <c r="I778" s="11">
        <v>-88.549000000000007</v>
      </c>
      <c r="J778" s="11">
        <v>120.7</v>
      </c>
      <c r="K778" s="11">
        <v>20060101</v>
      </c>
      <c r="L778" s="11">
        <v>20210118</v>
      </c>
    </row>
    <row r="779" spans="1:12" ht="15.6" x14ac:dyDescent="0.3">
      <c r="A779" s="8">
        <v>722149</v>
      </c>
      <c r="B779" s="9">
        <v>4899</v>
      </c>
      <c r="C779" s="10" t="str">
        <f t="shared" si="12"/>
        <v>72214904899</v>
      </c>
      <c r="D779" s="11" t="s">
        <v>1251</v>
      </c>
      <c r="E779" s="11" t="s">
        <v>28</v>
      </c>
      <c r="F779" s="11" t="s">
        <v>336</v>
      </c>
      <c r="G779" s="11" t="s">
        <v>1252</v>
      </c>
      <c r="H779" s="11">
        <v>41.351999999999997</v>
      </c>
      <c r="I779" s="11">
        <v>-89.153000000000006</v>
      </c>
      <c r="J779" s="11">
        <v>199.3</v>
      </c>
      <c r="K779" s="11">
        <v>20060101</v>
      </c>
      <c r="L779" s="11">
        <v>20210118</v>
      </c>
    </row>
    <row r="780" spans="1:12" ht="15.6" x14ac:dyDescent="0.3">
      <c r="A780" s="8">
        <v>744666</v>
      </c>
      <c r="B780" s="9">
        <v>53944</v>
      </c>
      <c r="C780" s="10" t="str">
        <f t="shared" si="12"/>
        <v>74466653944</v>
      </c>
      <c r="D780" s="11" t="s">
        <v>3946</v>
      </c>
      <c r="E780" s="11" t="s">
        <v>28</v>
      </c>
      <c r="F780" s="11" t="s">
        <v>336</v>
      </c>
      <c r="G780" s="11" t="s">
        <v>3947</v>
      </c>
      <c r="H780" s="11">
        <v>39.78</v>
      </c>
      <c r="I780" s="11">
        <v>-90.238</v>
      </c>
      <c r="J780" s="11">
        <v>190.2</v>
      </c>
      <c r="K780" s="11">
        <v>20060101</v>
      </c>
      <c r="L780" s="11">
        <v>20210118</v>
      </c>
    </row>
    <row r="781" spans="1:12" ht="15.6" x14ac:dyDescent="0.3">
      <c r="A781" s="8">
        <v>725345</v>
      </c>
      <c r="B781" s="9">
        <v>14834</v>
      </c>
      <c r="C781" s="10" t="str">
        <f t="shared" si="12"/>
        <v>72534514834</v>
      </c>
      <c r="D781" s="11" t="s">
        <v>2937</v>
      </c>
      <c r="E781" s="11" t="s">
        <v>28</v>
      </c>
      <c r="F781" s="11" t="s">
        <v>336</v>
      </c>
      <c r="G781" s="11" t="s">
        <v>2938</v>
      </c>
      <c r="H781" s="11">
        <v>41.5</v>
      </c>
      <c r="I781" s="11">
        <v>-88.167000000000002</v>
      </c>
      <c r="J781" s="11">
        <v>177.4</v>
      </c>
      <c r="K781" s="11">
        <v>20020902</v>
      </c>
      <c r="L781" s="11">
        <v>20210118</v>
      </c>
    </row>
    <row r="782" spans="1:12" ht="15.6" x14ac:dyDescent="0.3">
      <c r="A782" s="8">
        <v>722126</v>
      </c>
      <c r="B782" s="9">
        <v>4879</v>
      </c>
      <c r="C782" s="10" t="str">
        <f t="shared" si="12"/>
        <v>72212604879</v>
      </c>
      <c r="D782" s="11" t="s">
        <v>1209</v>
      </c>
      <c r="E782" s="11" t="s">
        <v>28</v>
      </c>
      <c r="F782" s="11" t="s">
        <v>336</v>
      </c>
      <c r="G782" s="11" t="s">
        <v>1210</v>
      </c>
      <c r="H782" s="11">
        <v>41.54</v>
      </c>
      <c r="I782" s="11">
        <v>-87.531999999999996</v>
      </c>
      <c r="J782" s="11">
        <v>187.8</v>
      </c>
      <c r="K782" s="11">
        <v>20060101</v>
      </c>
      <c r="L782" s="11">
        <v>20210118</v>
      </c>
    </row>
    <row r="783" spans="1:12" ht="15.6" x14ac:dyDescent="0.3">
      <c r="A783" s="8">
        <v>725348</v>
      </c>
      <c r="B783" s="9">
        <v>4831</v>
      </c>
      <c r="C783" s="10" t="str">
        <f t="shared" si="12"/>
        <v>72534804831</v>
      </c>
      <c r="D783" s="11" t="s">
        <v>2941</v>
      </c>
      <c r="E783" s="11" t="s">
        <v>28</v>
      </c>
      <c r="F783" s="11" t="s">
        <v>336</v>
      </c>
      <c r="G783" s="11" t="s">
        <v>2942</v>
      </c>
      <c r="H783" s="11">
        <v>41.603999999999999</v>
      </c>
      <c r="I783" s="11">
        <v>-88.084999999999994</v>
      </c>
      <c r="J783" s="11">
        <v>201.2</v>
      </c>
      <c r="K783" s="11">
        <v>20060101</v>
      </c>
      <c r="L783" s="11">
        <v>20210118</v>
      </c>
    </row>
    <row r="784" spans="1:12" ht="15.6" x14ac:dyDescent="0.3">
      <c r="A784" s="8">
        <v>722972</v>
      </c>
      <c r="B784" s="9">
        <v>63878</v>
      </c>
      <c r="C784" s="10" t="str">
        <f t="shared" si="12"/>
        <v>72297263878</v>
      </c>
      <c r="D784" s="11" t="s">
        <v>1852</v>
      </c>
      <c r="E784" s="11" t="s">
        <v>28</v>
      </c>
      <c r="F784" s="11" t="s">
        <v>336</v>
      </c>
      <c r="G784" s="11" t="s">
        <v>1853</v>
      </c>
      <c r="H784" s="11">
        <v>39.162999999999997</v>
      </c>
      <c r="I784" s="11">
        <v>-89.674999999999997</v>
      </c>
      <c r="J784" s="11">
        <v>210.3</v>
      </c>
      <c r="K784" s="11">
        <v>20060101</v>
      </c>
      <c r="L784" s="11">
        <v>20210118</v>
      </c>
    </row>
    <row r="785" spans="1:12" ht="15.6" x14ac:dyDescent="0.3">
      <c r="A785" s="8">
        <v>744672</v>
      </c>
      <c r="B785" s="9">
        <v>4862</v>
      </c>
      <c r="C785" s="10" t="str">
        <f t="shared" si="12"/>
        <v>74467204862</v>
      </c>
      <c r="D785" s="11" t="s">
        <v>3948</v>
      </c>
      <c r="E785" s="11" t="s">
        <v>28</v>
      </c>
      <c r="F785" s="11" t="s">
        <v>336</v>
      </c>
      <c r="G785" s="11" t="s">
        <v>3949</v>
      </c>
      <c r="H785" s="11">
        <v>40.158000000000001</v>
      </c>
      <c r="I785" s="11">
        <v>-89.334999999999994</v>
      </c>
      <c r="J785" s="11">
        <v>182</v>
      </c>
      <c r="K785" s="11">
        <v>20060101</v>
      </c>
      <c r="L785" s="11">
        <v>20210118</v>
      </c>
    </row>
    <row r="786" spans="1:12" ht="15.6" x14ac:dyDescent="0.3">
      <c r="A786" s="8">
        <v>725342</v>
      </c>
      <c r="B786" s="9">
        <v>13809</v>
      </c>
      <c r="C786" s="10" t="str">
        <f t="shared" si="12"/>
        <v>72534213809</v>
      </c>
      <c r="D786" s="11" t="s">
        <v>2935</v>
      </c>
      <c r="E786" s="11" t="s">
        <v>28</v>
      </c>
      <c r="F786" s="11" t="s">
        <v>336</v>
      </c>
      <c r="G786" s="11" t="s">
        <v>2936</v>
      </c>
      <c r="H786" s="11">
        <v>38.764000000000003</v>
      </c>
      <c r="I786" s="11">
        <v>-87.605999999999995</v>
      </c>
      <c r="J786" s="11">
        <v>130.80000000000001</v>
      </c>
      <c r="K786" s="11">
        <v>20060101</v>
      </c>
      <c r="L786" s="11">
        <v>20210118</v>
      </c>
    </row>
    <row r="787" spans="1:12" ht="15.6" x14ac:dyDescent="0.3">
      <c r="A787" s="8">
        <v>722157</v>
      </c>
      <c r="B787" s="9">
        <v>4949</v>
      </c>
      <c r="C787" s="10" t="str">
        <f t="shared" si="12"/>
        <v>72215704949</v>
      </c>
      <c r="D787" s="11" t="s">
        <v>1263</v>
      </c>
      <c r="E787" s="11" t="s">
        <v>28</v>
      </c>
      <c r="F787" s="11" t="s">
        <v>336</v>
      </c>
      <c r="G787" s="11" t="s">
        <v>1264</v>
      </c>
      <c r="H787" s="11">
        <v>40.520000000000003</v>
      </c>
      <c r="I787" s="11">
        <v>-90.652000000000001</v>
      </c>
      <c r="J787" s="11">
        <v>215.5</v>
      </c>
      <c r="K787" s="11">
        <v>20060101</v>
      </c>
      <c r="L787" s="11">
        <v>20210118</v>
      </c>
    </row>
    <row r="788" spans="1:12" ht="15.6" x14ac:dyDescent="0.3">
      <c r="A788" s="8" t="s">
        <v>4372</v>
      </c>
      <c r="B788" s="9">
        <v>4868</v>
      </c>
      <c r="C788" s="10" t="str">
        <f t="shared" si="12"/>
        <v>A0001704868</v>
      </c>
      <c r="D788" s="11" t="s">
        <v>4373</v>
      </c>
      <c r="E788" s="11" t="s">
        <v>28</v>
      </c>
      <c r="F788" s="11" t="s">
        <v>336</v>
      </c>
      <c r="G788" s="11" t="s">
        <v>338</v>
      </c>
      <c r="H788" s="11">
        <v>41.018999999999998</v>
      </c>
      <c r="I788" s="11">
        <v>-89.385999999999996</v>
      </c>
      <c r="J788" s="11">
        <v>173.1</v>
      </c>
      <c r="K788" s="11">
        <v>20060101</v>
      </c>
      <c r="L788" s="11">
        <v>20210118</v>
      </c>
    </row>
    <row r="789" spans="1:12" ht="15.6" x14ac:dyDescent="0.3">
      <c r="A789" s="8">
        <v>720170</v>
      </c>
      <c r="B789" s="9">
        <v>63851</v>
      </c>
      <c r="C789" s="10" t="str">
        <f t="shared" si="12"/>
        <v>72017063851</v>
      </c>
      <c r="D789" s="11" t="s">
        <v>346</v>
      </c>
      <c r="E789" s="11" t="s">
        <v>28</v>
      </c>
      <c r="F789" s="11" t="s">
        <v>336</v>
      </c>
      <c r="G789" s="11" t="s">
        <v>347</v>
      </c>
      <c r="H789" s="11">
        <v>37.186</v>
      </c>
      <c r="I789" s="11">
        <v>-88.751000000000005</v>
      </c>
      <c r="J789" s="11">
        <v>117</v>
      </c>
      <c r="K789" s="11">
        <v>20060101</v>
      </c>
      <c r="L789" s="11">
        <v>20200917</v>
      </c>
    </row>
    <row r="790" spans="1:12" ht="15.6" x14ac:dyDescent="0.3">
      <c r="A790" s="8">
        <v>720137</v>
      </c>
      <c r="B790" s="9">
        <v>4867</v>
      </c>
      <c r="C790" s="10" t="str">
        <f t="shared" si="12"/>
        <v>72013704867</v>
      </c>
      <c r="D790" s="11" t="s">
        <v>335</v>
      </c>
      <c r="E790" s="11" t="s">
        <v>28</v>
      </c>
      <c r="F790" s="11" t="s">
        <v>336</v>
      </c>
      <c r="G790" s="11" t="s">
        <v>337</v>
      </c>
      <c r="H790" s="11">
        <v>41.424999999999997</v>
      </c>
      <c r="I790" s="11">
        <v>-88.418999999999997</v>
      </c>
      <c r="J790" s="11">
        <v>178</v>
      </c>
      <c r="K790" s="11">
        <v>20060101</v>
      </c>
      <c r="L790" s="11">
        <v>20210118</v>
      </c>
    </row>
    <row r="791" spans="1:12" ht="15.6" x14ac:dyDescent="0.3">
      <c r="A791" s="8">
        <v>720330</v>
      </c>
      <c r="B791" s="9">
        <v>63853</v>
      </c>
      <c r="C791" s="10" t="str">
        <f t="shared" si="12"/>
        <v>72033063853</v>
      </c>
      <c r="D791" s="11" t="s">
        <v>486</v>
      </c>
      <c r="E791" s="11" t="s">
        <v>28</v>
      </c>
      <c r="F791" s="11" t="s">
        <v>336</v>
      </c>
      <c r="G791" s="11" t="s">
        <v>487</v>
      </c>
      <c r="H791" s="11">
        <v>38.606999999999999</v>
      </c>
      <c r="I791" s="11">
        <v>-87.727000000000004</v>
      </c>
      <c r="J791" s="11">
        <v>161.19999999999999</v>
      </c>
      <c r="K791" s="11">
        <v>20060101</v>
      </c>
      <c r="L791" s="11">
        <v>20210118</v>
      </c>
    </row>
    <row r="792" spans="1:12" ht="15.6" x14ac:dyDescent="0.3">
      <c r="A792" s="8">
        <v>724335</v>
      </c>
      <c r="B792" s="9">
        <v>93894</v>
      </c>
      <c r="C792" s="10" t="str">
        <f t="shared" si="12"/>
        <v>72433593894</v>
      </c>
      <c r="D792" s="11" t="s">
        <v>2423</v>
      </c>
      <c r="E792" s="11" t="s">
        <v>28</v>
      </c>
      <c r="F792" s="11" t="s">
        <v>336</v>
      </c>
      <c r="G792" s="11" t="s">
        <v>2424</v>
      </c>
      <c r="H792" s="11">
        <v>38.323</v>
      </c>
      <c r="I792" s="11">
        <v>-88.858000000000004</v>
      </c>
      <c r="J792" s="11">
        <v>146.30000000000001</v>
      </c>
      <c r="K792" s="11">
        <v>20060101</v>
      </c>
      <c r="L792" s="11">
        <v>20210118</v>
      </c>
    </row>
    <row r="793" spans="1:12" ht="15.6" x14ac:dyDescent="0.3">
      <c r="A793" s="8">
        <v>744659</v>
      </c>
      <c r="B793" s="9">
        <v>53822</v>
      </c>
      <c r="C793" s="10" t="str">
        <f t="shared" si="12"/>
        <v>74465953822</v>
      </c>
      <c r="D793" s="11" t="s">
        <v>3937</v>
      </c>
      <c r="E793" s="11" t="s">
        <v>28</v>
      </c>
      <c r="F793" s="11" t="s">
        <v>336</v>
      </c>
      <c r="G793" s="11" t="s">
        <v>3938</v>
      </c>
      <c r="H793" s="11">
        <v>38.722000000000001</v>
      </c>
      <c r="I793" s="11">
        <v>-88.176000000000002</v>
      </c>
      <c r="J793" s="11">
        <v>146.9</v>
      </c>
      <c r="K793" s="11">
        <v>20060101</v>
      </c>
      <c r="L793" s="11">
        <v>20210118</v>
      </c>
    </row>
    <row r="794" spans="1:12" ht="15.6" x14ac:dyDescent="0.3">
      <c r="A794" s="8">
        <v>744665</v>
      </c>
      <c r="B794" s="9">
        <v>4838</v>
      </c>
      <c r="C794" s="10" t="str">
        <f t="shared" si="12"/>
        <v>74466504838</v>
      </c>
      <c r="D794" s="11" t="s">
        <v>3945</v>
      </c>
      <c r="E794" s="11" t="s">
        <v>28</v>
      </c>
      <c r="F794" s="11" t="s">
        <v>336</v>
      </c>
      <c r="G794" s="11" t="s">
        <v>2932</v>
      </c>
      <c r="H794" s="11">
        <v>42.121000000000002</v>
      </c>
      <c r="I794" s="11">
        <v>-87.905000000000001</v>
      </c>
      <c r="J794" s="11">
        <v>193.9</v>
      </c>
      <c r="K794" s="11">
        <v>20060101</v>
      </c>
      <c r="L794" s="11">
        <v>20210119</v>
      </c>
    </row>
    <row r="795" spans="1:12" ht="15.6" x14ac:dyDescent="0.3">
      <c r="A795" s="8">
        <v>744663</v>
      </c>
      <c r="B795" s="9">
        <v>53950</v>
      </c>
      <c r="C795" s="10" t="str">
        <f t="shared" si="12"/>
        <v>74466353950</v>
      </c>
      <c r="D795" s="11" t="s">
        <v>3943</v>
      </c>
      <c r="E795" s="11" t="s">
        <v>28</v>
      </c>
      <c r="F795" s="11" t="s">
        <v>336</v>
      </c>
      <c r="G795" s="11" t="s">
        <v>3944</v>
      </c>
      <c r="H795" s="11">
        <v>39.639000000000003</v>
      </c>
      <c r="I795" s="11">
        <v>-90.778000000000006</v>
      </c>
      <c r="J795" s="11">
        <v>216.4</v>
      </c>
      <c r="K795" s="11">
        <v>20060101</v>
      </c>
      <c r="L795" s="11">
        <v>20210118</v>
      </c>
    </row>
    <row r="796" spans="1:12" ht="15.6" x14ac:dyDescent="0.3">
      <c r="A796" s="8">
        <v>722171</v>
      </c>
      <c r="B796" s="9">
        <v>4889</v>
      </c>
      <c r="C796" s="10" t="str">
        <f t="shared" si="12"/>
        <v>72217104889</v>
      </c>
      <c r="D796" s="11" t="s">
        <v>1283</v>
      </c>
      <c r="E796" s="11" t="s">
        <v>28</v>
      </c>
      <c r="F796" s="11" t="s">
        <v>336</v>
      </c>
      <c r="G796" s="11" t="s">
        <v>1284</v>
      </c>
      <c r="H796" s="11">
        <v>40.923999999999999</v>
      </c>
      <c r="I796" s="11">
        <v>-88.623999999999995</v>
      </c>
      <c r="J796" s="11">
        <v>200.9</v>
      </c>
      <c r="K796" s="11">
        <v>20060101</v>
      </c>
      <c r="L796" s="11">
        <v>20210118</v>
      </c>
    </row>
    <row r="797" spans="1:12" ht="15.6" x14ac:dyDescent="0.3">
      <c r="A797" s="8">
        <v>725440</v>
      </c>
      <c r="B797" s="9">
        <v>14923</v>
      </c>
      <c r="C797" s="10" t="str">
        <f t="shared" si="12"/>
        <v>72544014923</v>
      </c>
      <c r="D797" s="11" t="s">
        <v>3008</v>
      </c>
      <c r="E797" s="11" t="s">
        <v>28</v>
      </c>
      <c r="F797" s="11" t="s">
        <v>336</v>
      </c>
      <c r="G797" s="11" t="s">
        <v>3009</v>
      </c>
      <c r="H797" s="11">
        <v>41.465000000000003</v>
      </c>
      <c r="I797" s="11">
        <v>-90.522999999999996</v>
      </c>
      <c r="J797" s="11">
        <v>180.4</v>
      </c>
      <c r="K797" s="11">
        <v>19730101</v>
      </c>
      <c r="L797" s="11">
        <v>20210118</v>
      </c>
    </row>
    <row r="798" spans="1:12" ht="15.6" x14ac:dyDescent="0.3">
      <c r="A798" s="8">
        <v>724430</v>
      </c>
      <c r="B798" s="9">
        <v>93989</v>
      </c>
      <c r="C798" s="10" t="str">
        <f t="shared" si="12"/>
        <v>72443093989</v>
      </c>
      <c r="D798" s="11" t="s">
        <v>2474</v>
      </c>
      <c r="E798" s="11" t="s">
        <v>28</v>
      </c>
      <c r="F798" s="11" t="s">
        <v>336</v>
      </c>
      <c r="G798" s="11" t="s">
        <v>2467</v>
      </c>
      <c r="H798" s="11">
        <v>39.936999999999998</v>
      </c>
      <c r="I798" s="11">
        <v>-91.191999999999993</v>
      </c>
      <c r="J798" s="11">
        <v>234.4</v>
      </c>
      <c r="K798" s="11">
        <v>20050101</v>
      </c>
      <c r="L798" s="11">
        <v>20210118</v>
      </c>
    </row>
    <row r="799" spans="1:12" ht="15.6" x14ac:dyDescent="0.3">
      <c r="A799" s="8">
        <v>722194</v>
      </c>
      <c r="B799" s="9">
        <v>4896</v>
      </c>
      <c r="C799" s="10" t="str">
        <f t="shared" si="12"/>
        <v>72219404896</v>
      </c>
      <c r="D799" s="11" t="s">
        <v>1327</v>
      </c>
      <c r="E799" s="11" t="s">
        <v>28</v>
      </c>
      <c r="F799" s="11" t="s">
        <v>336</v>
      </c>
      <c r="G799" s="11" t="s">
        <v>1328</v>
      </c>
      <c r="H799" s="11">
        <v>40.292999999999999</v>
      </c>
      <c r="I799" s="11">
        <v>-88.141999999999996</v>
      </c>
      <c r="J799" s="11">
        <v>224.6</v>
      </c>
      <c r="K799" s="11">
        <v>20060101</v>
      </c>
      <c r="L799" s="11">
        <v>20210118</v>
      </c>
    </row>
    <row r="800" spans="1:12" ht="15.6" x14ac:dyDescent="0.3">
      <c r="A800" s="8">
        <v>720319</v>
      </c>
      <c r="B800" s="9">
        <v>63841</v>
      </c>
      <c r="C800" s="10" t="str">
        <f t="shared" si="12"/>
        <v>72031963841</v>
      </c>
      <c r="D800" s="11" t="s">
        <v>467</v>
      </c>
      <c r="E800" s="11" t="s">
        <v>28</v>
      </c>
      <c r="F800" s="11" t="s">
        <v>336</v>
      </c>
      <c r="G800" s="11" t="s">
        <v>468</v>
      </c>
      <c r="H800" s="11">
        <v>39.015999999999998</v>
      </c>
      <c r="I800" s="11">
        <v>-87.65</v>
      </c>
      <c r="J800" s="11">
        <v>140.80000000000001</v>
      </c>
      <c r="K800" s="11">
        <v>20060101</v>
      </c>
      <c r="L800" s="11">
        <v>20210118</v>
      </c>
    </row>
    <row r="801" spans="1:12" ht="15.6" x14ac:dyDescent="0.3">
      <c r="A801" s="8">
        <v>722182</v>
      </c>
      <c r="B801" s="9">
        <v>4890</v>
      </c>
      <c r="C801" s="10" t="str">
        <f t="shared" si="12"/>
        <v>72218204890</v>
      </c>
      <c r="D801" s="11" t="s">
        <v>1305</v>
      </c>
      <c r="E801" s="11" t="s">
        <v>28</v>
      </c>
      <c r="F801" s="11" t="s">
        <v>336</v>
      </c>
      <c r="G801" s="11" t="s">
        <v>1306</v>
      </c>
      <c r="H801" s="11">
        <v>41.893000000000001</v>
      </c>
      <c r="I801" s="11">
        <v>-89.078000000000003</v>
      </c>
      <c r="J801" s="11">
        <v>238.1</v>
      </c>
      <c r="K801" s="11">
        <v>20060101</v>
      </c>
      <c r="L801" s="11">
        <v>20210118</v>
      </c>
    </row>
    <row r="802" spans="1:12" ht="15.6" x14ac:dyDescent="0.3">
      <c r="A802" s="8">
        <v>724330</v>
      </c>
      <c r="B802" s="9">
        <v>3879</v>
      </c>
      <c r="C802" s="10" t="str">
        <f t="shared" si="12"/>
        <v>72433003879</v>
      </c>
      <c r="D802" s="11" t="s">
        <v>2421</v>
      </c>
      <c r="E802" s="11" t="s">
        <v>28</v>
      </c>
      <c r="F802" s="11" t="s">
        <v>336</v>
      </c>
      <c r="G802" s="11" t="s">
        <v>2422</v>
      </c>
      <c r="H802" s="11">
        <v>38.65</v>
      </c>
      <c r="I802" s="11">
        <v>-88.966999999999999</v>
      </c>
      <c r="J802" s="11">
        <v>173.7</v>
      </c>
      <c r="K802" s="11">
        <v>20060101</v>
      </c>
      <c r="L802" s="11">
        <v>20210119</v>
      </c>
    </row>
    <row r="803" spans="1:12" ht="15.6" x14ac:dyDescent="0.3">
      <c r="A803" s="8">
        <v>724338</v>
      </c>
      <c r="B803" s="9">
        <v>13802</v>
      </c>
      <c r="C803" s="10" t="str">
        <f t="shared" si="12"/>
        <v>72433813802</v>
      </c>
      <c r="D803" s="11" t="s">
        <v>2427</v>
      </c>
      <c r="E803" s="11" t="s">
        <v>28</v>
      </c>
      <c r="F803" s="11" t="s">
        <v>336</v>
      </c>
      <c r="G803" s="11" t="s">
        <v>2428</v>
      </c>
      <c r="H803" s="11">
        <v>38.549999999999997</v>
      </c>
      <c r="I803" s="11">
        <v>-89.85</v>
      </c>
      <c r="J803" s="11">
        <v>139.9</v>
      </c>
      <c r="K803" s="11">
        <v>19380101</v>
      </c>
      <c r="L803" s="11">
        <v>20210118</v>
      </c>
    </row>
    <row r="804" spans="1:12" ht="15.6" x14ac:dyDescent="0.3">
      <c r="A804" s="8">
        <v>999999</v>
      </c>
      <c r="B804" s="9">
        <v>54811</v>
      </c>
      <c r="C804" s="10" t="str">
        <f t="shared" si="12"/>
        <v>99999954811</v>
      </c>
      <c r="D804" s="11" t="s">
        <v>4279</v>
      </c>
      <c r="E804" s="11" t="s">
        <v>28</v>
      </c>
      <c r="F804" s="11" t="s">
        <v>336</v>
      </c>
      <c r="G804" s="11"/>
      <c r="H804" s="11">
        <v>41.843000000000004</v>
      </c>
      <c r="I804" s="11">
        <v>-88.850999999999999</v>
      </c>
      <c r="J804" s="11">
        <v>262.39999999999998</v>
      </c>
      <c r="K804" s="11">
        <v>20030816</v>
      </c>
      <c r="L804" s="11">
        <v>20210118</v>
      </c>
    </row>
    <row r="805" spans="1:12" ht="15.6" x14ac:dyDescent="0.3">
      <c r="A805" s="8">
        <v>724336</v>
      </c>
      <c r="B805" s="9">
        <v>93810</v>
      </c>
      <c r="C805" s="10" t="str">
        <f t="shared" si="12"/>
        <v>72433693810</v>
      </c>
      <c r="D805" s="11" t="s">
        <v>2425</v>
      </c>
      <c r="E805" s="11" t="s">
        <v>28</v>
      </c>
      <c r="F805" s="11" t="s">
        <v>336</v>
      </c>
      <c r="G805" s="11" t="s">
        <v>2426</v>
      </c>
      <c r="H805" s="11">
        <v>37.78</v>
      </c>
      <c r="I805" s="11">
        <v>-89.25</v>
      </c>
      <c r="J805" s="11">
        <v>123.8</v>
      </c>
      <c r="K805" s="11">
        <v>20060101</v>
      </c>
      <c r="L805" s="11">
        <v>20210118</v>
      </c>
    </row>
    <row r="806" spans="1:12" ht="15.6" x14ac:dyDescent="0.3">
      <c r="A806" s="8">
        <v>744653</v>
      </c>
      <c r="B806" s="9">
        <v>63814</v>
      </c>
      <c r="C806" s="10" t="str">
        <f t="shared" si="12"/>
        <v>74465363814</v>
      </c>
      <c r="D806" s="11" t="s">
        <v>3928</v>
      </c>
      <c r="E806" s="11" t="s">
        <v>28</v>
      </c>
      <c r="F806" s="11" t="s">
        <v>336</v>
      </c>
      <c r="G806" s="11" t="s">
        <v>3929</v>
      </c>
      <c r="H806" s="11">
        <v>38.149000000000001</v>
      </c>
      <c r="I806" s="11">
        <v>-89.698999999999998</v>
      </c>
      <c r="J806" s="11">
        <v>164</v>
      </c>
      <c r="K806" s="11">
        <v>20060101</v>
      </c>
      <c r="L806" s="11">
        <v>20210118</v>
      </c>
    </row>
    <row r="807" spans="1:12" ht="15.6" x14ac:dyDescent="0.3">
      <c r="A807" s="8">
        <v>725314</v>
      </c>
      <c r="B807" s="9">
        <v>3960</v>
      </c>
      <c r="C807" s="10" t="str">
        <f t="shared" si="12"/>
        <v>72531403960</v>
      </c>
      <c r="D807" s="11" t="s">
        <v>2910</v>
      </c>
      <c r="E807" s="11" t="s">
        <v>28</v>
      </c>
      <c r="F807" s="11" t="s">
        <v>336</v>
      </c>
      <c r="G807" s="11" t="s">
        <v>2911</v>
      </c>
      <c r="H807" s="11">
        <v>38.570999999999998</v>
      </c>
      <c r="I807" s="11">
        <v>-90.156999999999996</v>
      </c>
      <c r="J807" s="11">
        <v>125.9</v>
      </c>
      <c r="K807" s="11">
        <v>20060101</v>
      </c>
      <c r="L807" s="11">
        <v>20210118</v>
      </c>
    </row>
    <row r="808" spans="1:12" ht="15.6" x14ac:dyDescent="0.3">
      <c r="A808" s="8">
        <v>724395</v>
      </c>
      <c r="B808" s="9">
        <v>3958</v>
      </c>
      <c r="C808" s="10" t="str">
        <f t="shared" si="12"/>
        <v>72439503958</v>
      </c>
      <c r="D808" s="11" t="s">
        <v>2465</v>
      </c>
      <c r="E808" s="11" t="s">
        <v>28</v>
      </c>
      <c r="F808" s="11" t="s">
        <v>336</v>
      </c>
      <c r="G808" s="11" t="s">
        <v>2466</v>
      </c>
      <c r="H808" s="11">
        <v>38.883000000000003</v>
      </c>
      <c r="I808" s="11">
        <v>-90.05</v>
      </c>
      <c r="J808" s="11">
        <v>165.5</v>
      </c>
      <c r="K808" s="11">
        <v>20060101</v>
      </c>
      <c r="L808" s="11">
        <v>20210118</v>
      </c>
    </row>
    <row r="809" spans="1:12" ht="15.6" x14ac:dyDescent="0.3">
      <c r="A809" s="8">
        <v>744662</v>
      </c>
      <c r="B809" s="9">
        <v>63817</v>
      </c>
      <c r="C809" s="10" t="str">
        <f t="shared" si="12"/>
        <v>74466263817</v>
      </c>
      <c r="D809" s="11" t="s">
        <v>3941</v>
      </c>
      <c r="E809" s="11" t="s">
        <v>28</v>
      </c>
      <c r="F809" s="11" t="s">
        <v>336</v>
      </c>
      <c r="G809" s="11" t="s">
        <v>3942</v>
      </c>
      <c r="H809" s="11">
        <v>39.533999999999999</v>
      </c>
      <c r="I809" s="11">
        <v>-89.328000000000003</v>
      </c>
      <c r="J809" s="11">
        <v>189.6</v>
      </c>
      <c r="K809" s="11">
        <v>20060101</v>
      </c>
      <c r="L809" s="11">
        <v>20210118</v>
      </c>
    </row>
    <row r="810" spans="1:12" ht="15.6" x14ac:dyDescent="0.3">
      <c r="A810" s="8">
        <v>722204</v>
      </c>
      <c r="B810" s="9">
        <v>4996</v>
      </c>
      <c r="C810" s="10" t="str">
        <f t="shared" si="12"/>
        <v>72220404996</v>
      </c>
      <c r="D810" s="11" t="s">
        <v>1347</v>
      </c>
      <c r="E810" s="11" t="s">
        <v>28</v>
      </c>
      <c r="F810" s="11" t="s">
        <v>336</v>
      </c>
      <c r="G810" s="11" t="s">
        <v>1348</v>
      </c>
      <c r="H810" s="11">
        <v>42.045999999999999</v>
      </c>
      <c r="I810" s="11">
        <v>-90.108000000000004</v>
      </c>
      <c r="J810" s="11">
        <v>187.8</v>
      </c>
      <c r="K810" s="11">
        <v>20060101</v>
      </c>
      <c r="L810" s="11">
        <v>20210118</v>
      </c>
    </row>
    <row r="811" spans="1:12" ht="15.6" x14ac:dyDescent="0.3">
      <c r="A811" s="8">
        <v>725315</v>
      </c>
      <c r="B811" s="9">
        <v>94870</v>
      </c>
      <c r="C811" s="10" t="str">
        <f t="shared" si="12"/>
        <v>72531594870</v>
      </c>
      <c r="D811" s="11" t="s">
        <v>2912</v>
      </c>
      <c r="E811" s="11" t="s">
        <v>28</v>
      </c>
      <c r="F811" s="11" t="s">
        <v>336</v>
      </c>
      <c r="G811" s="11" t="s">
        <v>2913</v>
      </c>
      <c r="H811" s="11">
        <v>40.04</v>
      </c>
      <c r="I811" s="11">
        <v>-88.278000000000006</v>
      </c>
      <c r="J811" s="11">
        <v>229.8</v>
      </c>
      <c r="K811" s="11">
        <v>20060101</v>
      </c>
      <c r="L811" s="11">
        <v>20210118</v>
      </c>
    </row>
    <row r="812" spans="1:12" ht="15.6" x14ac:dyDescent="0.3">
      <c r="A812" s="8">
        <v>722076</v>
      </c>
      <c r="B812" s="9">
        <v>94891</v>
      </c>
      <c r="C812" s="10" t="str">
        <f t="shared" si="12"/>
        <v>72207694891</v>
      </c>
      <c r="D812" s="11" t="s">
        <v>1133</v>
      </c>
      <c r="E812" s="11" t="s">
        <v>28</v>
      </c>
      <c r="F812" s="11" t="s">
        <v>336</v>
      </c>
      <c r="G812" s="11" t="s">
        <v>1134</v>
      </c>
      <c r="H812" s="11">
        <v>40.200000000000003</v>
      </c>
      <c r="I812" s="11">
        <v>-87.6</v>
      </c>
      <c r="J812" s="11">
        <v>202.4</v>
      </c>
      <c r="K812" s="11">
        <v>20060101</v>
      </c>
      <c r="L812" s="11">
        <v>20210118</v>
      </c>
    </row>
    <row r="813" spans="1:12" ht="15.6" x14ac:dyDescent="0.3">
      <c r="A813" s="8">
        <v>725347</v>
      </c>
      <c r="B813" s="9">
        <v>14880</v>
      </c>
      <c r="C813" s="10" t="str">
        <f t="shared" si="12"/>
        <v>72534714880</v>
      </c>
      <c r="D813" s="11" t="s">
        <v>2939</v>
      </c>
      <c r="E813" s="11" t="s">
        <v>28</v>
      </c>
      <c r="F813" s="11" t="s">
        <v>336</v>
      </c>
      <c r="G813" s="11" t="s">
        <v>2940</v>
      </c>
      <c r="H813" s="11">
        <v>42.417000000000002</v>
      </c>
      <c r="I813" s="11">
        <v>-87.867000000000004</v>
      </c>
      <c r="J813" s="11">
        <v>221.6</v>
      </c>
      <c r="K813" s="11">
        <v>20060101</v>
      </c>
      <c r="L813" s="11">
        <v>20210118</v>
      </c>
    </row>
    <row r="814" spans="1:12" ht="15.6" x14ac:dyDescent="0.3">
      <c r="A814" s="8">
        <v>725326</v>
      </c>
      <c r="B814" s="9">
        <v>4894</v>
      </c>
      <c r="C814" s="10" t="str">
        <f t="shared" si="12"/>
        <v>72532604894</v>
      </c>
      <c r="D814" s="11" t="s">
        <v>2920</v>
      </c>
      <c r="E814" s="11" t="s">
        <v>28</v>
      </c>
      <c r="F814" s="11" t="s">
        <v>336</v>
      </c>
      <c r="G814" s="11" t="s">
        <v>2921</v>
      </c>
      <c r="H814" s="11">
        <v>41.743000000000002</v>
      </c>
      <c r="I814" s="11">
        <v>-89.676000000000002</v>
      </c>
      <c r="J814" s="11">
        <v>197.2</v>
      </c>
      <c r="K814" s="11">
        <v>20060101</v>
      </c>
      <c r="L814" s="11">
        <v>20210118</v>
      </c>
    </row>
    <row r="815" spans="1:12" ht="15.6" x14ac:dyDescent="0.3">
      <c r="A815" s="8">
        <v>724339</v>
      </c>
      <c r="B815" s="9">
        <v>3865</v>
      </c>
      <c r="C815" s="10" t="str">
        <f t="shared" si="12"/>
        <v>72433903865</v>
      </c>
      <c r="D815" s="11" t="s">
        <v>2429</v>
      </c>
      <c r="E815" s="11" t="s">
        <v>28</v>
      </c>
      <c r="F815" s="11" t="s">
        <v>336</v>
      </c>
      <c r="G815" s="11" t="s">
        <v>2430</v>
      </c>
      <c r="H815" s="11">
        <v>37.75</v>
      </c>
      <c r="I815" s="11">
        <v>-89</v>
      </c>
      <c r="J815" s="11">
        <v>140.19999999999999</v>
      </c>
      <c r="K815" s="11">
        <v>20060101</v>
      </c>
      <c r="L815" s="11">
        <v>20210118</v>
      </c>
    </row>
    <row r="816" spans="1:12" ht="15.6" x14ac:dyDescent="0.3">
      <c r="A816" s="8">
        <v>724385</v>
      </c>
      <c r="B816" s="9">
        <v>4828</v>
      </c>
      <c r="C816" s="10" t="str">
        <f t="shared" si="12"/>
        <v>72438504828</v>
      </c>
      <c r="D816" s="11" t="s">
        <v>2455</v>
      </c>
      <c r="E816" s="11" t="s">
        <v>28</v>
      </c>
      <c r="F816" s="11" t="s">
        <v>21</v>
      </c>
      <c r="G816" s="11" t="s">
        <v>2456</v>
      </c>
      <c r="H816" s="11">
        <v>40.116999999999997</v>
      </c>
      <c r="I816" s="11">
        <v>-85.617000000000004</v>
      </c>
      <c r="J816" s="11">
        <v>274.3</v>
      </c>
      <c r="K816" s="11">
        <v>20060101</v>
      </c>
      <c r="L816" s="11">
        <v>20210119</v>
      </c>
    </row>
    <row r="817" spans="1:12" ht="15.6" x14ac:dyDescent="0.3">
      <c r="A817" s="8">
        <v>999999</v>
      </c>
      <c r="B817" s="9">
        <v>63898</v>
      </c>
      <c r="C817" s="10" t="str">
        <f t="shared" si="12"/>
        <v>99999963898</v>
      </c>
      <c r="D817" s="11" t="s">
        <v>4314</v>
      </c>
      <c r="E817" s="11" t="s">
        <v>28</v>
      </c>
      <c r="F817" s="11" t="s">
        <v>21</v>
      </c>
      <c r="G817" s="11"/>
      <c r="H817" s="11">
        <v>38.887999999999998</v>
      </c>
      <c r="I817" s="11">
        <v>-86.570999999999998</v>
      </c>
      <c r="J817" s="11">
        <v>231.7</v>
      </c>
      <c r="K817" s="11">
        <v>20071003</v>
      </c>
      <c r="L817" s="11">
        <v>20210118</v>
      </c>
    </row>
    <row r="818" spans="1:12" ht="15.6" x14ac:dyDescent="0.3">
      <c r="A818" s="8">
        <v>724363</v>
      </c>
      <c r="B818" s="9">
        <v>13803</v>
      </c>
      <c r="C818" s="10" t="str">
        <f t="shared" si="12"/>
        <v>72436313803</v>
      </c>
      <c r="D818" s="11" t="s">
        <v>2444</v>
      </c>
      <c r="E818" s="11" t="s">
        <v>28</v>
      </c>
      <c r="F818" s="11" t="s">
        <v>21</v>
      </c>
      <c r="G818" s="11" t="s">
        <v>2443</v>
      </c>
      <c r="H818" s="11">
        <v>39.267000000000003</v>
      </c>
      <c r="I818" s="11">
        <v>-85.9</v>
      </c>
      <c r="J818" s="11">
        <v>200</v>
      </c>
      <c r="K818" s="11">
        <v>19900208</v>
      </c>
      <c r="L818" s="11">
        <v>20210118</v>
      </c>
    </row>
    <row r="819" spans="1:12" ht="15.6" x14ac:dyDescent="0.3">
      <c r="A819" s="8">
        <v>720903</v>
      </c>
      <c r="B819" s="9">
        <v>441</v>
      </c>
      <c r="C819" s="10" t="str">
        <f t="shared" si="12"/>
        <v>72090300441</v>
      </c>
      <c r="D819" s="11" t="s">
        <v>926</v>
      </c>
      <c r="E819" s="11" t="s">
        <v>28</v>
      </c>
      <c r="F819" s="11" t="s">
        <v>21</v>
      </c>
      <c r="G819" s="11" t="s">
        <v>927</v>
      </c>
      <c r="H819" s="11">
        <v>38.700000000000003</v>
      </c>
      <c r="I819" s="11">
        <v>-87.13</v>
      </c>
      <c r="J819" s="11">
        <v>143.30000000000001</v>
      </c>
      <c r="K819" s="11">
        <v>20130826</v>
      </c>
      <c r="L819" s="11">
        <v>20210118</v>
      </c>
    </row>
    <row r="820" spans="1:12" ht="15.6" x14ac:dyDescent="0.3">
      <c r="A820" s="8">
        <v>720543</v>
      </c>
      <c r="B820" s="9">
        <v>167</v>
      </c>
      <c r="C820" s="10" t="str">
        <f t="shared" si="12"/>
        <v>72054300167</v>
      </c>
      <c r="D820" s="11" t="s">
        <v>686</v>
      </c>
      <c r="E820" s="11" t="s">
        <v>28</v>
      </c>
      <c r="F820" s="11" t="s">
        <v>21</v>
      </c>
      <c r="G820" s="11" t="s">
        <v>687</v>
      </c>
      <c r="H820" s="11">
        <v>41.3</v>
      </c>
      <c r="I820" s="11">
        <v>-85.066999999999993</v>
      </c>
      <c r="J820" s="11">
        <v>268.2</v>
      </c>
      <c r="K820" s="11">
        <v>20090101</v>
      </c>
      <c r="L820" s="11">
        <v>20210119</v>
      </c>
    </row>
    <row r="821" spans="1:12" ht="15.6" x14ac:dyDescent="0.3">
      <c r="A821" s="8">
        <v>725336</v>
      </c>
      <c r="B821" s="9">
        <v>94895</v>
      </c>
      <c r="C821" s="10" t="str">
        <f t="shared" si="12"/>
        <v>72533694895</v>
      </c>
      <c r="D821" s="11" t="s">
        <v>2928</v>
      </c>
      <c r="E821" s="11" t="s">
        <v>28</v>
      </c>
      <c r="F821" s="11" t="s">
        <v>21</v>
      </c>
      <c r="G821" s="11" t="s">
        <v>2929</v>
      </c>
      <c r="H821" s="11">
        <v>40.234000000000002</v>
      </c>
      <c r="I821" s="11">
        <v>-85.394000000000005</v>
      </c>
      <c r="J821" s="11">
        <v>285.60000000000002</v>
      </c>
      <c r="K821" s="11">
        <v>20060101</v>
      </c>
      <c r="L821" s="11">
        <v>20210119</v>
      </c>
    </row>
    <row r="822" spans="1:12" ht="15.6" x14ac:dyDescent="0.3">
      <c r="A822" s="8">
        <v>724384</v>
      </c>
      <c r="B822" s="9">
        <v>53842</v>
      </c>
      <c r="C822" s="10" t="str">
        <f t="shared" si="12"/>
        <v>72438453842</v>
      </c>
      <c r="D822" s="11" t="s">
        <v>2453</v>
      </c>
      <c r="E822" s="11" t="s">
        <v>28</v>
      </c>
      <c r="F822" s="11" t="s">
        <v>21</v>
      </c>
      <c r="G822" s="11" t="s">
        <v>2454</v>
      </c>
      <c r="H822" s="11">
        <v>39.825000000000003</v>
      </c>
      <c r="I822" s="11">
        <v>-86.296000000000006</v>
      </c>
      <c r="J822" s="11">
        <v>250.9</v>
      </c>
      <c r="K822" s="11">
        <v>20060101</v>
      </c>
      <c r="L822" s="11">
        <v>20210119</v>
      </c>
    </row>
    <row r="823" spans="1:12" ht="15.6" x14ac:dyDescent="0.3">
      <c r="A823" s="8">
        <v>725354</v>
      </c>
      <c r="B823" s="9">
        <v>4806</v>
      </c>
      <c r="C823" s="10" t="str">
        <f t="shared" si="12"/>
        <v>72535404806</v>
      </c>
      <c r="D823" s="11" t="s">
        <v>2945</v>
      </c>
      <c r="E823" s="11" t="s">
        <v>28</v>
      </c>
      <c r="F823" s="11" t="s">
        <v>21</v>
      </c>
      <c r="G823" s="11" t="s">
        <v>2946</v>
      </c>
      <c r="H823" s="11">
        <v>41.716999999999999</v>
      </c>
      <c r="I823" s="11">
        <v>-85.983000000000004</v>
      </c>
      <c r="J823" s="11">
        <v>237.1</v>
      </c>
      <c r="K823" s="11">
        <v>20060102</v>
      </c>
      <c r="L823" s="11">
        <v>20210118</v>
      </c>
    </row>
    <row r="824" spans="1:12" ht="15.6" x14ac:dyDescent="0.3">
      <c r="A824" s="8">
        <v>724320</v>
      </c>
      <c r="B824" s="9">
        <v>93817</v>
      </c>
      <c r="C824" s="10" t="str">
        <f t="shared" si="12"/>
        <v>72432093817</v>
      </c>
      <c r="D824" s="11" t="s">
        <v>2419</v>
      </c>
      <c r="E824" s="11" t="s">
        <v>28</v>
      </c>
      <c r="F824" s="11" t="s">
        <v>21</v>
      </c>
      <c r="G824" s="11" t="s">
        <v>2420</v>
      </c>
      <c r="H824" s="11">
        <v>38.043999999999997</v>
      </c>
      <c r="I824" s="11">
        <v>-87.521000000000001</v>
      </c>
      <c r="J824" s="11">
        <v>121.9</v>
      </c>
      <c r="K824" s="11">
        <v>19730101</v>
      </c>
      <c r="L824" s="11">
        <v>20210118</v>
      </c>
    </row>
    <row r="825" spans="1:12" ht="15.6" x14ac:dyDescent="0.3">
      <c r="A825" s="8">
        <v>725330</v>
      </c>
      <c r="B825" s="9">
        <v>14827</v>
      </c>
      <c r="C825" s="10" t="str">
        <f t="shared" si="12"/>
        <v>72533014827</v>
      </c>
      <c r="D825" s="11" t="s">
        <v>2924</v>
      </c>
      <c r="E825" s="11" t="s">
        <v>28</v>
      </c>
      <c r="F825" s="11" t="s">
        <v>21</v>
      </c>
      <c r="G825" s="11" t="s">
        <v>2925</v>
      </c>
      <c r="H825" s="11">
        <v>40.970999999999997</v>
      </c>
      <c r="I825" s="11">
        <v>-85.206000000000003</v>
      </c>
      <c r="J825" s="11">
        <v>241.1</v>
      </c>
      <c r="K825" s="11">
        <v>19411101</v>
      </c>
      <c r="L825" s="11">
        <v>20210119</v>
      </c>
    </row>
    <row r="826" spans="1:12" ht="15.6" x14ac:dyDescent="0.3">
      <c r="A826" s="8">
        <v>720736</v>
      </c>
      <c r="B826" s="9">
        <v>265</v>
      </c>
      <c r="C826" s="10" t="str">
        <f t="shared" si="12"/>
        <v>72073600265</v>
      </c>
      <c r="D826" s="11" t="s">
        <v>862</v>
      </c>
      <c r="E826" s="11" t="s">
        <v>28</v>
      </c>
      <c r="F826" s="11" t="s">
        <v>21</v>
      </c>
      <c r="G826" s="11" t="s">
        <v>863</v>
      </c>
      <c r="H826" s="11">
        <v>41.066000000000003</v>
      </c>
      <c r="I826" s="11">
        <v>-86.182000000000002</v>
      </c>
      <c r="J826" s="11">
        <v>241.1</v>
      </c>
      <c r="K826" s="11">
        <v>20100607</v>
      </c>
      <c r="L826" s="11">
        <v>20210119</v>
      </c>
    </row>
    <row r="827" spans="1:12" ht="15.6" x14ac:dyDescent="0.3">
      <c r="A827" s="8">
        <v>725337</v>
      </c>
      <c r="B827" s="9">
        <v>4807</v>
      </c>
      <c r="C827" s="10" t="str">
        <f t="shared" si="12"/>
        <v>72533704807</v>
      </c>
      <c r="D827" s="11" t="s">
        <v>2930</v>
      </c>
      <c r="E827" s="11" t="s">
        <v>28</v>
      </c>
      <c r="F827" s="11" t="s">
        <v>21</v>
      </c>
      <c r="G827" s="11" t="s">
        <v>2931</v>
      </c>
      <c r="H827" s="11">
        <v>41.616999999999997</v>
      </c>
      <c r="I827" s="11">
        <v>-87.417000000000002</v>
      </c>
      <c r="J827" s="11">
        <v>180.1</v>
      </c>
      <c r="K827" s="11">
        <v>20060101</v>
      </c>
      <c r="L827" s="11">
        <v>20210119</v>
      </c>
    </row>
    <row r="828" spans="1:12" ht="15.6" x14ac:dyDescent="0.3">
      <c r="A828" s="8">
        <v>724388</v>
      </c>
      <c r="B828" s="9">
        <v>14829</v>
      </c>
      <c r="C828" s="10" t="str">
        <f t="shared" si="12"/>
        <v>72438814829</v>
      </c>
      <c r="D828" s="11" t="s">
        <v>2461</v>
      </c>
      <c r="E828" s="11" t="s">
        <v>28</v>
      </c>
      <c r="F828" s="11" t="s">
        <v>21</v>
      </c>
      <c r="G828" s="11" t="s">
        <v>2462</v>
      </c>
      <c r="H828" s="11">
        <v>41.533000000000001</v>
      </c>
      <c r="I828" s="11">
        <v>-85.783000000000001</v>
      </c>
      <c r="J828" s="11">
        <v>253</v>
      </c>
      <c r="K828" s="11">
        <v>19961002</v>
      </c>
      <c r="L828" s="11">
        <v>20210119</v>
      </c>
    </row>
    <row r="829" spans="1:12" ht="15.6" x14ac:dyDescent="0.3">
      <c r="A829" s="8">
        <v>725335</v>
      </c>
      <c r="B829" s="9">
        <v>94833</v>
      </c>
      <c r="C829" s="10" t="str">
        <f t="shared" si="12"/>
        <v>72533594833</v>
      </c>
      <c r="D829" s="11" t="s">
        <v>2926</v>
      </c>
      <c r="E829" s="11" t="s">
        <v>28</v>
      </c>
      <c r="F829" s="11" t="s">
        <v>21</v>
      </c>
      <c r="G829" s="11" t="s">
        <v>2927</v>
      </c>
      <c r="H829" s="11">
        <v>40.65</v>
      </c>
      <c r="I829" s="11">
        <v>-86.15</v>
      </c>
      <c r="J829" s="11">
        <v>247.5</v>
      </c>
      <c r="K829" s="11">
        <v>20060101</v>
      </c>
      <c r="L829" s="11">
        <v>20210119</v>
      </c>
    </row>
    <row r="830" spans="1:12" ht="15.6" x14ac:dyDescent="0.3">
      <c r="A830" s="8">
        <v>724365</v>
      </c>
      <c r="B830" s="9">
        <v>53896</v>
      </c>
      <c r="C830" s="10" t="str">
        <f t="shared" si="12"/>
        <v>72436553896</v>
      </c>
      <c r="D830" s="11" t="s">
        <v>2445</v>
      </c>
      <c r="E830" s="11" t="s">
        <v>28</v>
      </c>
      <c r="F830" s="11" t="s">
        <v>21</v>
      </c>
      <c r="G830" s="11" t="s">
        <v>2446</v>
      </c>
      <c r="H830" s="11">
        <v>38.249000000000002</v>
      </c>
      <c r="I830" s="11">
        <v>-86.953999999999994</v>
      </c>
      <c r="J830" s="11">
        <v>161.19999999999999</v>
      </c>
      <c r="K830" s="11">
        <v>20060101</v>
      </c>
      <c r="L830" s="11">
        <v>20210118</v>
      </c>
    </row>
    <row r="831" spans="1:12" ht="15.6" x14ac:dyDescent="0.3">
      <c r="A831" s="8">
        <v>720575</v>
      </c>
      <c r="B831" s="9">
        <v>173</v>
      </c>
      <c r="C831" s="10" t="str">
        <f t="shared" si="12"/>
        <v>72057500173</v>
      </c>
      <c r="D831" s="11" t="s">
        <v>703</v>
      </c>
      <c r="E831" s="11" t="s">
        <v>28</v>
      </c>
      <c r="F831" s="11" t="s">
        <v>21</v>
      </c>
      <c r="G831" s="11" t="s">
        <v>704</v>
      </c>
      <c r="H831" s="11">
        <v>40.030999999999999</v>
      </c>
      <c r="I831" s="11">
        <v>-86.251000000000005</v>
      </c>
      <c r="J831" s="11">
        <v>281</v>
      </c>
      <c r="K831" s="11">
        <v>20140101</v>
      </c>
      <c r="L831" s="11">
        <v>20210119</v>
      </c>
    </row>
    <row r="832" spans="1:12" ht="15.6" x14ac:dyDescent="0.3">
      <c r="A832" s="8">
        <v>724380</v>
      </c>
      <c r="B832" s="9">
        <v>93819</v>
      </c>
      <c r="C832" s="10" t="str">
        <f t="shared" si="12"/>
        <v>72438093819</v>
      </c>
      <c r="D832" s="11" t="s">
        <v>2451</v>
      </c>
      <c r="E832" s="11" t="s">
        <v>28</v>
      </c>
      <c r="F832" s="11" t="s">
        <v>21</v>
      </c>
      <c r="G832" s="11" t="s">
        <v>2452</v>
      </c>
      <c r="H832" s="11">
        <v>39.725000000000001</v>
      </c>
      <c r="I832" s="11">
        <v>-86.281999999999996</v>
      </c>
      <c r="J832" s="11">
        <v>241.1</v>
      </c>
      <c r="K832" s="11">
        <v>19421006</v>
      </c>
      <c r="L832" s="11">
        <v>20210119</v>
      </c>
    </row>
    <row r="833" spans="1:12" ht="15.6" x14ac:dyDescent="0.3">
      <c r="A833" s="8">
        <v>744660</v>
      </c>
      <c r="B833" s="9">
        <v>388</v>
      </c>
      <c r="C833" s="10" t="str">
        <f t="shared" si="12"/>
        <v>74466000388</v>
      </c>
      <c r="D833" s="11" t="s">
        <v>3939</v>
      </c>
      <c r="E833" s="11" t="s">
        <v>28</v>
      </c>
      <c r="F833" s="11" t="s">
        <v>21</v>
      </c>
      <c r="G833" s="11" t="s">
        <v>3940</v>
      </c>
      <c r="H833" s="11">
        <v>40.948</v>
      </c>
      <c r="I833" s="11">
        <v>-87.183000000000007</v>
      </c>
      <c r="J833" s="11">
        <v>212.1</v>
      </c>
      <c r="K833" s="11">
        <v>20110516</v>
      </c>
      <c r="L833" s="11">
        <v>20210118</v>
      </c>
    </row>
    <row r="834" spans="1:12" ht="15.6" x14ac:dyDescent="0.3">
      <c r="A834" s="8">
        <v>724387</v>
      </c>
      <c r="B834" s="9">
        <v>54807</v>
      </c>
      <c r="C834" s="10" t="str">
        <f t="shared" ref="C834:C897" si="13">TEXT(A834, "000000") &amp; TEXT(B834, "00000")</f>
        <v>72438754807</v>
      </c>
      <c r="D834" s="11" t="s">
        <v>2459</v>
      </c>
      <c r="E834" s="11" t="s">
        <v>28</v>
      </c>
      <c r="F834" s="11" t="s">
        <v>21</v>
      </c>
      <c r="G834" s="11" t="s">
        <v>2460</v>
      </c>
      <c r="H834" s="11">
        <v>40.527999999999999</v>
      </c>
      <c r="I834" s="11">
        <v>-86.058999999999997</v>
      </c>
      <c r="J834" s="11">
        <v>253</v>
      </c>
      <c r="K834" s="11">
        <v>20060101</v>
      </c>
      <c r="L834" s="11">
        <v>20210119</v>
      </c>
    </row>
    <row r="835" spans="1:12" ht="15.6" x14ac:dyDescent="0.3">
      <c r="A835" s="8">
        <v>721029</v>
      </c>
      <c r="B835" s="9">
        <v>347</v>
      </c>
      <c r="C835" s="10" t="str">
        <f t="shared" si="13"/>
        <v>72102900347</v>
      </c>
      <c r="D835" s="11" t="s">
        <v>1004</v>
      </c>
      <c r="E835" s="11" t="s">
        <v>28</v>
      </c>
      <c r="F835" s="11" t="s">
        <v>21</v>
      </c>
      <c r="G835" s="11" t="s">
        <v>1005</v>
      </c>
      <c r="H835" s="11">
        <v>41.572000000000003</v>
      </c>
      <c r="I835" s="11">
        <v>-86.734999999999999</v>
      </c>
      <c r="J835" s="11">
        <v>247.2</v>
      </c>
      <c r="K835" s="11">
        <v>20120402</v>
      </c>
      <c r="L835" s="11">
        <v>20210119</v>
      </c>
    </row>
    <row r="836" spans="1:12" ht="15.6" x14ac:dyDescent="0.3">
      <c r="A836" s="8">
        <v>720961</v>
      </c>
      <c r="B836" s="9">
        <v>336</v>
      </c>
      <c r="C836" s="10" t="str">
        <f t="shared" si="13"/>
        <v>72096100336</v>
      </c>
      <c r="D836" s="11" t="s">
        <v>986</v>
      </c>
      <c r="E836" s="11" t="s">
        <v>28</v>
      </c>
      <c r="F836" s="11" t="s">
        <v>21</v>
      </c>
      <c r="G836" s="11" t="s">
        <v>987</v>
      </c>
      <c r="H836" s="11">
        <v>40.710999999999999</v>
      </c>
      <c r="I836" s="11">
        <v>-86.375</v>
      </c>
      <c r="J836" s="11">
        <v>225.3</v>
      </c>
      <c r="K836" s="11">
        <v>20111028</v>
      </c>
      <c r="L836" s="11">
        <v>20210119</v>
      </c>
    </row>
    <row r="837" spans="1:12" ht="15.6" x14ac:dyDescent="0.3">
      <c r="A837" s="8">
        <v>744214</v>
      </c>
      <c r="B837" s="9">
        <v>94852</v>
      </c>
      <c r="C837" s="10" t="str">
        <f t="shared" si="13"/>
        <v>74421494852</v>
      </c>
      <c r="D837" s="11" t="s">
        <v>3922</v>
      </c>
      <c r="E837" s="11" t="s">
        <v>28</v>
      </c>
      <c r="F837" s="11" t="s">
        <v>21</v>
      </c>
      <c r="G837" s="11" t="s">
        <v>3923</v>
      </c>
      <c r="H837" s="11">
        <v>40.482999999999997</v>
      </c>
      <c r="I837" s="11">
        <v>-85.683000000000007</v>
      </c>
      <c r="J837" s="11">
        <v>263</v>
      </c>
      <c r="K837" s="11">
        <v>20100114</v>
      </c>
      <c r="L837" s="11">
        <v>20210118</v>
      </c>
    </row>
    <row r="838" spans="1:12" ht="15.6" x14ac:dyDescent="0.3">
      <c r="A838" s="8">
        <v>726358</v>
      </c>
      <c r="B838" s="9">
        <v>384</v>
      </c>
      <c r="C838" s="10" t="str">
        <f t="shared" si="13"/>
        <v>72635800384</v>
      </c>
      <c r="D838" s="11" t="s">
        <v>3323</v>
      </c>
      <c r="E838" s="11" t="s">
        <v>28</v>
      </c>
      <c r="F838" s="11" t="s">
        <v>21</v>
      </c>
      <c r="G838" s="11" t="s">
        <v>3324</v>
      </c>
      <c r="H838" s="11">
        <v>41.703000000000003</v>
      </c>
      <c r="I838" s="11">
        <v>-86.820999999999998</v>
      </c>
      <c r="J838" s="11">
        <v>200.3</v>
      </c>
      <c r="K838" s="11">
        <v>20120110</v>
      </c>
      <c r="L838" s="11">
        <v>20210119</v>
      </c>
    </row>
    <row r="839" spans="1:12" ht="15.6" x14ac:dyDescent="0.3">
      <c r="A839" s="8">
        <v>724375</v>
      </c>
      <c r="B839" s="9">
        <v>3893</v>
      </c>
      <c r="C839" s="10" t="str">
        <f t="shared" si="13"/>
        <v>72437503893</v>
      </c>
      <c r="D839" s="11" t="s">
        <v>2449</v>
      </c>
      <c r="E839" s="11" t="s">
        <v>28</v>
      </c>
      <c r="F839" s="11" t="s">
        <v>21</v>
      </c>
      <c r="G839" s="11" t="s">
        <v>2450</v>
      </c>
      <c r="H839" s="11">
        <v>39.133000000000003</v>
      </c>
      <c r="I839" s="11">
        <v>-86.617000000000004</v>
      </c>
      <c r="J839" s="11">
        <v>257.3</v>
      </c>
      <c r="K839" s="11">
        <v>20060101</v>
      </c>
      <c r="L839" s="11">
        <v>20210118</v>
      </c>
    </row>
    <row r="840" spans="1:12" ht="15.6" x14ac:dyDescent="0.3">
      <c r="A840" s="8">
        <v>725327</v>
      </c>
      <c r="B840" s="9">
        <v>4846</v>
      </c>
      <c r="C840" s="10" t="str">
        <f t="shared" si="13"/>
        <v>72532704846</v>
      </c>
      <c r="D840" s="11" t="s">
        <v>2922</v>
      </c>
      <c r="E840" s="11" t="s">
        <v>28</v>
      </c>
      <c r="F840" s="11" t="s">
        <v>21</v>
      </c>
      <c r="G840" s="11" t="s">
        <v>2923</v>
      </c>
      <c r="H840" s="11">
        <v>41.453000000000003</v>
      </c>
      <c r="I840" s="11">
        <v>-87.006</v>
      </c>
      <c r="J840" s="11">
        <v>234.7</v>
      </c>
      <c r="K840" s="11">
        <v>20060101</v>
      </c>
      <c r="L840" s="11">
        <v>20210118</v>
      </c>
    </row>
    <row r="841" spans="1:12" ht="15.6" x14ac:dyDescent="0.3">
      <c r="A841" s="8">
        <v>724386</v>
      </c>
      <c r="B841" s="9">
        <v>14835</v>
      </c>
      <c r="C841" s="10" t="str">
        <f t="shared" si="13"/>
        <v>72438614835</v>
      </c>
      <c r="D841" s="11" t="s">
        <v>2457</v>
      </c>
      <c r="E841" s="11" t="s">
        <v>28</v>
      </c>
      <c r="F841" s="11" t="s">
        <v>21</v>
      </c>
      <c r="G841" s="11" t="s">
        <v>2458</v>
      </c>
      <c r="H841" s="11">
        <v>40.411999999999999</v>
      </c>
      <c r="I841" s="11">
        <v>-86.936999999999998</v>
      </c>
      <c r="J841" s="11">
        <v>182.6</v>
      </c>
      <c r="K841" s="11">
        <v>19730101</v>
      </c>
      <c r="L841" s="11">
        <v>20210118</v>
      </c>
    </row>
    <row r="842" spans="1:12" ht="15.6" x14ac:dyDescent="0.3">
      <c r="A842" s="8">
        <v>724356</v>
      </c>
      <c r="B842" s="9">
        <v>53866</v>
      </c>
      <c r="C842" s="10" t="str">
        <f t="shared" si="13"/>
        <v>72435653866</v>
      </c>
      <c r="D842" s="11" t="s">
        <v>2441</v>
      </c>
      <c r="E842" s="11" t="s">
        <v>28</v>
      </c>
      <c r="F842" s="11" t="s">
        <v>21</v>
      </c>
      <c r="G842" s="11" t="s">
        <v>2442</v>
      </c>
      <c r="H842" s="11">
        <v>39.578000000000003</v>
      </c>
      <c r="I842" s="11">
        <v>-85.802999999999997</v>
      </c>
      <c r="J842" s="11">
        <v>245.1</v>
      </c>
      <c r="K842" s="11">
        <v>20060101</v>
      </c>
      <c r="L842" s="11">
        <v>20210119</v>
      </c>
    </row>
    <row r="843" spans="1:12" ht="15.6" x14ac:dyDescent="0.3">
      <c r="A843" s="8">
        <v>725350</v>
      </c>
      <c r="B843" s="9">
        <v>14848</v>
      </c>
      <c r="C843" s="10" t="str">
        <f t="shared" si="13"/>
        <v>72535014848</v>
      </c>
      <c r="D843" s="11" t="s">
        <v>2943</v>
      </c>
      <c r="E843" s="11" t="s">
        <v>28</v>
      </c>
      <c r="F843" s="11" t="s">
        <v>21</v>
      </c>
      <c r="G843" s="11" t="s">
        <v>2944</v>
      </c>
      <c r="H843" s="11">
        <v>41.707000000000001</v>
      </c>
      <c r="I843" s="11">
        <v>-86.316000000000003</v>
      </c>
      <c r="J843" s="11">
        <v>235.6</v>
      </c>
      <c r="K843" s="11">
        <v>19730101</v>
      </c>
      <c r="L843" s="11">
        <v>20210119</v>
      </c>
    </row>
    <row r="844" spans="1:12" ht="15.6" x14ac:dyDescent="0.3">
      <c r="A844" s="8">
        <v>720593</v>
      </c>
      <c r="B844" s="9">
        <v>187</v>
      </c>
      <c r="C844" s="10" t="str">
        <f t="shared" si="13"/>
        <v>72059300187</v>
      </c>
      <c r="D844" s="11" t="s">
        <v>723</v>
      </c>
      <c r="E844" s="11" t="s">
        <v>28</v>
      </c>
      <c r="F844" s="11" t="s">
        <v>21</v>
      </c>
      <c r="G844" s="11" t="s">
        <v>724</v>
      </c>
      <c r="H844" s="11">
        <v>41.332999999999998</v>
      </c>
      <c r="I844" s="11">
        <v>-86.667000000000002</v>
      </c>
      <c r="J844" s="11">
        <v>208.2</v>
      </c>
      <c r="K844" s="11">
        <v>20090101</v>
      </c>
      <c r="L844" s="11">
        <v>20210118</v>
      </c>
    </row>
    <row r="845" spans="1:12" ht="15.6" x14ac:dyDescent="0.3">
      <c r="A845" s="8">
        <v>724373</v>
      </c>
      <c r="B845" s="9">
        <v>3868</v>
      </c>
      <c r="C845" s="10" t="str">
        <f t="shared" si="13"/>
        <v>72437303868</v>
      </c>
      <c r="D845" s="11" t="s">
        <v>2447</v>
      </c>
      <c r="E845" s="11" t="s">
        <v>28</v>
      </c>
      <c r="F845" s="11" t="s">
        <v>21</v>
      </c>
      <c r="G845" s="11" t="s">
        <v>2448</v>
      </c>
      <c r="H845" s="11">
        <v>39.451999999999998</v>
      </c>
      <c r="I845" s="11">
        <v>-87.308999999999997</v>
      </c>
      <c r="J845" s="11">
        <v>175.3</v>
      </c>
      <c r="K845" s="11">
        <v>20050101</v>
      </c>
      <c r="L845" s="11">
        <v>20210118</v>
      </c>
    </row>
    <row r="846" spans="1:12" ht="15.6" x14ac:dyDescent="0.3">
      <c r="A846" s="8">
        <v>720266</v>
      </c>
      <c r="B846" s="9">
        <v>54809</v>
      </c>
      <c r="C846" s="10" t="str">
        <f t="shared" si="13"/>
        <v>72026654809</v>
      </c>
      <c r="D846" s="11" t="s">
        <v>374</v>
      </c>
      <c r="E846" s="11" t="s">
        <v>28</v>
      </c>
      <c r="F846" s="11" t="s">
        <v>21</v>
      </c>
      <c r="G846" s="11" t="s">
        <v>375</v>
      </c>
      <c r="H846" s="11">
        <v>41.274999999999999</v>
      </c>
      <c r="I846" s="11">
        <v>-85.84</v>
      </c>
      <c r="J846" s="11">
        <v>259.10000000000002</v>
      </c>
      <c r="K846" s="11">
        <v>20060101</v>
      </c>
      <c r="L846" s="11">
        <v>20210119</v>
      </c>
    </row>
    <row r="847" spans="1:12" ht="15.6" x14ac:dyDescent="0.3">
      <c r="A847" s="8">
        <v>720436</v>
      </c>
      <c r="B847" s="9">
        <v>142</v>
      </c>
      <c r="C847" s="10" t="str">
        <f t="shared" si="13"/>
        <v>72043600142</v>
      </c>
      <c r="D847" s="11" t="s">
        <v>613</v>
      </c>
      <c r="E847" s="11" t="s">
        <v>28</v>
      </c>
      <c r="F847" s="11" t="s">
        <v>22</v>
      </c>
      <c r="G847" s="11" t="s">
        <v>614</v>
      </c>
      <c r="H847" s="11">
        <v>37.450000000000003</v>
      </c>
      <c r="I847" s="11">
        <v>-94.733000000000004</v>
      </c>
      <c r="J847" s="11">
        <v>290.2</v>
      </c>
      <c r="K847" s="11">
        <v>20100113</v>
      </c>
      <c r="L847" s="11">
        <v>20210118</v>
      </c>
    </row>
    <row r="848" spans="1:12" ht="15.6" x14ac:dyDescent="0.3">
      <c r="A848" s="8">
        <v>720421</v>
      </c>
      <c r="B848" s="9">
        <v>3043</v>
      </c>
      <c r="C848" s="10" t="str">
        <f t="shared" si="13"/>
        <v>72042103043</v>
      </c>
      <c r="D848" s="11" t="s">
        <v>607</v>
      </c>
      <c r="E848" s="11" t="s">
        <v>28</v>
      </c>
      <c r="F848" s="11" t="s">
        <v>22</v>
      </c>
      <c r="G848" s="11" t="s">
        <v>608</v>
      </c>
      <c r="H848" s="11">
        <v>39.840000000000003</v>
      </c>
      <c r="I848" s="11">
        <v>-101.042</v>
      </c>
      <c r="J848" s="11">
        <v>911.7</v>
      </c>
      <c r="K848" s="11">
        <v>20201015</v>
      </c>
      <c r="L848" s="11">
        <v>20210118</v>
      </c>
    </row>
    <row r="849" spans="1:12" ht="15.6" x14ac:dyDescent="0.3">
      <c r="A849" s="8">
        <v>724580</v>
      </c>
      <c r="B849" s="9">
        <v>13984</v>
      </c>
      <c r="C849" s="10" t="str">
        <f t="shared" si="13"/>
        <v>72458013984</v>
      </c>
      <c r="D849" s="11" t="s">
        <v>2546</v>
      </c>
      <c r="E849" s="11" t="s">
        <v>28</v>
      </c>
      <c r="F849" s="11" t="s">
        <v>22</v>
      </c>
      <c r="G849" s="11" t="s">
        <v>2547</v>
      </c>
      <c r="H849" s="11">
        <v>39.551000000000002</v>
      </c>
      <c r="I849" s="11">
        <v>-97.650999999999996</v>
      </c>
      <c r="J849" s="11">
        <v>447.8</v>
      </c>
      <c r="K849" s="11">
        <v>19730101</v>
      </c>
      <c r="L849" s="11">
        <v>20210118</v>
      </c>
    </row>
    <row r="850" spans="1:12" ht="15.6" x14ac:dyDescent="0.3">
      <c r="A850" s="8">
        <v>724507</v>
      </c>
      <c r="B850" s="9">
        <v>13981</v>
      </c>
      <c r="C850" s="10" t="str">
        <f t="shared" si="13"/>
        <v>72450713981</v>
      </c>
      <c r="D850" s="11" t="s">
        <v>2515</v>
      </c>
      <c r="E850" s="11" t="s">
        <v>28</v>
      </c>
      <c r="F850" s="11" t="s">
        <v>22</v>
      </c>
      <c r="G850" s="11" t="s">
        <v>2516</v>
      </c>
      <c r="H850" s="11">
        <v>37.67</v>
      </c>
      <c r="I850" s="11">
        <v>-95.483999999999995</v>
      </c>
      <c r="J850" s="11">
        <v>300.2</v>
      </c>
      <c r="K850" s="11">
        <v>19730101</v>
      </c>
      <c r="L850" s="11">
        <v>20210118</v>
      </c>
    </row>
    <row r="851" spans="1:12" ht="15.6" x14ac:dyDescent="0.3">
      <c r="A851" s="8">
        <v>720437</v>
      </c>
      <c r="B851" s="9">
        <v>143</v>
      </c>
      <c r="C851" s="10" t="str">
        <f t="shared" si="13"/>
        <v>72043700143</v>
      </c>
      <c r="D851" s="11" t="s">
        <v>615</v>
      </c>
      <c r="E851" s="11" t="s">
        <v>28</v>
      </c>
      <c r="F851" s="11" t="s">
        <v>22</v>
      </c>
      <c r="G851" s="11" t="s">
        <v>616</v>
      </c>
      <c r="H851" s="11">
        <v>39.767000000000003</v>
      </c>
      <c r="I851" s="11">
        <v>-101.8</v>
      </c>
      <c r="J851" s="11">
        <v>1040.3</v>
      </c>
      <c r="K851" s="11">
        <v>20120423</v>
      </c>
      <c r="L851" s="11">
        <v>20210118</v>
      </c>
    </row>
    <row r="852" spans="1:12" ht="15.6" x14ac:dyDescent="0.3">
      <c r="A852" s="8">
        <v>724519</v>
      </c>
      <c r="B852" s="9">
        <v>93967</v>
      </c>
      <c r="C852" s="10" t="str">
        <f t="shared" si="13"/>
        <v>72451993967</v>
      </c>
      <c r="D852" s="11" t="s">
        <v>2531</v>
      </c>
      <c r="E852" s="11" t="s">
        <v>28</v>
      </c>
      <c r="F852" s="11" t="s">
        <v>22</v>
      </c>
      <c r="G852" s="11" t="s">
        <v>2532</v>
      </c>
      <c r="H852" s="11">
        <v>37.091000000000001</v>
      </c>
      <c r="I852" s="11">
        <v>-95.566000000000003</v>
      </c>
      <c r="J852" s="11">
        <v>229.2</v>
      </c>
      <c r="K852" s="11">
        <v>20060101</v>
      </c>
      <c r="L852" s="11">
        <v>20210118</v>
      </c>
    </row>
    <row r="853" spans="1:12" ht="15.6" x14ac:dyDescent="0.3">
      <c r="A853" s="8">
        <v>724504</v>
      </c>
      <c r="B853" s="9">
        <v>3974</v>
      </c>
      <c r="C853" s="10" t="str">
        <f t="shared" si="13"/>
        <v>72450403974</v>
      </c>
      <c r="D853" s="11" t="s">
        <v>2509</v>
      </c>
      <c r="E853" s="11" t="s">
        <v>28</v>
      </c>
      <c r="F853" s="11" t="s">
        <v>22</v>
      </c>
      <c r="G853" s="11" t="s">
        <v>2510</v>
      </c>
      <c r="H853" s="11">
        <v>37.746000000000002</v>
      </c>
      <c r="I853" s="11">
        <v>-97.221000000000004</v>
      </c>
      <c r="J853" s="11">
        <v>433.1</v>
      </c>
      <c r="K853" s="11">
        <v>20060101</v>
      </c>
      <c r="L853" s="11">
        <v>20210118</v>
      </c>
    </row>
    <row r="854" spans="1:12" ht="15.6" x14ac:dyDescent="0.3">
      <c r="A854" s="8">
        <v>724510</v>
      </c>
      <c r="B854" s="9">
        <v>13985</v>
      </c>
      <c r="C854" s="10" t="str">
        <f t="shared" si="13"/>
        <v>72451013985</v>
      </c>
      <c r="D854" s="11" t="s">
        <v>2521</v>
      </c>
      <c r="E854" s="11" t="s">
        <v>28</v>
      </c>
      <c r="F854" s="11" t="s">
        <v>22</v>
      </c>
      <c r="G854" s="11" t="s">
        <v>2522</v>
      </c>
      <c r="H854" s="11">
        <v>37.768999999999998</v>
      </c>
      <c r="I854" s="11">
        <v>-99.968000000000004</v>
      </c>
      <c r="J854" s="11">
        <v>787</v>
      </c>
      <c r="K854" s="11">
        <v>19430419</v>
      </c>
      <c r="L854" s="11">
        <v>20210118</v>
      </c>
    </row>
    <row r="855" spans="1:12" ht="15.6" x14ac:dyDescent="0.3">
      <c r="A855" s="8">
        <v>724604</v>
      </c>
      <c r="B855" s="9">
        <v>93076</v>
      </c>
      <c r="C855" s="10" t="str">
        <f t="shared" si="13"/>
        <v>72460493076</v>
      </c>
      <c r="D855" s="11" t="s">
        <v>2552</v>
      </c>
      <c r="E855" s="11" t="s">
        <v>28</v>
      </c>
      <c r="F855" s="11" t="s">
        <v>22</v>
      </c>
      <c r="G855" s="11" t="s">
        <v>2553</v>
      </c>
      <c r="H855" s="11">
        <v>37</v>
      </c>
      <c r="I855" s="11">
        <v>-101.883</v>
      </c>
      <c r="J855" s="11">
        <v>1104</v>
      </c>
      <c r="K855" s="11">
        <v>20060101</v>
      </c>
      <c r="L855" s="11">
        <v>20210118</v>
      </c>
    </row>
    <row r="856" spans="1:12" ht="15.6" x14ac:dyDescent="0.3">
      <c r="A856" s="8">
        <v>724556</v>
      </c>
      <c r="B856" s="9">
        <v>13989</v>
      </c>
      <c r="C856" s="10" t="str">
        <f t="shared" si="13"/>
        <v>72455613989</v>
      </c>
      <c r="D856" s="11" t="s">
        <v>2540</v>
      </c>
      <c r="E856" s="11" t="s">
        <v>28</v>
      </c>
      <c r="F856" s="11" t="s">
        <v>22</v>
      </c>
      <c r="G856" s="11" t="s">
        <v>2541</v>
      </c>
      <c r="H856" s="11">
        <v>38.329000000000001</v>
      </c>
      <c r="I856" s="11">
        <v>-96.194999999999993</v>
      </c>
      <c r="J856" s="11">
        <v>364.5</v>
      </c>
      <c r="K856" s="11">
        <v>19730101</v>
      </c>
      <c r="L856" s="11">
        <v>20210118</v>
      </c>
    </row>
    <row r="857" spans="1:12" ht="15.6" x14ac:dyDescent="0.3">
      <c r="A857" s="8">
        <v>724565</v>
      </c>
      <c r="B857" s="9">
        <v>13920</v>
      </c>
      <c r="C857" s="10" t="str">
        <f t="shared" si="13"/>
        <v>72456513920</v>
      </c>
      <c r="D857" s="11" t="s">
        <v>2544</v>
      </c>
      <c r="E857" s="11" t="s">
        <v>28</v>
      </c>
      <c r="F857" s="11" t="s">
        <v>22</v>
      </c>
      <c r="G857" s="11" t="s">
        <v>2545</v>
      </c>
      <c r="H857" s="11">
        <v>38.950000000000003</v>
      </c>
      <c r="I857" s="11">
        <v>-95.664000000000001</v>
      </c>
      <c r="J857" s="11">
        <v>325.2</v>
      </c>
      <c r="K857" s="11">
        <v>19421001</v>
      </c>
      <c r="L857" s="11">
        <v>20210118</v>
      </c>
    </row>
    <row r="858" spans="1:12" ht="15.6" x14ac:dyDescent="0.3">
      <c r="A858" s="8">
        <v>724515</v>
      </c>
      <c r="B858" s="9">
        <v>23064</v>
      </c>
      <c r="C858" s="10" t="str">
        <f t="shared" si="13"/>
        <v>72451523064</v>
      </c>
      <c r="D858" s="11" t="s">
        <v>2523</v>
      </c>
      <c r="E858" s="11" t="s">
        <v>28</v>
      </c>
      <c r="F858" s="11" t="s">
        <v>22</v>
      </c>
      <c r="G858" s="11" t="s">
        <v>2524</v>
      </c>
      <c r="H858" s="11">
        <v>37.927</v>
      </c>
      <c r="I858" s="11">
        <v>-100.72499999999999</v>
      </c>
      <c r="J858" s="11">
        <v>878.4</v>
      </c>
      <c r="K858" s="11">
        <v>19430201</v>
      </c>
      <c r="L858" s="11">
        <v>20210118</v>
      </c>
    </row>
    <row r="859" spans="1:12" ht="15.6" x14ac:dyDescent="0.3">
      <c r="A859" s="8">
        <v>724517</v>
      </c>
      <c r="B859" s="9">
        <v>13940</v>
      </c>
      <c r="C859" s="10" t="str">
        <f t="shared" si="13"/>
        <v>72451713940</v>
      </c>
      <c r="D859" s="11" t="s">
        <v>2527</v>
      </c>
      <c r="E859" s="11" t="s">
        <v>28</v>
      </c>
      <c r="F859" s="11" t="s">
        <v>22</v>
      </c>
      <c r="G859" s="11" t="s">
        <v>2528</v>
      </c>
      <c r="H859" s="11">
        <v>38.35</v>
      </c>
      <c r="I859" s="11">
        <v>-98.867000000000004</v>
      </c>
      <c r="J859" s="11">
        <v>573</v>
      </c>
      <c r="K859" s="11">
        <v>20060101</v>
      </c>
      <c r="L859" s="11">
        <v>20210118</v>
      </c>
    </row>
    <row r="860" spans="1:12" ht="15.6" x14ac:dyDescent="0.3">
      <c r="A860" s="8">
        <v>724518</v>
      </c>
      <c r="B860" s="9">
        <v>3968</v>
      </c>
      <c r="C860" s="10" t="str">
        <f t="shared" si="13"/>
        <v>72451803968</v>
      </c>
      <c r="D860" s="11" t="s">
        <v>2529</v>
      </c>
      <c r="E860" s="11" t="s">
        <v>28</v>
      </c>
      <c r="F860" s="11" t="s">
        <v>22</v>
      </c>
      <c r="G860" s="11" t="s">
        <v>2530</v>
      </c>
      <c r="H860" s="11">
        <v>38.85</v>
      </c>
      <c r="I860" s="11">
        <v>-99.266999999999996</v>
      </c>
      <c r="J860" s="11">
        <v>609</v>
      </c>
      <c r="K860" s="11">
        <v>20060101</v>
      </c>
      <c r="L860" s="11">
        <v>20210118</v>
      </c>
    </row>
    <row r="861" spans="1:12" ht="15.6" x14ac:dyDescent="0.3">
      <c r="A861" s="8">
        <v>724655</v>
      </c>
      <c r="B861" s="9">
        <v>93990</v>
      </c>
      <c r="C861" s="10" t="str">
        <f t="shared" si="13"/>
        <v>72465593990</v>
      </c>
      <c r="D861" s="11" t="s">
        <v>2572</v>
      </c>
      <c r="E861" s="11" t="s">
        <v>28</v>
      </c>
      <c r="F861" s="11" t="s">
        <v>22</v>
      </c>
      <c r="G861" s="11" t="s">
        <v>2573</v>
      </c>
      <c r="H861" s="11">
        <v>39.375999999999998</v>
      </c>
      <c r="I861" s="11">
        <v>-99.83</v>
      </c>
      <c r="J861" s="11">
        <v>666.9</v>
      </c>
      <c r="K861" s="11">
        <v>19730101</v>
      </c>
      <c r="L861" s="11">
        <v>20210118</v>
      </c>
    </row>
    <row r="862" spans="1:12" ht="15.6" x14ac:dyDescent="0.3">
      <c r="A862" s="8">
        <v>724506</v>
      </c>
      <c r="B862" s="9">
        <v>13986</v>
      </c>
      <c r="C862" s="10" t="str">
        <f t="shared" si="13"/>
        <v>72450613986</v>
      </c>
      <c r="D862" s="11" t="s">
        <v>2513</v>
      </c>
      <c r="E862" s="11" t="s">
        <v>28</v>
      </c>
      <c r="F862" s="11" t="s">
        <v>22</v>
      </c>
      <c r="G862" s="11" t="s">
        <v>2514</v>
      </c>
      <c r="H862" s="11">
        <v>38.064999999999998</v>
      </c>
      <c r="I862" s="11">
        <v>-97.861000000000004</v>
      </c>
      <c r="J862" s="11">
        <v>470.3</v>
      </c>
      <c r="K862" s="11">
        <v>19450201</v>
      </c>
      <c r="L862" s="11">
        <v>20210118</v>
      </c>
    </row>
    <row r="863" spans="1:12" ht="15.6" x14ac:dyDescent="0.3">
      <c r="A863" s="8">
        <v>720426</v>
      </c>
      <c r="B863" s="9">
        <v>141</v>
      </c>
      <c r="C863" s="10" t="str">
        <f t="shared" si="13"/>
        <v>72042600141</v>
      </c>
      <c r="D863" s="11" t="s">
        <v>611</v>
      </c>
      <c r="E863" s="11" t="s">
        <v>28</v>
      </c>
      <c r="F863" s="11" t="s">
        <v>22</v>
      </c>
      <c r="G863" s="11" t="s">
        <v>612</v>
      </c>
      <c r="H863" s="11">
        <v>37.158000000000001</v>
      </c>
      <c r="I863" s="11">
        <v>-95.778000000000006</v>
      </c>
      <c r="J863" s="11">
        <v>251.2</v>
      </c>
      <c r="K863" s="11">
        <v>20100604</v>
      </c>
      <c r="L863" s="11">
        <v>20210118</v>
      </c>
    </row>
    <row r="864" spans="1:12" ht="15.6" x14ac:dyDescent="0.3">
      <c r="A864" s="8">
        <v>724468</v>
      </c>
      <c r="B864" s="9">
        <v>3967</v>
      </c>
      <c r="C864" s="10" t="str">
        <f t="shared" si="13"/>
        <v>72446803967</v>
      </c>
      <c r="D864" s="11" t="s">
        <v>2499</v>
      </c>
      <c r="E864" s="11" t="s">
        <v>28</v>
      </c>
      <c r="F864" s="11" t="s">
        <v>22</v>
      </c>
      <c r="G864" s="11" t="s">
        <v>2500</v>
      </c>
      <c r="H864" s="11">
        <v>38.85</v>
      </c>
      <c r="I864" s="11">
        <v>-94.739000000000004</v>
      </c>
      <c r="J864" s="11">
        <v>326.10000000000002</v>
      </c>
      <c r="K864" s="11">
        <v>20060101</v>
      </c>
      <c r="L864" s="11">
        <v>20210118</v>
      </c>
    </row>
    <row r="865" spans="1:12" ht="15.6" x14ac:dyDescent="0.3">
      <c r="A865" s="8">
        <v>724508</v>
      </c>
      <c r="B865" s="9">
        <v>3997</v>
      </c>
      <c r="C865" s="10" t="str">
        <f t="shared" si="13"/>
        <v>72450803997</v>
      </c>
      <c r="D865" s="11" t="s">
        <v>2517</v>
      </c>
      <c r="E865" s="11" t="s">
        <v>28</v>
      </c>
      <c r="F865" s="11" t="s">
        <v>22</v>
      </c>
      <c r="G865" s="11" t="s">
        <v>2518</v>
      </c>
      <c r="H865" s="11">
        <v>39.008000000000003</v>
      </c>
      <c r="I865" s="11">
        <v>-95.212000000000003</v>
      </c>
      <c r="J865" s="11">
        <v>253.6</v>
      </c>
      <c r="K865" s="11">
        <v>20060101</v>
      </c>
      <c r="L865" s="11">
        <v>20210118</v>
      </c>
    </row>
    <row r="866" spans="1:12" ht="15.6" x14ac:dyDescent="0.3">
      <c r="A866" s="8">
        <v>724516</v>
      </c>
      <c r="B866" s="9">
        <v>23020</v>
      </c>
      <c r="C866" s="10" t="str">
        <f t="shared" si="13"/>
        <v>72451623020</v>
      </c>
      <c r="D866" s="11" t="s">
        <v>2525</v>
      </c>
      <c r="E866" s="11" t="s">
        <v>28</v>
      </c>
      <c r="F866" s="11" t="s">
        <v>22</v>
      </c>
      <c r="G866" s="11" t="s">
        <v>2526</v>
      </c>
      <c r="H866" s="11">
        <v>37.049999999999997</v>
      </c>
      <c r="I866" s="11">
        <v>-100.967</v>
      </c>
      <c r="J866" s="11">
        <v>875.7</v>
      </c>
      <c r="K866" s="11">
        <v>20060101</v>
      </c>
      <c r="L866" s="11">
        <v>20210118</v>
      </c>
    </row>
    <row r="867" spans="1:12" ht="15.6" x14ac:dyDescent="0.3">
      <c r="A867" s="8">
        <v>999999</v>
      </c>
      <c r="B867" s="9">
        <v>53974</v>
      </c>
      <c r="C867" s="10" t="str">
        <f t="shared" si="13"/>
        <v>99999953974</v>
      </c>
      <c r="D867" s="11" t="s">
        <v>4272</v>
      </c>
      <c r="E867" s="11" t="s">
        <v>28</v>
      </c>
      <c r="F867" s="11" t="s">
        <v>22</v>
      </c>
      <c r="G867" s="11"/>
      <c r="H867" s="11">
        <v>39.103000000000002</v>
      </c>
      <c r="I867" s="11">
        <v>-96.61</v>
      </c>
      <c r="J867" s="11">
        <v>346.6</v>
      </c>
      <c r="K867" s="11">
        <v>20031001</v>
      </c>
      <c r="L867" s="11">
        <v>20210118</v>
      </c>
    </row>
    <row r="868" spans="1:12" ht="15.6" x14ac:dyDescent="0.3">
      <c r="A868" s="8">
        <v>724555</v>
      </c>
      <c r="B868" s="9">
        <v>3936</v>
      </c>
      <c r="C868" s="10" t="str">
        <f t="shared" si="13"/>
        <v>72455503936</v>
      </c>
      <c r="D868" s="11" t="s">
        <v>2538</v>
      </c>
      <c r="E868" s="11" t="s">
        <v>28</v>
      </c>
      <c r="F868" s="11" t="s">
        <v>22</v>
      </c>
      <c r="G868" s="11" t="s">
        <v>2539</v>
      </c>
      <c r="H868" s="11">
        <v>39.134999999999998</v>
      </c>
      <c r="I868" s="11">
        <v>-96.679000000000002</v>
      </c>
      <c r="J868" s="11">
        <v>321.89999999999998</v>
      </c>
      <c r="K868" s="11">
        <v>20060101</v>
      </c>
      <c r="L868" s="11">
        <v>20210118</v>
      </c>
    </row>
    <row r="869" spans="1:12" ht="15.6" x14ac:dyDescent="0.3">
      <c r="A869" s="8">
        <v>724550</v>
      </c>
      <c r="B869" s="9">
        <v>13947</v>
      </c>
      <c r="C869" s="10" t="str">
        <f t="shared" si="13"/>
        <v>72455013947</v>
      </c>
      <c r="D869" s="11" t="s">
        <v>2536</v>
      </c>
      <c r="E869" s="11" t="s">
        <v>28</v>
      </c>
      <c r="F869" s="11" t="s">
        <v>22</v>
      </c>
      <c r="G869" s="11" t="s">
        <v>2537</v>
      </c>
      <c r="H869" s="11">
        <v>39.049999999999997</v>
      </c>
      <c r="I869" s="11">
        <v>-96.766999999999996</v>
      </c>
      <c r="J869" s="11">
        <v>324.60000000000002</v>
      </c>
      <c r="K869" s="11">
        <v>19380817</v>
      </c>
      <c r="L869" s="11">
        <v>20210118</v>
      </c>
    </row>
    <row r="870" spans="1:12" ht="15.6" x14ac:dyDescent="0.3">
      <c r="A870" s="8">
        <v>724505</v>
      </c>
      <c r="B870" s="9">
        <v>3923</v>
      </c>
      <c r="C870" s="10" t="str">
        <f t="shared" si="13"/>
        <v>72450503923</v>
      </c>
      <c r="D870" s="11" t="s">
        <v>2511</v>
      </c>
      <c r="E870" s="11" t="s">
        <v>28</v>
      </c>
      <c r="F870" s="11" t="s">
        <v>22</v>
      </c>
      <c r="G870" s="11" t="s">
        <v>2512</v>
      </c>
      <c r="H870" s="11">
        <v>37.616999999999997</v>
      </c>
      <c r="I870" s="11">
        <v>-97.266999999999996</v>
      </c>
      <c r="J870" s="11">
        <v>417.9</v>
      </c>
      <c r="K870" s="11">
        <v>19531201</v>
      </c>
      <c r="L870" s="11">
        <v>20210118</v>
      </c>
    </row>
    <row r="871" spans="1:12" ht="15.6" x14ac:dyDescent="0.3">
      <c r="A871" s="8">
        <v>724520</v>
      </c>
      <c r="B871" s="9">
        <v>3957</v>
      </c>
      <c r="C871" s="10" t="str">
        <f t="shared" si="13"/>
        <v>72452003957</v>
      </c>
      <c r="D871" s="11" t="s">
        <v>2533</v>
      </c>
      <c r="E871" s="11" t="s">
        <v>28</v>
      </c>
      <c r="F871" s="11" t="s">
        <v>22</v>
      </c>
      <c r="G871" s="11" t="s">
        <v>2534</v>
      </c>
      <c r="H871" s="11">
        <v>37.283999999999999</v>
      </c>
      <c r="I871" s="11">
        <v>-98.552999999999997</v>
      </c>
      <c r="J871" s="11">
        <v>467.9</v>
      </c>
      <c r="K871" s="11">
        <v>19780310</v>
      </c>
      <c r="L871" s="11">
        <v>20210118</v>
      </c>
    </row>
    <row r="872" spans="1:12" ht="15.6" x14ac:dyDescent="0.3">
      <c r="A872" s="8">
        <v>724475</v>
      </c>
      <c r="B872" s="9">
        <v>93909</v>
      </c>
      <c r="C872" s="10" t="str">
        <f t="shared" si="13"/>
        <v>72447593909</v>
      </c>
      <c r="D872" s="11" t="s">
        <v>2501</v>
      </c>
      <c r="E872" s="11" t="s">
        <v>28</v>
      </c>
      <c r="F872" s="11" t="s">
        <v>22</v>
      </c>
      <c r="G872" s="11" t="s">
        <v>2502</v>
      </c>
      <c r="H872" s="11">
        <v>38.832000000000001</v>
      </c>
      <c r="I872" s="11">
        <v>-94.89</v>
      </c>
      <c r="J872" s="11">
        <v>331.3</v>
      </c>
      <c r="K872" s="11">
        <v>19781124</v>
      </c>
      <c r="L872" s="11">
        <v>20210118</v>
      </c>
    </row>
    <row r="873" spans="1:12" ht="15.6" x14ac:dyDescent="0.3">
      <c r="A873" s="8">
        <v>724509</v>
      </c>
      <c r="B873" s="9">
        <v>53939</v>
      </c>
      <c r="C873" s="10" t="str">
        <f t="shared" si="13"/>
        <v>72450953939</v>
      </c>
      <c r="D873" s="11" t="s">
        <v>2519</v>
      </c>
      <c r="E873" s="11" t="s">
        <v>28</v>
      </c>
      <c r="F873" s="11" t="s">
        <v>22</v>
      </c>
      <c r="G873" s="11" t="s">
        <v>2520</v>
      </c>
      <c r="H873" s="11">
        <v>38.067999999999998</v>
      </c>
      <c r="I873" s="11">
        <v>-97.275000000000006</v>
      </c>
      <c r="J873" s="11">
        <v>467</v>
      </c>
      <c r="K873" s="11">
        <v>20060101</v>
      </c>
      <c r="L873" s="11">
        <v>20210118</v>
      </c>
    </row>
    <row r="874" spans="1:12" ht="15.6" x14ac:dyDescent="0.3">
      <c r="A874" s="8">
        <v>999999</v>
      </c>
      <c r="B874" s="9">
        <v>3067</v>
      </c>
      <c r="C874" s="10" t="str">
        <f t="shared" si="13"/>
        <v>99999903067</v>
      </c>
      <c r="D874" s="11" t="s">
        <v>4184</v>
      </c>
      <c r="E874" s="11" t="s">
        <v>28</v>
      </c>
      <c r="F874" s="11" t="s">
        <v>22</v>
      </c>
      <c r="G874" s="11"/>
      <c r="H874" s="11">
        <v>38.869999999999997</v>
      </c>
      <c r="I874" s="11">
        <v>-100.96299999999999</v>
      </c>
      <c r="J874" s="11">
        <v>874.8</v>
      </c>
      <c r="K874" s="11">
        <v>20051030</v>
      </c>
      <c r="L874" s="11">
        <v>20210118</v>
      </c>
    </row>
    <row r="875" spans="1:12" ht="15.6" x14ac:dyDescent="0.3">
      <c r="A875" s="8">
        <v>724560</v>
      </c>
      <c r="B875" s="9">
        <v>13996</v>
      </c>
      <c r="C875" s="10" t="str">
        <f t="shared" si="13"/>
        <v>72456013996</v>
      </c>
      <c r="D875" s="11" t="s">
        <v>2542</v>
      </c>
      <c r="E875" s="11" t="s">
        <v>28</v>
      </c>
      <c r="F875" s="11" t="s">
        <v>22</v>
      </c>
      <c r="G875" s="11" t="s">
        <v>2543</v>
      </c>
      <c r="H875" s="11">
        <v>39.073</v>
      </c>
      <c r="I875" s="11">
        <v>-95.626000000000005</v>
      </c>
      <c r="J875" s="11">
        <v>267</v>
      </c>
      <c r="K875" s="11">
        <v>19730101</v>
      </c>
      <c r="L875" s="11">
        <v>20210118</v>
      </c>
    </row>
    <row r="876" spans="1:12" ht="15.6" x14ac:dyDescent="0.3">
      <c r="A876" s="8">
        <v>745430</v>
      </c>
      <c r="B876" s="9">
        <v>93978</v>
      </c>
      <c r="C876" s="10" t="str">
        <f t="shared" si="13"/>
        <v>74543093978</v>
      </c>
      <c r="D876" s="11" t="s">
        <v>3983</v>
      </c>
      <c r="E876" s="11" t="s">
        <v>28</v>
      </c>
      <c r="F876" s="11" t="s">
        <v>22</v>
      </c>
      <c r="G876" s="11" t="s">
        <v>3984</v>
      </c>
      <c r="H876" s="11">
        <v>37.701999999999998</v>
      </c>
      <c r="I876" s="11">
        <v>-98.747</v>
      </c>
      <c r="J876" s="11">
        <v>595</v>
      </c>
      <c r="K876" s="11">
        <v>20060101</v>
      </c>
      <c r="L876" s="11">
        <v>20210118</v>
      </c>
    </row>
    <row r="877" spans="1:12" ht="15.6" x14ac:dyDescent="0.3">
      <c r="A877" s="8">
        <v>724650</v>
      </c>
      <c r="B877" s="9">
        <v>23065</v>
      </c>
      <c r="C877" s="10" t="str">
        <f t="shared" si="13"/>
        <v>72465023065</v>
      </c>
      <c r="D877" s="11" t="s">
        <v>2570</v>
      </c>
      <c r="E877" s="11" t="s">
        <v>28</v>
      </c>
      <c r="F877" s="11" t="s">
        <v>22</v>
      </c>
      <c r="G877" s="11" t="s">
        <v>2571</v>
      </c>
      <c r="H877" s="11">
        <v>39.366999999999997</v>
      </c>
      <c r="I877" s="11">
        <v>-101.693</v>
      </c>
      <c r="J877" s="11">
        <v>1114.4000000000001</v>
      </c>
      <c r="K877" s="11">
        <v>19730101</v>
      </c>
      <c r="L877" s="11">
        <v>20210118</v>
      </c>
    </row>
    <row r="878" spans="1:12" ht="15.6" x14ac:dyDescent="0.3">
      <c r="A878" s="8">
        <v>724585</v>
      </c>
      <c r="B878" s="9">
        <v>93997</v>
      </c>
      <c r="C878" s="10" t="str">
        <f t="shared" si="13"/>
        <v>72458593997</v>
      </c>
      <c r="D878" s="11" t="s">
        <v>2548</v>
      </c>
      <c r="E878" s="11" t="s">
        <v>28</v>
      </c>
      <c r="F878" s="11" t="s">
        <v>22</v>
      </c>
      <c r="G878" s="11" t="s">
        <v>2549</v>
      </c>
      <c r="H878" s="11">
        <v>38.875999999999998</v>
      </c>
      <c r="I878" s="11">
        <v>-98.808999999999997</v>
      </c>
      <c r="J878" s="11">
        <v>568.20000000000005</v>
      </c>
      <c r="K878" s="11">
        <v>19430201</v>
      </c>
      <c r="L878" s="11">
        <v>20210118</v>
      </c>
    </row>
    <row r="879" spans="1:12" ht="15.6" x14ac:dyDescent="0.3">
      <c r="A879" s="8">
        <v>724586</v>
      </c>
      <c r="B879" s="9">
        <v>3919</v>
      </c>
      <c r="C879" s="10" t="str">
        <f t="shared" si="13"/>
        <v>72458603919</v>
      </c>
      <c r="D879" s="11" t="s">
        <v>2550</v>
      </c>
      <c r="E879" s="11" t="s">
        <v>28</v>
      </c>
      <c r="F879" s="11" t="s">
        <v>22</v>
      </c>
      <c r="G879" s="11" t="s">
        <v>2551</v>
      </c>
      <c r="H879" s="11">
        <v>38.799999999999997</v>
      </c>
      <c r="I879" s="11">
        <v>-97.65</v>
      </c>
      <c r="J879" s="11">
        <v>386.8</v>
      </c>
      <c r="K879" s="11">
        <v>19730101</v>
      </c>
      <c r="L879" s="11">
        <v>20210118</v>
      </c>
    </row>
    <row r="880" spans="1:12" ht="15.6" x14ac:dyDescent="0.3">
      <c r="A880" s="8">
        <v>720422</v>
      </c>
      <c r="B880" s="9">
        <v>3037</v>
      </c>
      <c r="C880" s="10" t="str">
        <f t="shared" si="13"/>
        <v>72042203037</v>
      </c>
      <c r="D880" s="11" t="s">
        <v>609</v>
      </c>
      <c r="E880" s="11" t="s">
        <v>28</v>
      </c>
      <c r="F880" s="11" t="s">
        <v>22</v>
      </c>
      <c r="G880" s="11" t="s">
        <v>610</v>
      </c>
      <c r="H880" s="11">
        <v>39.427999999999997</v>
      </c>
      <c r="I880" s="11">
        <v>-101.04600000000001</v>
      </c>
      <c r="J880" s="11">
        <v>971.1</v>
      </c>
      <c r="K880" s="11">
        <v>20120403</v>
      </c>
      <c r="L880" s="11">
        <v>20210118</v>
      </c>
    </row>
    <row r="881" spans="1:12" ht="15.6" x14ac:dyDescent="0.3">
      <c r="A881" s="8">
        <v>724502</v>
      </c>
      <c r="B881" s="9">
        <v>13932</v>
      </c>
      <c r="C881" s="10" t="str">
        <f t="shared" si="13"/>
        <v>72450213932</v>
      </c>
      <c r="D881" s="11" t="s">
        <v>2507</v>
      </c>
      <c r="E881" s="11" t="s">
        <v>28</v>
      </c>
      <c r="F881" s="11" t="s">
        <v>22</v>
      </c>
      <c r="G881" s="11" t="s">
        <v>2508</v>
      </c>
      <c r="H881" s="11">
        <v>37.167999999999999</v>
      </c>
      <c r="I881" s="11">
        <v>-97.037000000000006</v>
      </c>
      <c r="J881" s="11">
        <v>350.5</v>
      </c>
      <c r="K881" s="11">
        <v>20060101</v>
      </c>
      <c r="L881" s="11">
        <v>20210118</v>
      </c>
    </row>
    <row r="882" spans="1:12" ht="15.6" x14ac:dyDescent="0.3">
      <c r="A882" s="8">
        <v>745431</v>
      </c>
      <c r="B882" s="9">
        <v>3998</v>
      </c>
      <c r="C882" s="10" t="str">
        <f t="shared" si="13"/>
        <v>74543103998</v>
      </c>
      <c r="D882" s="11" t="s">
        <v>3985</v>
      </c>
      <c r="E882" s="11" t="s">
        <v>28</v>
      </c>
      <c r="F882" s="11" t="s">
        <v>22</v>
      </c>
      <c r="G882" s="11" t="s">
        <v>3986</v>
      </c>
      <c r="H882" s="11">
        <v>37.328000000000003</v>
      </c>
      <c r="I882" s="11">
        <v>-95.504000000000005</v>
      </c>
      <c r="J882" s="11">
        <v>264.89999999999998</v>
      </c>
      <c r="K882" s="11">
        <v>20060101</v>
      </c>
      <c r="L882" s="11">
        <v>20210118</v>
      </c>
    </row>
    <row r="883" spans="1:12" ht="15.6" x14ac:dyDescent="0.3">
      <c r="A883" s="8">
        <v>724500</v>
      </c>
      <c r="B883" s="9">
        <v>3928</v>
      </c>
      <c r="C883" s="10" t="str">
        <f t="shared" si="13"/>
        <v>72450003928</v>
      </c>
      <c r="D883" s="11" t="s">
        <v>2505</v>
      </c>
      <c r="E883" s="11" t="s">
        <v>28</v>
      </c>
      <c r="F883" s="11" t="s">
        <v>22</v>
      </c>
      <c r="G883" s="11" t="s">
        <v>2506</v>
      </c>
      <c r="H883" s="11">
        <v>37.648000000000003</v>
      </c>
      <c r="I883" s="11">
        <v>-97.43</v>
      </c>
      <c r="J883" s="11">
        <v>402.6</v>
      </c>
      <c r="K883" s="11">
        <v>19730101</v>
      </c>
      <c r="L883" s="11">
        <v>20210118</v>
      </c>
    </row>
    <row r="884" spans="1:12" ht="15.6" x14ac:dyDescent="0.3">
      <c r="A884" s="8">
        <v>724350</v>
      </c>
      <c r="B884" s="9">
        <v>3816</v>
      </c>
      <c r="C884" s="10" t="str">
        <f t="shared" si="13"/>
        <v>72435003816</v>
      </c>
      <c r="D884" s="11" t="s">
        <v>2437</v>
      </c>
      <c r="E884" s="11" t="s">
        <v>28</v>
      </c>
      <c r="F884" s="11" t="s">
        <v>50</v>
      </c>
      <c r="G884" s="11" t="s">
        <v>2438</v>
      </c>
      <c r="H884" s="11">
        <v>37.055999999999997</v>
      </c>
      <c r="I884" s="11">
        <v>-88.774000000000001</v>
      </c>
      <c r="J884" s="11">
        <v>125.9</v>
      </c>
      <c r="K884" s="11">
        <v>19890101</v>
      </c>
      <c r="L884" s="11">
        <v>20210118</v>
      </c>
    </row>
    <row r="885" spans="1:12" ht="15.6" x14ac:dyDescent="0.3">
      <c r="A885" s="8">
        <v>720458</v>
      </c>
      <c r="B885" s="9">
        <v>476</v>
      </c>
      <c r="C885" s="10" t="str">
        <f t="shared" si="13"/>
        <v>72045800476</v>
      </c>
      <c r="D885" s="11" t="s">
        <v>625</v>
      </c>
      <c r="E885" s="11" t="s">
        <v>28</v>
      </c>
      <c r="F885" s="11" t="s">
        <v>50</v>
      </c>
      <c r="G885" s="11" t="s">
        <v>626</v>
      </c>
      <c r="H885" s="11">
        <v>37.750999999999998</v>
      </c>
      <c r="I885" s="11">
        <v>-82.637</v>
      </c>
      <c r="J885" s="11">
        <v>372.5</v>
      </c>
      <c r="K885" s="11">
        <v>20120531</v>
      </c>
      <c r="L885" s="11">
        <v>20210118</v>
      </c>
    </row>
    <row r="886" spans="1:12" ht="15.6" x14ac:dyDescent="0.3">
      <c r="A886" s="8">
        <v>724220</v>
      </c>
      <c r="B886" s="9">
        <v>93820</v>
      </c>
      <c r="C886" s="10" t="str">
        <f t="shared" si="13"/>
        <v>72422093820</v>
      </c>
      <c r="D886" s="11" t="s">
        <v>2371</v>
      </c>
      <c r="E886" s="11" t="s">
        <v>28</v>
      </c>
      <c r="F886" s="11" t="s">
        <v>50</v>
      </c>
      <c r="G886" s="11" t="s">
        <v>2372</v>
      </c>
      <c r="H886" s="11">
        <v>38.040999999999997</v>
      </c>
      <c r="I886" s="11">
        <v>-84.605999999999995</v>
      </c>
      <c r="J886" s="11">
        <v>298.7</v>
      </c>
      <c r="K886" s="11">
        <v>19730101</v>
      </c>
      <c r="L886" s="11">
        <v>20210119</v>
      </c>
    </row>
    <row r="887" spans="1:12" ht="15.6" x14ac:dyDescent="0.3">
      <c r="A887" s="8">
        <v>746716</v>
      </c>
      <c r="B887" s="9">
        <v>93808</v>
      </c>
      <c r="C887" s="10" t="str">
        <f t="shared" si="13"/>
        <v>74671693808</v>
      </c>
      <c r="D887" s="11" t="s">
        <v>4012</v>
      </c>
      <c r="E887" s="11" t="s">
        <v>28</v>
      </c>
      <c r="F887" s="11" t="s">
        <v>50</v>
      </c>
      <c r="G887" s="11" t="s">
        <v>4013</v>
      </c>
      <c r="H887" s="11">
        <v>36.965000000000003</v>
      </c>
      <c r="I887" s="11">
        <v>-86.424000000000007</v>
      </c>
      <c r="J887" s="11">
        <v>160.9</v>
      </c>
      <c r="K887" s="11">
        <v>19730101</v>
      </c>
      <c r="L887" s="11">
        <v>20210118</v>
      </c>
    </row>
    <row r="888" spans="1:12" ht="15.6" x14ac:dyDescent="0.3">
      <c r="A888" s="8">
        <v>999999</v>
      </c>
      <c r="B888" s="9">
        <v>63849</v>
      </c>
      <c r="C888" s="10" t="str">
        <f t="shared" si="13"/>
        <v>99999963849</v>
      </c>
      <c r="D888" s="11" t="s">
        <v>4295</v>
      </c>
      <c r="E888" s="11" t="s">
        <v>28</v>
      </c>
      <c r="F888" s="11" t="s">
        <v>50</v>
      </c>
      <c r="G888" s="11"/>
      <c r="H888" s="11">
        <v>37.25</v>
      </c>
      <c r="I888" s="11">
        <v>-86.233000000000004</v>
      </c>
      <c r="J888" s="11">
        <v>240.8</v>
      </c>
      <c r="K888" s="11">
        <v>20040519</v>
      </c>
      <c r="L888" s="11">
        <v>20210118</v>
      </c>
    </row>
    <row r="889" spans="1:12" ht="15.6" x14ac:dyDescent="0.3">
      <c r="A889" s="8">
        <v>724235</v>
      </c>
      <c r="B889" s="9">
        <v>13810</v>
      </c>
      <c r="C889" s="10" t="str">
        <f t="shared" si="13"/>
        <v>72423513810</v>
      </c>
      <c r="D889" s="11" t="s">
        <v>2377</v>
      </c>
      <c r="E889" s="11" t="s">
        <v>28</v>
      </c>
      <c r="F889" s="11" t="s">
        <v>50</v>
      </c>
      <c r="G889" s="11" t="s">
        <v>2378</v>
      </c>
      <c r="H889" s="11">
        <v>38.228000000000002</v>
      </c>
      <c r="I889" s="11">
        <v>-85.664000000000001</v>
      </c>
      <c r="J889" s="11">
        <v>164.6</v>
      </c>
      <c r="K889" s="11">
        <v>19411101</v>
      </c>
      <c r="L889" s="11">
        <v>20210119</v>
      </c>
    </row>
    <row r="890" spans="1:12" ht="15.6" x14ac:dyDescent="0.3">
      <c r="A890" s="8">
        <v>746710</v>
      </c>
      <c r="B890" s="9">
        <v>13806</v>
      </c>
      <c r="C890" s="10" t="str">
        <f t="shared" si="13"/>
        <v>74671013806</v>
      </c>
      <c r="D890" s="11" t="s">
        <v>4010</v>
      </c>
      <c r="E890" s="11" t="s">
        <v>28</v>
      </c>
      <c r="F890" s="11" t="s">
        <v>50</v>
      </c>
      <c r="G890" s="11" t="s">
        <v>4011</v>
      </c>
      <c r="H890" s="11">
        <v>36.667000000000002</v>
      </c>
      <c r="I890" s="11">
        <v>-87.483000000000004</v>
      </c>
      <c r="J890" s="11">
        <v>174.7</v>
      </c>
      <c r="K890" s="11">
        <v>19430715</v>
      </c>
      <c r="L890" s="11">
        <v>20210118</v>
      </c>
    </row>
    <row r="891" spans="1:12" ht="15.6" x14ac:dyDescent="0.3">
      <c r="A891" s="8">
        <v>724233</v>
      </c>
      <c r="B891" s="9">
        <v>53841</v>
      </c>
      <c r="C891" s="10" t="str">
        <f t="shared" si="13"/>
        <v>72423353841</v>
      </c>
      <c r="D891" s="11" t="s">
        <v>2375</v>
      </c>
      <c r="E891" s="11" t="s">
        <v>28</v>
      </c>
      <c r="F891" s="11" t="s">
        <v>50</v>
      </c>
      <c r="G891" s="11" t="s">
        <v>2376</v>
      </c>
      <c r="H891" s="11">
        <v>38.185000000000002</v>
      </c>
      <c r="I891" s="11">
        <v>-84.903000000000006</v>
      </c>
      <c r="J891" s="11">
        <v>245.1</v>
      </c>
      <c r="K891" s="11">
        <v>20060101</v>
      </c>
      <c r="L891" s="11">
        <v>20210119</v>
      </c>
    </row>
    <row r="892" spans="1:12" ht="15.6" x14ac:dyDescent="0.3">
      <c r="A892" s="8">
        <v>724210</v>
      </c>
      <c r="B892" s="9">
        <v>93814</v>
      </c>
      <c r="C892" s="10" t="str">
        <f t="shared" si="13"/>
        <v>72421093814</v>
      </c>
      <c r="D892" s="11" t="s">
        <v>2369</v>
      </c>
      <c r="E892" s="11" t="s">
        <v>28</v>
      </c>
      <c r="F892" s="11" t="s">
        <v>50</v>
      </c>
      <c r="G892" s="11" t="s">
        <v>2370</v>
      </c>
      <c r="H892" s="11">
        <v>39.043999999999997</v>
      </c>
      <c r="I892" s="11">
        <v>-84.671999999999997</v>
      </c>
      <c r="J892" s="11">
        <v>269.10000000000002</v>
      </c>
      <c r="K892" s="11">
        <v>19730101</v>
      </c>
      <c r="L892" s="11">
        <v>20210118</v>
      </c>
    </row>
    <row r="893" spans="1:12" ht="15.6" x14ac:dyDescent="0.3">
      <c r="A893" s="8">
        <v>722322</v>
      </c>
      <c r="B893" s="9">
        <v>361</v>
      </c>
      <c r="C893" s="10" t="str">
        <f t="shared" si="13"/>
        <v>72232200361</v>
      </c>
      <c r="D893" s="11" t="s">
        <v>1461</v>
      </c>
      <c r="E893" s="11" t="s">
        <v>28</v>
      </c>
      <c r="F893" s="11" t="s">
        <v>50</v>
      </c>
      <c r="G893" s="11" t="s">
        <v>1462</v>
      </c>
      <c r="H893" s="11">
        <v>37.033000000000001</v>
      </c>
      <c r="I893" s="11">
        <v>-85.95</v>
      </c>
      <c r="J893" s="11">
        <v>218.2</v>
      </c>
      <c r="K893" s="11">
        <v>20050101</v>
      </c>
      <c r="L893" s="11">
        <v>20210118</v>
      </c>
    </row>
    <row r="894" spans="1:12" ht="15.6" x14ac:dyDescent="0.3">
      <c r="A894" s="8">
        <v>724240</v>
      </c>
      <c r="B894" s="9">
        <v>13807</v>
      </c>
      <c r="C894" s="10" t="str">
        <f t="shared" si="13"/>
        <v>72424013807</v>
      </c>
      <c r="D894" s="11" t="s">
        <v>2383</v>
      </c>
      <c r="E894" s="11" t="s">
        <v>28</v>
      </c>
      <c r="F894" s="11" t="s">
        <v>50</v>
      </c>
      <c r="G894" s="11" t="s">
        <v>2384</v>
      </c>
      <c r="H894" s="11">
        <v>37.9</v>
      </c>
      <c r="I894" s="11">
        <v>-85.966999999999999</v>
      </c>
      <c r="J894" s="11">
        <v>230.1</v>
      </c>
      <c r="K894" s="11">
        <v>19450301</v>
      </c>
      <c r="L894" s="11">
        <v>20210119</v>
      </c>
    </row>
    <row r="895" spans="1:12" ht="15.6" x14ac:dyDescent="0.3">
      <c r="A895" s="8">
        <v>724238</v>
      </c>
      <c r="B895" s="9">
        <v>53886</v>
      </c>
      <c r="C895" s="10" t="str">
        <f t="shared" si="13"/>
        <v>72423853886</v>
      </c>
      <c r="D895" s="11" t="s">
        <v>2381</v>
      </c>
      <c r="E895" s="11" t="s">
        <v>28</v>
      </c>
      <c r="F895" s="11" t="s">
        <v>50</v>
      </c>
      <c r="G895" s="11" t="s">
        <v>2382</v>
      </c>
      <c r="H895" s="11">
        <v>37.799999999999997</v>
      </c>
      <c r="I895" s="11">
        <v>-87.683000000000007</v>
      </c>
      <c r="J895" s="11">
        <v>118</v>
      </c>
      <c r="K895" s="11">
        <v>20060101</v>
      </c>
      <c r="L895" s="11">
        <v>20210118</v>
      </c>
    </row>
    <row r="896" spans="1:12" ht="15.6" x14ac:dyDescent="0.3">
      <c r="A896" s="8">
        <v>724190</v>
      </c>
      <c r="B896" s="9">
        <v>3889</v>
      </c>
      <c r="C896" s="10" t="str">
        <f t="shared" si="13"/>
        <v>72419003889</v>
      </c>
      <c r="D896" s="11" t="s">
        <v>2365</v>
      </c>
      <c r="E896" s="11" t="s">
        <v>28</v>
      </c>
      <c r="F896" s="11" t="s">
        <v>50</v>
      </c>
      <c r="G896" s="11" t="s">
        <v>2366</v>
      </c>
      <c r="H896" s="11">
        <v>37.591000000000001</v>
      </c>
      <c r="I896" s="11">
        <v>-83.313999999999993</v>
      </c>
      <c r="J896" s="11">
        <v>416.1</v>
      </c>
      <c r="K896" s="11">
        <v>20050101</v>
      </c>
      <c r="L896" s="11">
        <v>20210119</v>
      </c>
    </row>
    <row r="897" spans="1:12" ht="15.6" x14ac:dyDescent="0.3">
      <c r="A897" s="8">
        <v>720447</v>
      </c>
      <c r="B897" s="9">
        <v>437</v>
      </c>
      <c r="C897" s="10" t="str">
        <f t="shared" si="13"/>
        <v>72044700437</v>
      </c>
      <c r="D897" s="11" t="s">
        <v>617</v>
      </c>
      <c r="E897" s="11" t="s">
        <v>28</v>
      </c>
      <c r="F897" s="11" t="s">
        <v>50</v>
      </c>
      <c r="G897" s="11" t="s">
        <v>618</v>
      </c>
      <c r="H897" s="11">
        <v>36.664999999999999</v>
      </c>
      <c r="I897" s="11">
        <v>-88.373000000000005</v>
      </c>
      <c r="J897" s="11">
        <v>176.2</v>
      </c>
      <c r="K897" s="11">
        <v>20101109</v>
      </c>
      <c r="L897" s="11">
        <v>20210118</v>
      </c>
    </row>
    <row r="898" spans="1:12" ht="15.6" x14ac:dyDescent="0.3">
      <c r="A898" s="8">
        <v>724243</v>
      </c>
      <c r="B898" s="9">
        <v>3849</v>
      </c>
      <c r="C898" s="10" t="str">
        <f t="shared" ref="C898:C961" si="14">TEXT(A898, "000000") &amp; TEXT(B898, "00000")</f>
        <v>72424303849</v>
      </c>
      <c r="D898" s="11" t="s">
        <v>2385</v>
      </c>
      <c r="E898" s="11" t="s">
        <v>28</v>
      </c>
      <c r="F898" s="11" t="s">
        <v>50</v>
      </c>
      <c r="G898" s="11" t="s">
        <v>2014</v>
      </c>
      <c r="H898" s="11">
        <v>37.087000000000003</v>
      </c>
      <c r="I898" s="11">
        <v>-84.076999999999998</v>
      </c>
      <c r="J898" s="11">
        <v>362.1</v>
      </c>
      <c r="K898" s="11">
        <v>19910321</v>
      </c>
      <c r="L898" s="11">
        <v>20210119</v>
      </c>
    </row>
    <row r="899" spans="1:12" ht="15.6" x14ac:dyDescent="0.3">
      <c r="A899" s="8">
        <v>724230</v>
      </c>
      <c r="B899" s="9">
        <v>93821</v>
      </c>
      <c r="C899" s="10" t="str">
        <f t="shared" si="14"/>
        <v>72423093821</v>
      </c>
      <c r="D899" s="11" t="s">
        <v>2373</v>
      </c>
      <c r="E899" s="11" t="s">
        <v>28</v>
      </c>
      <c r="F899" s="11" t="s">
        <v>50</v>
      </c>
      <c r="G899" s="11" t="s">
        <v>2374</v>
      </c>
      <c r="H899" s="11">
        <v>38.180999999999997</v>
      </c>
      <c r="I899" s="11">
        <v>-85.739000000000004</v>
      </c>
      <c r="J899" s="11">
        <v>148.69999999999999</v>
      </c>
      <c r="K899" s="11">
        <v>19730101</v>
      </c>
      <c r="L899" s="11">
        <v>20210119</v>
      </c>
    </row>
    <row r="900" spans="1:12" ht="15.6" x14ac:dyDescent="0.3">
      <c r="A900" s="8">
        <v>720455</v>
      </c>
      <c r="B900" s="9">
        <v>145</v>
      </c>
      <c r="C900" s="10" t="str">
        <f t="shared" si="14"/>
        <v>72045500145</v>
      </c>
      <c r="D900" s="11" t="s">
        <v>621</v>
      </c>
      <c r="E900" s="11" t="s">
        <v>28</v>
      </c>
      <c r="F900" s="11" t="s">
        <v>50</v>
      </c>
      <c r="G900" s="11" t="s">
        <v>622</v>
      </c>
      <c r="H900" s="11">
        <v>37.633000000000003</v>
      </c>
      <c r="I900" s="11">
        <v>-84.332999999999998</v>
      </c>
      <c r="J900" s="11">
        <v>305.10000000000002</v>
      </c>
      <c r="K900" s="11">
        <v>20101216</v>
      </c>
      <c r="L900" s="11">
        <v>20210117</v>
      </c>
    </row>
    <row r="901" spans="1:12" ht="15.6" x14ac:dyDescent="0.3">
      <c r="A901" s="8">
        <v>999999</v>
      </c>
      <c r="B901" s="9">
        <v>421</v>
      </c>
      <c r="C901" s="10" t="str">
        <f t="shared" si="14"/>
        <v>99999900421</v>
      </c>
      <c r="D901" s="11" t="s">
        <v>4167</v>
      </c>
      <c r="E901" s="11" t="s">
        <v>28</v>
      </c>
      <c r="F901" s="11" t="s">
        <v>50</v>
      </c>
      <c r="G901" s="11"/>
      <c r="H901" s="11">
        <v>37.35</v>
      </c>
      <c r="I901" s="11">
        <v>-87.4</v>
      </c>
      <c r="J901" s="11">
        <v>124.4</v>
      </c>
      <c r="K901" s="11">
        <v>20140731</v>
      </c>
      <c r="L901" s="11">
        <v>20210118</v>
      </c>
    </row>
    <row r="902" spans="1:12" ht="15.6" x14ac:dyDescent="0.3">
      <c r="A902" s="8">
        <v>720353</v>
      </c>
      <c r="B902" s="9">
        <v>63875</v>
      </c>
      <c r="C902" s="10" t="str">
        <f t="shared" si="14"/>
        <v>72035363875</v>
      </c>
      <c r="D902" s="11" t="s">
        <v>513</v>
      </c>
      <c r="E902" s="11" t="s">
        <v>28</v>
      </c>
      <c r="F902" s="11" t="s">
        <v>50</v>
      </c>
      <c r="G902" s="11" t="s">
        <v>514</v>
      </c>
      <c r="H902" s="11">
        <v>36.610999999999997</v>
      </c>
      <c r="I902" s="11">
        <v>-83.738</v>
      </c>
      <c r="J902" s="11">
        <v>351.7</v>
      </c>
      <c r="K902" s="11">
        <v>20060101</v>
      </c>
      <c r="L902" s="11">
        <v>20210119</v>
      </c>
    </row>
    <row r="903" spans="1:12" ht="15.6" x14ac:dyDescent="0.3">
      <c r="A903" s="8">
        <v>720456</v>
      </c>
      <c r="B903" s="9">
        <v>146</v>
      </c>
      <c r="C903" s="10" t="str">
        <f t="shared" si="14"/>
        <v>72045600146</v>
      </c>
      <c r="D903" s="11" t="s">
        <v>623</v>
      </c>
      <c r="E903" s="11" t="s">
        <v>28</v>
      </c>
      <c r="F903" s="11" t="s">
        <v>50</v>
      </c>
      <c r="G903" s="11" t="s">
        <v>624</v>
      </c>
      <c r="H903" s="11">
        <v>38.067</v>
      </c>
      <c r="I903" s="11">
        <v>-83.983000000000004</v>
      </c>
      <c r="J903" s="11">
        <v>311.2</v>
      </c>
      <c r="K903" s="11">
        <v>20120531</v>
      </c>
      <c r="L903" s="11">
        <v>20210119</v>
      </c>
    </row>
    <row r="904" spans="1:12" ht="15.6" x14ac:dyDescent="0.3">
      <c r="A904" s="8">
        <v>724237</v>
      </c>
      <c r="B904" s="9">
        <v>53803</v>
      </c>
      <c r="C904" s="10" t="str">
        <f t="shared" si="14"/>
        <v>72423753803</v>
      </c>
      <c r="D904" s="11" t="s">
        <v>2379</v>
      </c>
      <c r="E904" s="11" t="s">
        <v>28</v>
      </c>
      <c r="F904" s="11" t="s">
        <v>50</v>
      </c>
      <c r="G904" s="11" t="s">
        <v>2380</v>
      </c>
      <c r="H904" s="11">
        <v>37.75</v>
      </c>
      <c r="I904" s="11">
        <v>-87.167000000000002</v>
      </c>
      <c r="J904" s="11">
        <v>122.8</v>
      </c>
      <c r="K904" s="11">
        <v>20060101</v>
      </c>
      <c r="L904" s="11">
        <v>20210118</v>
      </c>
    </row>
    <row r="905" spans="1:12" ht="15.6" x14ac:dyDescent="0.3">
      <c r="A905" s="8">
        <v>724354</v>
      </c>
      <c r="B905" s="9">
        <v>63815</v>
      </c>
      <c r="C905" s="10" t="str">
        <f t="shared" si="14"/>
        <v>72435463815</v>
      </c>
      <c r="D905" s="11" t="s">
        <v>2439</v>
      </c>
      <c r="E905" s="11" t="s">
        <v>28</v>
      </c>
      <c r="F905" s="11" t="s">
        <v>50</v>
      </c>
      <c r="G905" s="11" t="s">
        <v>2440</v>
      </c>
      <c r="H905" s="11">
        <v>37.054000000000002</v>
      </c>
      <c r="I905" s="11">
        <v>-84.614999999999995</v>
      </c>
      <c r="J905" s="11">
        <v>282.60000000000002</v>
      </c>
      <c r="K905" s="11">
        <v>20060101</v>
      </c>
      <c r="L905" s="11">
        <v>20210119</v>
      </c>
    </row>
    <row r="906" spans="1:12" ht="15.6" x14ac:dyDescent="0.3">
      <c r="A906" s="8">
        <v>720448</v>
      </c>
      <c r="B906" s="9">
        <v>144</v>
      </c>
      <c r="C906" s="10" t="str">
        <f t="shared" si="14"/>
        <v>72044800144</v>
      </c>
      <c r="D906" s="11" t="s">
        <v>619</v>
      </c>
      <c r="E906" s="11" t="s">
        <v>28</v>
      </c>
      <c r="F906" s="11" t="s">
        <v>50</v>
      </c>
      <c r="G906" s="11" t="s">
        <v>620</v>
      </c>
      <c r="H906" s="11">
        <v>37.578000000000003</v>
      </c>
      <c r="I906" s="11">
        <v>-84.77</v>
      </c>
      <c r="J906" s="11">
        <v>312.10000000000002</v>
      </c>
      <c r="K906" s="11">
        <v>20090101</v>
      </c>
      <c r="L906" s="11">
        <v>20210119</v>
      </c>
    </row>
    <row r="907" spans="1:12" ht="15.6" x14ac:dyDescent="0.3">
      <c r="A907" s="8" t="s">
        <v>4393</v>
      </c>
      <c r="B907" s="9">
        <v>334</v>
      </c>
      <c r="C907" s="10" t="str">
        <f t="shared" si="14"/>
        <v>A0677300334</v>
      </c>
      <c r="D907" s="11" t="s">
        <v>4394</v>
      </c>
      <c r="E907" s="11" t="s">
        <v>28</v>
      </c>
      <c r="F907" s="11" t="s">
        <v>50</v>
      </c>
      <c r="G907" s="11" t="s">
        <v>4395</v>
      </c>
      <c r="H907" s="11">
        <v>36.859000000000002</v>
      </c>
      <c r="I907" s="11">
        <v>-83.358000000000004</v>
      </c>
      <c r="J907" s="11">
        <v>473.1</v>
      </c>
      <c r="K907" s="11">
        <v>20140731</v>
      </c>
      <c r="L907" s="11">
        <v>20210118</v>
      </c>
    </row>
    <row r="908" spans="1:12" ht="15.6" x14ac:dyDescent="0.3">
      <c r="A908" s="8">
        <v>999999</v>
      </c>
      <c r="B908" s="9">
        <v>63838</v>
      </c>
      <c r="C908" s="10" t="str">
        <f t="shared" si="14"/>
        <v>99999963838</v>
      </c>
      <c r="D908" s="11" t="s">
        <v>4294</v>
      </c>
      <c r="E908" s="11" t="s">
        <v>28</v>
      </c>
      <c r="F908" s="11" t="s">
        <v>50</v>
      </c>
      <c r="G908" s="11"/>
      <c r="H908" s="11">
        <v>38.094999999999999</v>
      </c>
      <c r="I908" s="11">
        <v>-84.747</v>
      </c>
      <c r="J908" s="11">
        <v>271.60000000000002</v>
      </c>
      <c r="K908" s="11">
        <v>20011120</v>
      </c>
      <c r="L908" s="11">
        <v>20210118</v>
      </c>
    </row>
    <row r="909" spans="1:12" ht="15.6" x14ac:dyDescent="0.3">
      <c r="A909" s="8">
        <v>720379</v>
      </c>
      <c r="B909" s="9">
        <v>63882</v>
      </c>
      <c r="C909" s="10" t="str">
        <f t="shared" si="14"/>
        <v>72037963882</v>
      </c>
      <c r="D909" s="11" t="s">
        <v>555</v>
      </c>
      <c r="E909" s="11" t="s">
        <v>28</v>
      </c>
      <c r="F909" s="11" t="s">
        <v>50</v>
      </c>
      <c r="G909" s="11" t="s">
        <v>556</v>
      </c>
      <c r="H909" s="11">
        <v>36.854999999999997</v>
      </c>
      <c r="I909" s="11">
        <v>-84.855999999999995</v>
      </c>
      <c r="J909" s="11">
        <v>293.5</v>
      </c>
      <c r="K909" s="11">
        <v>20060501</v>
      </c>
      <c r="L909" s="11">
        <v>20210119</v>
      </c>
    </row>
    <row r="910" spans="1:12" ht="15.6" x14ac:dyDescent="0.3">
      <c r="A910" s="8">
        <v>720587</v>
      </c>
      <c r="B910" s="9">
        <v>184</v>
      </c>
      <c r="C910" s="10" t="str">
        <f t="shared" si="14"/>
        <v>72058700184</v>
      </c>
      <c r="D910" s="11" t="s">
        <v>717</v>
      </c>
      <c r="E910" s="11" t="s">
        <v>28</v>
      </c>
      <c r="F910" s="11" t="s">
        <v>24</v>
      </c>
      <c r="G910" s="11" t="s">
        <v>718</v>
      </c>
      <c r="H910" s="11">
        <v>29.975999999999999</v>
      </c>
      <c r="I910" s="11">
        <v>-92.084000000000003</v>
      </c>
      <c r="J910" s="11">
        <v>15.2</v>
      </c>
      <c r="K910" s="11">
        <v>20090101</v>
      </c>
      <c r="L910" s="11">
        <v>20210119</v>
      </c>
    </row>
    <row r="911" spans="1:12" ht="15.6" x14ac:dyDescent="0.3">
      <c r="A911" s="8">
        <v>722314</v>
      </c>
      <c r="B911" s="9">
        <v>53915</v>
      </c>
      <c r="C911" s="10" t="str">
        <f t="shared" si="14"/>
        <v>72231453915</v>
      </c>
      <c r="D911" s="11" t="s">
        <v>1452</v>
      </c>
      <c r="E911" s="11" t="s">
        <v>28</v>
      </c>
      <c r="F911" s="11" t="s">
        <v>24</v>
      </c>
      <c r="G911" s="11" t="s">
        <v>31</v>
      </c>
      <c r="H911" s="11">
        <v>30.038</v>
      </c>
      <c r="I911" s="11">
        <v>-91.884</v>
      </c>
      <c r="J911" s="11">
        <v>7.3</v>
      </c>
      <c r="K911" s="11">
        <v>20060101</v>
      </c>
      <c r="L911" s="11">
        <v>20210118</v>
      </c>
    </row>
    <row r="912" spans="1:12" ht="15.6" x14ac:dyDescent="0.3">
      <c r="A912" s="8">
        <v>747540</v>
      </c>
      <c r="B912" s="9">
        <v>93915</v>
      </c>
      <c r="C912" s="10" t="str">
        <f t="shared" si="14"/>
        <v>74754093915</v>
      </c>
      <c r="D912" s="11" t="s">
        <v>4048</v>
      </c>
      <c r="E912" s="11" t="s">
        <v>28</v>
      </c>
      <c r="F912" s="11" t="s">
        <v>24</v>
      </c>
      <c r="G912" s="11" t="s">
        <v>4047</v>
      </c>
      <c r="H912" s="11">
        <v>31.335000000000001</v>
      </c>
      <c r="I912" s="11">
        <v>-92.558999999999997</v>
      </c>
      <c r="J912" s="11">
        <v>25.6</v>
      </c>
      <c r="K912" s="11">
        <v>20060101</v>
      </c>
      <c r="L912" s="11">
        <v>20210118</v>
      </c>
    </row>
    <row r="913" spans="1:12" ht="15.6" x14ac:dyDescent="0.3">
      <c r="A913" s="8">
        <v>720346</v>
      </c>
      <c r="B913" s="9">
        <v>53991</v>
      </c>
      <c r="C913" s="10" t="str">
        <f t="shared" si="14"/>
        <v>72034653991</v>
      </c>
      <c r="D913" s="11" t="s">
        <v>505</v>
      </c>
      <c r="E913" s="11" t="s">
        <v>28</v>
      </c>
      <c r="F913" s="11" t="s">
        <v>24</v>
      </c>
      <c r="G913" s="11" t="s">
        <v>506</v>
      </c>
      <c r="H913" s="11">
        <v>30.75</v>
      </c>
      <c r="I913" s="11">
        <v>-92.688000000000002</v>
      </c>
      <c r="J913" s="11">
        <v>32.6</v>
      </c>
      <c r="K913" s="11">
        <v>20050408</v>
      </c>
      <c r="L913" s="11">
        <v>20210118</v>
      </c>
    </row>
    <row r="914" spans="1:12" ht="15.6" x14ac:dyDescent="0.3">
      <c r="A914" s="8">
        <v>720925</v>
      </c>
      <c r="B914" s="9">
        <v>312</v>
      </c>
      <c r="C914" s="10" t="str">
        <f t="shared" si="14"/>
        <v>72092500312</v>
      </c>
      <c r="D914" s="11" t="s">
        <v>950</v>
      </c>
      <c r="E914" s="11" t="s">
        <v>28</v>
      </c>
      <c r="F914" s="11" t="s">
        <v>24</v>
      </c>
      <c r="G914" s="11" t="s">
        <v>951</v>
      </c>
      <c r="H914" s="11">
        <v>27.2</v>
      </c>
      <c r="I914" s="11">
        <v>-90.033000000000001</v>
      </c>
      <c r="J914" s="11">
        <v>50.3</v>
      </c>
      <c r="K914" s="11">
        <v>20110310</v>
      </c>
      <c r="L914" s="11">
        <v>20210118</v>
      </c>
    </row>
    <row r="915" spans="1:12" ht="15.6" x14ac:dyDescent="0.3">
      <c r="A915" s="8">
        <v>722485</v>
      </c>
      <c r="B915" s="9">
        <v>13944</v>
      </c>
      <c r="C915" s="10" t="str">
        <f t="shared" si="14"/>
        <v>72248513944</v>
      </c>
      <c r="D915" s="11" t="s">
        <v>1572</v>
      </c>
      <c r="E915" s="11" t="s">
        <v>28</v>
      </c>
      <c r="F915" s="11" t="s">
        <v>24</v>
      </c>
      <c r="G915" s="11" t="s">
        <v>1573</v>
      </c>
      <c r="H915" s="11">
        <v>32.5</v>
      </c>
      <c r="I915" s="11">
        <v>-93.667000000000002</v>
      </c>
      <c r="J915" s="11">
        <v>50.6</v>
      </c>
      <c r="K915" s="11">
        <v>19370301</v>
      </c>
      <c r="L915" s="11">
        <v>20210118</v>
      </c>
    </row>
    <row r="916" spans="1:12" ht="15.6" x14ac:dyDescent="0.3">
      <c r="A916" s="8">
        <v>722320</v>
      </c>
      <c r="B916" s="9">
        <v>13970</v>
      </c>
      <c r="C916" s="10" t="str">
        <f t="shared" si="14"/>
        <v>72232013970</v>
      </c>
      <c r="D916" s="11" t="s">
        <v>1460</v>
      </c>
      <c r="E916" s="11" t="s">
        <v>28</v>
      </c>
      <c r="F916" s="11" t="s">
        <v>24</v>
      </c>
      <c r="G916" s="11" t="s">
        <v>1457</v>
      </c>
      <c r="H916" s="11">
        <v>30.536999999999999</v>
      </c>
      <c r="I916" s="11">
        <v>-91.147000000000006</v>
      </c>
      <c r="J916" s="11">
        <v>19.5</v>
      </c>
      <c r="K916" s="11">
        <v>20101115</v>
      </c>
      <c r="L916" s="11">
        <v>20210118</v>
      </c>
    </row>
    <row r="917" spans="1:12" ht="15.6" x14ac:dyDescent="0.3">
      <c r="A917" s="8">
        <v>722334</v>
      </c>
      <c r="B917" s="9">
        <v>3976</v>
      </c>
      <c r="C917" s="10" t="str">
        <f t="shared" si="14"/>
        <v>72233403976</v>
      </c>
      <c r="D917" s="11" t="s">
        <v>1477</v>
      </c>
      <c r="E917" s="11" t="s">
        <v>28</v>
      </c>
      <c r="F917" s="11" t="s">
        <v>24</v>
      </c>
      <c r="G917" s="11" t="s">
        <v>1478</v>
      </c>
      <c r="H917" s="11">
        <v>30.832999999999998</v>
      </c>
      <c r="I917" s="11">
        <v>-93.332999999999998</v>
      </c>
      <c r="J917" s="11">
        <v>62.2</v>
      </c>
      <c r="K917" s="11">
        <v>20060101</v>
      </c>
      <c r="L917" s="11">
        <v>20210118</v>
      </c>
    </row>
    <row r="918" spans="1:12" ht="15.6" x14ac:dyDescent="0.3">
      <c r="A918" s="8">
        <v>999999</v>
      </c>
      <c r="B918" s="9">
        <v>12884</v>
      </c>
      <c r="C918" s="10" t="str">
        <f t="shared" si="14"/>
        <v>99999912884</v>
      </c>
      <c r="D918" s="11" t="s">
        <v>1479</v>
      </c>
      <c r="E918" s="11" t="s">
        <v>28</v>
      </c>
      <c r="F918" s="11" t="s">
        <v>24</v>
      </c>
      <c r="G918" s="11"/>
      <c r="H918" s="11">
        <v>29.332999999999998</v>
      </c>
      <c r="I918" s="11">
        <v>-89.408000000000001</v>
      </c>
      <c r="J918" s="11">
        <v>0.9</v>
      </c>
      <c r="K918" s="11">
        <v>19650201</v>
      </c>
      <c r="L918" s="11">
        <v>20200618</v>
      </c>
    </row>
    <row r="919" spans="1:12" ht="15.6" x14ac:dyDescent="0.3">
      <c r="A919" s="8">
        <v>722404</v>
      </c>
      <c r="B919" s="9">
        <v>13941</v>
      </c>
      <c r="C919" s="10" t="str">
        <f t="shared" si="14"/>
        <v>72240413941</v>
      </c>
      <c r="D919" s="11" t="s">
        <v>1531</v>
      </c>
      <c r="E919" s="11" t="s">
        <v>28</v>
      </c>
      <c r="F919" s="11" t="s">
        <v>24</v>
      </c>
      <c r="G919" s="11" t="s">
        <v>1532</v>
      </c>
      <c r="H919" s="11">
        <v>30.21</v>
      </c>
      <c r="I919" s="11">
        <v>-93.143000000000001</v>
      </c>
      <c r="J919" s="11">
        <v>5.2</v>
      </c>
      <c r="K919" s="11">
        <v>19880105</v>
      </c>
      <c r="L919" s="11">
        <v>20210118</v>
      </c>
    </row>
    <row r="920" spans="1:12" ht="15.6" x14ac:dyDescent="0.3">
      <c r="A920" s="8">
        <v>999999</v>
      </c>
      <c r="B920" s="9">
        <v>423</v>
      </c>
      <c r="C920" s="10" t="str">
        <f t="shared" si="14"/>
        <v>99999900423</v>
      </c>
      <c r="D920" s="11" t="s">
        <v>4168</v>
      </c>
      <c r="E920" s="11" t="s">
        <v>28</v>
      </c>
      <c r="F920" s="11" t="s">
        <v>24</v>
      </c>
      <c r="G920" s="11"/>
      <c r="H920" s="11">
        <v>30.440999999999999</v>
      </c>
      <c r="I920" s="11">
        <v>-93.474000000000004</v>
      </c>
      <c r="J920" s="11">
        <v>25.6</v>
      </c>
      <c r="K920" s="11">
        <v>20140731</v>
      </c>
      <c r="L920" s="11">
        <v>20210118</v>
      </c>
    </row>
    <row r="921" spans="1:12" ht="15.6" x14ac:dyDescent="0.3">
      <c r="A921" s="8">
        <v>722487</v>
      </c>
      <c r="B921" s="9">
        <v>13935</v>
      </c>
      <c r="C921" s="10" t="str">
        <f t="shared" si="14"/>
        <v>72248713935</v>
      </c>
      <c r="D921" s="11" t="s">
        <v>1576</v>
      </c>
      <c r="E921" s="11" t="s">
        <v>28</v>
      </c>
      <c r="F921" s="11" t="s">
        <v>24</v>
      </c>
      <c r="G921" s="11" t="s">
        <v>1577</v>
      </c>
      <c r="H921" s="11">
        <v>31.395</v>
      </c>
      <c r="I921" s="11">
        <v>-92.290999999999997</v>
      </c>
      <c r="J921" s="11">
        <v>36</v>
      </c>
      <c r="K921" s="11">
        <v>19410701</v>
      </c>
      <c r="L921" s="11">
        <v>20210118</v>
      </c>
    </row>
    <row r="922" spans="1:12" ht="15.6" x14ac:dyDescent="0.3">
      <c r="A922" s="8">
        <v>720914</v>
      </c>
      <c r="B922" s="9">
        <v>304</v>
      </c>
      <c r="C922" s="10" t="str">
        <f t="shared" si="14"/>
        <v>72091400304</v>
      </c>
      <c r="D922" s="11" t="s">
        <v>938</v>
      </c>
      <c r="E922" s="11" t="s">
        <v>28</v>
      </c>
      <c r="F922" s="11" t="s">
        <v>24</v>
      </c>
      <c r="G922" s="11" t="s">
        <v>939</v>
      </c>
      <c r="H922" s="11">
        <v>28.632999999999999</v>
      </c>
      <c r="I922" s="11">
        <v>-91.483000000000004</v>
      </c>
      <c r="J922" s="11">
        <v>28</v>
      </c>
      <c r="K922" s="11">
        <v>20110113</v>
      </c>
      <c r="L922" s="11">
        <v>20210118</v>
      </c>
    </row>
    <row r="923" spans="1:12" ht="15.6" x14ac:dyDescent="0.3">
      <c r="A923" s="8">
        <v>720967</v>
      </c>
      <c r="B923" s="9">
        <v>457</v>
      </c>
      <c r="C923" s="10" t="str">
        <f t="shared" si="14"/>
        <v>72096700457</v>
      </c>
      <c r="D923" s="11" t="s">
        <v>995</v>
      </c>
      <c r="E923" s="11" t="s">
        <v>28</v>
      </c>
      <c r="F923" s="11" t="s">
        <v>24</v>
      </c>
      <c r="G923" s="11" t="s">
        <v>996</v>
      </c>
      <c r="H923" s="11">
        <v>30.718</v>
      </c>
      <c r="I923" s="11">
        <v>-91.478999999999999</v>
      </c>
      <c r="J923" s="11">
        <v>12.2</v>
      </c>
      <c r="K923" s="11">
        <v>20111221</v>
      </c>
      <c r="L923" s="11">
        <v>20210118</v>
      </c>
    </row>
    <row r="924" spans="1:12" ht="15.6" x14ac:dyDescent="0.3">
      <c r="A924" s="8">
        <v>722821</v>
      </c>
      <c r="B924" s="9">
        <v>53988</v>
      </c>
      <c r="C924" s="10" t="str">
        <f t="shared" si="14"/>
        <v>72282153988</v>
      </c>
      <c r="D924" s="11" t="s">
        <v>1786</v>
      </c>
      <c r="E924" s="11" t="s">
        <v>28</v>
      </c>
      <c r="F924" s="11" t="s">
        <v>24</v>
      </c>
      <c r="G924" s="11" t="s">
        <v>1787</v>
      </c>
      <c r="H924" s="11">
        <v>31.021999999999998</v>
      </c>
      <c r="I924" s="11">
        <v>-92.911000000000001</v>
      </c>
      <c r="J924" s="11">
        <v>94.5</v>
      </c>
      <c r="K924" s="11">
        <v>20060101</v>
      </c>
      <c r="L924" s="11">
        <v>20210118</v>
      </c>
    </row>
    <row r="925" spans="1:12" ht="15.6" x14ac:dyDescent="0.3">
      <c r="A925" s="8">
        <v>720467</v>
      </c>
      <c r="B925" s="9">
        <v>148</v>
      </c>
      <c r="C925" s="10" t="str">
        <f t="shared" si="14"/>
        <v>72046700148</v>
      </c>
      <c r="D925" s="11" t="s">
        <v>627</v>
      </c>
      <c r="E925" s="11" t="s">
        <v>28</v>
      </c>
      <c r="F925" s="11" t="s">
        <v>24</v>
      </c>
      <c r="G925" s="11" t="s">
        <v>628</v>
      </c>
      <c r="H925" s="11">
        <v>30.817</v>
      </c>
      <c r="I925" s="11">
        <v>-89.867000000000004</v>
      </c>
      <c r="J925" s="11">
        <v>36.6</v>
      </c>
      <c r="K925" s="11">
        <v>20120824</v>
      </c>
      <c r="L925" s="11">
        <v>20210118</v>
      </c>
    </row>
    <row r="926" spans="1:12" ht="15.6" x14ac:dyDescent="0.3">
      <c r="A926" s="8">
        <v>720916</v>
      </c>
      <c r="B926" s="9">
        <v>453</v>
      </c>
      <c r="C926" s="10" t="str">
        <f t="shared" si="14"/>
        <v>72091600453</v>
      </c>
      <c r="D926" s="11" t="s">
        <v>940</v>
      </c>
      <c r="E926" s="11" t="s">
        <v>28</v>
      </c>
      <c r="F926" s="11" t="s">
        <v>24</v>
      </c>
      <c r="G926" s="11" t="s">
        <v>941</v>
      </c>
      <c r="H926" s="11">
        <v>27.63</v>
      </c>
      <c r="I926" s="11">
        <v>-90.45</v>
      </c>
      <c r="J926" s="11">
        <v>58.2</v>
      </c>
      <c r="K926" s="11">
        <v>20110113</v>
      </c>
      <c r="L926" s="11">
        <v>20210118</v>
      </c>
    </row>
    <row r="927" spans="1:12" ht="15.6" x14ac:dyDescent="0.3">
      <c r="A927" s="8">
        <v>722312</v>
      </c>
      <c r="B927" s="9">
        <v>3908</v>
      </c>
      <c r="C927" s="10" t="str">
        <f t="shared" si="14"/>
        <v>72231203908</v>
      </c>
      <c r="D927" s="11" t="s">
        <v>1450</v>
      </c>
      <c r="E927" s="11" t="s">
        <v>28</v>
      </c>
      <c r="F927" s="11" t="s">
        <v>24</v>
      </c>
      <c r="G927" s="11" t="s">
        <v>1451</v>
      </c>
      <c r="H927" s="11">
        <v>30.521000000000001</v>
      </c>
      <c r="I927" s="11">
        <v>-90.418000000000006</v>
      </c>
      <c r="J927" s="11">
        <v>13.4</v>
      </c>
      <c r="K927" s="11">
        <v>20060101</v>
      </c>
      <c r="L927" s="11">
        <v>20210118</v>
      </c>
    </row>
    <row r="928" spans="1:12" ht="15.6" x14ac:dyDescent="0.3">
      <c r="A928" s="8">
        <v>722329</v>
      </c>
      <c r="B928" s="9">
        <v>12936</v>
      </c>
      <c r="C928" s="10" t="str">
        <f t="shared" si="14"/>
        <v>72232912936</v>
      </c>
      <c r="D928" s="11" t="s">
        <v>1467</v>
      </c>
      <c r="E928" s="11" t="s">
        <v>28</v>
      </c>
      <c r="F928" s="11" t="s">
        <v>24</v>
      </c>
      <c r="G928" s="11" t="s">
        <v>1468</v>
      </c>
      <c r="H928" s="11">
        <v>29.716999999999999</v>
      </c>
      <c r="I928" s="11">
        <v>-91.332999999999998</v>
      </c>
      <c r="J928" s="11">
        <v>2.7</v>
      </c>
      <c r="K928" s="11">
        <v>20060101</v>
      </c>
      <c r="L928" s="11">
        <v>20210119</v>
      </c>
    </row>
    <row r="929" spans="1:12" ht="15.6" x14ac:dyDescent="0.3">
      <c r="A929" s="8">
        <v>722406</v>
      </c>
      <c r="B929" s="9">
        <v>12927</v>
      </c>
      <c r="C929" s="10" t="str">
        <f t="shared" si="14"/>
        <v>72240612927</v>
      </c>
      <c r="D929" s="11" t="s">
        <v>1535</v>
      </c>
      <c r="E929" s="11" t="s">
        <v>28</v>
      </c>
      <c r="F929" s="11" t="s">
        <v>24</v>
      </c>
      <c r="G929" s="11" t="s">
        <v>1536</v>
      </c>
      <c r="H929" s="11">
        <v>29.565999999999999</v>
      </c>
      <c r="I929" s="11">
        <v>-90.66</v>
      </c>
      <c r="J929" s="11">
        <v>2.7</v>
      </c>
      <c r="K929" s="11">
        <v>20050101</v>
      </c>
      <c r="L929" s="11">
        <v>20210119</v>
      </c>
    </row>
    <row r="930" spans="1:12" ht="15.6" x14ac:dyDescent="0.3">
      <c r="A930" s="8">
        <v>999999</v>
      </c>
      <c r="B930" s="9">
        <v>53960</v>
      </c>
      <c r="C930" s="10" t="str">
        <f t="shared" si="14"/>
        <v>99999953960</v>
      </c>
      <c r="D930" s="11" t="s">
        <v>4269</v>
      </c>
      <c r="E930" s="11" t="s">
        <v>28</v>
      </c>
      <c r="F930" s="11" t="s">
        <v>24</v>
      </c>
      <c r="G930" s="11"/>
      <c r="H930" s="11">
        <v>30.091999999999999</v>
      </c>
      <c r="I930" s="11">
        <v>-91.873000000000005</v>
      </c>
      <c r="J930" s="11">
        <v>10.7</v>
      </c>
      <c r="K930" s="11">
        <v>20030111</v>
      </c>
      <c r="L930" s="11">
        <v>20210118</v>
      </c>
    </row>
    <row r="931" spans="1:12" ht="15.6" x14ac:dyDescent="0.3">
      <c r="A931" s="8">
        <v>722405</v>
      </c>
      <c r="B931" s="9">
        <v>13976</v>
      </c>
      <c r="C931" s="10" t="str">
        <f t="shared" si="14"/>
        <v>72240513976</v>
      </c>
      <c r="D931" s="11" t="s">
        <v>1533</v>
      </c>
      <c r="E931" s="11" t="s">
        <v>28</v>
      </c>
      <c r="F931" s="11" t="s">
        <v>24</v>
      </c>
      <c r="G931" s="11" t="s">
        <v>1534</v>
      </c>
      <c r="H931" s="11">
        <v>30.204999999999998</v>
      </c>
      <c r="I931" s="11">
        <v>-91.988</v>
      </c>
      <c r="J931" s="11">
        <v>11.6</v>
      </c>
      <c r="K931" s="11">
        <v>19451001</v>
      </c>
      <c r="L931" s="11">
        <v>20210119</v>
      </c>
    </row>
    <row r="932" spans="1:12" ht="15.6" x14ac:dyDescent="0.3">
      <c r="A932" s="8">
        <v>722400</v>
      </c>
      <c r="B932" s="9">
        <v>3937</v>
      </c>
      <c r="C932" s="10" t="str">
        <f t="shared" si="14"/>
        <v>72240003937</v>
      </c>
      <c r="D932" s="11" t="s">
        <v>1527</v>
      </c>
      <c r="E932" s="11" t="s">
        <v>28</v>
      </c>
      <c r="F932" s="11" t="s">
        <v>24</v>
      </c>
      <c r="G932" s="11" t="s">
        <v>1528</v>
      </c>
      <c r="H932" s="11">
        <v>30.125</v>
      </c>
      <c r="I932" s="11">
        <v>-93.227999999999994</v>
      </c>
      <c r="J932" s="11">
        <v>2.7</v>
      </c>
      <c r="K932" s="11">
        <v>19420502</v>
      </c>
      <c r="L932" s="11">
        <v>20210118</v>
      </c>
    </row>
    <row r="933" spans="1:12" ht="15.6" x14ac:dyDescent="0.3">
      <c r="A933" s="8">
        <v>722315</v>
      </c>
      <c r="B933" s="9">
        <v>53917</v>
      </c>
      <c r="C933" s="10" t="str">
        <f t="shared" si="14"/>
        <v>72231553917</v>
      </c>
      <c r="D933" s="11" t="s">
        <v>1453</v>
      </c>
      <c r="E933" s="11" t="s">
        <v>28</v>
      </c>
      <c r="F933" s="11" t="s">
        <v>24</v>
      </c>
      <c r="G933" s="11" t="s">
        <v>1454</v>
      </c>
      <c r="H933" s="11">
        <v>30.048999999999999</v>
      </c>
      <c r="I933" s="11">
        <v>-90.028999999999996</v>
      </c>
      <c r="J933" s="11">
        <v>2.7</v>
      </c>
      <c r="K933" s="11">
        <v>19420901</v>
      </c>
      <c r="L933" s="11">
        <v>20210118</v>
      </c>
    </row>
    <row r="934" spans="1:12" ht="15.6" x14ac:dyDescent="0.3">
      <c r="A934" s="8">
        <v>722310</v>
      </c>
      <c r="B934" s="9">
        <v>12916</v>
      </c>
      <c r="C934" s="10" t="str">
        <f t="shared" si="14"/>
        <v>72231012916</v>
      </c>
      <c r="D934" s="11" t="s">
        <v>1448</v>
      </c>
      <c r="E934" s="11" t="s">
        <v>28</v>
      </c>
      <c r="F934" s="11" t="s">
        <v>24</v>
      </c>
      <c r="G934" s="11" t="s">
        <v>1449</v>
      </c>
      <c r="H934" s="11">
        <v>29.997</v>
      </c>
      <c r="I934" s="11">
        <v>-90.278000000000006</v>
      </c>
      <c r="J934" s="11">
        <v>1.2</v>
      </c>
      <c r="K934" s="11">
        <v>19451001</v>
      </c>
      <c r="L934" s="11">
        <v>20210118</v>
      </c>
    </row>
    <row r="935" spans="1:12" ht="15.6" x14ac:dyDescent="0.3">
      <c r="A935" s="8">
        <v>721046</v>
      </c>
      <c r="B935" s="9">
        <v>460</v>
      </c>
      <c r="C935" s="10" t="str">
        <f t="shared" si="14"/>
        <v>72104600460</v>
      </c>
      <c r="D935" s="11" t="s">
        <v>1022</v>
      </c>
      <c r="E935" s="11" t="s">
        <v>28</v>
      </c>
      <c r="F935" s="11" t="s">
        <v>24</v>
      </c>
      <c r="G935" s="11" t="s">
        <v>1023</v>
      </c>
      <c r="H935" s="11">
        <v>30.172999999999998</v>
      </c>
      <c r="I935" s="11">
        <v>-90.941000000000003</v>
      </c>
      <c r="J935" s="11">
        <v>4.5999999999999996</v>
      </c>
      <c r="K935" s="11">
        <v>20170309</v>
      </c>
      <c r="L935" s="11">
        <v>20210118</v>
      </c>
    </row>
    <row r="936" spans="1:12" ht="15.6" x14ac:dyDescent="0.3">
      <c r="A936" s="8">
        <v>720665</v>
      </c>
      <c r="B936" s="9">
        <v>243</v>
      </c>
      <c r="C936" s="10" t="str">
        <f t="shared" si="14"/>
        <v>72066500243</v>
      </c>
      <c r="D936" s="11" t="s">
        <v>819</v>
      </c>
      <c r="E936" s="11" t="s">
        <v>28</v>
      </c>
      <c r="F936" s="11" t="s">
        <v>24</v>
      </c>
      <c r="G936" s="11" t="s">
        <v>820</v>
      </c>
      <c r="H936" s="11">
        <v>27.2</v>
      </c>
      <c r="I936" s="11">
        <v>-92.2</v>
      </c>
      <c r="J936" s="11">
        <v>224</v>
      </c>
      <c r="K936" s="11">
        <v>20091229</v>
      </c>
      <c r="L936" s="11">
        <v>20201023</v>
      </c>
    </row>
    <row r="937" spans="1:12" ht="15.6" x14ac:dyDescent="0.3">
      <c r="A937" s="8">
        <v>720918</v>
      </c>
      <c r="B937" s="9">
        <v>307</v>
      </c>
      <c r="C937" s="10" t="str">
        <f t="shared" si="14"/>
        <v>72091800307</v>
      </c>
      <c r="D937" s="11" t="s">
        <v>944</v>
      </c>
      <c r="E937" s="11" t="s">
        <v>28</v>
      </c>
      <c r="F937" s="11" t="s">
        <v>24</v>
      </c>
      <c r="G937" s="11" t="s">
        <v>945</v>
      </c>
      <c r="H937" s="11">
        <v>29.295999999999999</v>
      </c>
      <c r="I937" s="11">
        <v>-88.841999999999999</v>
      </c>
      <c r="J937" s="11">
        <v>25</v>
      </c>
      <c r="K937" s="11">
        <v>20110113</v>
      </c>
      <c r="L937" s="11">
        <v>20210118</v>
      </c>
    </row>
    <row r="938" spans="1:12" ht="15.6" x14ac:dyDescent="0.3">
      <c r="A938" s="8">
        <v>720953</v>
      </c>
      <c r="B938" s="9">
        <v>331</v>
      </c>
      <c r="C938" s="10" t="str">
        <f t="shared" si="14"/>
        <v>72095300331</v>
      </c>
      <c r="D938" s="11" t="s">
        <v>978</v>
      </c>
      <c r="E938" s="11" t="s">
        <v>28</v>
      </c>
      <c r="F938" s="11" t="s">
        <v>24</v>
      </c>
      <c r="G938" s="11" t="s">
        <v>979</v>
      </c>
      <c r="H938" s="11">
        <v>29.248000000000001</v>
      </c>
      <c r="I938" s="11">
        <v>-88.441000000000003</v>
      </c>
      <c r="J938" s="11">
        <v>115.2</v>
      </c>
      <c r="K938" s="11">
        <v>20110824</v>
      </c>
      <c r="L938" s="11">
        <v>20210118</v>
      </c>
    </row>
    <row r="939" spans="1:12" ht="15.6" x14ac:dyDescent="0.3">
      <c r="A939" s="8">
        <v>720739</v>
      </c>
      <c r="B939" s="9">
        <v>268</v>
      </c>
      <c r="C939" s="10" t="str">
        <f t="shared" si="14"/>
        <v>72073900268</v>
      </c>
      <c r="D939" s="11" t="s">
        <v>868</v>
      </c>
      <c r="E939" s="11" t="s">
        <v>28</v>
      </c>
      <c r="F939" s="11" t="s">
        <v>24</v>
      </c>
      <c r="G939" s="11" t="s">
        <v>869</v>
      </c>
      <c r="H939" s="11">
        <v>32.646000000000001</v>
      </c>
      <c r="I939" s="11">
        <v>-93.298000000000002</v>
      </c>
      <c r="J939" s="11">
        <v>85</v>
      </c>
      <c r="K939" s="11">
        <v>20110501</v>
      </c>
      <c r="L939" s="11">
        <v>20210118</v>
      </c>
    </row>
    <row r="940" spans="1:12" ht="15.6" x14ac:dyDescent="0.3">
      <c r="A940" s="8">
        <v>720718</v>
      </c>
      <c r="B940" s="9">
        <v>253</v>
      </c>
      <c r="C940" s="10" t="str">
        <f t="shared" si="14"/>
        <v>72071800253</v>
      </c>
      <c r="D940" s="11" t="s">
        <v>847</v>
      </c>
      <c r="E940" s="11" t="s">
        <v>28</v>
      </c>
      <c r="F940" s="11" t="s">
        <v>24</v>
      </c>
      <c r="G940" s="11" t="s">
        <v>848</v>
      </c>
      <c r="H940" s="11">
        <v>28.643000000000001</v>
      </c>
      <c r="I940" s="11">
        <v>-89.793999999999997</v>
      </c>
      <c r="J940" s="11">
        <v>224</v>
      </c>
      <c r="K940" s="11">
        <v>20100503</v>
      </c>
      <c r="L940" s="11">
        <v>20210118</v>
      </c>
    </row>
    <row r="941" spans="1:12" ht="15.6" x14ac:dyDescent="0.3">
      <c r="A941" s="8">
        <v>999999</v>
      </c>
      <c r="B941" s="9">
        <v>53961</v>
      </c>
      <c r="C941" s="10" t="str">
        <f t="shared" si="14"/>
        <v>99999953961</v>
      </c>
      <c r="D941" s="11" t="s">
        <v>4270</v>
      </c>
      <c r="E941" s="11" t="s">
        <v>28</v>
      </c>
      <c r="F941" s="11" t="s">
        <v>24</v>
      </c>
      <c r="G941" s="11"/>
      <c r="H941" s="11">
        <v>32.883000000000003</v>
      </c>
      <c r="I941" s="11">
        <v>-92.117000000000004</v>
      </c>
      <c r="J941" s="11">
        <v>26.8</v>
      </c>
      <c r="K941" s="11">
        <v>20030115</v>
      </c>
      <c r="L941" s="11">
        <v>20210118</v>
      </c>
    </row>
    <row r="942" spans="1:12" ht="15.6" x14ac:dyDescent="0.3">
      <c r="A942" s="8">
        <v>722486</v>
      </c>
      <c r="B942" s="9">
        <v>13942</v>
      </c>
      <c r="C942" s="10" t="str">
        <f t="shared" si="14"/>
        <v>72248613942</v>
      </c>
      <c r="D942" s="11" t="s">
        <v>1574</v>
      </c>
      <c r="E942" s="11" t="s">
        <v>28</v>
      </c>
      <c r="F942" s="11" t="s">
        <v>24</v>
      </c>
      <c r="G942" s="11" t="s">
        <v>1575</v>
      </c>
      <c r="H942" s="11">
        <v>32.515999999999998</v>
      </c>
      <c r="I942" s="11">
        <v>-92.040999999999997</v>
      </c>
      <c r="J942" s="11">
        <v>24.1</v>
      </c>
      <c r="K942" s="11">
        <v>19421001</v>
      </c>
      <c r="L942" s="11">
        <v>20210118</v>
      </c>
    </row>
    <row r="943" spans="1:12" ht="15.6" x14ac:dyDescent="0.3">
      <c r="A943" s="8">
        <v>722253</v>
      </c>
      <c r="B943" s="9">
        <v>53992</v>
      </c>
      <c r="C943" s="10" t="str">
        <f t="shared" si="14"/>
        <v>72225353992</v>
      </c>
      <c r="D943" s="11" t="s">
        <v>1407</v>
      </c>
      <c r="E943" s="11" t="s">
        <v>28</v>
      </c>
      <c r="F943" s="11" t="s">
        <v>24</v>
      </c>
      <c r="G943" s="11" t="s">
        <v>1408</v>
      </c>
      <c r="H943" s="11">
        <v>32.756</v>
      </c>
      <c r="I943" s="11">
        <v>-91.881</v>
      </c>
      <c r="J943" s="11">
        <v>50.9</v>
      </c>
      <c r="K943" s="11">
        <v>20061018</v>
      </c>
      <c r="L943" s="11">
        <v>20210118</v>
      </c>
    </row>
    <row r="944" spans="1:12" ht="15.6" x14ac:dyDescent="0.3">
      <c r="A944" s="8">
        <v>722319</v>
      </c>
      <c r="B944" s="9">
        <v>53943</v>
      </c>
      <c r="C944" s="10" t="str">
        <f t="shared" si="14"/>
        <v>72231953943</v>
      </c>
      <c r="D944" s="11" t="s">
        <v>1458</v>
      </c>
      <c r="E944" s="11" t="s">
        <v>28</v>
      </c>
      <c r="F944" s="11" t="s">
        <v>24</v>
      </c>
      <c r="G944" s="11" t="s">
        <v>1459</v>
      </c>
      <c r="H944" s="11">
        <v>31.736000000000001</v>
      </c>
      <c r="I944" s="11">
        <v>-93.099000000000004</v>
      </c>
      <c r="J944" s="11">
        <v>36.9</v>
      </c>
      <c r="K944" s="11">
        <v>20060101</v>
      </c>
      <c r="L944" s="11">
        <v>20210118</v>
      </c>
    </row>
    <row r="945" spans="1:12" ht="15.6" x14ac:dyDescent="0.3">
      <c r="A945" s="8">
        <v>722316</v>
      </c>
      <c r="B945" s="9">
        <v>12958</v>
      </c>
      <c r="C945" s="10" t="str">
        <f t="shared" si="14"/>
        <v>72231612958</v>
      </c>
      <c r="D945" s="11" t="s">
        <v>1455</v>
      </c>
      <c r="E945" s="11" t="s">
        <v>28</v>
      </c>
      <c r="F945" s="11" t="s">
        <v>24</v>
      </c>
      <c r="G945" s="11" t="s">
        <v>1456</v>
      </c>
      <c r="H945" s="11">
        <v>29.817</v>
      </c>
      <c r="I945" s="11">
        <v>-90.016999999999996</v>
      </c>
      <c r="J945" s="11">
        <v>0.6</v>
      </c>
      <c r="K945" s="11">
        <v>19730101</v>
      </c>
      <c r="L945" s="11">
        <v>20210118</v>
      </c>
    </row>
    <row r="946" spans="1:12" ht="15.6" x14ac:dyDescent="0.3">
      <c r="A946" s="8">
        <v>722820</v>
      </c>
      <c r="B946" s="9">
        <v>3949</v>
      </c>
      <c r="C946" s="10" t="str">
        <f t="shared" si="14"/>
        <v>72282003949</v>
      </c>
      <c r="D946" s="11" t="s">
        <v>1784</v>
      </c>
      <c r="E946" s="11" t="s">
        <v>28</v>
      </c>
      <c r="F946" s="11" t="s">
        <v>24</v>
      </c>
      <c r="G946" s="11" t="s">
        <v>1785</v>
      </c>
      <c r="H946" s="11">
        <v>31.4</v>
      </c>
      <c r="I946" s="11">
        <v>-93.283000000000001</v>
      </c>
      <c r="J946" s="11">
        <v>111.3</v>
      </c>
      <c r="K946" s="11">
        <v>20060101</v>
      </c>
      <c r="L946" s="11">
        <v>20210118</v>
      </c>
    </row>
    <row r="947" spans="1:12" ht="15.6" x14ac:dyDescent="0.3">
      <c r="A947" s="8">
        <v>722390</v>
      </c>
      <c r="B947" s="9">
        <v>3931</v>
      </c>
      <c r="C947" s="10" t="str">
        <f t="shared" si="14"/>
        <v>72239003931</v>
      </c>
      <c r="D947" s="11" t="s">
        <v>1525</v>
      </c>
      <c r="E947" s="11" t="s">
        <v>28</v>
      </c>
      <c r="F947" s="11" t="s">
        <v>24</v>
      </c>
      <c r="G947" s="11" t="s">
        <v>1526</v>
      </c>
      <c r="H947" s="11">
        <v>31.05</v>
      </c>
      <c r="I947" s="11">
        <v>-93.183000000000007</v>
      </c>
      <c r="J947" s="11">
        <v>100.6</v>
      </c>
      <c r="K947" s="11">
        <v>19620903</v>
      </c>
      <c r="L947" s="11">
        <v>20210118</v>
      </c>
    </row>
    <row r="948" spans="1:12" ht="15.6" x14ac:dyDescent="0.3">
      <c r="A948" s="8">
        <v>720957</v>
      </c>
      <c r="B948" s="9">
        <v>333</v>
      </c>
      <c r="C948" s="10" t="str">
        <f t="shared" si="14"/>
        <v>72095700333</v>
      </c>
      <c r="D948" s="11" t="s">
        <v>984</v>
      </c>
      <c r="E948" s="11" t="s">
        <v>28</v>
      </c>
      <c r="F948" s="11" t="s">
        <v>24</v>
      </c>
      <c r="G948" s="11" t="s">
        <v>985</v>
      </c>
      <c r="H948" s="11">
        <v>29.117000000000001</v>
      </c>
      <c r="I948" s="11">
        <v>-90.2</v>
      </c>
      <c r="J948" s="11">
        <v>30.2</v>
      </c>
      <c r="K948" s="11">
        <v>20111001</v>
      </c>
      <c r="L948" s="11">
        <v>20201006</v>
      </c>
    </row>
    <row r="949" spans="1:12" ht="15.6" x14ac:dyDescent="0.3">
      <c r="A949" s="8">
        <v>722251</v>
      </c>
      <c r="B949" s="9">
        <v>53958</v>
      </c>
      <c r="C949" s="10" t="str">
        <f t="shared" si="14"/>
        <v>72225153958</v>
      </c>
      <c r="D949" s="11" t="s">
        <v>1403</v>
      </c>
      <c r="E949" s="11" t="s">
        <v>28</v>
      </c>
      <c r="F949" s="11" t="s">
        <v>24</v>
      </c>
      <c r="G949" s="11" t="s">
        <v>1404</v>
      </c>
      <c r="H949" s="11">
        <v>32.514000000000003</v>
      </c>
      <c r="I949" s="11">
        <v>-92.587999999999994</v>
      </c>
      <c r="J949" s="11">
        <v>94.8</v>
      </c>
      <c r="K949" s="11">
        <v>20060425</v>
      </c>
      <c r="L949" s="11">
        <v>20210118</v>
      </c>
    </row>
    <row r="950" spans="1:12" ht="15.6" x14ac:dyDescent="0.3">
      <c r="A950" s="8">
        <v>720913</v>
      </c>
      <c r="B950" s="9">
        <v>303</v>
      </c>
      <c r="C950" s="10" t="str">
        <f t="shared" si="14"/>
        <v>72091300303</v>
      </c>
      <c r="D950" s="11" t="s">
        <v>936</v>
      </c>
      <c r="E950" s="11" t="s">
        <v>28</v>
      </c>
      <c r="F950" s="11" t="s">
        <v>24</v>
      </c>
      <c r="G950" s="11" t="s">
        <v>937</v>
      </c>
      <c r="H950" s="11">
        <v>27.832999999999998</v>
      </c>
      <c r="I950" s="11">
        <v>-91.983000000000004</v>
      </c>
      <c r="J950" s="11">
        <v>30.2</v>
      </c>
      <c r="K950" s="11">
        <v>20110113</v>
      </c>
      <c r="L950" s="11">
        <v>20210118</v>
      </c>
    </row>
    <row r="951" spans="1:12" ht="15.6" x14ac:dyDescent="0.3">
      <c r="A951" s="8">
        <v>722403</v>
      </c>
      <c r="B951" s="9">
        <v>12968</v>
      </c>
      <c r="C951" s="10" t="str">
        <f t="shared" si="14"/>
        <v>72240312968</v>
      </c>
      <c r="D951" s="11" t="s">
        <v>1529</v>
      </c>
      <c r="E951" s="11" t="s">
        <v>28</v>
      </c>
      <c r="F951" s="11" t="s">
        <v>24</v>
      </c>
      <c r="G951" s="11" t="s">
        <v>1530</v>
      </c>
      <c r="H951" s="11">
        <v>29.562000000000001</v>
      </c>
      <c r="I951" s="11">
        <v>-91.525999999999996</v>
      </c>
      <c r="J951" s="11">
        <v>1.2</v>
      </c>
      <c r="K951" s="11">
        <v>20060413</v>
      </c>
      <c r="L951" s="11">
        <v>20210118</v>
      </c>
    </row>
    <row r="952" spans="1:12" ht="15.6" x14ac:dyDescent="0.3">
      <c r="A952" s="8">
        <v>720666</v>
      </c>
      <c r="B952" s="9">
        <v>244</v>
      </c>
      <c r="C952" s="10" t="str">
        <f t="shared" si="14"/>
        <v>72066600244</v>
      </c>
      <c r="D952" s="11" t="s">
        <v>821</v>
      </c>
      <c r="E952" s="11" t="s">
        <v>28</v>
      </c>
      <c r="F952" s="11" t="s">
        <v>24</v>
      </c>
      <c r="G952" s="11" t="s">
        <v>822</v>
      </c>
      <c r="H952" s="11">
        <v>28.6</v>
      </c>
      <c r="I952" s="11">
        <v>-91.2</v>
      </c>
      <c r="J952" s="11">
        <v>224</v>
      </c>
      <c r="K952" s="11">
        <v>20091229</v>
      </c>
      <c r="L952" s="11">
        <v>20200222</v>
      </c>
    </row>
    <row r="953" spans="1:12" ht="15.6" x14ac:dyDescent="0.3">
      <c r="A953" s="8">
        <v>722484</v>
      </c>
      <c r="B953" s="9">
        <v>53905</v>
      </c>
      <c r="C953" s="10" t="str">
        <f t="shared" si="14"/>
        <v>72248453905</v>
      </c>
      <c r="D953" s="11" t="s">
        <v>1570</v>
      </c>
      <c r="E953" s="11" t="s">
        <v>28</v>
      </c>
      <c r="F953" s="11" t="s">
        <v>24</v>
      </c>
      <c r="G953" s="11" t="s">
        <v>1571</v>
      </c>
      <c r="H953" s="11">
        <v>32.542999999999999</v>
      </c>
      <c r="I953" s="11">
        <v>-93.745000000000005</v>
      </c>
      <c r="J953" s="11">
        <v>54.6</v>
      </c>
      <c r="K953" s="11">
        <v>20000101</v>
      </c>
      <c r="L953" s="11">
        <v>20210118</v>
      </c>
    </row>
    <row r="954" spans="1:12" ht="15.6" x14ac:dyDescent="0.3">
      <c r="A954" s="8">
        <v>722480</v>
      </c>
      <c r="B954" s="9">
        <v>13957</v>
      </c>
      <c r="C954" s="10" t="str">
        <f t="shared" si="14"/>
        <v>72248013957</v>
      </c>
      <c r="D954" s="11" t="s">
        <v>1568</v>
      </c>
      <c r="E954" s="11" t="s">
        <v>28</v>
      </c>
      <c r="F954" s="11" t="s">
        <v>24</v>
      </c>
      <c r="G954" s="11" t="s">
        <v>1569</v>
      </c>
      <c r="H954" s="11">
        <v>32.447000000000003</v>
      </c>
      <c r="I954" s="11">
        <v>-93.823999999999998</v>
      </c>
      <c r="J954" s="11">
        <v>77.400000000000006</v>
      </c>
      <c r="K954" s="11">
        <v>19730101</v>
      </c>
      <c r="L954" s="11">
        <v>20210118</v>
      </c>
    </row>
    <row r="955" spans="1:12" ht="15.6" x14ac:dyDescent="0.3">
      <c r="A955" s="8">
        <v>722330</v>
      </c>
      <c r="B955" s="9">
        <v>53865</v>
      </c>
      <c r="C955" s="10" t="str">
        <f t="shared" si="14"/>
        <v>72233053865</v>
      </c>
      <c r="D955" s="11" t="s">
        <v>1469</v>
      </c>
      <c r="E955" s="11" t="s">
        <v>28</v>
      </c>
      <c r="F955" s="11" t="s">
        <v>24</v>
      </c>
      <c r="G955" s="11" t="s">
        <v>1470</v>
      </c>
      <c r="H955" s="11">
        <v>30.343</v>
      </c>
      <c r="I955" s="11">
        <v>-89.822000000000003</v>
      </c>
      <c r="J955" s="11">
        <v>8.1999999999999993</v>
      </c>
      <c r="K955" s="11">
        <v>20050101</v>
      </c>
      <c r="L955" s="11">
        <v>20210118</v>
      </c>
    </row>
    <row r="956" spans="1:12" ht="15.6" x14ac:dyDescent="0.3">
      <c r="A956" s="8">
        <v>722041</v>
      </c>
      <c r="B956" s="9">
        <v>12993</v>
      </c>
      <c r="C956" s="10" t="str">
        <f t="shared" si="14"/>
        <v>72204112993</v>
      </c>
      <c r="D956" s="11" t="s">
        <v>1078</v>
      </c>
      <c r="E956" s="11" t="s">
        <v>28</v>
      </c>
      <c r="F956" s="11" t="s">
        <v>24</v>
      </c>
      <c r="G956" s="11" t="s">
        <v>1079</v>
      </c>
      <c r="H956" s="11">
        <v>29.445</v>
      </c>
      <c r="I956" s="11">
        <v>-90.260999999999996</v>
      </c>
      <c r="J956" s="11">
        <v>0.3</v>
      </c>
      <c r="K956" s="11">
        <v>20060119</v>
      </c>
      <c r="L956" s="11">
        <v>20210118</v>
      </c>
    </row>
    <row r="957" spans="1:12" ht="15.6" x14ac:dyDescent="0.3">
      <c r="A957" s="8">
        <v>720722</v>
      </c>
      <c r="B957" s="9">
        <v>256</v>
      </c>
      <c r="C957" s="10" t="str">
        <f t="shared" si="14"/>
        <v>72072200256</v>
      </c>
      <c r="D957" s="11" t="s">
        <v>849</v>
      </c>
      <c r="E957" s="11" t="s">
        <v>28</v>
      </c>
      <c r="F957" s="11" t="s">
        <v>24</v>
      </c>
      <c r="G957" s="11" t="s">
        <v>850</v>
      </c>
      <c r="H957" s="11">
        <v>29.117000000000001</v>
      </c>
      <c r="I957" s="11">
        <v>-91.867000000000004</v>
      </c>
      <c r="J957" s="11">
        <v>224</v>
      </c>
      <c r="K957" s="11">
        <v>20100503</v>
      </c>
      <c r="L957" s="11">
        <v>20210118</v>
      </c>
    </row>
    <row r="958" spans="1:12" ht="15.6" x14ac:dyDescent="0.3">
      <c r="A958" s="8">
        <v>722248</v>
      </c>
      <c r="B958" s="9">
        <v>359</v>
      </c>
      <c r="C958" s="10" t="str">
        <f t="shared" si="14"/>
        <v>72224800359</v>
      </c>
      <c r="D958" s="11" t="s">
        <v>1397</v>
      </c>
      <c r="E958" s="11" t="s">
        <v>28</v>
      </c>
      <c r="F958" s="11" t="s">
        <v>24</v>
      </c>
      <c r="G958" s="11" t="s">
        <v>1398</v>
      </c>
      <c r="H958" s="11">
        <v>30.131</v>
      </c>
      <c r="I958" s="11">
        <v>-93.376000000000005</v>
      </c>
      <c r="J958" s="11">
        <v>3.1</v>
      </c>
      <c r="K958" s="11">
        <v>20061024</v>
      </c>
      <c r="L958" s="11">
        <v>20210118</v>
      </c>
    </row>
    <row r="959" spans="1:12" ht="15.6" x14ac:dyDescent="0.3">
      <c r="A959" s="8">
        <v>720468</v>
      </c>
      <c r="B959" s="9">
        <v>466</v>
      </c>
      <c r="C959" s="10" t="str">
        <f t="shared" si="14"/>
        <v>72046800466</v>
      </c>
      <c r="D959" s="11" t="s">
        <v>629</v>
      </c>
      <c r="E959" s="11" t="s">
        <v>28</v>
      </c>
      <c r="F959" s="11" t="s">
        <v>24</v>
      </c>
      <c r="G959" s="11" t="s">
        <v>630</v>
      </c>
      <c r="H959" s="11">
        <v>30.558</v>
      </c>
      <c r="I959" s="11">
        <v>-92.099000000000004</v>
      </c>
      <c r="J959" s="11">
        <v>23.2</v>
      </c>
      <c r="K959" s="11">
        <v>20130502</v>
      </c>
      <c r="L959" s="11">
        <v>20210118</v>
      </c>
    </row>
    <row r="960" spans="1:12" ht="15.6" x14ac:dyDescent="0.3">
      <c r="A960" s="8">
        <v>722488</v>
      </c>
      <c r="B960" s="9">
        <v>3996</v>
      </c>
      <c r="C960" s="10" t="str">
        <f t="shared" si="14"/>
        <v>72248803996</v>
      </c>
      <c r="D960" s="11" t="s">
        <v>1578</v>
      </c>
      <c r="E960" s="11" t="s">
        <v>28</v>
      </c>
      <c r="F960" s="11" t="s">
        <v>24</v>
      </c>
      <c r="G960" s="11" t="s">
        <v>1579</v>
      </c>
      <c r="H960" s="11">
        <v>32.35</v>
      </c>
      <c r="I960" s="11">
        <v>-91.028000000000006</v>
      </c>
      <c r="J960" s="11">
        <v>26.2</v>
      </c>
      <c r="K960" s="11">
        <v>20050101</v>
      </c>
      <c r="L960" s="11">
        <v>20210118</v>
      </c>
    </row>
    <row r="961" spans="1:12" ht="15.6" x14ac:dyDescent="0.3">
      <c r="A961" s="8">
        <v>744915</v>
      </c>
      <c r="B961" s="9">
        <v>14775</v>
      </c>
      <c r="C961" s="10" t="str">
        <f t="shared" si="14"/>
        <v>74491514775</v>
      </c>
      <c r="D961" s="11" t="s">
        <v>3961</v>
      </c>
      <c r="E961" s="11" t="s">
        <v>28</v>
      </c>
      <c r="F961" s="11" t="s">
        <v>32</v>
      </c>
      <c r="G961" s="11" t="s">
        <v>3962</v>
      </c>
      <c r="H961" s="11">
        <v>42.158000000000001</v>
      </c>
      <c r="I961" s="11">
        <v>-72.715999999999994</v>
      </c>
      <c r="J961" s="11">
        <v>82.6</v>
      </c>
      <c r="K961" s="11">
        <v>19730105</v>
      </c>
      <c r="L961" s="11">
        <v>20210118</v>
      </c>
    </row>
    <row r="962" spans="1:12" ht="15.6" x14ac:dyDescent="0.3">
      <c r="A962" s="8">
        <v>725088</v>
      </c>
      <c r="B962" s="9">
        <v>54733</v>
      </c>
      <c r="C962" s="10" t="str">
        <f t="shared" ref="C962:C1025" si="15">TEXT(A962, "000000") &amp; TEXT(B962, "00000")</f>
        <v>72508854733</v>
      </c>
      <c r="D962" s="11" t="s">
        <v>2773</v>
      </c>
      <c r="E962" s="11" t="s">
        <v>28</v>
      </c>
      <c r="F962" s="11" t="s">
        <v>32</v>
      </c>
      <c r="G962" s="11" t="s">
        <v>2774</v>
      </c>
      <c r="H962" s="11">
        <v>42.584000000000003</v>
      </c>
      <c r="I962" s="11">
        <v>-70.918000000000006</v>
      </c>
      <c r="J962" s="11">
        <v>32.9</v>
      </c>
      <c r="K962" s="11">
        <v>20060101</v>
      </c>
      <c r="L962" s="11">
        <v>20210118</v>
      </c>
    </row>
    <row r="963" spans="1:12" ht="15.6" x14ac:dyDescent="0.3">
      <c r="A963" s="8">
        <v>725067</v>
      </c>
      <c r="B963" s="9">
        <v>94720</v>
      </c>
      <c r="C963" s="10" t="str">
        <f t="shared" si="15"/>
        <v>72506794720</v>
      </c>
      <c r="D963" s="11" t="s">
        <v>2747</v>
      </c>
      <c r="E963" s="11" t="s">
        <v>28</v>
      </c>
      <c r="F963" s="11" t="s">
        <v>32</v>
      </c>
      <c r="G963" s="11" t="s">
        <v>2748</v>
      </c>
      <c r="H963" s="11">
        <v>41.668999999999997</v>
      </c>
      <c r="I963" s="11">
        <v>-70.28</v>
      </c>
      <c r="J963" s="11">
        <v>16.8</v>
      </c>
      <c r="K963" s="11">
        <v>20060101</v>
      </c>
      <c r="L963" s="11">
        <v>20210118</v>
      </c>
    </row>
    <row r="964" spans="1:12" ht="15.6" x14ac:dyDescent="0.3">
      <c r="A964" s="8">
        <v>725069</v>
      </c>
      <c r="B964" s="9">
        <v>94624</v>
      </c>
      <c r="C964" s="10" t="str">
        <f t="shared" si="15"/>
        <v>72506994624</v>
      </c>
      <c r="D964" s="11" t="s">
        <v>2751</v>
      </c>
      <c r="E964" s="11" t="s">
        <v>28</v>
      </c>
      <c r="F964" s="11" t="s">
        <v>32</v>
      </c>
      <c r="G964" s="11" t="s">
        <v>2752</v>
      </c>
      <c r="H964" s="11">
        <v>41.688000000000002</v>
      </c>
      <c r="I964" s="11">
        <v>-69.992999999999995</v>
      </c>
      <c r="J964" s="11">
        <v>20.7</v>
      </c>
      <c r="K964" s="11">
        <v>20060101</v>
      </c>
      <c r="L964" s="11">
        <v>20210118</v>
      </c>
    </row>
    <row r="965" spans="1:12" ht="15.6" x14ac:dyDescent="0.3">
      <c r="A965" s="8">
        <v>744907</v>
      </c>
      <c r="B965" s="9">
        <v>14753</v>
      </c>
      <c r="C965" s="10" t="str">
        <f t="shared" si="15"/>
        <v>74490714753</v>
      </c>
      <c r="D965" s="11" t="s">
        <v>3957</v>
      </c>
      <c r="E965" s="11" t="s">
        <v>28</v>
      </c>
      <c r="F965" s="11" t="s">
        <v>32</v>
      </c>
      <c r="G965" s="11" t="s">
        <v>3958</v>
      </c>
      <c r="H965" s="11">
        <v>42.212000000000003</v>
      </c>
      <c r="I965" s="11">
        <v>-71.114000000000004</v>
      </c>
      <c r="J965" s="11">
        <v>193.5</v>
      </c>
      <c r="K965" s="11">
        <v>20000101</v>
      </c>
      <c r="L965" s="11">
        <v>20210117</v>
      </c>
    </row>
    <row r="966" spans="1:12" ht="15.6" x14ac:dyDescent="0.3">
      <c r="A966" s="8">
        <v>725107</v>
      </c>
      <c r="B966" s="9">
        <v>4780</v>
      </c>
      <c r="C966" s="10" t="str">
        <f t="shared" si="15"/>
        <v>72510704780</v>
      </c>
      <c r="D966" s="11" t="s">
        <v>2787</v>
      </c>
      <c r="E966" s="11" t="s">
        <v>28</v>
      </c>
      <c r="F966" s="11" t="s">
        <v>32</v>
      </c>
      <c r="G966" s="11" t="s">
        <v>2788</v>
      </c>
      <c r="H966" s="11">
        <v>42.552</v>
      </c>
      <c r="I966" s="11">
        <v>-71.756</v>
      </c>
      <c r="J966" s="11">
        <v>106.1</v>
      </c>
      <c r="K966" s="11">
        <v>19971002</v>
      </c>
      <c r="L966" s="11">
        <v>20210118</v>
      </c>
    </row>
    <row r="967" spans="1:12" ht="15.6" x14ac:dyDescent="0.3">
      <c r="A967" s="8">
        <v>725090</v>
      </c>
      <c r="B967" s="9">
        <v>14739</v>
      </c>
      <c r="C967" s="10" t="str">
        <f t="shared" si="15"/>
        <v>72509014739</v>
      </c>
      <c r="D967" s="11" t="s">
        <v>2775</v>
      </c>
      <c r="E967" s="11" t="s">
        <v>28</v>
      </c>
      <c r="F967" s="11" t="s">
        <v>32</v>
      </c>
      <c r="G967" s="11" t="s">
        <v>2776</v>
      </c>
      <c r="H967" s="11">
        <v>42.360999999999997</v>
      </c>
      <c r="I967" s="11">
        <v>-71.010000000000005</v>
      </c>
      <c r="J967" s="11">
        <v>3.7</v>
      </c>
      <c r="K967" s="11">
        <v>19431121</v>
      </c>
      <c r="L967" s="11">
        <v>20210118</v>
      </c>
    </row>
    <row r="968" spans="1:12" ht="15.6" x14ac:dyDescent="0.3">
      <c r="A968" s="8">
        <v>725075</v>
      </c>
      <c r="B968" s="9">
        <v>54768</v>
      </c>
      <c r="C968" s="10" t="str">
        <f t="shared" si="15"/>
        <v>72507554768</v>
      </c>
      <c r="D968" s="11" t="s">
        <v>2759</v>
      </c>
      <c r="E968" s="11" t="s">
        <v>28</v>
      </c>
      <c r="F968" s="11" t="s">
        <v>32</v>
      </c>
      <c r="G968" s="11" t="s">
        <v>2760</v>
      </c>
      <c r="H968" s="11">
        <v>42.697000000000003</v>
      </c>
      <c r="I968" s="11">
        <v>-73.17</v>
      </c>
      <c r="J968" s="11">
        <v>195.1</v>
      </c>
      <c r="K968" s="11">
        <v>20060101</v>
      </c>
      <c r="L968" s="11">
        <v>20210119</v>
      </c>
    </row>
    <row r="969" spans="1:12" ht="15.6" x14ac:dyDescent="0.3">
      <c r="A969" s="8">
        <v>725059</v>
      </c>
      <c r="B969" s="9">
        <v>14702</v>
      </c>
      <c r="C969" s="10" t="str">
        <f t="shared" si="15"/>
        <v>72505914702</v>
      </c>
      <c r="D969" s="11" t="s">
        <v>2735</v>
      </c>
      <c r="E969" s="11" t="s">
        <v>28</v>
      </c>
      <c r="F969" s="11" t="s">
        <v>32</v>
      </c>
      <c r="G969" s="11" t="s">
        <v>2736</v>
      </c>
      <c r="H969" s="11">
        <v>42.47</v>
      </c>
      <c r="I969" s="11">
        <v>-71.289000000000001</v>
      </c>
      <c r="J969" s="11">
        <v>40.5</v>
      </c>
      <c r="K969" s="11">
        <v>20060101</v>
      </c>
      <c r="L969" s="11">
        <v>20210118</v>
      </c>
    </row>
    <row r="970" spans="1:12" ht="15.6" x14ac:dyDescent="0.3">
      <c r="A970" s="8">
        <v>744904</v>
      </c>
      <c r="B970" s="9">
        <v>94723</v>
      </c>
      <c r="C970" s="10" t="str">
        <f t="shared" si="15"/>
        <v>74490494723</v>
      </c>
      <c r="D970" s="11" t="s">
        <v>2517</v>
      </c>
      <c r="E970" s="11" t="s">
        <v>28</v>
      </c>
      <c r="F970" s="11" t="s">
        <v>32</v>
      </c>
      <c r="G970" s="11" t="s">
        <v>3956</v>
      </c>
      <c r="H970" s="11">
        <v>42.716999999999999</v>
      </c>
      <c r="I970" s="11">
        <v>-71.123999999999995</v>
      </c>
      <c r="J970" s="11">
        <v>45.4</v>
      </c>
      <c r="K970" s="11">
        <v>20060101</v>
      </c>
      <c r="L970" s="11">
        <v>20210118</v>
      </c>
    </row>
    <row r="971" spans="1:12" ht="15.6" x14ac:dyDescent="0.3">
      <c r="A971" s="8">
        <v>722256</v>
      </c>
      <c r="B971" s="9">
        <v>64774</v>
      </c>
      <c r="C971" s="10" t="str">
        <f t="shared" si="15"/>
        <v>72225664774</v>
      </c>
      <c r="D971" s="11" t="s">
        <v>1411</v>
      </c>
      <c r="E971" s="11" t="s">
        <v>28</v>
      </c>
      <c r="F971" s="11" t="s">
        <v>32</v>
      </c>
      <c r="G971" s="11" t="s">
        <v>1412</v>
      </c>
      <c r="H971" s="11">
        <v>42.097999999999999</v>
      </c>
      <c r="I971" s="11">
        <v>-70.671999999999997</v>
      </c>
      <c r="J971" s="11">
        <v>3.4</v>
      </c>
      <c r="K971" s="11">
        <v>20051219</v>
      </c>
      <c r="L971" s="11">
        <v>20210118</v>
      </c>
    </row>
    <row r="972" spans="1:12" ht="15.6" x14ac:dyDescent="0.3">
      <c r="A972" s="8">
        <v>725066</v>
      </c>
      <c r="B972" s="9">
        <v>94724</v>
      </c>
      <c r="C972" s="10" t="str">
        <f t="shared" si="15"/>
        <v>72506694724</v>
      </c>
      <c r="D972" s="11" t="s">
        <v>2745</v>
      </c>
      <c r="E972" s="11" t="s">
        <v>28</v>
      </c>
      <c r="F972" s="11" t="s">
        <v>32</v>
      </c>
      <c r="G972" s="11" t="s">
        <v>2746</v>
      </c>
      <c r="H972" s="11">
        <v>41.393000000000001</v>
      </c>
      <c r="I972" s="11">
        <v>-70.614999999999995</v>
      </c>
      <c r="J972" s="11">
        <v>20.7</v>
      </c>
      <c r="K972" s="11">
        <v>20060101</v>
      </c>
      <c r="L972" s="11">
        <v>20210118</v>
      </c>
    </row>
    <row r="973" spans="1:12" ht="15.6" x14ac:dyDescent="0.3">
      <c r="A973" s="8">
        <v>725060</v>
      </c>
      <c r="B973" s="9">
        <v>14756</v>
      </c>
      <c r="C973" s="10" t="str">
        <f t="shared" si="15"/>
        <v>72506014756</v>
      </c>
      <c r="D973" s="11" t="s">
        <v>2739</v>
      </c>
      <c r="E973" s="11" t="s">
        <v>28</v>
      </c>
      <c r="F973" s="11" t="s">
        <v>32</v>
      </c>
      <c r="G973" s="11" t="s">
        <v>2740</v>
      </c>
      <c r="H973" s="11">
        <v>41.253</v>
      </c>
      <c r="I973" s="11">
        <v>-70.061000000000007</v>
      </c>
      <c r="J973" s="11">
        <v>14.6</v>
      </c>
      <c r="K973" s="11">
        <v>20120801</v>
      </c>
      <c r="L973" s="11">
        <v>20210118</v>
      </c>
    </row>
    <row r="974" spans="1:12" ht="15.6" x14ac:dyDescent="0.3">
      <c r="A974" s="8">
        <v>725065</v>
      </c>
      <c r="B974" s="9">
        <v>94726</v>
      </c>
      <c r="C974" s="10" t="str">
        <f t="shared" si="15"/>
        <v>72506594726</v>
      </c>
      <c r="D974" s="11" t="s">
        <v>2743</v>
      </c>
      <c r="E974" s="11" t="s">
        <v>28</v>
      </c>
      <c r="F974" s="11" t="s">
        <v>32</v>
      </c>
      <c r="G974" s="11" t="s">
        <v>2744</v>
      </c>
      <c r="H974" s="11">
        <v>41.676000000000002</v>
      </c>
      <c r="I974" s="11">
        <v>-70.957999999999998</v>
      </c>
      <c r="J974" s="11">
        <v>24.4</v>
      </c>
      <c r="K974" s="11">
        <v>20060101</v>
      </c>
      <c r="L974" s="11">
        <v>20210118</v>
      </c>
    </row>
    <row r="975" spans="1:12" ht="15.6" x14ac:dyDescent="0.3">
      <c r="A975" s="8">
        <v>725098</v>
      </c>
      <c r="B975" s="9">
        <v>54704</v>
      </c>
      <c r="C975" s="10" t="str">
        <f t="shared" si="15"/>
        <v>72509854704</v>
      </c>
      <c r="D975" s="11" t="s">
        <v>2778</v>
      </c>
      <c r="E975" s="11" t="s">
        <v>28</v>
      </c>
      <c r="F975" s="11" t="s">
        <v>32</v>
      </c>
      <c r="G975" s="11" t="s">
        <v>2779</v>
      </c>
      <c r="H975" s="11">
        <v>42.191000000000003</v>
      </c>
      <c r="I975" s="11">
        <v>-71.174000000000007</v>
      </c>
      <c r="J975" s="11">
        <v>15.2</v>
      </c>
      <c r="K975" s="11">
        <v>20060101</v>
      </c>
      <c r="L975" s="11">
        <v>20210118</v>
      </c>
    </row>
    <row r="976" spans="1:12" ht="15.6" x14ac:dyDescent="0.3">
      <c r="A976" s="8">
        <v>725085</v>
      </c>
      <c r="B976" s="9">
        <v>54756</v>
      </c>
      <c r="C976" s="10" t="str">
        <f t="shared" si="15"/>
        <v>72508554756</v>
      </c>
      <c r="D976" s="11" t="s">
        <v>2767</v>
      </c>
      <c r="E976" s="11" t="s">
        <v>28</v>
      </c>
      <c r="F976" s="11" t="s">
        <v>32</v>
      </c>
      <c r="G976" s="11" t="s">
        <v>2768</v>
      </c>
      <c r="H976" s="11">
        <v>42.57</v>
      </c>
      <c r="I976" s="11">
        <v>-72.290999999999997</v>
      </c>
      <c r="J976" s="11">
        <v>169.2</v>
      </c>
      <c r="K976" s="11">
        <v>19960702</v>
      </c>
      <c r="L976" s="11">
        <v>20210118</v>
      </c>
    </row>
    <row r="977" spans="1:12" ht="15.6" x14ac:dyDescent="0.3">
      <c r="A977" s="8">
        <v>725061</v>
      </c>
      <c r="B977" s="9">
        <v>14704</v>
      </c>
      <c r="C977" s="10" t="str">
        <f t="shared" si="15"/>
        <v>72506114704</v>
      </c>
      <c r="D977" s="11" t="s">
        <v>2737</v>
      </c>
      <c r="E977" s="11" t="s">
        <v>28</v>
      </c>
      <c r="F977" s="11" t="s">
        <v>32</v>
      </c>
      <c r="G977" s="11" t="s">
        <v>2738</v>
      </c>
      <c r="H977" s="11">
        <v>41.65</v>
      </c>
      <c r="I977" s="11">
        <v>-70.516999999999996</v>
      </c>
      <c r="J977" s="11">
        <v>39.6</v>
      </c>
      <c r="K977" s="11">
        <v>20100921</v>
      </c>
      <c r="L977" s="11">
        <v>20210118</v>
      </c>
    </row>
    <row r="978" spans="1:12" ht="15.6" x14ac:dyDescent="0.3">
      <c r="A978" s="8">
        <v>744104</v>
      </c>
      <c r="B978" s="9">
        <v>14763</v>
      </c>
      <c r="C978" s="10" t="str">
        <f t="shared" si="15"/>
        <v>74410414763</v>
      </c>
      <c r="D978" s="11" t="s">
        <v>3920</v>
      </c>
      <c r="E978" s="11" t="s">
        <v>28</v>
      </c>
      <c r="F978" s="11" t="s">
        <v>32</v>
      </c>
      <c r="G978" s="11" t="s">
        <v>3921</v>
      </c>
      <c r="H978" s="11">
        <v>42.427</v>
      </c>
      <c r="I978" s="11">
        <v>-73.289000000000001</v>
      </c>
      <c r="J978" s="11">
        <v>363.9</v>
      </c>
      <c r="K978" s="11">
        <v>20060101</v>
      </c>
      <c r="L978" s="11">
        <v>20210119</v>
      </c>
    </row>
    <row r="979" spans="1:12" ht="15.6" x14ac:dyDescent="0.3">
      <c r="A979" s="8">
        <v>725064</v>
      </c>
      <c r="B979" s="9">
        <v>54769</v>
      </c>
      <c r="C979" s="10" t="str">
        <f t="shared" si="15"/>
        <v>72506454769</v>
      </c>
      <c r="D979" s="11" t="s">
        <v>2741</v>
      </c>
      <c r="E979" s="11" t="s">
        <v>28</v>
      </c>
      <c r="F979" s="11" t="s">
        <v>32</v>
      </c>
      <c r="G979" s="11" t="s">
        <v>2742</v>
      </c>
      <c r="H979" s="11">
        <v>41.91</v>
      </c>
      <c r="I979" s="11">
        <v>-70.728999999999999</v>
      </c>
      <c r="J979" s="11">
        <v>45.4</v>
      </c>
      <c r="K979" s="11">
        <v>20060101</v>
      </c>
      <c r="L979" s="11">
        <v>20210118</v>
      </c>
    </row>
    <row r="980" spans="1:12" ht="15.6" x14ac:dyDescent="0.3">
      <c r="A980" s="8">
        <v>725073</v>
      </c>
      <c r="B980" s="9">
        <v>64708</v>
      </c>
      <c r="C980" s="10" t="str">
        <f t="shared" si="15"/>
        <v>72507364708</v>
      </c>
      <c r="D980" s="11" t="s">
        <v>2755</v>
      </c>
      <c r="E980" s="11" t="s">
        <v>28</v>
      </c>
      <c r="F980" s="11" t="s">
        <v>32</v>
      </c>
      <c r="G980" s="11" t="s">
        <v>2756</v>
      </c>
      <c r="H980" s="11">
        <v>42.072000000000003</v>
      </c>
      <c r="I980" s="11">
        <v>-70.221000000000004</v>
      </c>
      <c r="J980" s="11">
        <v>2.4</v>
      </c>
      <c r="K980" s="11">
        <v>20060101</v>
      </c>
      <c r="L980" s="11">
        <v>20210118</v>
      </c>
    </row>
    <row r="981" spans="1:12" ht="15.6" x14ac:dyDescent="0.3">
      <c r="A981" s="8">
        <v>725068</v>
      </c>
      <c r="B981" s="9">
        <v>54777</v>
      </c>
      <c r="C981" s="10" t="str">
        <f t="shared" si="15"/>
        <v>72506854777</v>
      </c>
      <c r="D981" s="11" t="s">
        <v>2749</v>
      </c>
      <c r="E981" s="11" t="s">
        <v>28</v>
      </c>
      <c r="F981" s="11" t="s">
        <v>32</v>
      </c>
      <c r="G981" s="11" t="s">
        <v>2750</v>
      </c>
      <c r="H981" s="11">
        <v>41.875999999999998</v>
      </c>
      <c r="I981" s="11">
        <v>-71.021000000000001</v>
      </c>
      <c r="J981" s="11">
        <v>13.1</v>
      </c>
      <c r="K981" s="11">
        <v>20060101</v>
      </c>
      <c r="L981" s="11">
        <v>20210118</v>
      </c>
    </row>
    <row r="982" spans="1:12" ht="15.6" x14ac:dyDescent="0.3">
      <c r="A982" s="8">
        <v>744910</v>
      </c>
      <c r="B982" s="9">
        <v>14703</v>
      </c>
      <c r="C982" s="10" t="str">
        <f t="shared" si="15"/>
        <v>74491014703</v>
      </c>
      <c r="D982" s="11" t="s">
        <v>3959</v>
      </c>
      <c r="E982" s="11" t="s">
        <v>28</v>
      </c>
      <c r="F982" s="11" t="s">
        <v>32</v>
      </c>
      <c r="G982" s="11" t="s">
        <v>3960</v>
      </c>
      <c r="H982" s="11">
        <v>42.2</v>
      </c>
      <c r="I982" s="11">
        <v>-72.533000000000001</v>
      </c>
      <c r="J982" s="11">
        <v>73.5</v>
      </c>
      <c r="K982" s="11">
        <v>19410401</v>
      </c>
      <c r="L982" s="11">
        <v>20210118</v>
      </c>
    </row>
    <row r="983" spans="1:12" ht="15.6" x14ac:dyDescent="0.3">
      <c r="A983" s="8">
        <v>725100</v>
      </c>
      <c r="B983" s="9">
        <v>94746</v>
      </c>
      <c r="C983" s="10" t="str">
        <f t="shared" si="15"/>
        <v>72510094746</v>
      </c>
      <c r="D983" s="11" t="s">
        <v>2780</v>
      </c>
      <c r="E983" s="11" t="s">
        <v>28</v>
      </c>
      <c r="F983" s="11" t="s">
        <v>32</v>
      </c>
      <c r="G983" s="11" t="s">
        <v>2777</v>
      </c>
      <c r="H983" s="11">
        <v>42.271000000000001</v>
      </c>
      <c r="I983" s="11">
        <v>-71.873000000000005</v>
      </c>
      <c r="J983" s="11">
        <v>304.8</v>
      </c>
      <c r="K983" s="11">
        <v>20050101</v>
      </c>
      <c r="L983" s="11">
        <v>20210118</v>
      </c>
    </row>
    <row r="984" spans="1:12" ht="15.6" x14ac:dyDescent="0.3">
      <c r="A984" s="8">
        <v>745940</v>
      </c>
      <c r="B984" s="9">
        <v>13705</v>
      </c>
      <c r="C984" s="10" t="str">
        <f t="shared" si="15"/>
        <v>74594013705</v>
      </c>
      <c r="D984" s="11" t="s">
        <v>3989</v>
      </c>
      <c r="E984" s="11" t="s">
        <v>28</v>
      </c>
      <c r="F984" s="11" t="s">
        <v>19</v>
      </c>
      <c r="G984" s="11" t="s">
        <v>3990</v>
      </c>
      <c r="H984" s="11">
        <v>38.817</v>
      </c>
      <c r="I984" s="11">
        <v>-76.867000000000004</v>
      </c>
      <c r="J984" s="11">
        <v>86</v>
      </c>
      <c r="K984" s="11">
        <v>19430619</v>
      </c>
      <c r="L984" s="11">
        <v>20210118</v>
      </c>
    </row>
    <row r="985" spans="1:12" ht="15.6" x14ac:dyDescent="0.3">
      <c r="A985" s="8">
        <v>745944</v>
      </c>
      <c r="B985" s="9">
        <v>93784</v>
      </c>
      <c r="C985" s="10" t="str">
        <f t="shared" si="15"/>
        <v>74594493784</v>
      </c>
      <c r="D985" s="11" t="s">
        <v>3991</v>
      </c>
      <c r="E985" s="11" t="s">
        <v>28</v>
      </c>
      <c r="F985" s="11" t="s">
        <v>19</v>
      </c>
      <c r="G985" s="11" t="s">
        <v>3992</v>
      </c>
      <c r="H985" s="11">
        <v>39.280999999999999</v>
      </c>
      <c r="I985" s="11">
        <v>-76.611000000000004</v>
      </c>
      <c r="J985" s="11">
        <v>6.1</v>
      </c>
      <c r="K985" s="11">
        <v>19990102</v>
      </c>
      <c r="L985" s="11">
        <v>20200701</v>
      </c>
    </row>
    <row r="986" spans="1:12" ht="15.6" x14ac:dyDescent="0.3">
      <c r="A986" s="8">
        <v>724060</v>
      </c>
      <c r="B986" s="9">
        <v>93721</v>
      </c>
      <c r="C986" s="10" t="str">
        <f t="shared" si="15"/>
        <v>72406093721</v>
      </c>
      <c r="D986" s="11" t="s">
        <v>2292</v>
      </c>
      <c r="E986" s="11" t="s">
        <v>28</v>
      </c>
      <c r="F986" s="11" t="s">
        <v>19</v>
      </c>
      <c r="G986" s="11" t="s">
        <v>2293</v>
      </c>
      <c r="H986" s="11">
        <v>39.173000000000002</v>
      </c>
      <c r="I986" s="11">
        <v>-76.683999999999997</v>
      </c>
      <c r="J986" s="11">
        <v>47.6</v>
      </c>
      <c r="K986" s="11">
        <v>19450101</v>
      </c>
      <c r="L986" s="11">
        <v>20210118</v>
      </c>
    </row>
    <row r="987" spans="1:12" ht="15.6" x14ac:dyDescent="0.3">
      <c r="A987" s="8">
        <v>720384</v>
      </c>
      <c r="B987" s="9">
        <v>124</v>
      </c>
      <c r="C987" s="10" t="str">
        <f t="shared" si="15"/>
        <v>72038400124</v>
      </c>
      <c r="D987" s="11" t="s">
        <v>563</v>
      </c>
      <c r="E987" s="11" t="s">
        <v>28</v>
      </c>
      <c r="F987" s="11" t="s">
        <v>19</v>
      </c>
      <c r="G987" s="11" t="s">
        <v>564</v>
      </c>
      <c r="H987" s="11">
        <v>38.966999999999999</v>
      </c>
      <c r="I987" s="11">
        <v>-76.332999999999998</v>
      </c>
      <c r="J987" s="11">
        <v>5.2</v>
      </c>
      <c r="K987" s="11">
        <v>20070401</v>
      </c>
      <c r="L987" s="11">
        <v>20210118</v>
      </c>
    </row>
    <row r="988" spans="1:12" ht="15.6" x14ac:dyDescent="0.3">
      <c r="A988" s="8">
        <v>722218</v>
      </c>
      <c r="B988" s="9">
        <v>356</v>
      </c>
      <c r="C988" s="10" t="str">
        <f t="shared" si="15"/>
        <v>72221800356</v>
      </c>
      <c r="D988" s="11" t="s">
        <v>1367</v>
      </c>
      <c r="E988" s="11" t="s">
        <v>28</v>
      </c>
      <c r="F988" s="11" t="s">
        <v>19</v>
      </c>
      <c r="G988" s="11" t="s">
        <v>1368</v>
      </c>
      <c r="H988" s="11">
        <v>38.533000000000001</v>
      </c>
      <c r="I988" s="11">
        <v>-76.033000000000001</v>
      </c>
      <c r="J988" s="11">
        <v>6.1</v>
      </c>
      <c r="K988" s="11">
        <v>20061003</v>
      </c>
      <c r="L988" s="11">
        <v>20210118</v>
      </c>
    </row>
    <row r="989" spans="1:12" ht="15.6" x14ac:dyDescent="0.3">
      <c r="A989" s="8">
        <v>722823</v>
      </c>
      <c r="B989" s="9">
        <v>3749</v>
      </c>
      <c r="C989" s="10" t="str">
        <f t="shared" si="15"/>
        <v>72282303749</v>
      </c>
      <c r="D989" s="11" t="s">
        <v>1788</v>
      </c>
      <c r="E989" s="11" t="s">
        <v>28</v>
      </c>
      <c r="F989" s="11" t="s">
        <v>19</v>
      </c>
      <c r="G989" s="11" t="s">
        <v>1789</v>
      </c>
      <c r="H989" s="11">
        <v>39.645000000000003</v>
      </c>
      <c r="I989" s="11">
        <v>-77.468000000000004</v>
      </c>
      <c r="J989" s="11">
        <v>561.4</v>
      </c>
      <c r="K989" s="11">
        <v>20060501</v>
      </c>
      <c r="L989" s="11">
        <v>20210118</v>
      </c>
    </row>
    <row r="990" spans="1:12" ht="15.6" x14ac:dyDescent="0.3">
      <c r="A990" s="8">
        <v>720699</v>
      </c>
      <c r="B990" s="9">
        <v>3724</v>
      </c>
      <c r="C990" s="10" t="str">
        <f t="shared" si="15"/>
        <v>72069903724</v>
      </c>
      <c r="D990" s="11" t="s">
        <v>833</v>
      </c>
      <c r="E990" s="11" t="s">
        <v>28</v>
      </c>
      <c r="F990" s="11" t="s">
        <v>19</v>
      </c>
      <c r="G990" s="11" t="s">
        <v>834</v>
      </c>
      <c r="H990" s="11">
        <v>39.607999999999997</v>
      </c>
      <c r="I990" s="11">
        <v>-77.007999999999996</v>
      </c>
      <c r="J990" s="11">
        <v>240.5</v>
      </c>
      <c r="K990" s="11">
        <v>20110101</v>
      </c>
      <c r="L990" s="11">
        <v>20210118</v>
      </c>
    </row>
    <row r="991" spans="1:12" ht="15.6" x14ac:dyDescent="0.3">
      <c r="A991" s="8">
        <v>722244</v>
      </c>
      <c r="B991" s="9">
        <v>358</v>
      </c>
      <c r="C991" s="10" t="str">
        <f t="shared" si="15"/>
        <v>72224400358</v>
      </c>
      <c r="D991" s="11" t="s">
        <v>1391</v>
      </c>
      <c r="E991" s="11" t="s">
        <v>28</v>
      </c>
      <c r="F991" s="11" t="s">
        <v>19</v>
      </c>
      <c r="G991" s="11" t="s">
        <v>1392</v>
      </c>
      <c r="H991" s="11">
        <v>38.981000000000002</v>
      </c>
      <c r="I991" s="11">
        <v>-76.921999999999997</v>
      </c>
      <c r="J991" s="11">
        <v>15.2</v>
      </c>
      <c r="K991" s="11">
        <v>20061025</v>
      </c>
      <c r="L991" s="11">
        <v>20210118</v>
      </c>
    </row>
    <row r="992" spans="1:12" ht="15.6" x14ac:dyDescent="0.3">
      <c r="A992" s="8">
        <v>724043</v>
      </c>
      <c r="B992" s="9">
        <v>3756</v>
      </c>
      <c r="C992" s="10" t="str">
        <f t="shared" si="15"/>
        <v>72404303756</v>
      </c>
      <c r="D992" s="11" t="s">
        <v>2277</v>
      </c>
      <c r="E992" s="11" t="s">
        <v>28</v>
      </c>
      <c r="F992" s="11" t="s">
        <v>19</v>
      </c>
      <c r="G992" s="11" t="s">
        <v>2278</v>
      </c>
      <c r="H992" s="11">
        <v>38.804000000000002</v>
      </c>
      <c r="I992" s="11">
        <v>-76.069000000000003</v>
      </c>
      <c r="J992" s="11">
        <v>22</v>
      </c>
      <c r="K992" s="11">
        <v>20060428</v>
      </c>
      <c r="L992" s="11">
        <v>20210118</v>
      </c>
    </row>
    <row r="993" spans="1:12" ht="15.6" x14ac:dyDescent="0.3">
      <c r="A993" s="8">
        <v>722081</v>
      </c>
      <c r="B993" s="9">
        <v>13730</v>
      </c>
      <c r="C993" s="10" t="str">
        <f t="shared" si="15"/>
        <v>72208113730</v>
      </c>
      <c r="D993" s="11" t="s">
        <v>1141</v>
      </c>
      <c r="E993" s="11" t="s">
        <v>28</v>
      </c>
      <c r="F993" s="11" t="s">
        <v>19</v>
      </c>
      <c r="G993" s="11" t="s">
        <v>1142</v>
      </c>
      <c r="H993" s="11">
        <v>39.417000000000002</v>
      </c>
      <c r="I993" s="11">
        <v>-77.382999999999996</v>
      </c>
      <c r="J993" s="11">
        <v>92.4</v>
      </c>
      <c r="K993" s="11">
        <v>20050101</v>
      </c>
      <c r="L993" s="11">
        <v>20210118</v>
      </c>
    </row>
    <row r="994" spans="1:12" ht="15.6" x14ac:dyDescent="0.3">
      <c r="A994" s="8">
        <v>720334</v>
      </c>
      <c r="B994" s="9">
        <v>93764</v>
      </c>
      <c r="C994" s="10" t="str">
        <f t="shared" si="15"/>
        <v>72033493764</v>
      </c>
      <c r="D994" s="11" t="s">
        <v>490</v>
      </c>
      <c r="E994" s="11" t="s">
        <v>28</v>
      </c>
      <c r="F994" s="11" t="s">
        <v>19</v>
      </c>
      <c r="G994" s="11" t="s">
        <v>491</v>
      </c>
      <c r="H994" s="11">
        <v>39.167000000000002</v>
      </c>
      <c r="I994" s="11">
        <v>-77.167000000000002</v>
      </c>
      <c r="J994" s="11">
        <v>164.3</v>
      </c>
      <c r="K994" s="11">
        <v>20071017</v>
      </c>
      <c r="L994" s="11">
        <v>20210118</v>
      </c>
    </row>
    <row r="995" spans="1:12" ht="15.6" x14ac:dyDescent="0.3">
      <c r="A995" s="8">
        <v>999999</v>
      </c>
      <c r="B995" s="9">
        <v>3755</v>
      </c>
      <c r="C995" s="10" t="str">
        <f t="shared" si="15"/>
        <v>99999903755</v>
      </c>
      <c r="D995" s="11" t="s">
        <v>4190</v>
      </c>
      <c r="E995" s="11" t="s">
        <v>28</v>
      </c>
      <c r="F995" s="11" t="s">
        <v>19</v>
      </c>
      <c r="G995" s="11"/>
      <c r="H995" s="11">
        <v>39.58</v>
      </c>
      <c r="I995" s="11">
        <v>-79.338999999999999</v>
      </c>
      <c r="J995" s="11">
        <v>894</v>
      </c>
      <c r="K995" s="11">
        <v>20061018</v>
      </c>
      <c r="L995" s="11">
        <v>20210118</v>
      </c>
    </row>
    <row r="996" spans="1:12" ht="15.6" x14ac:dyDescent="0.3">
      <c r="A996" s="8">
        <v>720355</v>
      </c>
      <c r="B996" s="9">
        <v>3732</v>
      </c>
      <c r="C996" s="10" t="str">
        <f t="shared" si="15"/>
        <v>72035503732</v>
      </c>
      <c r="D996" s="11" t="s">
        <v>517</v>
      </c>
      <c r="E996" s="11" t="s">
        <v>28</v>
      </c>
      <c r="F996" s="11" t="s">
        <v>19</v>
      </c>
      <c r="G996" s="11" t="s">
        <v>518</v>
      </c>
      <c r="H996" s="11">
        <v>39.6</v>
      </c>
      <c r="I996" s="11">
        <v>-78.766999999999996</v>
      </c>
      <c r="J996" s="11">
        <v>236.2</v>
      </c>
      <c r="K996" s="11">
        <v>20060428</v>
      </c>
      <c r="L996" s="11">
        <v>20210118</v>
      </c>
    </row>
    <row r="997" spans="1:12" ht="15.6" x14ac:dyDescent="0.3">
      <c r="A997" s="8">
        <v>724066</v>
      </c>
      <c r="B997" s="9">
        <v>93706</v>
      </c>
      <c r="C997" s="10" t="str">
        <f t="shared" si="15"/>
        <v>72406693706</v>
      </c>
      <c r="D997" s="11" t="s">
        <v>2294</v>
      </c>
      <c r="E997" s="11" t="s">
        <v>28</v>
      </c>
      <c r="F997" s="11" t="s">
        <v>19</v>
      </c>
      <c r="G997" s="11" t="s">
        <v>2295</v>
      </c>
      <c r="H997" s="11">
        <v>39.706000000000003</v>
      </c>
      <c r="I997" s="11">
        <v>-77.73</v>
      </c>
      <c r="J997" s="11">
        <v>214.9</v>
      </c>
      <c r="K997" s="11">
        <v>20060101</v>
      </c>
      <c r="L997" s="11">
        <v>20210118</v>
      </c>
    </row>
    <row r="998" spans="1:12" ht="15.6" x14ac:dyDescent="0.3">
      <c r="A998" s="8">
        <v>724067</v>
      </c>
      <c r="B998" s="9">
        <v>93744</v>
      </c>
      <c r="C998" s="10" t="str">
        <f t="shared" si="15"/>
        <v>72406793744</v>
      </c>
      <c r="D998" s="11" t="s">
        <v>2296</v>
      </c>
      <c r="E998" s="11" t="s">
        <v>28</v>
      </c>
      <c r="F998" s="11" t="s">
        <v>19</v>
      </c>
      <c r="G998" s="11" t="s">
        <v>2297</v>
      </c>
      <c r="H998" s="11">
        <v>39.332999999999998</v>
      </c>
      <c r="I998" s="11">
        <v>-76.417000000000002</v>
      </c>
      <c r="J998" s="11">
        <v>6.4</v>
      </c>
      <c r="K998" s="11">
        <v>20060101</v>
      </c>
      <c r="L998" s="11">
        <v>20210118</v>
      </c>
    </row>
    <row r="999" spans="1:12" ht="15.6" x14ac:dyDescent="0.3">
      <c r="A999" s="8">
        <v>724040</v>
      </c>
      <c r="B999" s="9">
        <v>13721</v>
      </c>
      <c r="C999" s="10" t="str">
        <f t="shared" si="15"/>
        <v>72404013721</v>
      </c>
      <c r="D999" s="11" t="s">
        <v>2275</v>
      </c>
      <c r="E999" s="11" t="s">
        <v>28</v>
      </c>
      <c r="F999" s="11" t="s">
        <v>19</v>
      </c>
      <c r="G999" s="11" t="s">
        <v>2276</v>
      </c>
      <c r="H999" s="11">
        <v>38.299999999999997</v>
      </c>
      <c r="I999" s="11">
        <v>-76.417000000000002</v>
      </c>
      <c r="J999" s="11">
        <v>11.9</v>
      </c>
      <c r="K999" s="11">
        <v>19450301</v>
      </c>
      <c r="L999" s="11">
        <v>20210118</v>
      </c>
    </row>
    <row r="1000" spans="1:12" ht="15.6" x14ac:dyDescent="0.3">
      <c r="A1000" s="8">
        <v>745946</v>
      </c>
      <c r="B1000" s="9">
        <v>93786</v>
      </c>
      <c r="C1000" s="10" t="str">
        <f t="shared" si="15"/>
        <v>74594693786</v>
      </c>
      <c r="D1000" s="11" t="s">
        <v>3993</v>
      </c>
      <c r="E1000" s="11" t="s">
        <v>28</v>
      </c>
      <c r="F1000" s="11" t="s">
        <v>19</v>
      </c>
      <c r="G1000" s="11" t="s">
        <v>3994</v>
      </c>
      <c r="H1000" s="11">
        <v>38.308</v>
      </c>
      <c r="I1000" s="11">
        <v>-75.123999999999995</v>
      </c>
      <c r="J1000" s="11">
        <v>3.7</v>
      </c>
      <c r="K1000" s="11">
        <v>20060101</v>
      </c>
      <c r="L1000" s="11">
        <v>20210118</v>
      </c>
    </row>
    <row r="1001" spans="1:12" ht="15.6" x14ac:dyDescent="0.3">
      <c r="A1001" s="8">
        <v>724057</v>
      </c>
      <c r="B1001" s="9">
        <v>13701</v>
      </c>
      <c r="C1001" s="10" t="str">
        <f t="shared" si="15"/>
        <v>72405713701</v>
      </c>
      <c r="D1001" s="11" t="s">
        <v>2288</v>
      </c>
      <c r="E1001" s="11" t="s">
        <v>28</v>
      </c>
      <c r="F1001" s="11" t="s">
        <v>19</v>
      </c>
      <c r="G1001" s="11" t="s">
        <v>2289</v>
      </c>
      <c r="H1001" s="11">
        <v>39.472000000000001</v>
      </c>
      <c r="I1001" s="11">
        <v>-76.17</v>
      </c>
      <c r="J1001" s="11">
        <v>17.399999999999999</v>
      </c>
      <c r="K1001" s="11">
        <v>20060103</v>
      </c>
      <c r="L1001" s="11">
        <v>20210118</v>
      </c>
    </row>
    <row r="1002" spans="1:12" ht="15.6" x14ac:dyDescent="0.3">
      <c r="A1002" s="8">
        <v>723980</v>
      </c>
      <c r="B1002" s="9">
        <v>93720</v>
      </c>
      <c r="C1002" s="10" t="str">
        <f t="shared" si="15"/>
        <v>72398093720</v>
      </c>
      <c r="D1002" s="11" t="s">
        <v>2243</v>
      </c>
      <c r="E1002" s="11" t="s">
        <v>28</v>
      </c>
      <c r="F1002" s="11" t="s">
        <v>19</v>
      </c>
      <c r="G1002" s="11" t="s">
        <v>2244</v>
      </c>
      <c r="H1002" s="11">
        <v>38.341000000000001</v>
      </c>
      <c r="I1002" s="11">
        <v>-75.513000000000005</v>
      </c>
      <c r="J1002" s="11">
        <v>14.3</v>
      </c>
      <c r="K1002" s="11">
        <v>20050101</v>
      </c>
      <c r="L1002" s="11">
        <v>20210118</v>
      </c>
    </row>
    <row r="1003" spans="1:12" ht="15.6" x14ac:dyDescent="0.3">
      <c r="A1003" s="8">
        <v>999999</v>
      </c>
      <c r="B1003" s="9">
        <v>13752</v>
      </c>
      <c r="C1003" s="10" t="str">
        <f t="shared" si="15"/>
        <v>99999913752</v>
      </c>
      <c r="D1003" s="11" t="s">
        <v>4220</v>
      </c>
      <c r="E1003" s="11" t="s">
        <v>28</v>
      </c>
      <c r="F1003" s="11" t="s">
        <v>19</v>
      </c>
      <c r="G1003" s="11"/>
      <c r="H1003" s="11">
        <v>38.991</v>
      </c>
      <c r="I1003" s="11">
        <v>-76.489000000000004</v>
      </c>
      <c r="J1003" s="11">
        <v>1.8</v>
      </c>
      <c r="K1003" s="11">
        <v>19450301</v>
      </c>
      <c r="L1003" s="11">
        <v>20210118</v>
      </c>
    </row>
    <row r="1004" spans="1:12" ht="15.6" x14ac:dyDescent="0.3">
      <c r="A1004" s="8">
        <v>725514</v>
      </c>
      <c r="B1004" s="9">
        <v>3757</v>
      </c>
      <c r="C1004" s="10" t="str">
        <f t="shared" si="15"/>
        <v>72551403757</v>
      </c>
      <c r="D1004" s="11" t="s">
        <v>3097</v>
      </c>
      <c r="E1004" s="11" t="s">
        <v>28</v>
      </c>
      <c r="F1004" s="11" t="s">
        <v>19</v>
      </c>
      <c r="G1004" s="11" t="s">
        <v>3098</v>
      </c>
      <c r="H1004" s="11">
        <v>38.142000000000003</v>
      </c>
      <c r="I1004" s="11">
        <v>-76.429000000000002</v>
      </c>
      <c r="J1004" s="11">
        <v>6.4</v>
      </c>
      <c r="K1004" s="11">
        <v>20060822</v>
      </c>
      <c r="L1004" s="11">
        <v>20210118</v>
      </c>
    </row>
    <row r="1005" spans="1:12" ht="15.6" x14ac:dyDescent="0.3">
      <c r="A1005" s="8">
        <v>726184</v>
      </c>
      <c r="B1005" s="9">
        <v>94709</v>
      </c>
      <c r="C1005" s="10" t="str">
        <f t="shared" si="15"/>
        <v>72618494709</v>
      </c>
      <c r="D1005" s="11" t="s">
        <v>3299</v>
      </c>
      <c r="E1005" s="11" t="s">
        <v>28</v>
      </c>
      <c r="F1005" s="11" t="s">
        <v>631</v>
      </c>
      <c r="G1005" s="11" t="s">
        <v>3300</v>
      </c>
      <c r="H1005" s="11">
        <v>44.05</v>
      </c>
      <c r="I1005" s="11">
        <v>-70.283000000000001</v>
      </c>
      <c r="J1005" s="11">
        <v>87.8</v>
      </c>
      <c r="K1005" s="11">
        <v>20060101</v>
      </c>
      <c r="L1005" s="11">
        <v>20210118</v>
      </c>
    </row>
    <row r="1006" spans="1:12" ht="15.6" x14ac:dyDescent="0.3">
      <c r="A1006" s="8">
        <v>726185</v>
      </c>
      <c r="B1006" s="9">
        <v>14605</v>
      </c>
      <c r="C1006" s="10" t="str">
        <f t="shared" si="15"/>
        <v>72618514605</v>
      </c>
      <c r="D1006" s="11" t="s">
        <v>3301</v>
      </c>
      <c r="E1006" s="11" t="s">
        <v>28</v>
      </c>
      <c r="F1006" s="11" t="s">
        <v>631</v>
      </c>
      <c r="G1006" s="11" t="s">
        <v>3302</v>
      </c>
      <c r="H1006" s="11">
        <v>44.316000000000003</v>
      </c>
      <c r="I1006" s="11">
        <v>-69.796999999999997</v>
      </c>
      <c r="J1006" s="11">
        <v>107</v>
      </c>
      <c r="K1006" s="11">
        <v>19730101</v>
      </c>
      <c r="L1006" s="11">
        <v>20210118</v>
      </c>
    </row>
    <row r="1007" spans="1:12" ht="15.6" x14ac:dyDescent="0.3">
      <c r="A1007" s="8">
        <v>726070</v>
      </c>
      <c r="B1007" s="9">
        <v>14606</v>
      </c>
      <c r="C1007" s="10" t="str">
        <f t="shared" si="15"/>
        <v>72607014606</v>
      </c>
      <c r="D1007" s="11" t="s">
        <v>3261</v>
      </c>
      <c r="E1007" s="11" t="s">
        <v>28</v>
      </c>
      <c r="F1007" s="11" t="s">
        <v>631</v>
      </c>
      <c r="G1007" s="11" t="s">
        <v>3262</v>
      </c>
      <c r="H1007" s="11">
        <v>44.798000000000002</v>
      </c>
      <c r="I1007" s="11">
        <v>-68.819000000000003</v>
      </c>
      <c r="J1007" s="11">
        <v>45.1</v>
      </c>
      <c r="K1007" s="11">
        <v>20100801</v>
      </c>
      <c r="L1007" s="11">
        <v>20210118</v>
      </c>
    </row>
    <row r="1008" spans="1:12" ht="15.6" x14ac:dyDescent="0.3">
      <c r="A1008" s="8">
        <v>727120</v>
      </c>
      <c r="B1008" s="9">
        <v>14607</v>
      </c>
      <c r="C1008" s="10" t="str">
        <f t="shared" si="15"/>
        <v>72712014607</v>
      </c>
      <c r="D1008" s="11" t="s">
        <v>3678</v>
      </c>
      <c r="E1008" s="11" t="s">
        <v>28</v>
      </c>
      <c r="F1008" s="11" t="s">
        <v>631</v>
      </c>
      <c r="G1008" s="11" t="s">
        <v>3679</v>
      </c>
      <c r="H1008" s="11">
        <v>46.871000000000002</v>
      </c>
      <c r="I1008" s="11">
        <v>-68.016999999999996</v>
      </c>
      <c r="J1008" s="11">
        <v>190.2</v>
      </c>
      <c r="K1008" s="11">
        <v>19730101</v>
      </c>
      <c r="L1008" s="11">
        <v>20210118</v>
      </c>
    </row>
    <row r="1009" spans="1:12" ht="15.6" x14ac:dyDescent="0.3">
      <c r="A1009" s="8">
        <v>727119</v>
      </c>
      <c r="B1009" s="9">
        <v>94605</v>
      </c>
      <c r="C1009" s="10" t="str">
        <f t="shared" si="15"/>
        <v>72711994605</v>
      </c>
      <c r="D1009" s="11" t="s">
        <v>3676</v>
      </c>
      <c r="E1009" s="11" t="s">
        <v>28</v>
      </c>
      <c r="F1009" s="11" t="s">
        <v>631</v>
      </c>
      <c r="G1009" s="11" t="s">
        <v>3677</v>
      </c>
      <c r="H1009" s="11">
        <v>46.616999999999997</v>
      </c>
      <c r="I1009" s="11">
        <v>-69.533000000000001</v>
      </c>
      <c r="J1009" s="11">
        <v>314.2</v>
      </c>
      <c r="K1009" s="11">
        <v>20060101</v>
      </c>
      <c r="L1009" s="11">
        <v>20210118</v>
      </c>
    </row>
    <row r="1010" spans="1:12" ht="15.6" x14ac:dyDescent="0.3">
      <c r="A1010" s="8">
        <v>726183</v>
      </c>
      <c r="B1010" s="9">
        <v>54772</v>
      </c>
      <c r="C1010" s="10" t="str">
        <f t="shared" si="15"/>
        <v>72618354772</v>
      </c>
      <c r="D1010" s="11" t="s">
        <v>3297</v>
      </c>
      <c r="E1010" s="11" t="s">
        <v>28</v>
      </c>
      <c r="F1010" s="11" t="s">
        <v>631</v>
      </c>
      <c r="G1010" s="11" t="s">
        <v>3298</v>
      </c>
      <c r="H1010" s="11">
        <v>43.991</v>
      </c>
      <c r="I1010" s="11">
        <v>-70.947999999999993</v>
      </c>
      <c r="J1010" s="11">
        <v>135.6</v>
      </c>
      <c r="K1010" s="11">
        <v>20060101</v>
      </c>
      <c r="L1010" s="11">
        <v>20210118</v>
      </c>
    </row>
    <row r="1011" spans="1:12" ht="15.6" x14ac:dyDescent="0.3">
      <c r="A1011" s="8">
        <v>726077</v>
      </c>
      <c r="B1011" s="9">
        <v>14616</v>
      </c>
      <c r="C1011" s="10" t="str">
        <f t="shared" si="15"/>
        <v>72607714616</v>
      </c>
      <c r="D1011" s="11" t="s">
        <v>3265</v>
      </c>
      <c r="E1011" s="11" t="s">
        <v>28</v>
      </c>
      <c r="F1011" s="11" t="s">
        <v>631</v>
      </c>
      <c r="G1011" s="11" t="s">
        <v>3266</v>
      </c>
      <c r="H1011" s="11">
        <v>44.45</v>
      </c>
      <c r="I1011" s="11">
        <v>-68.367000000000004</v>
      </c>
      <c r="J1011" s="11">
        <v>26.8</v>
      </c>
      <c r="K1011" s="11">
        <v>20060101</v>
      </c>
      <c r="L1011" s="11">
        <v>20210118</v>
      </c>
    </row>
    <row r="1012" spans="1:12" ht="15.6" x14ac:dyDescent="0.3">
      <c r="A1012" s="8">
        <v>727033</v>
      </c>
      <c r="B1012" s="9">
        <v>14609</v>
      </c>
      <c r="C1012" s="10" t="str">
        <f t="shared" si="15"/>
        <v>72703314609</v>
      </c>
      <c r="D1012" s="11" t="s">
        <v>3674</v>
      </c>
      <c r="E1012" s="11" t="s">
        <v>28</v>
      </c>
      <c r="F1012" s="11" t="s">
        <v>631</v>
      </c>
      <c r="G1012" s="11" t="s">
        <v>3675</v>
      </c>
      <c r="H1012" s="11">
        <v>46.119</v>
      </c>
      <c r="I1012" s="11">
        <v>-67.793000000000006</v>
      </c>
      <c r="J1012" s="11">
        <v>145.1</v>
      </c>
      <c r="K1012" s="11">
        <v>20000101</v>
      </c>
      <c r="L1012" s="11">
        <v>20210118</v>
      </c>
    </row>
    <row r="1013" spans="1:12" ht="15.6" x14ac:dyDescent="0.3">
      <c r="A1013" s="8">
        <v>726079</v>
      </c>
      <c r="B1013" s="9">
        <v>94601</v>
      </c>
      <c r="C1013" s="10" t="str">
        <f t="shared" si="15"/>
        <v>72607994601</v>
      </c>
      <c r="D1013" s="11" t="s">
        <v>3267</v>
      </c>
      <c r="E1013" s="11" t="s">
        <v>28</v>
      </c>
      <c r="F1013" s="11" t="s">
        <v>631</v>
      </c>
      <c r="G1013" s="11" t="s">
        <v>3268</v>
      </c>
      <c r="H1013" s="11">
        <v>44.067</v>
      </c>
      <c r="I1013" s="11">
        <v>-69.099999999999994</v>
      </c>
      <c r="J1013" s="11">
        <v>14.3</v>
      </c>
      <c r="K1013" s="11">
        <v>20060101</v>
      </c>
      <c r="L1013" s="11">
        <v>20210118</v>
      </c>
    </row>
    <row r="1014" spans="1:12" ht="15.6" x14ac:dyDescent="0.3">
      <c r="A1014" s="8">
        <v>999999</v>
      </c>
      <c r="B1014" s="9">
        <v>94645</v>
      </c>
      <c r="C1014" s="10" t="str">
        <f t="shared" si="15"/>
        <v>99999994645</v>
      </c>
      <c r="D1014" s="11" t="s">
        <v>4345</v>
      </c>
      <c r="E1014" s="11" t="s">
        <v>28</v>
      </c>
      <c r="F1014" s="11" t="s">
        <v>631</v>
      </c>
      <c r="G1014" s="11"/>
      <c r="H1014" s="11">
        <v>46.96</v>
      </c>
      <c r="I1014" s="11">
        <v>-67.882999999999996</v>
      </c>
      <c r="J1014" s="11">
        <v>224.6</v>
      </c>
      <c r="K1014" s="11">
        <v>20020920</v>
      </c>
      <c r="L1014" s="11">
        <v>20210118</v>
      </c>
    </row>
    <row r="1015" spans="1:12" ht="15.6" x14ac:dyDescent="0.3">
      <c r="A1015" s="8">
        <v>726190</v>
      </c>
      <c r="B1015" s="9">
        <v>94626</v>
      </c>
      <c r="C1015" s="10" t="str">
        <f t="shared" si="15"/>
        <v>72619094626</v>
      </c>
      <c r="D1015" s="11" t="s">
        <v>3303</v>
      </c>
      <c r="E1015" s="11" t="s">
        <v>28</v>
      </c>
      <c r="F1015" s="11" t="s">
        <v>631</v>
      </c>
      <c r="G1015" s="11" t="s">
        <v>3304</v>
      </c>
      <c r="H1015" s="11">
        <v>45.462000000000003</v>
      </c>
      <c r="I1015" s="11">
        <v>-69.594999999999999</v>
      </c>
      <c r="J1015" s="11">
        <v>427</v>
      </c>
      <c r="K1015" s="11">
        <v>20060101</v>
      </c>
      <c r="L1015" s="11">
        <v>20210118</v>
      </c>
    </row>
    <row r="1016" spans="1:12" ht="15.6" x14ac:dyDescent="0.3">
      <c r="A1016" s="8">
        <v>726196</v>
      </c>
      <c r="B1016" s="9">
        <v>14610</v>
      </c>
      <c r="C1016" s="10" t="str">
        <f t="shared" si="15"/>
        <v>72619614610</v>
      </c>
      <c r="D1016" s="11" t="s">
        <v>3305</v>
      </c>
      <c r="E1016" s="11" t="s">
        <v>28</v>
      </c>
      <c r="F1016" s="11" t="s">
        <v>631</v>
      </c>
      <c r="G1016" s="11" t="s">
        <v>3306</v>
      </c>
      <c r="H1016" s="11">
        <v>45.648000000000003</v>
      </c>
      <c r="I1016" s="11">
        <v>-68.692999999999998</v>
      </c>
      <c r="J1016" s="11">
        <v>123.8</v>
      </c>
      <c r="K1016" s="11">
        <v>19430301</v>
      </c>
      <c r="L1016" s="11">
        <v>20210118</v>
      </c>
    </row>
    <row r="1017" spans="1:12" ht="15.6" x14ac:dyDescent="0.3">
      <c r="A1017" s="8">
        <v>727130</v>
      </c>
      <c r="B1017" s="9">
        <v>14604</v>
      </c>
      <c r="C1017" s="10" t="str">
        <f t="shared" si="15"/>
        <v>72713014604</v>
      </c>
      <c r="D1017" s="11" t="s">
        <v>3680</v>
      </c>
      <c r="E1017" s="11" t="s">
        <v>28</v>
      </c>
      <c r="F1017" s="11" t="s">
        <v>631</v>
      </c>
      <c r="G1017" s="11" t="s">
        <v>3681</v>
      </c>
      <c r="H1017" s="11">
        <v>46.683</v>
      </c>
      <c r="I1017" s="11">
        <v>-68.05</v>
      </c>
      <c r="J1017" s="11">
        <v>162.80000000000001</v>
      </c>
      <c r="K1017" s="11">
        <v>19411101</v>
      </c>
      <c r="L1017" s="11">
        <v>20210118</v>
      </c>
    </row>
    <row r="1018" spans="1:12" ht="15.6" x14ac:dyDescent="0.3">
      <c r="A1018" s="8">
        <v>726083</v>
      </c>
      <c r="B1018" s="9">
        <v>4836</v>
      </c>
      <c r="C1018" s="10" t="str">
        <f t="shared" si="15"/>
        <v>72608304836</v>
      </c>
      <c r="D1018" s="11" t="s">
        <v>3269</v>
      </c>
      <c r="E1018" s="11" t="s">
        <v>28</v>
      </c>
      <c r="F1018" s="11" t="s">
        <v>631</v>
      </c>
      <c r="G1018" s="11" t="s">
        <v>3270</v>
      </c>
      <c r="H1018" s="11">
        <v>47.286000000000001</v>
      </c>
      <c r="I1018" s="11">
        <v>-68.313000000000002</v>
      </c>
      <c r="J1018" s="11">
        <v>301.10000000000002</v>
      </c>
      <c r="K1018" s="11">
        <v>20060101</v>
      </c>
      <c r="L1018" s="11">
        <v>20210118</v>
      </c>
    </row>
    <row r="1019" spans="1:12" ht="15.6" x14ac:dyDescent="0.3">
      <c r="A1019" s="8">
        <v>999999</v>
      </c>
      <c r="B1019" s="9">
        <v>94644</v>
      </c>
      <c r="C1019" s="10" t="str">
        <f t="shared" si="15"/>
        <v>99999994644</v>
      </c>
      <c r="D1019" s="11" t="s">
        <v>4344</v>
      </c>
      <c r="E1019" s="11" t="s">
        <v>28</v>
      </c>
      <c r="F1019" s="11" t="s">
        <v>631</v>
      </c>
      <c r="G1019" s="11"/>
      <c r="H1019" s="11">
        <v>44.927999999999997</v>
      </c>
      <c r="I1019" s="11">
        <v>-68.700999999999993</v>
      </c>
      <c r="J1019" s="11">
        <v>38.700000000000003</v>
      </c>
      <c r="K1019" s="11">
        <v>20020913</v>
      </c>
      <c r="L1019" s="11">
        <v>20210118</v>
      </c>
    </row>
    <row r="1020" spans="1:12" ht="15.6" x14ac:dyDescent="0.3">
      <c r="A1020" s="8">
        <v>726060</v>
      </c>
      <c r="B1020" s="9">
        <v>14764</v>
      </c>
      <c r="C1020" s="10" t="str">
        <f t="shared" si="15"/>
        <v>72606014764</v>
      </c>
      <c r="D1020" s="11" t="s">
        <v>3257</v>
      </c>
      <c r="E1020" s="11" t="s">
        <v>28</v>
      </c>
      <c r="F1020" s="11" t="s">
        <v>631</v>
      </c>
      <c r="G1020" s="11" t="s">
        <v>3258</v>
      </c>
      <c r="H1020" s="11">
        <v>43.642000000000003</v>
      </c>
      <c r="I1020" s="11">
        <v>-70.304000000000002</v>
      </c>
      <c r="J1020" s="11">
        <v>13.7</v>
      </c>
      <c r="K1020" s="11">
        <v>19730101</v>
      </c>
      <c r="L1020" s="11">
        <v>20210118</v>
      </c>
    </row>
    <row r="1021" spans="1:12" ht="15.6" x14ac:dyDescent="0.3">
      <c r="A1021" s="8">
        <v>726064</v>
      </c>
      <c r="B1021" s="9">
        <v>64709</v>
      </c>
      <c r="C1021" s="10" t="str">
        <f t="shared" si="15"/>
        <v>72606464709</v>
      </c>
      <c r="D1021" s="11" t="s">
        <v>3259</v>
      </c>
      <c r="E1021" s="11" t="s">
        <v>28</v>
      </c>
      <c r="F1021" s="11" t="s">
        <v>631</v>
      </c>
      <c r="G1021" s="11" t="s">
        <v>3260</v>
      </c>
      <c r="H1021" s="11">
        <v>43.393999999999998</v>
      </c>
      <c r="I1021" s="11">
        <v>-70.707999999999998</v>
      </c>
      <c r="J1021" s="11">
        <v>74.400000000000006</v>
      </c>
      <c r="K1021" s="11">
        <v>20060101</v>
      </c>
      <c r="L1021" s="11">
        <v>20210118</v>
      </c>
    </row>
    <row r="1022" spans="1:12" ht="15.6" x14ac:dyDescent="0.3">
      <c r="A1022" s="8">
        <v>726073</v>
      </c>
      <c r="B1022" s="9">
        <v>14615</v>
      </c>
      <c r="C1022" s="10" t="str">
        <f t="shared" si="15"/>
        <v>72607314615</v>
      </c>
      <c r="D1022" s="11" t="s">
        <v>3263</v>
      </c>
      <c r="E1022" s="11" t="s">
        <v>28</v>
      </c>
      <c r="F1022" s="11" t="s">
        <v>631</v>
      </c>
      <c r="G1022" s="11" t="s">
        <v>3264</v>
      </c>
      <c r="H1022" s="11">
        <v>44.533000000000001</v>
      </c>
      <c r="I1022" s="11">
        <v>-69.667000000000002</v>
      </c>
      <c r="J1022" s="11">
        <v>94.5</v>
      </c>
      <c r="K1022" s="11">
        <v>20060101</v>
      </c>
      <c r="L1022" s="11">
        <v>20210118</v>
      </c>
    </row>
    <row r="1023" spans="1:12" ht="15.6" x14ac:dyDescent="0.3">
      <c r="A1023" s="8">
        <v>727135</v>
      </c>
      <c r="B1023" s="9">
        <v>94623</v>
      </c>
      <c r="C1023" s="10" t="str">
        <f t="shared" si="15"/>
        <v>72713594623</v>
      </c>
      <c r="D1023" s="11" t="s">
        <v>3682</v>
      </c>
      <c r="E1023" s="11" t="s">
        <v>28</v>
      </c>
      <c r="F1023" s="11" t="s">
        <v>631</v>
      </c>
      <c r="G1023" s="11" t="s">
        <v>3683</v>
      </c>
      <c r="H1023" s="11">
        <v>43.963999999999999</v>
      </c>
      <c r="I1023" s="11">
        <v>-69.712000000000003</v>
      </c>
      <c r="J1023" s="11">
        <v>20.7</v>
      </c>
      <c r="K1023" s="11">
        <v>20060101</v>
      </c>
      <c r="L1023" s="11">
        <v>20210118</v>
      </c>
    </row>
    <row r="1024" spans="1:12" ht="15.6" x14ac:dyDescent="0.3">
      <c r="A1024" s="8">
        <v>725404</v>
      </c>
      <c r="B1024" s="9">
        <v>4847</v>
      </c>
      <c r="C1024" s="10" t="str">
        <f t="shared" si="15"/>
        <v>72540404847</v>
      </c>
      <c r="D1024" s="11" t="s">
        <v>2979</v>
      </c>
      <c r="E1024" s="11" t="s">
        <v>28</v>
      </c>
      <c r="F1024" s="11" t="s">
        <v>33</v>
      </c>
      <c r="G1024" s="11" t="s">
        <v>2980</v>
      </c>
      <c r="H1024" s="11">
        <v>41.868000000000002</v>
      </c>
      <c r="I1024" s="11">
        <v>-84.078999999999994</v>
      </c>
      <c r="J1024" s="11">
        <v>242.6</v>
      </c>
      <c r="K1024" s="11">
        <v>20060101</v>
      </c>
      <c r="L1024" s="11">
        <v>20210118</v>
      </c>
    </row>
    <row r="1025" spans="1:12" ht="15.6" x14ac:dyDescent="0.3">
      <c r="A1025" s="8">
        <v>726390</v>
      </c>
      <c r="B1025" s="9">
        <v>94849</v>
      </c>
      <c r="C1025" s="10" t="str">
        <f t="shared" si="15"/>
        <v>72639094849</v>
      </c>
      <c r="D1025" s="11" t="s">
        <v>3343</v>
      </c>
      <c r="E1025" s="11" t="s">
        <v>28</v>
      </c>
      <c r="F1025" s="11" t="s">
        <v>33</v>
      </c>
      <c r="G1025" s="11" t="s">
        <v>3344</v>
      </c>
      <c r="H1025" s="11">
        <v>45.072000000000003</v>
      </c>
      <c r="I1025" s="11">
        <v>-83.563999999999993</v>
      </c>
      <c r="J1025" s="11">
        <v>208.5</v>
      </c>
      <c r="K1025" s="11">
        <v>19730101</v>
      </c>
      <c r="L1025" s="11">
        <v>20210118</v>
      </c>
    </row>
    <row r="1026" spans="1:12" ht="15.6" x14ac:dyDescent="0.3">
      <c r="A1026" s="8">
        <v>725374</v>
      </c>
      <c r="B1026" s="9">
        <v>94889</v>
      </c>
      <c r="C1026" s="10" t="str">
        <f t="shared" ref="C1026:C1089" si="16">TEXT(A1026, "000000") &amp; TEXT(B1026, "00000")</f>
        <v>72537494889</v>
      </c>
      <c r="D1026" s="11" t="s">
        <v>2955</v>
      </c>
      <c r="E1026" s="11" t="s">
        <v>28</v>
      </c>
      <c r="F1026" s="11" t="s">
        <v>33</v>
      </c>
      <c r="G1026" s="11" t="s">
        <v>2956</v>
      </c>
      <c r="H1026" s="11">
        <v>42.222999999999999</v>
      </c>
      <c r="I1026" s="11">
        <v>-83.744</v>
      </c>
      <c r="J1026" s="11">
        <v>255.7</v>
      </c>
      <c r="K1026" s="11">
        <v>20060101</v>
      </c>
      <c r="L1026" s="11">
        <v>20210119</v>
      </c>
    </row>
    <row r="1027" spans="1:12" ht="15.6" x14ac:dyDescent="0.3">
      <c r="A1027" s="8">
        <v>727436</v>
      </c>
      <c r="B1027" s="9">
        <v>4863</v>
      </c>
      <c r="C1027" s="10" t="str">
        <f t="shared" si="16"/>
        <v>72743604863</v>
      </c>
      <c r="D1027" s="11" t="s">
        <v>3700</v>
      </c>
      <c r="E1027" s="11" t="s">
        <v>28</v>
      </c>
      <c r="F1027" s="11" t="s">
        <v>33</v>
      </c>
      <c r="G1027" s="11" t="s">
        <v>3701</v>
      </c>
      <c r="H1027" s="11">
        <v>44.985999999999997</v>
      </c>
      <c r="I1027" s="11">
        <v>-85.203000000000003</v>
      </c>
      <c r="J1027" s="11">
        <v>189</v>
      </c>
      <c r="K1027" s="11">
        <v>20060101</v>
      </c>
      <c r="L1027" s="11">
        <v>20210118</v>
      </c>
    </row>
    <row r="1028" spans="1:12" ht="15.6" x14ac:dyDescent="0.3">
      <c r="A1028" s="8">
        <v>722186</v>
      </c>
      <c r="B1028" s="9">
        <v>4892</v>
      </c>
      <c r="C1028" s="10" t="str">
        <f t="shared" si="16"/>
        <v>72218604892</v>
      </c>
      <c r="D1028" s="11" t="s">
        <v>1311</v>
      </c>
      <c r="E1028" s="11" t="s">
        <v>28</v>
      </c>
      <c r="F1028" s="11" t="s">
        <v>33</v>
      </c>
      <c r="G1028" s="11" t="s">
        <v>1312</v>
      </c>
      <c r="H1028" s="11">
        <v>45.689</v>
      </c>
      <c r="I1028" s="11">
        <v>-85.566000000000003</v>
      </c>
      <c r="J1028" s="11">
        <v>203</v>
      </c>
      <c r="K1028" s="11">
        <v>20060101</v>
      </c>
      <c r="L1028" s="11">
        <v>20210118</v>
      </c>
    </row>
    <row r="1029" spans="1:12" ht="15.6" x14ac:dyDescent="0.3">
      <c r="A1029" s="8">
        <v>726370</v>
      </c>
      <c r="B1029" s="9">
        <v>14826</v>
      </c>
      <c r="C1029" s="10" t="str">
        <f t="shared" si="16"/>
        <v>72637014826</v>
      </c>
      <c r="D1029" s="11" t="s">
        <v>3329</v>
      </c>
      <c r="E1029" s="11" t="s">
        <v>28</v>
      </c>
      <c r="F1029" s="11" t="s">
        <v>33</v>
      </c>
      <c r="G1029" s="11" t="s">
        <v>3330</v>
      </c>
      <c r="H1029" s="11">
        <v>42.966999999999999</v>
      </c>
      <c r="I1029" s="11">
        <v>-83.748999999999995</v>
      </c>
      <c r="J1029" s="11">
        <v>234.7</v>
      </c>
      <c r="K1029" s="11">
        <v>19730101</v>
      </c>
      <c r="L1029" s="11">
        <v>20210119</v>
      </c>
    </row>
    <row r="1030" spans="1:12" ht="15.6" x14ac:dyDescent="0.3">
      <c r="A1030" s="8">
        <v>725414</v>
      </c>
      <c r="B1030" s="9">
        <v>4886</v>
      </c>
      <c r="C1030" s="10" t="str">
        <f t="shared" si="16"/>
        <v>72541404886</v>
      </c>
      <c r="D1030" s="11" t="s">
        <v>2991</v>
      </c>
      <c r="E1030" s="11" t="s">
        <v>28</v>
      </c>
      <c r="F1030" s="11" t="s">
        <v>33</v>
      </c>
      <c r="G1030" s="11" t="s">
        <v>2992</v>
      </c>
      <c r="H1030" s="11">
        <v>41.933</v>
      </c>
      <c r="I1030" s="11">
        <v>-85.052999999999997</v>
      </c>
      <c r="J1030" s="11">
        <v>292.3</v>
      </c>
      <c r="K1030" s="11">
        <v>20060101</v>
      </c>
      <c r="L1030" s="11">
        <v>20210119</v>
      </c>
    </row>
    <row r="1031" spans="1:12" ht="15.6" x14ac:dyDescent="0.3">
      <c r="A1031" s="8">
        <v>725415</v>
      </c>
      <c r="B1031" s="9">
        <v>54821</v>
      </c>
      <c r="C1031" s="10" t="str">
        <f t="shared" si="16"/>
        <v>72541554821</v>
      </c>
      <c r="D1031" s="11" t="s">
        <v>2993</v>
      </c>
      <c r="E1031" s="11" t="s">
        <v>28</v>
      </c>
      <c r="F1031" s="11" t="s">
        <v>33</v>
      </c>
      <c r="G1031" s="11" t="s">
        <v>2994</v>
      </c>
      <c r="H1031" s="11">
        <v>42.250999999999998</v>
      </c>
      <c r="I1031" s="11">
        <v>-84.956000000000003</v>
      </c>
      <c r="J1031" s="11">
        <v>286.8</v>
      </c>
      <c r="K1031" s="11">
        <v>20060101</v>
      </c>
      <c r="L1031" s="11">
        <v>20210119</v>
      </c>
    </row>
    <row r="1032" spans="1:12" ht="15.6" x14ac:dyDescent="0.3">
      <c r="A1032" s="8">
        <v>725390</v>
      </c>
      <c r="B1032" s="9">
        <v>14836</v>
      </c>
      <c r="C1032" s="10" t="str">
        <f t="shared" si="16"/>
        <v>72539014836</v>
      </c>
      <c r="D1032" s="11" t="s">
        <v>2375</v>
      </c>
      <c r="E1032" s="11" t="s">
        <v>28</v>
      </c>
      <c r="F1032" s="11" t="s">
        <v>33</v>
      </c>
      <c r="G1032" s="11" t="s">
        <v>2972</v>
      </c>
      <c r="H1032" s="11">
        <v>42.776000000000003</v>
      </c>
      <c r="I1032" s="11">
        <v>-84.6</v>
      </c>
      <c r="J1032" s="11">
        <v>261.8</v>
      </c>
      <c r="K1032" s="11">
        <v>19730101</v>
      </c>
      <c r="L1032" s="11">
        <v>20210118</v>
      </c>
    </row>
    <row r="1033" spans="1:12" ht="15.6" x14ac:dyDescent="0.3">
      <c r="A1033" s="8">
        <v>727434</v>
      </c>
      <c r="B1033" s="9">
        <v>4870</v>
      </c>
      <c r="C1033" s="10" t="str">
        <f t="shared" si="16"/>
        <v>72743404870</v>
      </c>
      <c r="D1033" s="11" t="s">
        <v>3696</v>
      </c>
      <c r="E1033" s="11" t="s">
        <v>28</v>
      </c>
      <c r="F1033" s="11" t="s">
        <v>33</v>
      </c>
      <c r="G1033" s="11" t="s">
        <v>3697</v>
      </c>
      <c r="H1033" s="11">
        <v>45.305</v>
      </c>
      <c r="I1033" s="11">
        <v>-85.275000000000006</v>
      </c>
      <c r="J1033" s="11">
        <v>196.9</v>
      </c>
      <c r="K1033" s="11">
        <v>20060101</v>
      </c>
      <c r="L1033" s="11">
        <v>20210118</v>
      </c>
    </row>
    <row r="1034" spans="1:12" ht="15.6" x14ac:dyDescent="0.3">
      <c r="A1034" s="8">
        <v>999999</v>
      </c>
      <c r="B1034" s="9">
        <v>54810</v>
      </c>
      <c r="C1034" s="10" t="str">
        <f t="shared" si="16"/>
        <v>99999954810</v>
      </c>
      <c r="D1034" s="11" t="s">
        <v>4278</v>
      </c>
      <c r="E1034" s="11" t="s">
        <v>28</v>
      </c>
      <c r="F1034" s="11" t="s">
        <v>33</v>
      </c>
      <c r="G1034" s="11"/>
      <c r="H1034" s="11">
        <v>46.335000000000001</v>
      </c>
      <c r="I1034" s="11">
        <v>-86.92</v>
      </c>
      <c r="J1034" s="11">
        <v>266.7</v>
      </c>
      <c r="K1034" s="11">
        <v>20041110</v>
      </c>
      <c r="L1034" s="11">
        <v>20210118</v>
      </c>
    </row>
    <row r="1035" spans="1:12" ht="15.6" x14ac:dyDescent="0.3">
      <c r="A1035" s="8">
        <v>720321</v>
      </c>
      <c r="B1035" s="9">
        <v>4893</v>
      </c>
      <c r="C1035" s="10" t="str">
        <f t="shared" si="16"/>
        <v>72032104893</v>
      </c>
      <c r="D1035" s="11" t="s">
        <v>471</v>
      </c>
      <c r="E1035" s="11" t="s">
        <v>28</v>
      </c>
      <c r="F1035" s="11" t="s">
        <v>33</v>
      </c>
      <c r="G1035" s="11" t="s">
        <v>472</v>
      </c>
      <c r="H1035" s="11">
        <v>45.654000000000003</v>
      </c>
      <c r="I1035" s="11">
        <v>-84.519000000000005</v>
      </c>
      <c r="J1035" s="11">
        <v>193.6</v>
      </c>
      <c r="K1035" s="11">
        <v>20060101</v>
      </c>
      <c r="L1035" s="11">
        <v>20210118</v>
      </c>
    </row>
    <row r="1036" spans="1:12" ht="15.6" x14ac:dyDescent="0.3">
      <c r="A1036" s="8">
        <v>726387</v>
      </c>
      <c r="B1036" s="9">
        <v>14850</v>
      </c>
      <c r="C1036" s="10" t="str">
        <f t="shared" si="16"/>
        <v>72638714850</v>
      </c>
      <c r="D1036" s="11" t="s">
        <v>3341</v>
      </c>
      <c r="E1036" s="11" t="s">
        <v>28</v>
      </c>
      <c r="F1036" s="11" t="s">
        <v>33</v>
      </c>
      <c r="G1036" s="11" t="s">
        <v>3342</v>
      </c>
      <c r="H1036" s="11">
        <v>44.741</v>
      </c>
      <c r="I1036" s="11">
        <v>-85.582999999999998</v>
      </c>
      <c r="J1036" s="11">
        <v>188.4</v>
      </c>
      <c r="K1036" s="11">
        <v>19730101</v>
      </c>
      <c r="L1036" s="11">
        <v>20210119</v>
      </c>
    </row>
    <row r="1037" spans="1:12" ht="15.6" x14ac:dyDescent="0.3">
      <c r="A1037" s="8">
        <v>727344</v>
      </c>
      <c r="B1037" s="9">
        <v>4869</v>
      </c>
      <c r="C1037" s="10" t="str">
        <f t="shared" si="16"/>
        <v>72734404869</v>
      </c>
      <c r="D1037" s="11" t="s">
        <v>3686</v>
      </c>
      <c r="E1037" s="11" t="s">
        <v>28</v>
      </c>
      <c r="F1037" s="11" t="s">
        <v>33</v>
      </c>
      <c r="G1037" s="11" t="s">
        <v>3687</v>
      </c>
      <c r="H1037" s="11">
        <v>46.25</v>
      </c>
      <c r="I1037" s="11">
        <v>-84.466999999999999</v>
      </c>
      <c r="J1037" s="11">
        <v>243.5</v>
      </c>
      <c r="K1037" s="11">
        <v>20060101</v>
      </c>
      <c r="L1037" s="11">
        <v>20210118</v>
      </c>
    </row>
    <row r="1038" spans="1:12" ht="15.6" x14ac:dyDescent="0.3">
      <c r="A1038" s="8">
        <v>725387</v>
      </c>
      <c r="B1038" s="9">
        <v>94899</v>
      </c>
      <c r="C1038" s="10" t="str">
        <f t="shared" si="16"/>
        <v>72538794899</v>
      </c>
      <c r="D1038" s="11" t="s">
        <v>2970</v>
      </c>
      <c r="E1038" s="11" t="s">
        <v>28</v>
      </c>
      <c r="F1038" s="11" t="s">
        <v>33</v>
      </c>
      <c r="G1038" s="11" t="s">
        <v>2971</v>
      </c>
      <c r="H1038" s="11">
        <v>47.466999999999999</v>
      </c>
      <c r="I1038" s="11">
        <v>-87.882999999999996</v>
      </c>
      <c r="J1038" s="11">
        <v>190.8</v>
      </c>
      <c r="K1038" s="11">
        <v>20060101</v>
      </c>
      <c r="L1038" s="11">
        <v>20210118</v>
      </c>
    </row>
    <row r="1039" spans="1:12" ht="15.6" x14ac:dyDescent="0.3">
      <c r="A1039" s="8">
        <v>725418</v>
      </c>
      <c r="B1039" s="9">
        <v>54823</v>
      </c>
      <c r="C1039" s="10" t="str">
        <f t="shared" si="16"/>
        <v>72541854823</v>
      </c>
      <c r="D1039" s="11" t="s">
        <v>2999</v>
      </c>
      <c r="E1039" s="11" t="s">
        <v>28</v>
      </c>
      <c r="F1039" s="11" t="s">
        <v>33</v>
      </c>
      <c r="G1039" s="11" t="s">
        <v>3000</v>
      </c>
      <c r="H1039" s="11">
        <v>41.94</v>
      </c>
      <c r="I1039" s="11">
        <v>-83.435000000000002</v>
      </c>
      <c r="J1039" s="11">
        <v>186.5</v>
      </c>
      <c r="K1039" s="11">
        <v>20060101</v>
      </c>
      <c r="L1039" s="11">
        <v>20210119</v>
      </c>
    </row>
    <row r="1040" spans="1:12" ht="15.6" x14ac:dyDescent="0.3">
      <c r="A1040" s="8">
        <v>726480</v>
      </c>
      <c r="B1040" s="9">
        <v>94853</v>
      </c>
      <c r="C1040" s="10" t="str">
        <f t="shared" si="16"/>
        <v>72648094853</v>
      </c>
      <c r="D1040" s="11" t="s">
        <v>3427</v>
      </c>
      <c r="E1040" s="11" t="s">
        <v>28</v>
      </c>
      <c r="F1040" s="11" t="s">
        <v>33</v>
      </c>
      <c r="G1040" s="11" t="s">
        <v>3428</v>
      </c>
      <c r="H1040" s="11">
        <v>45.732999999999997</v>
      </c>
      <c r="I1040" s="11">
        <v>-87.082999999999998</v>
      </c>
      <c r="J1040" s="11">
        <v>181.1</v>
      </c>
      <c r="K1040" s="11">
        <v>20060101</v>
      </c>
      <c r="L1040" s="11">
        <v>20210119</v>
      </c>
    </row>
    <row r="1041" spans="1:12" ht="15.6" x14ac:dyDescent="0.3">
      <c r="A1041" s="8">
        <v>725375</v>
      </c>
      <c r="B1041" s="9">
        <v>14822</v>
      </c>
      <c r="C1041" s="10" t="str">
        <f t="shared" si="16"/>
        <v>72537514822</v>
      </c>
      <c r="D1041" s="11" t="s">
        <v>2957</v>
      </c>
      <c r="E1041" s="11" t="s">
        <v>28</v>
      </c>
      <c r="F1041" s="11" t="s">
        <v>33</v>
      </c>
      <c r="G1041" s="11" t="s">
        <v>2958</v>
      </c>
      <c r="H1041" s="11">
        <v>42.408999999999999</v>
      </c>
      <c r="I1041" s="11">
        <v>-83.01</v>
      </c>
      <c r="J1041" s="11">
        <v>190.8</v>
      </c>
      <c r="K1041" s="11">
        <v>19730101</v>
      </c>
      <c r="L1041" s="11">
        <v>20210119</v>
      </c>
    </row>
    <row r="1042" spans="1:12" ht="15.6" x14ac:dyDescent="0.3">
      <c r="A1042" s="8">
        <v>725370</v>
      </c>
      <c r="B1042" s="9">
        <v>94847</v>
      </c>
      <c r="C1042" s="10" t="str">
        <f t="shared" si="16"/>
        <v>72537094847</v>
      </c>
      <c r="D1042" s="11" t="s">
        <v>2951</v>
      </c>
      <c r="E1042" s="11" t="s">
        <v>28</v>
      </c>
      <c r="F1042" s="11" t="s">
        <v>33</v>
      </c>
      <c r="G1042" s="11" t="s">
        <v>2952</v>
      </c>
      <c r="H1042" s="11">
        <v>42.231000000000002</v>
      </c>
      <c r="I1042" s="11">
        <v>-83.331000000000003</v>
      </c>
      <c r="J1042" s="11">
        <v>192.3</v>
      </c>
      <c r="K1042" s="11">
        <v>19420801</v>
      </c>
      <c r="L1042" s="11">
        <v>20210119</v>
      </c>
    </row>
    <row r="1043" spans="1:12" ht="15.6" x14ac:dyDescent="0.3">
      <c r="A1043" s="8">
        <v>720375</v>
      </c>
      <c r="B1043" s="9">
        <v>54844</v>
      </c>
      <c r="C1043" s="10" t="str">
        <f t="shared" si="16"/>
        <v>72037554844</v>
      </c>
      <c r="D1043" s="11" t="s">
        <v>547</v>
      </c>
      <c r="E1043" s="11" t="s">
        <v>28</v>
      </c>
      <c r="F1043" s="11" t="s">
        <v>33</v>
      </c>
      <c r="G1043" s="11" t="s">
        <v>548</v>
      </c>
      <c r="H1043" s="11">
        <v>46.006999999999998</v>
      </c>
      <c r="I1043" s="11">
        <v>-83.742999999999995</v>
      </c>
      <c r="J1043" s="11">
        <v>202.7</v>
      </c>
      <c r="K1043" s="11">
        <v>20060831</v>
      </c>
      <c r="L1043" s="11">
        <v>20210118</v>
      </c>
    </row>
    <row r="1044" spans="1:12" ht="15.6" x14ac:dyDescent="0.3">
      <c r="A1044" s="8">
        <v>720902</v>
      </c>
      <c r="B1044" s="9">
        <v>298</v>
      </c>
      <c r="C1044" s="10" t="str">
        <f t="shared" si="16"/>
        <v>72090200298</v>
      </c>
      <c r="D1044" s="11" t="s">
        <v>924</v>
      </c>
      <c r="E1044" s="11" t="s">
        <v>28</v>
      </c>
      <c r="F1044" s="11" t="s">
        <v>33</v>
      </c>
      <c r="G1044" s="11" t="s">
        <v>925</v>
      </c>
      <c r="H1044" s="11">
        <v>43.067</v>
      </c>
      <c r="I1044" s="11">
        <v>-83.266999999999996</v>
      </c>
      <c r="J1044" s="11">
        <v>254.2</v>
      </c>
      <c r="K1044" s="11">
        <v>20130101</v>
      </c>
      <c r="L1044" s="11">
        <v>20210119</v>
      </c>
    </row>
    <row r="1045" spans="1:12" ht="15.6" x14ac:dyDescent="0.3">
      <c r="A1045" s="8">
        <v>720284</v>
      </c>
      <c r="B1045" s="9">
        <v>4877</v>
      </c>
      <c r="C1045" s="10" t="str">
        <f t="shared" si="16"/>
        <v>72028404877</v>
      </c>
      <c r="D1045" s="11" t="s">
        <v>405</v>
      </c>
      <c r="E1045" s="11" t="s">
        <v>28</v>
      </c>
      <c r="F1045" s="11" t="s">
        <v>33</v>
      </c>
      <c r="G1045" s="11" t="s">
        <v>406</v>
      </c>
      <c r="H1045" s="11">
        <v>42.573999999999998</v>
      </c>
      <c r="I1045" s="11">
        <v>-84.811000000000007</v>
      </c>
      <c r="J1045" s="11">
        <v>267.60000000000002</v>
      </c>
      <c r="K1045" s="11">
        <v>20060101</v>
      </c>
      <c r="L1045" s="11">
        <v>20210119</v>
      </c>
    </row>
    <row r="1046" spans="1:12" ht="15.6" x14ac:dyDescent="0.3">
      <c r="A1046" s="8">
        <v>727437</v>
      </c>
      <c r="B1046" s="9">
        <v>94893</v>
      </c>
      <c r="C1046" s="10" t="str">
        <f t="shared" si="16"/>
        <v>72743794893</v>
      </c>
      <c r="D1046" s="11" t="s">
        <v>3702</v>
      </c>
      <c r="E1046" s="11" t="s">
        <v>28</v>
      </c>
      <c r="F1046" s="11" t="s">
        <v>33</v>
      </c>
      <c r="G1046" s="11" t="s">
        <v>3703</v>
      </c>
      <c r="H1046" s="11">
        <v>45.817999999999998</v>
      </c>
      <c r="I1046" s="11">
        <v>-88.114000000000004</v>
      </c>
      <c r="J1046" s="11">
        <v>342</v>
      </c>
      <c r="K1046" s="11">
        <v>20060101</v>
      </c>
      <c r="L1046" s="11">
        <v>20210118</v>
      </c>
    </row>
    <row r="1047" spans="1:12" ht="15.6" x14ac:dyDescent="0.3">
      <c r="A1047" s="8">
        <v>720340</v>
      </c>
      <c r="B1047" s="9">
        <v>54818</v>
      </c>
      <c r="C1047" s="10" t="str">
        <f t="shared" si="16"/>
        <v>72034054818</v>
      </c>
      <c r="D1047" s="11" t="s">
        <v>494</v>
      </c>
      <c r="E1047" s="11" t="s">
        <v>28</v>
      </c>
      <c r="F1047" s="11" t="s">
        <v>33</v>
      </c>
      <c r="G1047" s="11" t="s">
        <v>495</v>
      </c>
      <c r="H1047" s="11">
        <v>44.625999999999998</v>
      </c>
      <c r="I1047" s="11">
        <v>-86.200999999999993</v>
      </c>
      <c r="J1047" s="11">
        <v>192.6</v>
      </c>
      <c r="K1047" s="11">
        <v>20060101</v>
      </c>
      <c r="L1047" s="11">
        <v>20210119</v>
      </c>
    </row>
    <row r="1048" spans="1:12" ht="15.6" x14ac:dyDescent="0.3">
      <c r="A1048" s="8">
        <v>720415</v>
      </c>
      <c r="B1048" s="9">
        <v>140</v>
      </c>
      <c r="C1048" s="10" t="str">
        <f t="shared" si="16"/>
        <v>72041500140</v>
      </c>
      <c r="D1048" s="11" t="s">
        <v>605</v>
      </c>
      <c r="E1048" s="11" t="s">
        <v>28</v>
      </c>
      <c r="F1048" s="11" t="s">
        <v>33</v>
      </c>
      <c r="G1048" s="11" t="s">
        <v>606</v>
      </c>
      <c r="H1048" s="11">
        <v>43.433</v>
      </c>
      <c r="I1048" s="11">
        <v>-86</v>
      </c>
      <c r="J1048" s="11">
        <v>253.3</v>
      </c>
      <c r="K1048" s="11">
        <v>20090101</v>
      </c>
      <c r="L1048" s="11">
        <v>20210118</v>
      </c>
    </row>
    <row r="1049" spans="1:12" ht="15.6" x14ac:dyDescent="0.3">
      <c r="A1049" s="8">
        <v>999999</v>
      </c>
      <c r="B1049" s="9">
        <v>54854</v>
      </c>
      <c r="C1049" s="10" t="str">
        <f t="shared" si="16"/>
        <v>99999954854</v>
      </c>
      <c r="D1049" s="11" t="s">
        <v>4280</v>
      </c>
      <c r="E1049" s="11" t="s">
        <v>28</v>
      </c>
      <c r="F1049" s="11" t="s">
        <v>33</v>
      </c>
      <c r="G1049" s="11"/>
      <c r="H1049" s="11">
        <v>44.908000000000001</v>
      </c>
      <c r="I1049" s="11">
        <v>-84.72</v>
      </c>
      <c r="J1049" s="11">
        <v>445.3</v>
      </c>
      <c r="K1049" s="11">
        <v>20070919</v>
      </c>
      <c r="L1049" s="11">
        <v>20210118</v>
      </c>
    </row>
    <row r="1050" spans="1:12" ht="15.6" x14ac:dyDescent="0.3">
      <c r="A1050" s="8">
        <v>726350</v>
      </c>
      <c r="B1050" s="9">
        <v>94860</v>
      </c>
      <c r="C1050" s="10" t="str">
        <f t="shared" si="16"/>
        <v>72635094860</v>
      </c>
      <c r="D1050" s="11" t="s">
        <v>3317</v>
      </c>
      <c r="E1050" s="11" t="s">
        <v>28</v>
      </c>
      <c r="F1050" s="11" t="s">
        <v>33</v>
      </c>
      <c r="G1050" s="11" t="s">
        <v>3318</v>
      </c>
      <c r="H1050" s="11">
        <v>42.883000000000003</v>
      </c>
      <c r="I1050" s="11">
        <v>-85.524000000000001</v>
      </c>
      <c r="J1050" s="11">
        <v>244.8</v>
      </c>
      <c r="K1050" s="11">
        <v>19730101</v>
      </c>
      <c r="L1050" s="11">
        <v>20210118</v>
      </c>
    </row>
    <row r="1051" spans="1:12" ht="15.6" x14ac:dyDescent="0.3">
      <c r="A1051" s="8">
        <v>727445</v>
      </c>
      <c r="B1051" s="9">
        <v>94926</v>
      </c>
      <c r="C1051" s="10" t="str">
        <f t="shared" si="16"/>
        <v>72744594926</v>
      </c>
      <c r="D1051" s="11" t="s">
        <v>3708</v>
      </c>
      <c r="E1051" s="11" t="s">
        <v>28</v>
      </c>
      <c r="F1051" s="11" t="s">
        <v>33</v>
      </c>
      <c r="G1051" s="11" t="s">
        <v>3709</v>
      </c>
      <c r="H1051" s="11">
        <v>46.533000000000001</v>
      </c>
      <c r="I1051" s="11">
        <v>-90.132999999999996</v>
      </c>
      <c r="J1051" s="11">
        <v>374.9</v>
      </c>
      <c r="K1051" s="11">
        <v>20060101</v>
      </c>
      <c r="L1051" s="11">
        <v>20210119</v>
      </c>
    </row>
    <row r="1052" spans="1:12" ht="15.6" x14ac:dyDescent="0.3">
      <c r="A1052" s="8">
        <v>725405</v>
      </c>
      <c r="B1052" s="9">
        <v>54816</v>
      </c>
      <c r="C1052" s="10" t="str">
        <f t="shared" si="16"/>
        <v>72540554816</v>
      </c>
      <c r="D1052" s="11" t="s">
        <v>2981</v>
      </c>
      <c r="E1052" s="11" t="s">
        <v>28</v>
      </c>
      <c r="F1052" s="11" t="s">
        <v>33</v>
      </c>
      <c r="G1052" s="11" t="s">
        <v>2982</v>
      </c>
      <c r="H1052" s="11">
        <v>43.322000000000003</v>
      </c>
      <c r="I1052" s="11">
        <v>-84.688000000000002</v>
      </c>
      <c r="J1052" s="11">
        <v>227.7</v>
      </c>
      <c r="K1052" s="11">
        <v>20060101</v>
      </c>
      <c r="L1052" s="11">
        <v>20210119</v>
      </c>
    </row>
    <row r="1053" spans="1:12" ht="15.6" x14ac:dyDescent="0.3">
      <c r="A1053" s="8">
        <v>722093</v>
      </c>
      <c r="B1053" s="9">
        <v>4878</v>
      </c>
      <c r="C1053" s="10" t="str">
        <f t="shared" si="16"/>
        <v>72209304878</v>
      </c>
      <c r="D1053" s="11" t="s">
        <v>1155</v>
      </c>
      <c r="E1053" s="11" t="s">
        <v>28</v>
      </c>
      <c r="F1053" s="11" t="s">
        <v>33</v>
      </c>
      <c r="G1053" s="11" t="s">
        <v>1156</v>
      </c>
      <c r="H1053" s="11">
        <v>44.68</v>
      </c>
      <c r="I1053" s="11">
        <v>-84.728999999999999</v>
      </c>
      <c r="J1053" s="11">
        <v>350.2</v>
      </c>
      <c r="K1053" s="11">
        <v>20060101</v>
      </c>
      <c r="L1053" s="11">
        <v>20210119</v>
      </c>
    </row>
    <row r="1054" spans="1:12" ht="15.6" x14ac:dyDescent="0.3">
      <c r="A1054" s="8">
        <v>725373</v>
      </c>
      <c r="B1054" s="9">
        <v>54819</v>
      </c>
      <c r="C1054" s="10" t="str">
        <f t="shared" si="16"/>
        <v>72537354819</v>
      </c>
      <c r="D1054" s="11" t="s">
        <v>2953</v>
      </c>
      <c r="E1054" s="11" t="s">
        <v>28</v>
      </c>
      <c r="F1054" s="11" t="s">
        <v>33</v>
      </c>
      <c r="G1054" s="11" t="s">
        <v>2954</v>
      </c>
      <c r="H1054" s="11">
        <v>42.098999999999997</v>
      </c>
      <c r="I1054" s="11">
        <v>-83.161000000000001</v>
      </c>
      <c r="J1054" s="11">
        <v>178.9</v>
      </c>
      <c r="K1054" s="11">
        <v>20060101</v>
      </c>
      <c r="L1054" s="11">
        <v>20210119</v>
      </c>
    </row>
    <row r="1055" spans="1:12" ht="15.6" x14ac:dyDescent="0.3">
      <c r="A1055" s="8">
        <v>725386</v>
      </c>
      <c r="B1055" s="9">
        <v>94898</v>
      </c>
      <c r="C1055" s="10" t="str">
        <f t="shared" si="16"/>
        <v>72538694898</v>
      </c>
      <c r="D1055" s="11" t="s">
        <v>2968</v>
      </c>
      <c r="E1055" s="11" t="s">
        <v>28</v>
      </c>
      <c r="F1055" s="11" t="s">
        <v>33</v>
      </c>
      <c r="G1055" s="11" t="s">
        <v>2969</v>
      </c>
      <c r="H1055" s="11">
        <v>44.021999999999998</v>
      </c>
      <c r="I1055" s="11">
        <v>-82.793000000000006</v>
      </c>
      <c r="J1055" s="11">
        <v>179.8</v>
      </c>
      <c r="K1055" s="11">
        <v>20060101</v>
      </c>
      <c r="L1055" s="11">
        <v>20210118</v>
      </c>
    </row>
    <row r="1056" spans="1:12" ht="15.6" x14ac:dyDescent="0.3">
      <c r="A1056" s="8">
        <v>722145</v>
      </c>
      <c r="B1056" s="9">
        <v>4884</v>
      </c>
      <c r="C1056" s="10" t="str">
        <f t="shared" si="16"/>
        <v>72214504884</v>
      </c>
      <c r="D1056" s="11" t="s">
        <v>1244</v>
      </c>
      <c r="E1056" s="11" t="s">
        <v>28</v>
      </c>
      <c r="F1056" s="11" t="s">
        <v>33</v>
      </c>
      <c r="G1056" s="11" t="s">
        <v>1245</v>
      </c>
      <c r="H1056" s="11">
        <v>45.426000000000002</v>
      </c>
      <c r="I1056" s="11">
        <v>-84.912999999999997</v>
      </c>
      <c r="J1056" s="11">
        <v>206.4</v>
      </c>
      <c r="K1056" s="11">
        <v>20060101</v>
      </c>
      <c r="L1056" s="11">
        <v>20210118</v>
      </c>
    </row>
    <row r="1057" spans="1:12" ht="15.6" x14ac:dyDescent="0.3">
      <c r="A1057" s="8">
        <v>725409</v>
      </c>
      <c r="B1057" s="9">
        <v>4882</v>
      </c>
      <c r="C1057" s="10" t="str">
        <f t="shared" si="16"/>
        <v>72540904882</v>
      </c>
      <c r="D1057" s="11" t="s">
        <v>2989</v>
      </c>
      <c r="E1057" s="11" t="s">
        <v>28</v>
      </c>
      <c r="F1057" s="11" t="s">
        <v>33</v>
      </c>
      <c r="G1057" s="11" t="s">
        <v>2990</v>
      </c>
      <c r="H1057" s="11">
        <v>41.920999999999999</v>
      </c>
      <c r="I1057" s="11">
        <v>-84.585999999999999</v>
      </c>
      <c r="J1057" s="11">
        <v>360.3</v>
      </c>
      <c r="K1057" s="11">
        <v>20060101</v>
      </c>
      <c r="L1057" s="11">
        <v>20210119</v>
      </c>
    </row>
    <row r="1058" spans="1:12" ht="15.6" x14ac:dyDescent="0.3">
      <c r="A1058" s="8">
        <v>727440</v>
      </c>
      <c r="B1058" s="9">
        <v>14858</v>
      </c>
      <c r="C1058" s="10" t="str">
        <f t="shared" si="16"/>
        <v>72744014858</v>
      </c>
      <c r="D1058" s="11" t="s">
        <v>3704</v>
      </c>
      <c r="E1058" s="11" t="s">
        <v>28</v>
      </c>
      <c r="F1058" s="11" t="s">
        <v>33</v>
      </c>
      <c r="G1058" s="11" t="s">
        <v>3705</v>
      </c>
      <c r="H1058" s="11">
        <v>47.168999999999997</v>
      </c>
      <c r="I1058" s="11">
        <v>-88.489000000000004</v>
      </c>
      <c r="J1058" s="11">
        <v>333.8</v>
      </c>
      <c r="K1058" s="11">
        <v>19730101</v>
      </c>
      <c r="L1058" s="11">
        <v>20210118</v>
      </c>
    </row>
    <row r="1059" spans="1:12" ht="15.6" x14ac:dyDescent="0.3">
      <c r="A1059" s="8">
        <v>720371</v>
      </c>
      <c r="B1059" s="9">
        <v>54850</v>
      </c>
      <c r="C1059" s="10" t="str">
        <f t="shared" si="16"/>
        <v>72037154850</v>
      </c>
      <c r="D1059" s="11" t="s">
        <v>541</v>
      </c>
      <c r="E1059" s="11" t="s">
        <v>28</v>
      </c>
      <c r="F1059" s="11" t="s">
        <v>33</v>
      </c>
      <c r="G1059" s="11" t="s">
        <v>542</v>
      </c>
      <c r="H1059" s="11">
        <v>41.96</v>
      </c>
      <c r="I1059" s="11">
        <v>-85.593000000000004</v>
      </c>
      <c r="J1059" s="11">
        <v>251.2</v>
      </c>
      <c r="K1059" s="11">
        <v>20061024</v>
      </c>
      <c r="L1059" s="11">
        <v>20210119</v>
      </c>
    </row>
    <row r="1060" spans="1:12" ht="15.6" x14ac:dyDescent="0.3">
      <c r="A1060" s="8">
        <v>725406</v>
      </c>
      <c r="B1060" s="9">
        <v>54817</v>
      </c>
      <c r="C1060" s="10" t="str">
        <f t="shared" si="16"/>
        <v>72540654817</v>
      </c>
      <c r="D1060" s="11" t="s">
        <v>2983</v>
      </c>
      <c r="E1060" s="11" t="s">
        <v>28</v>
      </c>
      <c r="F1060" s="11" t="s">
        <v>33</v>
      </c>
      <c r="G1060" s="11" t="s">
        <v>2984</v>
      </c>
      <c r="H1060" s="11">
        <v>43.78</v>
      </c>
      <c r="I1060" s="11">
        <v>-82.986000000000004</v>
      </c>
      <c r="J1060" s="11">
        <v>233.5</v>
      </c>
      <c r="K1060" s="11">
        <v>20060101</v>
      </c>
      <c r="L1060" s="11">
        <v>20210119</v>
      </c>
    </row>
    <row r="1061" spans="1:12" ht="15.6" x14ac:dyDescent="0.3">
      <c r="A1061" s="8" t="s">
        <v>4427</v>
      </c>
      <c r="B1061" s="9">
        <v>240</v>
      </c>
      <c r="C1061" s="10" t="str">
        <f t="shared" si="16"/>
        <v>A0735900240</v>
      </c>
      <c r="D1061" s="11" t="s">
        <v>4428</v>
      </c>
      <c r="E1061" s="11" t="s">
        <v>28</v>
      </c>
      <c r="F1061" s="11" t="s">
        <v>33</v>
      </c>
      <c r="G1061" s="11" t="s">
        <v>4429</v>
      </c>
      <c r="H1061" s="11">
        <v>42.938000000000002</v>
      </c>
      <c r="I1061" s="11">
        <v>-85.061000000000007</v>
      </c>
      <c r="J1061" s="11">
        <v>249</v>
      </c>
      <c r="K1061" s="11">
        <v>20140731</v>
      </c>
      <c r="L1061" s="11">
        <v>20210118</v>
      </c>
    </row>
    <row r="1062" spans="1:12" ht="15.6" x14ac:dyDescent="0.3">
      <c r="A1062" s="8">
        <v>720629</v>
      </c>
      <c r="B1062" s="9">
        <v>216</v>
      </c>
      <c r="C1062" s="10" t="str">
        <f t="shared" si="16"/>
        <v>72062900216</v>
      </c>
      <c r="D1062" s="11" t="s">
        <v>777</v>
      </c>
      <c r="E1062" s="11" t="s">
        <v>28</v>
      </c>
      <c r="F1062" s="11" t="s">
        <v>33</v>
      </c>
      <c r="G1062" s="11" t="s">
        <v>778</v>
      </c>
      <c r="H1062" s="11">
        <v>43.662999999999997</v>
      </c>
      <c r="I1062" s="11">
        <v>-84.260999999999996</v>
      </c>
      <c r="J1062" s="11">
        <v>194.2</v>
      </c>
      <c r="K1062" s="11">
        <v>20090406</v>
      </c>
      <c r="L1062" s="11">
        <v>20210119</v>
      </c>
    </row>
    <row r="1063" spans="1:12" ht="15.6" x14ac:dyDescent="0.3">
      <c r="A1063" s="8">
        <v>725395</v>
      </c>
      <c r="B1063" s="9">
        <v>14833</v>
      </c>
      <c r="C1063" s="10" t="str">
        <f t="shared" si="16"/>
        <v>72539514833</v>
      </c>
      <c r="D1063" s="11" t="s">
        <v>2975</v>
      </c>
      <c r="E1063" s="11" t="s">
        <v>28</v>
      </c>
      <c r="F1063" s="11" t="s">
        <v>33</v>
      </c>
      <c r="G1063" s="11" t="s">
        <v>2976</v>
      </c>
      <c r="H1063" s="11">
        <v>42.267000000000003</v>
      </c>
      <c r="I1063" s="11">
        <v>-84.466999999999999</v>
      </c>
      <c r="J1063" s="11">
        <v>304.2</v>
      </c>
      <c r="K1063" s="11">
        <v>19730101</v>
      </c>
      <c r="L1063" s="11">
        <v>20210119</v>
      </c>
    </row>
    <row r="1064" spans="1:12" ht="15.6" x14ac:dyDescent="0.3">
      <c r="A1064" s="8">
        <v>725383</v>
      </c>
      <c r="B1064" s="9">
        <v>54827</v>
      </c>
      <c r="C1064" s="10" t="str">
        <f t="shared" si="16"/>
        <v>72538354827</v>
      </c>
      <c r="D1064" s="11" t="s">
        <v>2965</v>
      </c>
      <c r="E1064" s="11" t="s">
        <v>28</v>
      </c>
      <c r="F1064" s="11" t="s">
        <v>33</v>
      </c>
      <c r="G1064" s="11" t="s">
        <v>17</v>
      </c>
      <c r="H1064" s="11">
        <v>41.817</v>
      </c>
      <c r="I1064" s="11">
        <v>-85.433000000000007</v>
      </c>
      <c r="J1064" s="11">
        <v>281.89999999999998</v>
      </c>
      <c r="K1064" s="11">
        <v>20060101</v>
      </c>
      <c r="L1064" s="11">
        <v>20210119</v>
      </c>
    </row>
    <row r="1065" spans="1:12" ht="15.6" x14ac:dyDescent="0.3">
      <c r="A1065" s="8">
        <v>726357</v>
      </c>
      <c r="B1065" s="9">
        <v>94815</v>
      </c>
      <c r="C1065" s="10" t="str">
        <f t="shared" si="16"/>
        <v>72635794815</v>
      </c>
      <c r="D1065" s="11" t="s">
        <v>3321</v>
      </c>
      <c r="E1065" s="11" t="s">
        <v>28</v>
      </c>
      <c r="F1065" s="11" t="s">
        <v>33</v>
      </c>
      <c r="G1065" s="11" t="s">
        <v>3322</v>
      </c>
      <c r="H1065" s="11">
        <v>42.234999999999999</v>
      </c>
      <c r="I1065" s="11">
        <v>-85.552000000000007</v>
      </c>
      <c r="J1065" s="11">
        <v>264.60000000000002</v>
      </c>
      <c r="K1065" s="11">
        <v>20060101</v>
      </c>
      <c r="L1065" s="11">
        <v>20210119</v>
      </c>
    </row>
    <row r="1066" spans="1:12" ht="15.6" x14ac:dyDescent="0.3">
      <c r="A1066" s="8">
        <v>725378</v>
      </c>
      <c r="B1066" s="9">
        <v>4887</v>
      </c>
      <c r="C1066" s="10" t="str">
        <f t="shared" si="16"/>
        <v>72537804887</v>
      </c>
      <c r="D1066" s="11" t="s">
        <v>2963</v>
      </c>
      <c r="E1066" s="11" t="s">
        <v>28</v>
      </c>
      <c r="F1066" s="11" t="s">
        <v>33</v>
      </c>
      <c r="G1066" s="11" t="s">
        <v>2964</v>
      </c>
      <c r="H1066" s="11">
        <v>42.628999999999998</v>
      </c>
      <c r="I1066" s="11">
        <v>-83.983999999999995</v>
      </c>
      <c r="J1066" s="11">
        <v>287.7</v>
      </c>
      <c r="K1066" s="11">
        <v>20060101</v>
      </c>
      <c r="L1066" s="11">
        <v>20210119</v>
      </c>
    </row>
    <row r="1067" spans="1:12" ht="15.6" x14ac:dyDescent="0.3">
      <c r="A1067" s="8">
        <v>726394</v>
      </c>
      <c r="B1067" s="9">
        <v>4874</v>
      </c>
      <c r="C1067" s="10" t="str">
        <f t="shared" si="16"/>
        <v>72639404874</v>
      </c>
      <c r="D1067" s="11" t="s">
        <v>3349</v>
      </c>
      <c r="E1067" s="11" t="s">
        <v>28</v>
      </c>
      <c r="F1067" s="11" t="s">
        <v>33</v>
      </c>
      <c r="G1067" s="11" t="s">
        <v>3350</v>
      </c>
      <c r="H1067" s="11">
        <v>46.311</v>
      </c>
      <c r="I1067" s="11">
        <v>-85.456999999999994</v>
      </c>
      <c r="J1067" s="11">
        <v>281.3</v>
      </c>
      <c r="K1067" s="11">
        <v>20060101</v>
      </c>
      <c r="L1067" s="11">
        <v>20210118</v>
      </c>
    </row>
    <row r="1068" spans="1:12" ht="15.6" x14ac:dyDescent="0.3">
      <c r="A1068" s="8">
        <v>727435</v>
      </c>
      <c r="B1068" s="9">
        <v>54820</v>
      </c>
      <c r="C1068" s="10" t="str">
        <f t="shared" si="16"/>
        <v>72743554820</v>
      </c>
      <c r="D1068" s="11" t="s">
        <v>3698</v>
      </c>
      <c r="E1068" s="11" t="s">
        <v>28</v>
      </c>
      <c r="F1068" s="11" t="s">
        <v>33</v>
      </c>
      <c r="G1068" s="11" t="s">
        <v>3699</v>
      </c>
      <c r="H1068" s="11">
        <v>45.865000000000002</v>
      </c>
      <c r="I1068" s="11">
        <v>-84.637</v>
      </c>
      <c r="J1068" s="11">
        <v>225.6</v>
      </c>
      <c r="K1068" s="11">
        <v>20060101</v>
      </c>
      <c r="L1068" s="11">
        <v>20210118</v>
      </c>
    </row>
    <row r="1069" spans="1:12" ht="15.6" x14ac:dyDescent="0.3">
      <c r="A1069" s="8">
        <v>726385</v>
      </c>
      <c r="B1069" s="9">
        <v>94894</v>
      </c>
      <c r="C1069" s="10" t="str">
        <f t="shared" si="16"/>
        <v>72638594894</v>
      </c>
      <c r="D1069" s="11" t="s">
        <v>3339</v>
      </c>
      <c r="E1069" s="11" t="s">
        <v>28</v>
      </c>
      <c r="F1069" s="11" t="s">
        <v>33</v>
      </c>
      <c r="G1069" s="11" t="s">
        <v>3340</v>
      </c>
      <c r="H1069" s="11">
        <v>44.267000000000003</v>
      </c>
      <c r="I1069" s="11">
        <v>-86.25</v>
      </c>
      <c r="J1069" s="11">
        <v>189.3</v>
      </c>
      <c r="K1069" s="11">
        <v>20060101</v>
      </c>
      <c r="L1069" s="11">
        <v>20210119</v>
      </c>
    </row>
    <row r="1070" spans="1:12" ht="15.6" x14ac:dyDescent="0.3">
      <c r="A1070" s="8">
        <v>727430</v>
      </c>
      <c r="B1070" s="9">
        <v>94850</v>
      </c>
      <c r="C1070" s="10" t="str">
        <f t="shared" si="16"/>
        <v>72743094850</v>
      </c>
      <c r="D1070" s="11" t="s">
        <v>3694</v>
      </c>
      <c r="E1070" s="11" t="s">
        <v>28</v>
      </c>
      <c r="F1070" s="11" t="s">
        <v>33</v>
      </c>
      <c r="G1070" s="11" t="s">
        <v>3695</v>
      </c>
      <c r="H1070" s="11">
        <v>46.530999999999999</v>
      </c>
      <c r="I1070" s="11">
        <v>-87.549000000000007</v>
      </c>
      <c r="J1070" s="11">
        <v>431.3</v>
      </c>
      <c r="K1070" s="11">
        <v>19730101</v>
      </c>
      <c r="L1070" s="11">
        <v>20210117</v>
      </c>
    </row>
    <row r="1071" spans="1:12" ht="15.6" x14ac:dyDescent="0.3">
      <c r="A1071" s="8">
        <v>726364</v>
      </c>
      <c r="B1071" s="9">
        <v>4883</v>
      </c>
      <c r="C1071" s="10" t="str">
        <f t="shared" si="16"/>
        <v>72636404883</v>
      </c>
      <c r="D1071" s="11" t="s">
        <v>3327</v>
      </c>
      <c r="E1071" s="11" t="s">
        <v>28</v>
      </c>
      <c r="F1071" s="11" t="s">
        <v>33</v>
      </c>
      <c r="G1071" s="11" t="s">
        <v>3328</v>
      </c>
      <c r="H1071" s="11">
        <v>43.963000000000001</v>
      </c>
      <c r="I1071" s="11">
        <v>-86.408000000000001</v>
      </c>
      <c r="J1071" s="11">
        <v>195.1</v>
      </c>
      <c r="K1071" s="11">
        <v>20050101</v>
      </c>
      <c r="L1071" s="11">
        <v>20210119</v>
      </c>
    </row>
    <row r="1072" spans="1:12" ht="15.6" x14ac:dyDescent="0.3">
      <c r="A1072" s="8">
        <v>725417</v>
      </c>
      <c r="B1072" s="9">
        <v>54822</v>
      </c>
      <c r="C1072" s="10" t="str">
        <f t="shared" si="16"/>
        <v>72541754822</v>
      </c>
      <c r="D1072" s="11" t="s">
        <v>2997</v>
      </c>
      <c r="E1072" s="11" t="s">
        <v>28</v>
      </c>
      <c r="F1072" s="11" t="s">
        <v>33</v>
      </c>
      <c r="G1072" s="11" t="s">
        <v>2998</v>
      </c>
      <c r="H1072" s="11">
        <v>42.566000000000003</v>
      </c>
      <c r="I1072" s="11">
        <v>-84.433000000000007</v>
      </c>
      <c r="J1072" s="11">
        <v>281</v>
      </c>
      <c r="K1072" s="11">
        <v>20060101</v>
      </c>
      <c r="L1072" s="11">
        <v>20210119</v>
      </c>
    </row>
    <row r="1073" spans="1:12" ht="15.6" x14ac:dyDescent="0.3">
      <c r="A1073" s="8">
        <v>726379</v>
      </c>
      <c r="B1073" s="9">
        <v>14845</v>
      </c>
      <c r="C1073" s="10" t="str">
        <f t="shared" si="16"/>
        <v>72637914845</v>
      </c>
      <c r="D1073" s="11" t="s">
        <v>3333</v>
      </c>
      <c r="E1073" s="11" t="s">
        <v>28</v>
      </c>
      <c r="F1073" s="11" t="s">
        <v>33</v>
      </c>
      <c r="G1073" s="11" t="s">
        <v>3334</v>
      </c>
      <c r="H1073" s="11">
        <v>43.533000000000001</v>
      </c>
      <c r="I1073" s="11">
        <v>-84.08</v>
      </c>
      <c r="J1073" s="11">
        <v>201.2</v>
      </c>
      <c r="K1073" s="11">
        <v>19730101</v>
      </c>
      <c r="L1073" s="11">
        <v>20210119</v>
      </c>
    </row>
    <row r="1074" spans="1:12" ht="15.6" x14ac:dyDescent="0.3">
      <c r="A1074" s="8">
        <v>726487</v>
      </c>
      <c r="B1074" s="9">
        <v>94896</v>
      </c>
      <c r="C1074" s="10" t="str">
        <f t="shared" si="16"/>
        <v>72648794896</v>
      </c>
      <c r="D1074" s="11" t="s">
        <v>3429</v>
      </c>
      <c r="E1074" s="11" t="s">
        <v>28</v>
      </c>
      <c r="F1074" s="11" t="s">
        <v>33</v>
      </c>
      <c r="G1074" s="11" t="s">
        <v>3430</v>
      </c>
      <c r="H1074" s="11">
        <v>45.116999999999997</v>
      </c>
      <c r="I1074" s="11">
        <v>-87.632999999999996</v>
      </c>
      <c r="J1074" s="11">
        <v>190.5</v>
      </c>
      <c r="K1074" s="11">
        <v>20050101</v>
      </c>
      <c r="L1074" s="11">
        <v>20210119</v>
      </c>
    </row>
    <row r="1075" spans="1:12" ht="15.6" x14ac:dyDescent="0.3">
      <c r="A1075" s="8">
        <v>725424</v>
      </c>
      <c r="B1075" s="9">
        <v>4885</v>
      </c>
      <c r="C1075" s="10" t="str">
        <f t="shared" si="16"/>
        <v>72542404885</v>
      </c>
      <c r="D1075" s="11" t="s">
        <v>450</v>
      </c>
      <c r="E1075" s="11" t="s">
        <v>28</v>
      </c>
      <c r="F1075" s="11" t="s">
        <v>33</v>
      </c>
      <c r="G1075" s="11" t="s">
        <v>3003</v>
      </c>
      <c r="H1075" s="11">
        <v>43.622</v>
      </c>
      <c r="I1075" s="11">
        <v>-84.736999999999995</v>
      </c>
      <c r="J1075" s="11">
        <v>230.1</v>
      </c>
      <c r="K1075" s="11">
        <v>20060101</v>
      </c>
      <c r="L1075" s="11">
        <v>20210119</v>
      </c>
    </row>
    <row r="1076" spans="1:12" ht="15.6" x14ac:dyDescent="0.3">
      <c r="A1076" s="8">
        <v>720198</v>
      </c>
      <c r="B1076" s="9">
        <v>54813</v>
      </c>
      <c r="C1076" s="10" t="str">
        <f t="shared" si="16"/>
        <v>72019854813</v>
      </c>
      <c r="D1076" s="11" t="s">
        <v>354</v>
      </c>
      <c r="E1076" s="11" t="s">
        <v>28</v>
      </c>
      <c r="F1076" s="11" t="s">
        <v>33</v>
      </c>
      <c r="G1076" s="11" t="s">
        <v>355</v>
      </c>
      <c r="H1076" s="11">
        <v>46.411999999999999</v>
      </c>
      <c r="I1076" s="11">
        <v>-86.65</v>
      </c>
      <c r="J1076" s="11">
        <v>186.5</v>
      </c>
      <c r="K1076" s="11">
        <v>20060101</v>
      </c>
      <c r="L1076" s="11">
        <v>20210118</v>
      </c>
    </row>
    <row r="1077" spans="1:12" ht="15.6" x14ac:dyDescent="0.3">
      <c r="A1077" s="8">
        <v>726360</v>
      </c>
      <c r="B1077" s="9">
        <v>14840</v>
      </c>
      <c r="C1077" s="10" t="str">
        <f t="shared" si="16"/>
        <v>72636014840</v>
      </c>
      <c r="D1077" s="11" t="s">
        <v>3325</v>
      </c>
      <c r="E1077" s="11" t="s">
        <v>28</v>
      </c>
      <c r="F1077" s="11" t="s">
        <v>33</v>
      </c>
      <c r="G1077" s="11" t="s">
        <v>3326</v>
      </c>
      <c r="H1077" s="11">
        <v>43.170999999999999</v>
      </c>
      <c r="I1077" s="11">
        <v>-86.236999999999995</v>
      </c>
      <c r="J1077" s="11">
        <v>190.5</v>
      </c>
      <c r="K1077" s="11">
        <v>19730101</v>
      </c>
      <c r="L1077" s="11">
        <v>20210118</v>
      </c>
    </row>
    <row r="1078" spans="1:12" ht="15.6" x14ac:dyDescent="0.3">
      <c r="A1078" s="8">
        <v>726375</v>
      </c>
      <c r="B1078" s="9">
        <v>94817</v>
      </c>
      <c r="C1078" s="10" t="str">
        <f t="shared" si="16"/>
        <v>72637594817</v>
      </c>
      <c r="D1078" s="11" t="s">
        <v>3331</v>
      </c>
      <c r="E1078" s="11" t="s">
        <v>28</v>
      </c>
      <c r="F1078" s="11" t="s">
        <v>33</v>
      </c>
      <c r="G1078" s="11" t="s">
        <v>3332</v>
      </c>
      <c r="H1078" s="11">
        <v>42.664999999999999</v>
      </c>
      <c r="I1078" s="11">
        <v>-83.418000000000006</v>
      </c>
      <c r="J1078" s="11">
        <v>297.5</v>
      </c>
      <c r="K1078" s="11">
        <v>20060101</v>
      </c>
      <c r="L1078" s="11">
        <v>20210119</v>
      </c>
    </row>
    <row r="1079" spans="1:12" ht="15.6" x14ac:dyDescent="0.3">
      <c r="A1079" s="8">
        <v>720113</v>
      </c>
      <c r="B1079" s="9">
        <v>54829</v>
      </c>
      <c r="C1079" s="10" t="str">
        <f t="shared" si="16"/>
        <v>72011354829</v>
      </c>
      <c r="D1079" s="11" t="s">
        <v>330</v>
      </c>
      <c r="E1079" s="11" t="s">
        <v>28</v>
      </c>
      <c r="F1079" s="11" t="s">
        <v>33</v>
      </c>
      <c r="G1079" s="11" t="s">
        <v>331</v>
      </c>
      <c r="H1079" s="11">
        <v>42.542999999999999</v>
      </c>
      <c r="I1079" s="11">
        <v>-83.177999999999997</v>
      </c>
      <c r="J1079" s="11">
        <v>218.2</v>
      </c>
      <c r="K1079" s="11">
        <v>20050101</v>
      </c>
      <c r="L1079" s="11">
        <v>20210119</v>
      </c>
    </row>
    <row r="1080" spans="1:12" ht="15.6" x14ac:dyDescent="0.3">
      <c r="A1080" s="8">
        <v>726395</v>
      </c>
      <c r="B1080" s="9">
        <v>14808</v>
      </c>
      <c r="C1080" s="10" t="str">
        <f t="shared" si="16"/>
        <v>72639514808</v>
      </c>
      <c r="D1080" s="11" t="s">
        <v>3351</v>
      </c>
      <c r="E1080" s="11" t="s">
        <v>28</v>
      </c>
      <c r="F1080" s="11" t="s">
        <v>33</v>
      </c>
      <c r="G1080" s="11" t="s">
        <v>3352</v>
      </c>
      <c r="H1080" s="11">
        <v>44.45</v>
      </c>
      <c r="I1080" s="11">
        <v>-83.4</v>
      </c>
      <c r="J1080" s="11">
        <v>192.9</v>
      </c>
      <c r="K1080" s="11">
        <v>19430701</v>
      </c>
      <c r="L1080" s="11">
        <v>20210118</v>
      </c>
    </row>
    <row r="1081" spans="1:12" ht="15.6" x14ac:dyDescent="0.3">
      <c r="A1081" s="8">
        <v>725407</v>
      </c>
      <c r="B1081" s="9">
        <v>4854</v>
      </c>
      <c r="C1081" s="10" t="str">
        <f t="shared" si="16"/>
        <v>72540704854</v>
      </c>
      <c r="D1081" s="11" t="s">
        <v>2985</v>
      </c>
      <c r="E1081" s="11" t="s">
        <v>28</v>
      </c>
      <c r="F1081" s="11" t="s">
        <v>33</v>
      </c>
      <c r="G1081" s="11" t="s">
        <v>2986</v>
      </c>
      <c r="H1081" s="11">
        <v>45.012999999999998</v>
      </c>
      <c r="I1081" s="11">
        <v>-84.700999999999993</v>
      </c>
      <c r="J1081" s="11">
        <v>406.9</v>
      </c>
      <c r="K1081" s="11">
        <v>20060101</v>
      </c>
      <c r="L1081" s="11">
        <v>20210118</v>
      </c>
    </row>
    <row r="1082" spans="1:12" ht="15.6" x14ac:dyDescent="0.3">
      <c r="A1082" s="8">
        <v>722346</v>
      </c>
      <c r="B1082" s="9">
        <v>54824</v>
      </c>
      <c r="C1082" s="10" t="str">
        <f t="shared" si="16"/>
        <v>72234654824</v>
      </c>
      <c r="D1082" s="11" t="s">
        <v>1492</v>
      </c>
      <c r="E1082" s="11" t="s">
        <v>28</v>
      </c>
      <c r="F1082" s="11" t="s">
        <v>33</v>
      </c>
      <c r="G1082" s="11" t="s">
        <v>1493</v>
      </c>
      <c r="H1082" s="11">
        <v>42.993000000000002</v>
      </c>
      <c r="I1082" s="11">
        <v>-84.138999999999996</v>
      </c>
      <c r="J1082" s="11">
        <v>224.3</v>
      </c>
      <c r="K1082" s="11">
        <v>20050101</v>
      </c>
      <c r="L1082" s="11">
        <v>20210119</v>
      </c>
    </row>
    <row r="1083" spans="1:12" ht="15.6" x14ac:dyDescent="0.3">
      <c r="A1083" s="8">
        <v>727347</v>
      </c>
      <c r="B1083" s="9">
        <v>14841</v>
      </c>
      <c r="C1083" s="10" t="str">
        <f t="shared" si="16"/>
        <v>72734714841</v>
      </c>
      <c r="D1083" s="11" t="s">
        <v>3688</v>
      </c>
      <c r="E1083" s="11" t="s">
        <v>28</v>
      </c>
      <c r="F1083" s="11" t="s">
        <v>33</v>
      </c>
      <c r="G1083" s="11" t="s">
        <v>3689</v>
      </c>
      <c r="H1083" s="11">
        <v>45.564</v>
      </c>
      <c r="I1083" s="11">
        <v>-84.793000000000006</v>
      </c>
      <c r="J1083" s="11">
        <v>214.9</v>
      </c>
      <c r="K1083" s="11">
        <v>19730101</v>
      </c>
      <c r="L1083" s="11">
        <v>20210118</v>
      </c>
    </row>
    <row r="1084" spans="1:12" ht="15.6" x14ac:dyDescent="0.3">
      <c r="A1084" s="8">
        <v>727417</v>
      </c>
      <c r="B1084" s="9">
        <v>54825</v>
      </c>
      <c r="C1084" s="10" t="str">
        <f t="shared" si="16"/>
        <v>72741754825</v>
      </c>
      <c r="D1084" s="11" t="s">
        <v>3692</v>
      </c>
      <c r="E1084" s="11" t="s">
        <v>28</v>
      </c>
      <c r="F1084" s="11" t="s">
        <v>33</v>
      </c>
      <c r="G1084" s="11" t="s">
        <v>3693</v>
      </c>
      <c r="H1084" s="11">
        <v>45.406999999999996</v>
      </c>
      <c r="I1084" s="11">
        <v>-83.813000000000002</v>
      </c>
      <c r="J1084" s="11">
        <v>204.2</v>
      </c>
      <c r="K1084" s="11">
        <v>20060101</v>
      </c>
      <c r="L1084" s="11">
        <v>20210118</v>
      </c>
    </row>
    <row r="1085" spans="1:12" ht="15.6" x14ac:dyDescent="0.3">
      <c r="A1085" s="8">
        <v>725416</v>
      </c>
      <c r="B1085" s="9">
        <v>14864</v>
      </c>
      <c r="C1085" s="10" t="str">
        <f t="shared" si="16"/>
        <v>72541614864</v>
      </c>
      <c r="D1085" s="11" t="s">
        <v>2995</v>
      </c>
      <c r="E1085" s="11" t="s">
        <v>28</v>
      </c>
      <c r="F1085" s="11" t="s">
        <v>33</v>
      </c>
      <c r="G1085" s="11" t="s">
        <v>2996</v>
      </c>
      <c r="H1085" s="11">
        <v>43.716999999999999</v>
      </c>
      <c r="I1085" s="11">
        <v>-85.5</v>
      </c>
      <c r="J1085" s="11">
        <v>282.89999999999998</v>
      </c>
      <c r="K1085" s="11">
        <v>20060101</v>
      </c>
      <c r="L1085" s="11">
        <v>20210119</v>
      </c>
    </row>
    <row r="1086" spans="1:12" ht="15.6" x14ac:dyDescent="0.3">
      <c r="A1086" s="8">
        <v>726380</v>
      </c>
      <c r="B1086" s="9">
        <v>94814</v>
      </c>
      <c r="C1086" s="10" t="str">
        <f t="shared" si="16"/>
        <v>72638094814</v>
      </c>
      <c r="D1086" s="11" t="s">
        <v>3335</v>
      </c>
      <c r="E1086" s="11" t="s">
        <v>28</v>
      </c>
      <c r="F1086" s="11" t="s">
        <v>33</v>
      </c>
      <c r="G1086" s="11" t="s">
        <v>3336</v>
      </c>
      <c r="H1086" s="11">
        <v>44.359000000000002</v>
      </c>
      <c r="I1086" s="11">
        <v>-84.674000000000007</v>
      </c>
      <c r="J1086" s="11">
        <v>350.8</v>
      </c>
      <c r="K1086" s="11">
        <v>19730101</v>
      </c>
      <c r="L1086" s="11">
        <v>20210119</v>
      </c>
    </row>
    <row r="1087" spans="1:12" ht="15.6" x14ac:dyDescent="0.3">
      <c r="A1087" s="8">
        <v>722125</v>
      </c>
      <c r="B1087" s="9">
        <v>4829</v>
      </c>
      <c r="C1087" s="10" t="str">
        <f t="shared" si="16"/>
        <v>72212504829</v>
      </c>
      <c r="D1087" s="11" t="s">
        <v>1207</v>
      </c>
      <c r="E1087" s="11" t="s">
        <v>28</v>
      </c>
      <c r="F1087" s="11" t="s">
        <v>33</v>
      </c>
      <c r="G1087" s="11" t="s">
        <v>1208</v>
      </c>
      <c r="H1087" s="11">
        <v>43.433</v>
      </c>
      <c r="I1087" s="11">
        <v>-83.867000000000004</v>
      </c>
      <c r="J1087" s="11">
        <v>182.9</v>
      </c>
      <c r="K1087" s="11">
        <v>20060101</v>
      </c>
      <c r="L1087" s="11">
        <v>20210119</v>
      </c>
    </row>
    <row r="1088" spans="1:12" ht="15.6" x14ac:dyDescent="0.3">
      <c r="A1088" s="8">
        <v>727340</v>
      </c>
      <c r="B1088" s="9">
        <v>14847</v>
      </c>
      <c r="C1088" s="10" t="str">
        <f t="shared" si="16"/>
        <v>72734014847</v>
      </c>
      <c r="D1088" s="11" t="s">
        <v>3684</v>
      </c>
      <c r="E1088" s="11" t="s">
        <v>28</v>
      </c>
      <c r="F1088" s="11" t="s">
        <v>33</v>
      </c>
      <c r="G1088" s="11" t="s">
        <v>3685</v>
      </c>
      <c r="H1088" s="11">
        <v>46.478999999999999</v>
      </c>
      <c r="I1088" s="11">
        <v>-84.356999999999999</v>
      </c>
      <c r="J1088" s="11">
        <v>220.1</v>
      </c>
      <c r="K1088" s="11">
        <v>19730101</v>
      </c>
      <c r="L1088" s="11">
        <v>20210118</v>
      </c>
    </row>
    <row r="1089" spans="1:12" ht="15.6" x14ac:dyDescent="0.3">
      <c r="A1089" s="8">
        <v>726284</v>
      </c>
      <c r="B1089" s="9">
        <v>94836</v>
      </c>
      <c r="C1089" s="10" t="str">
        <f t="shared" si="16"/>
        <v>72628494836</v>
      </c>
      <c r="D1089" s="11" t="s">
        <v>3315</v>
      </c>
      <c r="E1089" s="11" t="s">
        <v>28</v>
      </c>
      <c r="F1089" s="11" t="s">
        <v>33</v>
      </c>
      <c r="G1089" s="11" t="s">
        <v>3316</v>
      </c>
      <c r="H1089" s="11">
        <v>46.35</v>
      </c>
      <c r="I1089" s="11">
        <v>-87.4</v>
      </c>
      <c r="J1089" s="11">
        <v>372.2</v>
      </c>
      <c r="K1089" s="11">
        <v>20060101</v>
      </c>
      <c r="L1089" s="11">
        <v>20210118</v>
      </c>
    </row>
    <row r="1090" spans="1:12" ht="15.6" x14ac:dyDescent="0.3">
      <c r="A1090" s="8">
        <v>725408</v>
      </c>
      <c r="B1090" s="9">
        <v>4881</v>
      </c>
      <c r="C1090" s="10" t="str">
        <f t="shared" ref="C1090:C1153" si="17">TEXT(A1090, "000000") &amp; TEXT(B1090, "00000")</f>
        <v>72540804881</v>
      </c>
      <c r="D1090" s="11" t="s">
        <v>2987</v>
      </c>
      <c r="E1090" s="11" t="s">
        <v>28</v>
      </c>
      <c r="F1090" s="11" t="s">
        <v>33</v>
      </c>
      <c r="G1090" s="11" t="s">
        <v>2988</v>
      </c>
      <c r="H1090" s="11">
        <v>45.982999999999997</v>
      </c>
      <c r="I1090" s="11">
        <v>-86.183000000000007</v>
      </c>
      <c r="J1090" s="11">
        <v>209.1</v>
      </c>
      <c r="K1090" s="11">
        <v>20060101</v>
      </c>
      <c r="L1090" s="11">
        <v>20210118</v>
      </c>
    </row>
    <row r="1091" spans="1:12" ht="15.6" x14ac:dyDescent="0.3">
      <c r="A1091" s="8">
        <v>725377</v>
      </c>
      <c r="B1091" s="9">
        <v>14804</v>
      </c>
      <c r="C1091" s="10" t="str">
        <f t="shared" si="17"/>
        <v>72537714804</v>
      </c>
      <c r="D1091" s="11" t="s">
        <v>2961</v>
      </c>
      <c r="E1091" s="11" t="s">
        <v>28</v>
      </c>
      <c r="F1091" s="11" t="s">
        <v>33</v>
      </c>
      <c r="G1091" s="11" t="s">
        <v>2962</v>
      </c>
      <c r="H1091" s="11">
        <v>42.607999999999997</v>
      </c>
      <c r="I1091" s="11">
        <v>-82.817999999999998</v>
      </c>
      <c r="J1091" s="11">
        <v>176.8</v>
      </c>
      <c r="K1091" s="11">
        <v>19370101</v>
      </c>
      <c r="L1091" s="11">
        <v>20210118</v>
      </c>
    </row>
    <row r="1092" spans="1:12" ht="15.6" x14ac:dyDescent="0.3">
      <c r="A1092" s="8">
        <v>722343</v>
      </c>
      <c r="B1092" s="9">
        <v>54826</v>
      </c>
      <c r="C1092" s="10" t="str">
        <f t="shared" si="17"/>
        <v>72234354826</v>
      </c>
      <c r="D1092" s="11" t="s">
        <v>1488</v>
      </c>
      <c r="E1092" s="11" t="s">
        <v>28</v>
      </c>
      <c r="F1092" s="11" t="s">
        <v>33</v>
      </c>
      <c r="G1092" s="11" t="s">
        <v>1489</v>
      </c>
      <c r="H1092" s="11">
        <v>42.350999999999999</v>
      </c>
      <c r="I1092" s="11">
        <v>-86.256</v>
      </c>
      <c r="J1092" s="11">
        <v>203</v>
      </c>
      <c r="K1092" s="11">
        <v>20060101</v>
      </c>
      <c r="L1092" s="11">
        <v>20210119</v>
      </c>
    </row>
    <row r="1093" spans="1:12" ht="15.6" x14ac:dyDescent="0.3">
      <c r="A1093" s="8">
        <v>725384</v>
      </c>
      <c r="B1093" s="9">
        <v>4888</v>
      </c>
      <c r="C1093" s="10" t="str">
        <f t="shared" si="17"/>
        <v>72538404888</v>
      </c>
      <c r="D1093" s="11" t="s">
        <v>2966</v>
      </c>
      <c r="E1093" s="11" t="s">
        <v>28</v>
      </c>
      <c r="F1093" s="11" t="s">
        <v>33</v>
      </c>
      <c r="G1093" s="11" t="s">
        <v>2967</v>
      </c>
      <c r="H1093" s="11">
        <v>42.911000000000001</v>
      </c>
      <c r="I1093" s="11">
        <v>-82.528999999999996</v>
      </c>
      <c r="J1093" s="11">
        <v>195.1</v>
      </c>
      <c r="K1093" s="11">
        <v>20060101</v>
      </c>
      <c r="L1093" s="11">
        <v>20210119</v>
      </c>
    </row>
    <row r="1094" spans="1:12" ht="15.6" x14ac:dyDescent="0.3">
      <c r="A1094" s="8">
        <v>726355</v>
      </c>
      <c r="B1094" s="9">
        <v>94871</v>
      </c>
      <c r="C1094" s="10" t="str">
        <f t="shared" si="17"/>
        <v>72635594871</v>
      </c>
      <c r="D1094" s="11" t="s">
        <v>3319</v>
      </c>
      <c r="E1094" s="11" t="s">
        <v>28</v>
      </c>
      <c r="F1094" s="11" t="s">
        <v>33</v>
      </c>
      <c r="G1094" s="11" t="s">
        <v>3320</v>
      </c>
      <c r="H1094" s="11">
        <v>42.125999999999998</v>
      </c>
      <c r="I1094" s="11">
        <v>-86.427999999999997</v>
      </c>
      <c r="J1094" s="11">
        <v>196</v>
      </c>
      <c r="K1094" s="11">
        <v>20060101</v>
      </c>
      <c r="L1094" s="11">
        <v>20210119</v>
      </c>
    </row>
    <row r="1095" spans="1:12" ht="15.6" x14ac:dyDescent="0.3">
      <c r="A1095" s="8">
        <v>720275</v>
      </c>
      <c r="B1095" s="9">
        <v>4872</v>
      </c>
      <c r="C1095" s="10" t="str">
        <f t="shared" si="17"/>
        <v>72027504872</v>
      </c>
      <c r="D1095" s="11" t="s">
        <v>390</v>
      </c>
      <c r="E1095" s="11" t="s">
        <v>28</v>
      </c>
      <c r="F1095" s="11" t="s">
        <v>33</v>
      </c>
      <c r="G1095" s="11" t="s">
        <v>391</v>
      </c>
      <c r="H1095" s="11">
        <v>41.735999999999997</v>
      </c>
      <c r="I1095" s="11">
        <v>-83.655000000000001</v>
      </c>
      <c r="J1095" s="11">
        <v>203.9</v>
      </c>
      <c r="K1095" s="11">
        <v>20060101</v>
      </c>
      <c r="L1095" s="11">
        <v>20210119</v>
      </c>
    </row>
    <row r="1096" spans="1:12" ht="15.6" x14ac:dyDescent="0.3">
      <c r="A1096" s="8">
        <v>725394</v>
      </c>
      <c r="B1096" s="9">
        <v>4839</v>
      </c>
      <c r="C1096" s="10" t="str">
        <f t="shared" si="17"/>
        <v>72539404839</v>
      </c>
      <c r="D1096" s="11" t="s">
        <v>2973</v>
      </c>
      <c r="E1096" s="11" t="s">
        <v>28</v>
      </c>
      <c r="F1096" s="11" t="s">
        <v>33</v>
      </c>
      <c r="G1096" s="11" t="s">
        <v>2974</v>
      </c>
      <c r="H1096" s="11">
        <v>42.746000000000002</v>
      </c>
      <c r="I1096" s="11">
        <v>-86.096999999999994</v>
      </c>
      <c r="J1096" s="11">
        <v>210</v>
      </c>
      <c r="K1096" s="11">
        <v>20060101</v>
      </c>
      <c r="L1096" s="11">
        <v>20210118</v>
      </c>
    </row>
    <row r="1097" spans="1:12" ht="15.6" x14ac:dyDescent="0.3">
      <c r="A1097" s="8">
        <v>722007</v>
      </c>
      <c r="B1097" s="9">
        <v>54828</v>
      </c>
      <c r="C1097" s="10" t="str">
        <f t="shared" si="17"/>
        <v>72200754828</v>
      </c>
      <c r="D1097" s="11" t="s">
        <v>1032</v>
      </c>
      <c r="E1097" s="11" t="s">
        <v>28</v>
      </c>
      <c r="F1097" s="11" t="s">
        <v>33</v>
      </c>
      <c r="G1097" s="11" t="s">
        <v>1033</v>
      </c>
      <c r="H1097" s="11">
        <v>43.459000000000003</v>
      </c>
      <c r="I1097" s="11">
        <v>-83.445999999999998</v>
      </c>
      <c r="J1097" s="11">
        <v>213.7</v>
      </c>
      <c r="K1097" s="11">
        <v>20050201</v>
      </c>
      <c r="L1097" s="11">
        <v>20210119</v>
      </c>
    </row>
    <row r="1098" spans="1:12" ht="15.6" x14ac:dyDescent="0.3">
      <c r="A1098" s="8">
        <v>725396</v>
      </c>
      <c r="B1098" s="9">
        <v>14815</v>
      </c>
      <c r="C1098" s="10" t="str">
        <f t="shared" si="17"/>
        <v>72539614815</v>
      </c>
      <c r="D1098" s="11" t="s">
        <v>2977</v>
      </c>
      <c r="E1098" s="11" t="s">
        <v>28</v>
      </c>
      <c r="F1098" s="11" t="s">
        <v>33</v>
      </c>
      <c r="G1098" s="11" t="s">
        <v>2978</v>
      </c>
      <c r="H1098" s="11">
        <v>42.308</v>
      </c>
      <c r="I1098" s="11">
        <v>-85.251000000000005</v>
      </c>
      <c r="J1098" s="11">
        <v>282.89999999999998</v>
      </c>
      <c r="K1098" s="11">
        <v>19421001</v>
      </c>
      <c r="L1098" s="11">
        <v>20210119</v>
      </c>
    </row>
    <row r="1099" spans="1:12" ht="15.6" x14ac:dyDescent="0.3">
      <c r="A1099" s="8">
        <v>726384</v>
      </c>
      <c r="B1099" s="9">
        <v>14817</v>
      </c>
      <c r="C1099" s="10" t="str">
        <f t="shared" si="17"/>
        <v>72638414817</v>
      </c>
      <c r="D1099" s="11" t="s">
        <v>3337</v>
      </c>
      <c r="E1099" s="11" t="s">
        <v>28</v>
      </c>
      <c r="F1099" s="11" t="s">
        <v>33</v>
      </c>
      <c r="G1099" s="11" t="s">
        <v>3338</v>
      </c>
      <c r="H1099" s="11">
        <v>44.283000000000001</v>
      </c>
      <c r="I1099" s="11">
        <v>-85.417000000000002</v>
      </c>
      <c r="J1099" s="11">
        <v>397.8</v>
      </c>
      <c r="K1099" s="11">
        <v>19900724</v>
      </c>
      <c r="L1099" s="11">
        <v>20210119</v>
      </c>
    </row>
    <row r="1100" spans="1:12" ht="15.6" x14ac:dyDescent="0.3">
      <c r="A1100" s="8">
        <v>725376</v>
      </c>
      <c r="B1100" s="9">
        <v>14853</v>
      </c>
      <c r="C1100" s="10" t="str">
        <f t="shared" si="17"/>
        <v>72537614853</v>
      </c>
      <c r="D1100" s="11" t="s">
        <v>2959</v>
      </c>
      <c r="E1100" s="11" t="s">
        <v>28</v>
      </c>
      <c r="F1100" s="11" t="s">
        <v>33</v>
      </c>
      <c r="G1100" s="11" t="s">
        <v>2960</v>
      </c>
      <c r="H1100" s="11">
        <v>42.232999999999997</v>
      </c>
      <c r="I1100" s="11">
        <v>-83.533000000000001</v>
      </c>
      <c r="J1100" s="11">
        <v>236.8</v>
      </c>
      <c r="K1100" s="11">
        <v>19730101</v>
      </c>
      <c r="L1100" s="11">
        <v>20210119</v>
      </c>
    </row>
    <row r="1101" spans="1:12" ht="15.6" x14ac:dyDescent="0.3">
      <c r="A1101" s="8">
        <v>726562</v>
      </c>
      <c r="B1101" s="9">
        <v>4943</v>
      </c>
      <c r="C1101" s="10" t="str">
        <f t="shared" si="17"/>
        <v>72656204943</v>
      </c>
      <c r="D1101" s="11" t="s">
        <v>3508</v>
      </c>
      <c r="E1101" s="11" t="s">
        <v>28</v>
      </c>
      <c r="F1101" s="11" t="s">
        <v>364</v>
      </c>
      <c r="G1101" s="11" t="s">
        <v>3509</v>
      </c>
      <c r="H1101" s="11">
        <v>44.628</v>
      </c>
      <c r="I1101" s="11">
        <v>-93.227999999999994</v>
      </c>
      <c r="J1101" s="11">
        <v>292.60000000000002</v>
      </c>
      <c r="K1101" s="11">
        <v>20060101</v>
      </c>
      <c r="L1101" s="11">
        <v>20210119</v>
      </c>
    </row>
    <row r="1102" spans="1:12" ht="15.6" x14ac:dyDescent="0.3">
      <c r="A1102" s="8">
        <v>726589</v>
      </c>
      <c r="B1102" s="9">
        <v>94968</v>
      </c>
      <c r="C1102" s="10" t="str">
        <f t="shared" si="17"/>
        <v>72658994968</v>
      </c>
      <c r="D1102" s="11" t="s">
        <v>3549</v>
      </c>
      <c r="E1102" s="11" t="s">
        <v>28</v>
      </c>
      <c r="F1102" s="11" t="s">
        <v>364</v>
      </c>
      <c r="G1102" s="11" t="s">
        <v>3550</v>
      </c>
      <c r="H1102" s="11">
        <v>43.683</v>
      </c>
      <c r="I1102" s="11">
        <v>-93.367000000000004</v>
      </c>
      <c r="J1102" s="11">
        <v>383.7</v>
      </c>
      <c r="K1102" s="11">
        <v>20060101</v>
      </c>
      <c r="L1102" s="11">
        <v>20210119</v>
      </c>
    </row>
    <row r="1103" spans="1:12" ht="15.6" x14ac:dyDescent="0.3">
      <c r="A1103" s="8">
        <v>726577</v>
      </c>
      <c r="B1103" s="9">
        <v>94974</v>
      </c>
      <c r="C1103" s="10" t="str">
        <f t="shared" si="17"/>
        <v>72657794974</v>
      </c>
      <c r="D1103" s="11" t="s">
        <v>3529</v>
      </c>
      <c r="E1103" s="11" t="s">
        <v>28</v>
      </c>
      <c r="F1103" s="11" t="s">
        <v>364</v>
      </c>
      <c r="G1103" s="11" t="s">
        <v>3530</v>
      </c>
      <c r="H1103" s="11">
        <v>45.15</v>
      </c>
      <c r="I1103" s="11">
        <v>-93.216999999999999</v>
      </c>
      <c r="J1103" s="11">
        <v>278</v>
      </c>
      <c r="K1103" s="11">
        <v>20060101</v>
      </c>
      <c r="L1103" s="11">
        <v>20210118</v>
      </c>
    </row>
    <row r="1104" spans="1:12" ht="15.6" x14ac:dyDescent="0.3">
      <c r="A1104" s="8">
        <v>726466</v>
      </c>
      <c r="B1104" s="9">
        <v>54917</v>
      </c>
      <c r="C1104" s="10" t="str">
        <f t="shared" si="17"/>
        <v>72646654917</v>
      </c>
      <c r="D1104" s="11" t="s">
        <v>3421</v>
      </c>
      <c r="E1104" s="11" t="s">
        <v>28</v>
      </c>
      <c r="F1104" s="11" t="s">
        <v>364</v>
      </c>
      <c r="G1104" s="11" t="s">
        <v>3422</v>
      </c>
      <c r="H1104" s="11">
        <v>45.228000000000002</v>
      </c>
      <c r="I1104" s="11">
        <v>-96.007000000000005</v>
      </c>
      <c r="J1104" s="11">
        <v>310.89999999999998</v>
      </c>
      <c r="K1104" s="11">
        <v>20060101</v>
      </c>
      <c r="L1104" s="11">
        <v>20210118</v>
      </c>
    </row>
    <row r="1105" spans="1:12" ht="15.6" x14ac:dyDescent="0.3">
      <c r="A1105" s="8">
        <v>727504</v>
      </c>
      <c r="B1105" s="9">
        <v>94999</v>
      </c>
      <c r="C1105" s="10" t="str">
        <f t="shared" si="17"/>
        <v>72750494999</v>
      </c>
      <c r="D1105" s="11" t="s">
        <v>3758</v>
      </c>
      <c r="E1105" s="11" t="s">
        <v>28</v>
      </c>
      <c r="F1105" s="11" t="s">
        <v>364</v>
      </c>
      <c r="G1105" s="11" t="s">
        <v>3759</v>
      </c>
      <c r="H1105" s="11">
        <v>46.548000000000002</v>
      </c>
      <c r="I1105" s="11">
        <v>-93.677000000000007</v>
      </c>
      <c r="J1105" s="11">
        <v>367</v>
      </c>
      <c r="K1105" s="11">
        <v>20060101</v>
      </c>
      <c r="L1105" s="11">
        <v>20210119</v>
      </c>
    </row>
    <row r="1106" spans="1:12" ht="15.6" x14ac:dyDescent="0.3">
      <c r="A1106" s="8">
        <v>727566</v>
      </c>
      <c r="B1106" s="9">
        <v>4902</v>
      </c>
      <c r="C1106" s="10" t="str">
        <f t="shared" si="17"/>
        <v>72756604902</v>
      </c>
      <c r="D1106" s="11" t="s">
        <v>3786</v>
      </c>
      <c r="E1106" s="11" t="s">
        <v>28</v>
      </c>
      <c r="F1106" s="11" t="s">
        <v>364</v>
      </c>
      <c r="G1106" s="11" t="s">
        <v>3787</v>
      </c>
      <c r="H1106" s="11">
        <v>43.664999999999999</v>
      </c>
      <c r="I1106" s="11">
        <v>-92.933000000000007</v>
      </c>
      <c r="J1106" s="11">
        <v>375.8</v>
      </c>
      <c r="K1106" s="11">
        <v>20060101</v>
      </c>
      <c r="L1106" s="11">
        <v>20210119</v>
      </c>
    </row>
    <row r="1107" spans="1:12" ht="15.6" x14ac:dyDescent="0.3">
      <c r="A1107" s="8">
        <v>727476</v>
      </c>
      <c r="B1107" s="9">
        <v>94961</v>
      </c>
      <c r="C1107" s="10" t="str">
        <f t="shared" si="17"/>
        <v>72747694961</v>
      </c>
      <c r="D1107" s="11" t="s">
        <v>3746</v>
      </c>
      <c r="E1107" s="11" t="s">
        <v>28</v>
      </c>
      <c r="F1107" s="11" t="s">
        <v>364</v>
      </c>
      <c r="G1107" s="11" t="s">
        <v>3747</v>
      </c>
      <c r="H1107" s="11">
        <v>48.716999999999999</v>
      </c>
      <c r="I1107" s="11">
        <v>-94.6</v>
      </c>
      <c r="J1107" s="11">
        <v>329.8</v>
      </c>
      <c r="K1107" s="11">
        <v>19831104</v>
      </c>
      <c r="L1107" s="11">
        <v>20210118</v>
      </c>
    </row>
    <row r="1108" spans="1:12" ht="15.6" x14ac:dyDescent="0.3">
      <c r="A1108" s="8">
        <v>727550</v>
      </c>
      <c r="B1108" s="9">
        <v>14958</v>
      </c>
      <c r="C1108" s="10" t="str">
        <f t="shared" si="17"/>
        <v>72755014958</v>
      </c>
      <c r="D1108" s="11" t="s">
        <v>3780</v>
      </c>
      <c r="E1108" s="11" t="s">
        <v>28</v>
      </c>
      <c r="F1108" s="11" t="s">
        <v>364</v>
      </c>
      <c r="G1108" s="11" t="s">
        <v>3781</v>
      </c>
      <c r="H1108" s="11">
        <v>47.5</v>
      </c>
      <c r="I1108" s="11">
        <v>-94.933000000000007</v>
      </c>
      <c r="J1108" s="11">
        <v>424.3</v>
      </c>
      <c r="K1108" s="11">
        <v>20060101</v>
      </c>
      <c r="L1108" s="11">
        <v>20210119</v>
      </c>
    </row>
    <row r="1109" spans="1:12" ht="15.6" x14ac:dyDescent="0.3">
      <c r="A1109" s="8">
        <v>727507</v>
      </c>
      <c r="B1109" s="9">
        <v>54904</v>
      </c>
      <c r="C1109" s="10" t="str">
        <f t="shared" si="17"/>
        <v>72750754904</v>
      </c>
      <c r="D1109" s="11" t="s">
        <v>3764</v>
      </c>
      <c r="E1109" s="11" t="s">
        <v>28</v>
      </c>
      <c r="F1109" s="11" t="s">
        <v>364</v>
      </c>
      <c r="G1109" s="11" t="s">
        <v>3765</v>
      </c>
      <c r="H1109" s="11">
        <v>45.332000000000001</v>
      </c>
      <c r="I1109" s="11">
        <v>-95.650999999999996</v>
      </c>
      <c r="J1109" s="11">
        <v>316.7</v>
      </c>
      <c r="K1109" s="11">
        <v>20060101</v>
      </c>
      <c r="L1109" s="11">
        <v>20210118</v>
      </c>
    </row>
    <row r="1110" spans="1:12" ht="15.6" x14ac:dyDescent="0.3">
      <c r="A1110" s="8">
        <v>727468</v>
      </c>
      <c r="B1110" s="9">
        <v>4928</v>
      </c>
      <c r="C1110" s="10" t="str">
        <f t="shared" si="17"/>
        <v>72746804928</v>
      </c>
      <c r="D1110" s="11" t="s">
        <v>3734</v>
      </c>
      <c r="E1110" s="11" t="s">
        <v>28</v>
      </c>
      <c r="F1110" s="11" t="s">
        <v>364</v>
      </c>
      <c r="G1110" s="11" t="s">
        <v>3735</v>
      </c>
      <c r="H1110" s="11">
        <v>47.783000000000001</v>
      </c>
      <c r="I1110" s="11">
        <v>-93.65</v>
      </c>
      <c r="J1110" s="11">
        <v>411.2</v>
      </c>
      <c r="K1110" s="11">
        <v>20060101</v>
      </c>
      <c r="L1110" s="11">
        <v>20210118</v>
      </c>
    </row>
    <row r="1111" spans="1:12" ht="15.6" x14ac:dyDescent="0.3">
      <c r="A1111" s="8">
        <v>726555</v>
      </c>
      <c r="B1111" s="9">
        <v>94938</v>
      </c>
      <c r="C1111" s="10" t="str">
        <f t="shared" si="17"/>
        <v>72655594938</v>
      </c>
      <c r="D1111" s="11" t="s">
        <v>3493</v>
      </c>
      <c r="E1111" s="11" t="s">
        <v>28</v>
      </c>
      <c r="F1111" s="11" t="s">
        <v>364</v>
      </c>
      <c r="G1111" s="11" t="s">
        <v>3494</v>
      </c>
      <c r="H1111" s="11">
        <v>46.405000000000001</v>
      </c>
      <c r="I1111" s="11">
        <v>-94.131</v>
      </c>
      <c r="J1111" s="11">
        <v>372.2</v>
      </c>
      <c r="K1111" s="11">
        <v>20060101</v>
      </c>
      <c r="L1111" s="11">
        <v>20210119</v>
      </c>
    </row>
    <row r="1112" spans="1:12" ht="15.6" x14ac:dyDescent="0.3">
      <c r="A1112" s="8">
        <v>722114</v>
      </c>
      <c r="B1112" s="9">
        <v>54901</v>
      </c>
      <c r="C1112" s="10" t="str">
        <f t="shared" si="17"/>
        <v>72211454901</v>
      </c>
      <c r="D1112" s="11" t="s">
        <v>1189</v>
      </c>
      <c r="E1112" s="11" t="s">
        <v>28</v>
      </c>
      <c r="F1112" s="11" t="s">
        <v>364</v>
      </c>
      <c r="G1112" s="11" t="s">
        <v>1190</v>
      </c>
      <c r="H1112" s="11">
        <v>45.158999999999999</v>
      </c>
      <c r="I1112" s="11">
        <v>-93.843000000000004</v>
      </c>
      <c r="J1112" s="11">
        <v>294.7</v>
      </c>
      <c r="K1112" s="11">
        <v>20050101</v>
      </c>
      <c r="L1112" s="11">
        <v>20210118</v>
      </c>
    </row>
    <row r="1113" spans="1:12" ht="15.6" x14ac:dyDescent="0.3">
      <c r="A1113" s="8">
        <v>727503</v>
      </c>
      <c r="B1113" s="9">
        <v>4909</v>
      </c>
      <c r="C1113" s="10" t="str">
        <f t="shared" si="17"/>
        <v>72750304909</v>
      </c>
      <c r="D1113" s="11" t="s">
        <v>3756</v>
      </c>
      <c r="E1113" s="11" t="s">
        <v>28</v>
      </c>
      <c r="F1113" s="11" t="s">
        <v>364</v>
      </c>
      <c r="G1113" s="11" t="s">
        <v>3757</v>
      </c>
      <c r="H1113" s="11">
        <v>45.558999999999997</v>
      </c>
      <c r="I1113" s="11">
        <v>-93.265000000000001</v>
      </c>
      <c r="J1113" s="11">
        <v>288</v>
      </c>
      <c r="K1113" s="11">
        <v>20060101</v>
      </c>
      <c r="L1113" s="11">
        <v>20210118</v>
      </c>
    </row>
    <row r="1114" spans="1:12" ht="15.6" x14ac:dyDescent="0.3">
      <c r="A1114" s="8">
        <v>726557</v>
      </c>
      <c r="B1114" s="9">
        <v>14910</v>
      </c>
      <c r="C1114" s="10" t="str">
        <f t="shared" si="17"/>
        <v>72655714910</v>
      </c>
      <c r="D1114" s="11" t="s">
        <v>3497</v>
      </c>
      <c r="E1114" s="11" t="s">
        <v>28</v>
      </c>
      <c r="F1114" s="11" t="s">
        <v>364</v>
      </c>
      <c r="G1114" s="11" t="s">
        <v>3498</v>
      </c>
      <c r="H1114" s="11">
        <v>45.868000000000002</v>
      </c>
      <c r="I1114" s="11">
        <v>-95.394000000000005</v>
      </c>
      <c r="J1114" s="11">
        <v>431.6</v>
      </c>
      <c r="K1114" s="11">
        <v>19730101</v>
      </c>
      <c r="L1114" s="11">
        <v>20210118</v>
      </c>
    </row>
    <row r="1115" spans="1:12" ht="15.6" x14ac:dyDescent="0.3">
      <c r="A1115" s="8">
        <v>727455</v>
      </c>
      <c r="B1115" s="9">
        <v>94931</v>
      </c>
      <c r="C1115" s="10" t="str">
        <f t="shared" si="17"/>
        <v>72745594931</v>
      </c>
      <c r="D1115" s="11" t="s">
        <v>3720</v>
      </c>
      <c r="E1115" s="11" t="s">
        <v>28</v>
      </c>
      <c r="F1115" s="11" t="s">
        <v>364</v>
      </c>
      <c r="G1115" s="11" t="s">
        <v>3721</v>
      </c>
      <c r="H1115" s="11">
        <v>47.386000000000003</v>
      </c>
      <c r="I1115" s="11">
        <v>-92.838999999999999</v>
      </c>
      <c r="J1115" s="11">
        <v>412.1</v>
      </c>
      <c r="K1115" s="11">
        <v>19730101</v>
      </c>
      <c r="L1115" s="11">
        <v>20210119</v>
      </c>
    </row>
    <row r="1116" spans="1:12" ht="15.6" x14ac:dyDescent="0.3">
      <c r="A1116" s="8">
        <v>726558</v>
      </c>
      <c r="B1116" s="9">
        <v>4914</v>
      </c>
      <c r="C1116" s="10" t="str">
        <f t="shared" si="17"/>
        <v>72655804914</v>
      </c>
      <c r="D1116" s="11" t="s">
        <v>3499</v>
      </c>
      <c r="E1116" s="11" t="s">
        <v>28</v>
      </c>
      <c r="F1116" s="11" t="s">
        <v>364</v>
      </c>
      <c r="G1116" s="11" t="s">
        <v>3500</v>
      </c>
      <c r="H1116" s="11">
        <v>46.703000000000003</v>
      </c>
      <c r="I1116" s="11">
        <v>-92.504000000000005</v>
      </c>
      <c r="J1116" s="11">
        <v>389.8</v>
      </c>
      <c r="K1116" s="11">
        <v>20060101</v>
      </c>
      <c r="L1116" s="11">
        <v>20210119</v>
      </c>
    </row>
    <row r="1117" spans="1:12" ht="15.6" x14ac:dyDescent="0.3">
      <c r="A1117" s="8">
        <v>726549</v>
      </c>
      <c r="B1117" s="9">
        <v>54905</v>
      </c>
      <c r="C1117" s="10" t="str">
        <f t="shared" si="17"/>
        <v>72654954905</v>
      </c>
      <c r="D1117" s="11" t="s">
        <v>3485</v>
      </c>
      <c r="E1117" s="11" t="s">
        <v>28</v>
      </c>
      <c r="F1117" s="11" t="s">
        <v>364</v>
      </c>
      <c r="G1117" s="11" t="s">
        <v>3486</v>
      </c>
      <c r="H1117" s="11">
        <v>47.822000000000003</v>
      </c>
      <c r="I1117" s="11">
        <v>-92.688999999999993</v>
      </c>
      <c r="J1117" s="11">
        <v>404.5</v>
      </c>
      <c r="K1117" s="11">
        <v>20060101</v>
      </c>
      <c r="L1117" s="11">
        <v>20210119</v>
      </c>
    </row>
    <row r="1118" spans="1:12" ht="15.6" x14ac:dyDescent="0.3">
      <c r="A1118" s="8">
        <v>727452</v>
      </c>
      <c r="B1118" s="9">
        <v>4912</v>
      </c>
      <c r="C1118" s="10" t="str">
        <f t="shared" si="17"/>
        <v>72745204912</v>
      </c>
      <c r="D1118" s="11" t="s">
        <v>3714</v>
      </c>
      <c r="E1118" s="11" t="s">
        <v>28</v>
      </c>
      <c r="F1118" s="11" t="s">
        <v>364</v>
      </c>
      <c r="G1118" s="11" t="s">
        <v>3715</v>
      </c>
      <c r="H1118" s="11">
        <v>47.841999999999999</v>
      </c>
      <c r="I1118" s="11">
        <v>-96.620999999999995</v>
      </c>
      <c r="J1118" s="11">
        <v>274</v>
      </c>
      <c r="K1118" s="11">
        <v>20060101</v>
      </c>
      <c r="L1118" s="11">
        <v>20210118</v>
      </c>
    </row>
    <row r="1119" spans="1:12" ht="15.6" x14ac:dyDescent="0.3">
      <c r="A1119" s="8">
        <v>726575</v>
      </c>
      <c r="B1119" s="9">
        <v>94960</v>
      </c>
      <c r="C1119" s="10" t="str">
        <f t="shared" si="17"/>
        <v>72657594960</v>
      </c>
      <c r="D1119" s="11" t="s">
        <v>3527</v>
      </c>
      <c r="E1119" s="11" t="s">
        <v>28</v>
      </c>
      <c r="F1119" s="11" t="s">
        <v>364</v>
      </c>
      <c r="G1119" s="11" t="s">
        <v>3528</v>
      </c>
      <c r="H1119" s="11">
        <v>45.061999999999998</v>
      </c>
      <c r="I1119" s="11">
        <v>-93.350999999999999</v>
      </c>
      <c r="J1119" s="11">
        <v>262.39999999999998</v>
      </c>
      <c r="K1119" s="11">
        <v>20060101</v>
      </c>
      <c r="L1119" s="11">
        <v>20210118</v>
      </c>
    </row>
    <row r="1120" spans="1:12" ht="15.6" x14ac:dyDescent="0.3">
      <c r="A1120" s="8">
        <v>727457</v>
      </c>
      <c r="B1120" s="9">
        <v>94962</v>
      </c>
      <c r="C1120" s="10" t="str">
        <f t="shared" si="17"/>
        <v>72745794962</v>
      </c>
      <c r="D1120" s="11" t="s">
        <v>3724</v>
      </c>
      <c r="E1120" s="11" t="s">
        <v>28</v>
      </c>
      <c r="F1120" s="11" t="s">
        <v>364</v>
      </c>
      <c r="G1120" s="11" t="s">
        <v>3725</v>
      </c>
      <c r="H1120" s="11">
        <v>46.832999999999998</v>
      </c>
      <c r="I1120" s="11">
        <v>-95.882999999999996</v>
      </c>
      <c r="J1120" s="11">
        <v>425.8</v>
      </c>
      <c r="K1120" s="11">
        <v>20060101</v>
      </c>
      <c r="L1120" s="11">
        <v>20210118</v>
      </c>
    </row>
    <row r="1121" spans="1:12" ht="15.6" x14ac:dyDescent="0.3">
      <c r="A1121" s="8">
        <v>726596</v>
      </c>
      <c r="B1121" s="9">
        <v>4978</v>
      </c>
      <c r="C1121" s="10" t="str">
        <f t="shared" si="17"/>
        <v>72659604978</v>
      </c>
      <c r="D1121" s="11" t="s">
        <v>3555</v>
      </c>
      <c r="E1121" s="11" t="s">
        <v>28</v>
      </c>
      <c r="F1121" s="11" t="s">
        <v>364</v>
      </c>
      <c r="G1121" s="11" t="s">
        <v>3556</v>
      </c>
      <c r="H1121" s="11">
        <v>44.018000000000001</v>
      </c>
      <c r="I1121" s="11">
        <v>-92.831000000000003</v>
      </c>
      <c r="J1121" s="11">
        <v>397.8</v>
      </c>
      <c r="K1121" s="11">
        <v>20060101</v>
      </c>
      <c r="L1121" s="11">
        <v>20210119</v>
      </c>
    </row>
    <row r="1122" spans="1:12" ht="15.6" x14ac:dyDescent="0.3">
      <c r="A1122" s="8">
        <v>727450</v>
      </c>
      <c r="B1122" s="9">
        <v>14913</v>
      </c>
      <c r="C1122" s="10" t="str">
        <f t="shared" si="17"/>
        <v>72745014913</v>
      </c>
      <c r="D1122" s="11" t="s">
        <v>3712</v>
      </c>
      <c r="E1122" s="11" t="s">
        <v>28</v>
      </c>
      <c r="F1122" s="11" t="s">
        <v>364</v>
      </c>
      <c r="G1122" s="11" t="s">
        <v>3713</v>
      </c>
      <c r="H1122" s="11">
        <v>46.837000000000003</v>
      </c>
      <c r="I1122" s="11">
        <v>-92.183000000000007</v>
      </c>
      <c r="J1122" s="11">
        <v>436.8</v>
      </c>
      <c r="K1122" s="11">
        <v>19480101</v>
      </c>
      <c r="L1122" s="11">
        <v>20210119</v>
      </c>
    </row>
    <row r="1123" spans="1:12" ht="15.6" x14ac:dyDescent="0.3">
      <c r="A1123" s="8" t="s">
        <v>4424</v>
      </c>
      <c r="B1123" s="9">
        <v>182</v>
      </c>
      <c r="C1123" s="10" t="str">
        <f t="shared" si="17"/>
        <v>A0735700182</v>
      </c>
      <c r="D1123" s="11" t="s">
        <v>4425</v>
      </c>
      <c r="E1123" s="11" t="s">
        <v>28</v>
      </c>
      <c r="F1123" s="11" t="s">
        <v>364</v>
      </c>
      <c r="G1123" s="11" t="s">
        <v>4426</v>
      </c>
      <c r="H1123" s="11">
        <v>45.985999999999997</v>
      </c>
      <c r="I1123" s="11">
        <v>-95.992000000000004</v>
      </c>
      <c r="J1123" s="11">
        <v>367.3</v>
      </c>
      <c r="K1123" s="11">
        <v>20140731</v>
      </c>
      <c r="L1123" s="11">
        <v>20210118</v>
      </c>
    </row>
    <row r="1124" spans="1:12" ht="15.6" x14ac:dyDescent="0.3">
      <c r="A1124" s="8">
        <v>727459</v>
      </c>
      <c r="B1124" s="9">
        <v>94964</v>
      </c>
      <c r="C1124" s="10" t="str">
        <f t="shared" si="17"/>
        <v>72745994964</v>
      </c>
      <c r="D1124" s="11" t="s">
        <v>3728</v>
      </c>
      <c r="E1124" s="11" t="s">
        <v>28</v>
      </c>
      <c r="F1124" s="11" t="s">
        <v>364</v>
      </c>
      <c r="G1124" s="11" t="s">
        <v>3729</v>
      </c>
      <c r="H1124" s="11">
        <v>47.817</v>
      </c>
      <c r="I1124" s="11">
        <v>-91.832999999999998</v>
      </c>
      <c r="J1124" s="11">
        <v>443.8</v>
      </c>
      <c r="K1124" s="11">
        <v>20060101</v>
      </c>
      <c r="L1124" s="11">
        <v>20210119</v>
      </c>
    </row>
    <row r="1125" spans="1:12" ht="15.6" x14ac:dyDescent="0.3">
      <c r="A1125" s="8">
        <v>727474</v>
      </c>
      <c r="B1125" s="9">
        <v>4923</v>
      </c>
      <c r="C1125" s="10" t="str">
        <f t="shared" si="17"/>
        <v>72747404923</v>
      </c>
      <c r="D1125" s="11" t="s">
        <v>3742</v>
      </c>
      <c r="E1125" s="11" t="s">
        <v>28</v>
      </c>
      <c r="F1125" s="11" t="s">
        <v>364</v>
      </c>
      <c r="G1125" s="11" t="s">
        <v>3743</v>
      </c>
      <c r="H1125" s="11">
        <v>47.423999999999999</v>
      </c>
      <c r="I1125" s="11">
        <v>-92.498000000000005</v>
      </c>
      <c r="J1125" s="11">
        <v>420.3</v>
      </c>
      <c r="K1125" s="11">
        <v>20060101</v>
      </c>
      <c r="L1125" s="11">
        <v>20210119</v>
      </c>
    </row>
    <row r="1126" spans="1:12" ht="15.6" x14ac:dyDescent="0.3">
      <c r="A1126" s="8">
        <v>726586</v>
      </c>
      <c r="B1126" s="9">
        <v>94948</v>
      </c>
      <c r="C1126" s="10" t="str">
        <f t="shared" si="17"/>
        <v>72658694948</v>
      </c>
      <c r="D1126" s="11" t="s">
        <v>3543</v>
      </c>
      <c r="E1126" s="11" t="s">
        <v>28</v>
      </c>
      <c r="F1126" s="11" t="s">
        <v>364</v>
      </c>
      <c r="G1126" s="11" t="s">
        <v>3544</v>
      </c>
      <c r="H1126" s="11">
        <v>43.65</v>
      </c>
      <c r="I1126" s="11">
        <v>-94.417000000000002</v>
      </c>
      <c r="J1126" s="11">
        <v>353.9</v>
      </c>
      <c r="K1126" s="11">
        <v>20060101</v>
      </c>
      <c r="L1126" s="11">
        <v>20210118</v>
      </c>
    </row>
    <row r="1127" spans="1:12" ht="15.6" x14ac:dyDescent="0.3">
      <c r="A1127" s="8">
        <v>727470</v>
      </c>
      <c r="B1127" s="9">
        <v>14918</v>
      </c>
      <c r="C1127" s="10" t="str">
        <f t="shared" si="17"/>
        <v>72747014918</v>
      </c>
      <c r="D1127" s="11" t="s">
        <v>3738</v>
      </c>
      <c r="E1127" s="11" t="s">
        <v>28</v>
      </c>
      <c r="F1127" s="11" t="s">
        <v>364</v>
      </c>
      <c r="G1127" s="11" t="s">
        <v>3739</v>
      </c>
      <c r="H1127" s="11">
        <v>48.561</v>
      </c>
      <c r="I1127" s="11">
        <v>-93.397999999999996</v>
      </c>
      <c r="J1127" s="11">
        <v>360.6</v>
      </c>
      <c r="K1127" s="11">
        <v>19730101</v>
      </c>
      <c r="L1127" s="11">
        <v>20210119</v>
      </c>
    </row>
    <row r="1128" spans="1:12" ht="15.6" x14ac:dyDescent="0.3">
      <c r="A1128" s="8">
        <v>726563</v>
      </c>
      <c r="B1128" s="9">
        <v>94969</v>
      </c>
      <c r="C1128" s="10" t="str">
        <f t="shared" si="17"/>
        <v>72656394969</v>
      </c>
      <c r="D1128" s="11" t="s">
        <v>3510</v>
      </c>
      <c r="E1128" s="11" t="s">
        <v>28</v>
      </c>
      <c r="F1128" s="11" t="s">
        <v>364</v>
      </c>
      <c r="G1128" s="11" t="s">
        <v>3511</v>
      </c>
      <c r="H1128" s="11">
        <v>44.332999999999998</v>
      </c>
      <c r="I1128" s="11">
        <v>-93.316999999999993</v>
      </c>
      <c r="J1128" s="11">
        <v>323.10000000000002</v>
      </c>
      <c r="K1128" s="11">
        <v>20060101</v>
      </c>
      <c r="L1128" s="11">
        <v>20210119</v>
      </c>
    </row>
    <row r="1129" spans="1:12" ht="15.6" x14ac:dyDescent="0.3">
      <c r="A1129" s="8">
        <v>726572</v>
      </c>
      <c r="B1129" s="9">
        <v>94966</v>
      </c>
      <c r="C1129" s="10" t="str">
        <f t="shared" si="17"/>
        <v>72657294966</v>
      </c>
      <c r="D1129" s="11" t="s">
        <v>3524</v>
      </c>
      <c r="E1129" s="11" t="s">
        <v>28</v>
      </c>
      <c r="F1129" s="11" t="s">
        <v>364</v>
      </c>
      <c r="G1129" s="11" t="s">
        <v>3505</v>
      </c>
      <c r="H1129" s="11">
        <v>46.283000000000001</v>
      </c>
      <c r="I1129" s="11">
        <v>-96.15</v>
      </c>
      <c r="J1129" s="11">
        <v>360.6</v>
      </c>
      <c r="K1129" s="11">
        <v>20050101</v>
      </c>
      <c r="L1129" s="11">
        <v>20210118</v>
      </c>
    </row>
    <row r="1130" spans="1:12" ht="15.6" x14ac:dyDescent="0.3">
      <c r="A1130" s="8">
        <v>720283</v>
      </c>
      <c r="B1130" s="9">
        <v>4927</v>
      </c>
      <c r="C1130" s="10" t="str">
        <f t="shared" si="17"/>
        <v>72028304927</v>
      </c>
      <c r="D1130" s="11" t="s">
        <v>403</v>
      </c>
      <c r="E1130" s="11" t="s">
        <v>28</v>
      </c>
      <c r="F1130" s="11" t="s">
        <v>364</v>
      </c>
      <c r="G1130" s="11" t="s">
        <v>404</v>
      </c>
      <c r="H1130" s="11">
        <v>43.677</v>
      </c>
      <c r="I1130" s="11">
        <v>-92.18</v>
      </c>
      <c r="J1130" s="11">
        <v>388.9</v>
      </c>
      <c r="K1130" s="11">
        <v>20060101</v>
      </c>
      <c r="L1130" s="11">
        <v>20210119</v>
      </c>
    </row>
    <row r="1131" spans="1:12" ht="15.6" x14ac:dyDescent="0.3">
      <c r="A1131" s="8">
        <v>727467</v>
      </c>
      <c r="B1131" s="9">
        <v>4926</v>
      </c>
      <c r="C1131" s="10" t="str">
        <f t="shared" si="17"/>
        <v>72746704926</v>
      </c>
      <c r="D1131" s="11" t="s">
        <v>3732</v>
      </c>
      <c r="E1131" s="11" t="s">
        <v>28</v>
      </c>
      <c r="F1131" s="11" t="s">
        <v>364</v>
      </c>
      <c r="G1131" s="11" t="s">
        <v>3733</v>
      </c>
      <c r="H1131" s="11">
        <v>49.317999999999998</v>
      </c>
      <c r="I1131" s="11">
        <v>-94.903000000000006</v>
      </c>
      <c r="J1131" s="11">
        <v>329.2</v>
      </c>
      <c r="K1131" s="11">
        <v>20060101</v>
      </c>
      <c r="L1131" s="11">
        <v>20210118</v>
      </c>
    </row>
    <row r="1132" spans="1:12" ht="15.6" x14ac:dyDescent="0.3">
      <c r="A1132" s="8">
        <v>726579</v>
      </c>
      <c r="B1132" s="9">
        <v>94963</v>
      </c>
      <c r="C1132" s="10" t="str">
        <f t="shared" si="17"/>
        <v>72657994963</v>
      </c>
      <c r="D1132" s="11" t="s">
        <v>3533</v>
      </c>
      <c r="E1132" s="11" t="s">
        <v>28</v>
      </c>
      <c r="F1132" s="11" t="s">
        <v>364</v>
      </c>
      <c r="G1132" s="11" t="s">
        <v>3534</v>
      </c>
      <c r="H1132" s="11">
        <v>44.832000000000001</v>
      </c>
      <c r="I1132" s="11">
        <v>-93.471000000000004</v>
      </c>
      <c r="J1132" s="11">
        <v>276.5</v>
      </c>
      <c r="K1132" s="11">
        <v>20060101</v>
      </c>
      <c r="L1132" s="11">
        <v>20210119</v>
      </c>
    </row>
    <row r="1133" spans="1:12" ht="15.6" x14ac:dyDescent="0.3">
      <c r="A1133" s="8">
        <v>727505</v>
      </c>
      <c r="B1133" s="9">
        <v>4929</v>
      </c>
      <c r="C1133" s="10" t="str">
        <f t="shared" si="17"/>
        <v>72750504929</v>
      </c>
      <c r="D1133" s="11" t="s">
        <v>3760</v>
      </c>
      <c r="E1133" s="11" t="s">
        <v>28</v>
      </c>
      <c r="F1133" s="11" t="s">
        <v>364</v>
      </c>
      <c r="G1133" s="11" t="s">
        <v>3761</v>
      </c>
      <c r="H1133" s="11">
        <v>47.593000000000004</v>
      </c>
      <c r="I1133" s="11">
        <v>-95.775000000000006</v>
      </c>
      <c r="J1133" s="11">
        <v>389.2</v>
      </c>
      <c r="K1133" s="11">
        <v>20060101</v>
      </c>
      <c r="L1133" s="11">
        <v>20210119</v>
      </c>
    </row>
    <row r="1134" spans="1:12" ht="15.6" x14ac:dyDescent="0.3">
      <c r="A1134" s="8">
        <v>727517</v>
      </c>
      <c r="B1134" s="9">
        <v>4932</v>
      </c>
      <c r="C1134" s="10" t="str">
        <f t="shared" si="17"/>
        <v>72751704932</v>
      </c>
      <c r="D1134" s="11" t="s">
        <v>3772</v>
      </c>
      <c r="E1134" s="11" t="s">
        <v>28</v>
      </c>
      <c r="F1134" s="11" t="s">
        <v>364</v>
      </c>
      <c r="G1134" s="11" t="s">
        <v>3773</v>
      </c>
      <c r="H1134" s="11">
        <v>44.756</v>
      </c>
      <c r="I1134" s="11">
        <v>-94.081000000000003</v>
      </c>
      <c r="J1134" s="11">
        <v>302.39999999999998</v>
      </c>
      <c r="K1134" s="11">
        <v>20060101</v>
      </c>
      <c r="L1134" s="11">
        <v>20210118</v>
      </c>
    </row>
    <row r="1135" spans="1:12" ht="15.6" x14ac:dyDescent="0.3">
      <c r="A1135" s="8">
        <v>726547</v>
      </c>
      <c r="B1135" s="9">
        <v>4931</v>
      </c>
      <c r="C1135" s="10" t="str">
        <f t="shared" si="17"/>
        <v>72654704931</v>
      </c>
      <c r="D1135" s="11" t="s">
        <v>3481</v>
      </c>
      <c r="E1135" s="11" t="s">
        <v>28</v>
      </c>
      <c r="F1135" s="11" t="s">
        <v>364</v>
      </c>
      <c r="G1135" s="11" t="s">
        <v>3482</v>
      </c>
      <c r="H1135" s="11">
        <v>45.643999999999998</v>
      </c>
      <c r="I1135" s="11">
        <v>-95.32</v>
      </c>
      <c r="J1135" s="11">
        <v>424.6</v>
      </c>
      <c r="K1135" s="11">
        <v>20060101</v>
      </c>
      <c r="L1135" s="11">
        <v>20210118</v>
      </c>
    </row>
    <row r="1136" spans="1:12" ht="15.6" x14ac:dyDescent="0.3">
      <c r="A1136" s="8">
        <v>999999</v>
      </c>
      <c r="B1136" s="9">
        <v>4994</v>
      </c>
      <c r="C1136" s="10" t="str">
        <f t="shared" si="17"/>
        <v>99999904994</v>
      </c>
      <c r="D1136" s="11" t="s">
        <v>4213</v>
      </c>
      <c r="E1136" s="11" t="s">
        <v>28</v>
      </c>
      <c r="F1136" s="11" t="s">
        <v>364</v>
      </c>
      <c r="G1136" s="11"/>
      <c r="H1136" s="11">
        <v>48.305999999999997</v>
      </c>
      <c r="I1136" s="11">
        <v>-95.873999999999995</v>
      </c>
      <c r="J1136" s="11">
        <v>350.5</v>
      </c>
      <c r="K1136" s="11">
        <v>20030820</v>
      </c>
      <c r="L1136" s="11">
        <v>20210118</v>
      </c>
    </row>
    <row r="1137" spans="1:12" ht="15.6" x14ac:dyDescent="0.3">
      <c r="A1137" s="8">
        <v>727469</v>
      </c>
      <c r="B1137" s="9">
        <v>94992</v>
      </c>
      <c r="C1137" s="10" t="str">
        <f t="shared" si="17"/>
        <v>72746994992</v>
      </c>
      <c r="D1137" s="11" t="s">
        <v>3736</v>
      </c>
      <c r="E1137" s="11" t="s">
        <v>28</v>
      </c>
      <c r="F1137" s="11" t="s">
        <v>364</v>
      </c>
      <c r="G1137" s="11" t="s">
        <v>3737</v>
      </c>
      <c r="H1137" s="11">
        <v>47.747</v>
      </c>
      <c r="I1137" s="11">
        <v>-90.343999999999994</v>
      </c>
      <c r="J1137" s="11">
        <v>185.9</v>
      </c>
      <c r="K1137" s="11">
        <v>20060101</v>
      </c>
      <c r="L1137" s="11">
        <v>20210118</v>
      </c>
    </row>
    <row r="1138" spans="1:12" ht="15.6" x14ac:dyDescent="0.3">
      <c r="A1138" s="8">
        <v>727454</v>
      </c>
      <c r="B1138" s="9">
        <v>4911</v>
      </c>
      <c r="C1138" s="10" t="str">
        <f t="shared" si="17"/>
        <v>72745404911</v>
      </c>
      <c r="D1138" s="11" t="s">
        <v>3718</v>
      </c>
      <c r="E1138" s="11" t="s">
        <v>28</v>
      </c>
      <c r="F1138" s="11" t="s">
        <v>364</v>
      </c>
      <c r="G1138" s="11" t="s">
        <v>3719</v>
      </c>
      <c r="H1138" s="11">
        <v>47.838000000000001</v>
      </c>
      <c r="I1138" s="11">
        <v>-90.382999999999996</v>
      </c>
      <c r="J1138" s="11">
        <v>548</v>
      </c>
      <c r="K1138" s="11">
        <v>20060101</v>
      </c>
      <c r="L1138" s="11">
        <v>20210119</v>
      </c>
    </row>
    <row r="1139" spans="1:12" ht="15.6" x14ac:dyDescent="0.3">
      <c r="A1139" s="8">
        <v>727458</v>
      </c>
      <c r="B1139" s="9">
        <v>94919</v>
      </c>
      <c r="C1139" s="10" t="str">
        <f t="shared" si="17"/>
        <v>72745894919</v>
      </c>
      <c r="D1139" s="11" t="s">
        <v>3726</v>
      </c>
      <c r="E1139" s="11" t="s">
        <v>28</v>
      </c>
      <c r="F1139" s="11" t="s">
        <v>364</v>
      </c>
      <c r="G1139" s="11" t="s">
        <v>3727</v>
      </c>
      <c r="H1139" s="11">
        <v>47.210999999999999</v>
      </c>
      <c r="I1139" s="11">
        <v>-93.51</v>
      </c>
      <c r="J1139" s="11">
        <v>413</v>
      </c>
      <c r="K1139" s="11">
        <v>20060101</v>
      </c>
      <c r="L1139" s="11">
        <v>20210119</v>
      </c>
    </row>
    <row r="1140" spans="1:12" ht="15.6" x14ac:dyDescent="0.3">
      <c r="A1140" s="8">
        <v>722033</v>
      </c>
      <c r="B1140" s="9">
        <v>4999</v>
      </c>
      <c r="C1140" s="10" t="str">
        <f t="shared" si="17"/>
        <v>72203304999</v>
      </c>
      <c r="D1140" s="11" t="s">
        <v>1066</v>
      </c>
      <c r="E1140" s="11" t="s">
        <v>28</v>
      </c>
      <c r="F1140" s="11" t="s">
        <v>364</v>
      </c>
      <c r="G1140" s="11" t="s">
        <v>1067</v>
      </c>
      <c r="H1140" s="11">
        <v>44.753</v>
      </c>
      <c r="I1140" s="11">
        <v>-95.555999999999997</v>
      </c>
      <c r="J1140" s="11">
        <v>319.10000000000002</v>
      </c>
      <c r="K1140" s="11">
        <v>20060101</v>
      </c>
      <c r="L1140" s="11">
        <v>20210118</v>
      </c>
    </row>
    <row r="1141" spans="1:12" ht="15.6" x14ac:dyDescent="0.3">
      <c r="A1141" s="8">
        <v>727478</v>
      </c>
      <c r="B1141" s="9">
        <v>4934</v>
      </c>
      <c r="C1141" s="10" t="str">
        <f t="shared" si="17"/>
        <v>72747804934</v>
      </c>
      <c r="D1141" s="11" t="s">
        <v>3750</v>
      </c>
      <c r="E1141" s="11" t="s">
        <v>28</v>
      </c>
      <c r="F1141" s="11" t="s">
        <v>364</v>
      </c>
      <c r="G1141" s="11" t="s">
        <v>3751</v>
      </c>
      <c r="H1141" s="11">
        <v>48.753</v>
      </c>
      <c r="I1141" s="11">
        <v>-96.942999999999998</v>
      </c>
      <c r="J1141" s="11">
        <v>249.6</v>
      </c>
      <c r="K1141" s="11">
        <v>20060101</v>
      </c>
      <c r="L1141" s="11">
        <v>20210118</v>
      </c>
    </row>
    <row r="1142" spans="1:12" ht="15.6" x14ac:dyDescent="0.3">
      <c r="A1142" s="8">
        <v>726569</v>
      </c>
      <c r="B1142" s="9">
        <v>4933</v>
      </c>
      <c r="C1142" s="10" t="str">
        <f t="shared" si="17"/>
        <v>72656904933</v>
      </c>
      <c r="D1142" s="11" t="s">
        <v>3522</v>
      </c>
      <c r="E1142" s="11" t="s">
        <v>28</v>
      </c>
      <c r="F1142" s="11" t="s">
        <v>364</v>
      </c>
      <c r="G1142" s="11" t="s">
        <v>3523</v>
      </c>
      <c r="H1142" s="11">
        <v>44.859000000000002</v>
      </c>
      <c r="I1142" s="11">
        <v>-94.382000000000005</v>
      </c>
      <c r="J1142" s="11">
        <v>323.10000000000002</v>
      </c>
      <c r="K1142" s="11">
        <v>20060101</v>
      </c>
      <c r="L1142" s="11">
        <v>20210118</v>
      </c>
    </row>
    <row r="1143" spans="1:12" ht="15.6" x14ac:dyDescent="0.3">
      <c r="A1143" s="8">
        <v>720258</v>
      </c>
      <c r="B1143" s="9">
        <v>4997</v>
      </c>
      <c r="C1143" s="10" t="str">
        <f t="shared" si="17"/>
        <v>72025804997</v>
      </c>
      <c r="D1143" s="11" t="s">
        <v>363</v>
      </c>
      <c r="E1143" s="11" t="s">
        <v>28</v>
      </c>
      <c r="F1143" s="11" t="s">
        <v>364</v>
      </c>
      <c r="G1143" s="11" t="s">
        <v>365</v>
      </c>
      <c r="H1143" s="11">
        <v>46.619</v>
      </c>
      <c r="I1143" s="11">
        <v>-93.31</v>
      </c>
      <c r="J1143" s="11">
        <v>374.3</v>
      </c>
      <c r="K1143" s="11">
        <v>20060101</v>
      </c>
      <c r="L1143" s="11">
        <v>20210118</v>
      </c>
    </row>
    <row r="1144" spans="1:12" ht="15.6" x14ac:dyDescent="0.3">
      <c r="A1144" s="8">
        <v>726593</v>
      </c>
      <c r="B1144" s="9">
        <v>4946</v>
      </c>
      <c r="C1144" s="10" t="str">
        <f t="shared" si="17"/>
        <v>72659304946</v>
      </c>
      <c r="D1144" s="11" t="s">
        <v>3553</v>
      </c>
      <c r="E1144" s="11" t="s">
        <v>28</v>
      </c>
      <c r="F1144" s="11" t="s">
        <v>364</v>
      </c>
      <c r="G1144" s="11" t="s">
        <v>3554</v>
      </c>
      <c r="H1144" s="11">
        <v>43.65</v>
      </c>
      <c r="I1144" s="11">
        <v>-94.986000000000004</v>
      </c>
      <c r="J1144" s="11">
        <v>440.7</v>
      </c>
      <c r="K1144" s="11">
        <v>20060101</v>
      </c>
      <c r="L1144" s="11">
        <v>20210118</v>
      </c>
    </row>
    <row r="1145" spans="1:12" ht="15.6" x14ac:dyDescent="0.3">
      <c r="A1145" s="8">
        <v>726583</v>
      </c>
      <c r="B1145" s="9">
        <v>4941</v>
      </c>
      <c r="C1145" s="10" t="str">
        <f t="shared" si="17"/>
        <v>72658304941</v>
      </c>
      <c r="D1145" s="11" t="s">
        <v>3537</v>
      </c>
      <c r="E1145" s="11" t="s">
        <v>28</v>
      </c>
      <c r="F1145" s="11" t="s">
        <v>364</v>
      </c>
      <c r="G1145" s="11" t="s">
        <v>3538</v>
      </c>
      <c r="H1145" s="11">
        <v>45.146999999999998</v>
      </c>
      <c r="I1145" s="11">
        <v>-94.507000000000005</v>
      </c>
      <c r="J1145" s="11">
        <v>347.5</v>
      </c>
      <c r="K1145" s="11">
        <v>20060101</v>
      </c>
      <c r="L1145" s="11">
        <v>20210118</v>
      </c>
    </row>
    <row r="1146" spans="1:12" ht="15.6" x14ac:dyDescent="0.3">
      <c r="A1146" s="8">
        <v>726578</v>
      </c>
      <c r="B1146" s="9">
        <v>4944</v>
      </c>
      <c r="C1146" s="10" t="str">
        <f t="shared" si="17"/>
        <v>72657804944</v>
      </c>
      <c r="D1146" s="11" t="s">
        <v>3531</v>
      </c>
      <c r="E1146" s="11" t="s">
        <v>28</v>
      </c>
      <c r="F1146" s="11" t="s">
        <v>364</v>
      </c>
      <c r="G1146" s="11" t="s">
        <v>3532</v>
      </c>
      <c r="H1146" s="11">
        <v>45.948999999999998</v>
      </c>
      <c r="I1146" s="11">
        <v>-94.346999999999994</v>
      </c>
      <c r="J1146" s="11">
        <v>342</v>
      </c>
      <c r="K1146" s="11">
        <v>20060101</v>
      </c>
      <c r="L1146" s="11">
        <v>20210118</v>
      </c>
    </row>
    <row r="1147" spans="1:12" ht="15.6" x14ac:dyDescent="0.3">
      <c r="A1147" s="8">
        <v>727497</v>
      </c>
      <c r="B1147" s="9">
        <v>4984</v>
      </c>
      <c r="C1147" s="10" t="str">
        <f t="shared" si="17"/>
        <v>72749704984</v>
      </c>
      <c r="D1147" s="11" t="s">
        <v>3754</v>
      </c>
      <c r="E1147" s="11" t="s">
        <v>28</v>
      </c>
      <c r="F1147" s="11" t="s">
        <v>364</v>
      </c>
      <c r="G1147" s="11" t="s">
        <v>3755</v>
      </c>
      <c r="H1147" s="11">
        <v>46.99</v>
      </c>
      <c r="I1147" s="11">
        <v>-94.203999999999994</v>
      </c>
      <c r="J1147" s="11">
        <v>406.6</v>
      </c>
      <c r="K1147" s="11">
        <v>20060101</v>
      </c>
      <c r="L1147" s="11">
        <v>20210119</v>
      </c>
    </row>
    <row r="1148" spans="1:12" ht="15.6" x14ac:dyDescent="0.3">
      <c r="A1148" s="8">
        <v>726585</v>
      </c>
      <c r="B1148" s="9">
        <v>14954</v>
      </c>
      <c r="C1148" s="10" t="str">
        <f t="shared" si="17"/>
        <v>72658514954</v>
      </c>
      <c r="D1148" s="11" t="s">
        <v>3541</v>
      </c>
      <c r="E1148" s="11" t="s">
        <v>28</v>
      </c>
      <c r="F1148" s="11" t="s">
        <v>364</v>
      </c>
      <c r="G1148" s="11" t="s">
        <v>3542</v>
      </c>
      <c r="H1148" s="11">
        <v>44.216999999999999</v>
      </c>
      <c r="I1148" s="11">
        <v>-93.917000000000002</v>
      </c>
      <c r="J1148" s="11">
        <v>311.2</v>
      </c>
      <c r="K1148" s="11">
        <v>20060101</v>
      </c>
      <c r="L1148" s="11">
        <v>20210118</v>
      </c>
    </row>
    <row r="1149" spans="1:12" ht="15.6" x14ac:dyDescent="0.3">
      <c r="A1149" s="8">
        <v>722144</v>
      </c>
      <c r="B1149" s="9">
        <v>4945</v>
      </c>
      <c r="C1149" s="10" t="str">
        <f t="shared" si="17"/>
        <v>72214404945</v>
      </c>
      <c r="D1149" s="11" t="s">
        <v>1242</v>
      </c>
      <c r="E1149" s="11" t="s">
        <v>28</v>
      </c>
      <c r="F1149" s="11" t="s">
        <v>364</v>
      </c>
      <c r="G1149" s="11" t="s">
        <v>1243</v>
      </c>
      <c r="H1149" s="11">
        <v>45.235999999999997</v>
      </c>
      <c r="I1149" s="11">
        <v>-93.986000000000004</v>
      </c>
      <c r="J1149" s="11">
        <v>313.3</v>
      </c>
      <c r="K1149" s="11">
        <v>20060101</v>
      </c>
      <c r="L1149" s="11">
        <v>20210118</v>
      </c>
    </row>
    <row r="1150" spans="1:12" ht="15.6" x14ac:dyDescent="0.3">
      <c r="A1150" s="8">
        <v>727466</v>
      </c>
      <c r="B1150" s="9">
        <v>4918</v>
      </c>
      <c r="C1150" s="10" t="str">
        <f t="shared" si="17"/>
        <v>72746604918</v>
      </c>
      <c r="D1150" s="11" t="s">
        <v>3730</v>
      </c>
      <c r="E1150" s="11" t="s">
        <v>28</v>
      </c>
      <c r="F1150" s="11" t="s">
        <v>364</v>
      </c>
      <c r="G1150" s="11" t="s">
        <v>3731</v>
      </c>
      <c r="H1150" s="11">
        <v>44.985999999999997</v>
      </c>
      <c r="I1150" s="11">
        <v>-96.043000000000006</v>
      </c>
      <c r="J1150" s="11">
        <v>329.8</v>
      </c>
      <c r="K1150" s="11">
        <v>20060101</v>
      </c>
      <c r="L1150" s="11">
        <v>20210118</v>
      </c>
    </row>
    <row r="1151" spans="1:12" ht="15.6" x14ac:dyDescent="0.3">
      <c r="A1151" s="8">
        <v>726580</v>
      </c>
      <c r="B1151" s="9">
        <v>14922</v>
      </c>
      <c r="C1151" s="10" t="str">
        <f t="shared" si="17"/>
        <v>72658014922</v>
      </c>
      <c r="D1151" s="11" t="s">
        <v>3535</v>
      </c>
      <c r="E1151" s="11" t="s">
        <v>28</v>
      </c>
      <c r="F1151" s="11" t="s">
        <v>364</v>
      </c>
      <c r="G1151" s="11" t="s">
        <v>3536</v>
      </c>
      <c r="H1151" s="11">
        <v>44.883000000000003</v>
      </c>
      <c r="I1151" s="11">
        <v>-93.228999999999999</v>
      </c>
      <c r="J1151" s="11">
        <v>265.8</v>
      </c>
      <c r="K1151" s="11">
        <v>19450101</v>
      </c>
      <c r="L1151" s="11">
        <v>20210118</v>
      </c>
    </row>
    <row r="1152" spans="1:12" ht="15.6" x14ac:dyDescent="0.3">
      <c r="A1152" s="8">
        <v>726553</v>
      </c>
      <c r="B1152" s="9">
        <v>4951</v>
      </c>
      <c r="C1152" s="10" t="str">
        <f t="shared" si="17"/>
        <v>72655304951</v>
      </c>
      <c r="D1152" s="11" t="s">
        <v>3489</v>
      </c>
      <c r="E1152" s="11" t="s">
        <v>28</v>
      </c>
      <c r="F1152" s="11" t="s">
        <v>364</v>
      </c>
      <c r="G1152" s="11" t="s">
        <v>3490</v>
      </c>
      <c r="H1152" s="11">
        <v>44.969000000000001</v>
      </c>
      <c r="I1152" s="11">
        <v>-95.71</v>
      </c>
      <c r="J1152" s="11">
        <v>315.2</v>
      </c>
      <c r="K1152" s="11">
        <v>20060101</v>
      </c>
      <c r="L1152" s="11">
        <v>20210118</v>
      </c>
    </row>
    <row r="1153" spans="1:12" ht="15.6" x14ac:dyDescent="0.3">
      <c r="A1153" s="8">
        <v>722129</v>
      </c>
      <c r="B1153" s="9">
        <v>4939</v>
      </c>
      <c r="C1153" s="10" t="str">
        <f t="shared" si="17"/>
        <v>72212904939</v>
      </c>
      <c r="D1153" s="11" t="s">
        <v>1215</v>
      </c>
      <c r="E1153" s="11" t="s">
        <v>28</v>
      </c>
      <c r="F1153" s="11" t="s">
        <v>364</v>
      </c>
      <c r="G1153" s="11" t="s">
        <v>1216</v>
      </c>
      <c r="H1153" s="11">
        <v>46.838999999999999</v>
      </c>
      <c r="I1153" s="11">
        <v>-96.662999999999997</v>
      </c>
      <c r="J1153" s="11">
        <v>279.5</v>
      </c>
      <c r="K1153" s="11">
        <v>20060101</v>
      </c>
      <c r="L1153" s="11">
        <v>20210118</v>
      </c>
    </row>
    <row r="1154" spans="1:12" ht="15.6" x14ac:dyDescent="0.3">
      <c r="A1154" s="8">
        <v>727449</v>
      </c>
      <c r="B1154" s="9">
        <v>4954</v>
      </c>
      <c r="C1154" s="10" t="str">
        <f t="shared" ref="C1154:C1217" si="18">TEXT(A1154, "000000") &amp; TEXT(B1154, "00000")</f>
        <v>72744904954</v>
      </c>
      <c r="D1154" s="11" t="s">
        <v>3710</v>
      </c>
      <c r="E1154" s="11" t="s">
        <v>28</v>
      </c>
      <c r="F1154" s="11" t="s">
        <v>364</v>
      </c>
      <c r="G1154" s="11" t="s">
        <v>3711</v>
      </c>
      <c r="H1154" s="11">
        <v>46.418999999999997</v>
      </c>
      <c r="I1154" s="11">
        <v>-92.804000000000002</v>
      </c>
      <c r="J1154" s="11">
        <v>328</v>
      </c>
      <c r="K1154" s="11">
        <v>20060101</v>
      </c>
      <c r="L1154" s="11">
        <v>20210118</v>
      </c>
    </row>
    <row r="1155" spans="1:12" ht="15.6" x14ac:dyDescent="0.3">
      <c r="A1155" s="8">
        <v>727475</v>
      </c>
      <c r="B1155" s="9">
        <v>4940</v>
      </c>
      <c r="C1155" s="10" t="str">
        <f t="shared" si="18"/>
        <v>72747504940</v>
      </c>
      <c r="D1155" s="11" t="s">
        <v>3744</v>
      </c>
      <c r="E1155" s="11" t="s">
        <v>28</v>
      </c>
      <c r="F1155" s="11" t="s">
        <v>364</v>
      </c>
      <c r="G1155" s="11" t="s">
        <v>3745</v>
      </c>
      <c r="H1155" s="11">
        <v>45.886000000000003</v>
      </c>
      <c r="I1155" s="11">
        <v>-93.272000000000006</v>
      </c>
      <c r="J1155" s="11">
        <v>308.5</v>
      </c>
      <c r="K1155" s="11">
        <v>20060101</v>
      </c>
      <c r="L1155" s="11">
        <v>20210119</v>
      </c>
    </row>
    <row r="1156" spans="1:12" ht="15.6" x14ac:dyDescent="0.3">
      <c r="A1156" s="8">
        <v>726565</v>
      </c>
      <c r="B1156" s="9">
        <v>4948</v>
      </c>
      <c r="C1156" s="10" t="str">
        <f t="shared" si="18"/>
        <v>72656504948</v>
      </c>
      <c r="D1156" s="11" t="s">
        <v>3514</v>
      </c>
      <c r="E1156" s="11" t="s">
        <v>28</v>
      </c>
      <c r="F1156" s="11" t="s">
        <v>364</v>
      </c>
      <c r="G1156" s="11" t="s">
        <v>3515</v>
      </c>
      <c r="H1156" s="11">
        <v>45.566000000000003</v>
      </c>
      <c r="I1156" s="11">
        <v>-95.968000000000004</v>
      </c>
      <c r="J1156" s="11">
        <v>344.4</v>
      </c>
      <c r="K1156" s="11">
        <v>20060101</v>
      </c>
      <c r="L1156" s="11">
        <v>20210118</v>
      </c>
    </row>
    <row r="1157" spans="1:12" ht="15.6" x14ac:dyDescent="0.3">
      <c r="A1157" s="8">
        <v>722252</v>
      </c>
      <c r="B1157" s="9">
        <v>54923</v>
      </c>
      <c r="C1157" s="10" t="str">
        <f t="shared" si="18"/>
        <v>72225254923</v>
      </c>
      <c r="D1157" s="11" t="s">
        <v>1405</v>
      </c>
      <c r="E1157" s="11" t="s">
        <v>28</v>
      </c>
      <c r="F1157" s="11" t="s">
        <v>364</v>
      </c>
      <c r="G1157" s="11" t="s">
        <v>1406</v>
      </c>
      <c r="H1157" s="11">
        <v>44.728999999999999</v>
      </c>
      <c r="I1157" s="11">
        <v>-96.266000000000005</v>
      </c>
      <c r="J1157" s="11">
        <v>363.6</v>
      </c>
      <c r="K1157" s="11">
        <v>20061018</v>
      </c>
      <c r="L1157" s="11">
        <v>20210118</v>
      </c>
    </row>
    <row r="1158" spans="1:12" ht="15.6" x14ac:dyDescent="0.3">
      <c r="A1158" s="8">
        <v>726567</v>
      </c>
      <c r="B1158" s="9">
        <v>4980</v>
      </c>
      <c r="C1158" s="10" t="str">
        <f t="shared" si="18"/>
        <v>72656704980</v>
      </c>
      <c r="D1158" s="11" t="s">
        <v>3518</v>
      </c>
      <c r="E1158" s="11" t="s">
        <v>28</v>
      </c>
      <c r="F1158" s="11" t="s">
        <v>364</v>
      </c>
      <c r="G1158" s="11" t="s">
        <v>3519</v>
      </c>
      <c r="H1158" s="11">
        <v>44.319000000000003</v>
      </c>
      <c r="I1158" s="11">
        <v>-94.501999999999995</v>
      </c>
      <c r="J1158" s="11">
        <v>308.2</v>
      </c>
      <c r="K1158" s="11">
        <v>20060101</v>
      </c>
      <c r="L1158" s="11">
        <v>20210118</v>
      </c>
    </row>
    <row r="1159" spans="1:12" ht="15.6" x14ac:dyDescent="0.3">
      <c r="A1159" s="8">
        <v>722168</v>
      </c>
      <c r="B1159" s="9">
        <v>4960</v>
      </c>
      <c r="C1159" s="10" t="str">
        <f t="shared" si="18"/>
        <v>72216804960</v>
      </c>
      <c r="D1159" s="11" t="s">
        <v>1277</v>
      </c>
      <c r="E1159" s="11" t="s">
        <v>28</v>
      </c>
      <c r="F1159" s="11" t="s">
        <v>364</v>
      </c>
      <c r="G1159" s="11" t="s">
        <v>1278</v>
      </c>
      <c r="H1159" s="11">
        <v>44.779000000000003</v>
      </c>
      <c r="I1159" s="11">
        <v>-95.033000000000001</v>
      </c>
      <c r="J1159" s="11">
        <v>328</v>
      </c>
      <c r="K1159" s="11">
        <v>20060101</v>
      </c>
      <c r="L1159" s="11">
        <v>20210118</v>
      </c>
    </row>
    <row r="1160" spans="1:12" ht="15.6" x14ac:dyDescent="0.3">
      <c r="A1160" s="8">
        <v>726544</v>
      </c>
      <c r="B1160" s="9">
        <v>4958</v>
      </c>
      <c r="C1160" s="10" t="str">
        <f t="shared" si="18"/>
        <v>72654404958</v>
      </c>
      <c r="D1160" s="11" t="s">
        <v>3475</v>
      </c>
      <c r="E1160" s="11" t="s">
        <v>28</v>
      </c>
      <c r="F1160" s="11" t="s">
        <v>364</v>
      </c>
      <c r="G1160" s="11" t="s">
        <v>3476</v>
      </c>
      <c r="H1160" s="11">
        <v>48.015999999999998</v>
      </c>
      <c r="I1160" s="11">
        <v>-92.855999999999995</v>
      </c>
      <c r="J1160" s="11">
        <v>399.6</v>
      </c>
      <c r="K1160" s="11">
        <v>20060101</v>
      </c>
      <c r="L1160" s="11">
        <v>20210119</v>
      </c>
    </row>
    <row r="1161" spans="1:12" ht="15.6" x14ac:dyDescent="0.3">
      <c r="A1161" s="8">
        <v>727515</v>
      </c>
      <c r="B1161" s="9">
        <v>4982</v>
      </c>
      <c r="C1161" s="10" t="str">
        <f t="shared" si="18"/>
        <v>72751504982</v>
      </c>
      <c r="D1161" s="11" t="s">
        <v>3770</v>
      </c>
      <c r="E1161" s="11" t="s">
        <v>28</v>
      </c>
      <c r="F1161" s="11" t="s">
        <v>364</v>
      </c>
      <c r="G1161" s="11" t="s">
        <v>3771</v>
      </c>
      <c r="H1161" s="11">
        <v>45.305999999999997</v>
      </c>
      <c r="I1161" s="11">
        <v>-96.424000000000007</v>
      </c>
      <c r="J1161" s="11">
        <v>335.3</v>
      </c>
      <c r="K1161" s="11">
        <v>20060101</v>
      </c>
      <c r="L1161" s="11">
        <v>20210118</v>
      </c>
    </row>
    <row r="1162" spans="1:12" ht="15.6" x14ac:dyDescent="0.3">
      <c r="A1162" s="8">
        <v>726568</v>
      </c>
      <c r="B1162" s="9">
        <v>4961</v>
      </c>
      <c r="C1162" s="10" t="str">
        <f t="shared" si="18"/>
        <v>72656804961</v>
      </c>
      <c r="D1162" s="11" t="s">
        <v>3520</v>
      </c>
      <c r="E1162" s="11" t="s">
        <v>28</v>
      </c>
      <c r="F1162" s="11" t="s">
        <v>364</v>
      </c>
      <c r="G1162" s="11" t="s">
        <v>3521</v>
      </c>
      <c r="H1162" s="11">
        <v>44.122999999999998</v>
      </c>
      <c r="I1162" s="11">
        <v>-93.260999999999996</v>
      </c>
      <c r="J1162" s="11">
        <v>349.3</v>
      </c>
      <c r="K1162" s="11">
        <v>20060101</v>
      </c>
      <c r="L1162" s="11">
        <v>20210119</v>
      </c>
    </row>
    <row r="1163" spans="1:12" ht="15.6" x14ac:dyDescent="0.3">
      <c r="A1163" s="8">
        <v>720367</v>
      </c>
      <c r="B1163" s="9">
        <v>54927</v>
      </c>
      <c r="C1163" s="10" t="str">
        <f t="shared" si="18"/>
        <v>72036754927</v>
      </c>
      <c r="D1163" s="11" t="s">
        <v>535</v>
      </c>
      <c r="E1163" s="11" t="s">
        <v>28</v>
      </c>
      <c r="F1163" s="11" t="s">
        <v>364</v>
      </c>
      <c r="G1163" s="11" t="s">
        <v>536</v>
      </c>
      <c r="H1163" s="11">
        <v>45.372</v>
      </c>
      <c r="I1163" s="11">
        <v>-94.745999999999995</v>
      </c>
      <c r="J1163" s="11">
        <v>359.7</v>
      </c>
      <c r="K1163" s="11">
        <v>20050812</v>
      </c>
      <c r="L1163" s="11">
        <v>20210118</v>
      </c>
    </row>
    <row r="1164" spans="1:12" ht="15.6" x14ac:dyDescent="0.3">
      <c r="A1164" s="8">
        <v>727508</v>
      </c>
      <c r="B1164" s="9">
        <v>54915</v>
      </c>
      <c r="C1164" s="10" t="str">
        <f t="shared" si="18"/>
        <v>72750854915</v>
      </c>
      <c r="D1164" s="11" t="s">
        <v>3766</v>
      </c>
      <c r="E1164" s="11" t="s">
        <v>28</v>
      </c>
      <c r="F1164" s="11" t="s">
        <v>364</v>
      </c>
      <c r="G1164" s="11" t="s">
        <v>3767</v>
      </c>
      <c r="H1164" s="11">
        <v>46.725000000000001</v>
      </c>
      <c r="I1164" s="11">
        <v>-94.382000000000005</v>
      </c>
      <c r="J1164" s="11">
        <v>394.7</v>
      </c>
      <c r="K1164" s="11">
        <v>20060101</v>
      </c>
      <c r="L1164" s="11">
        <v>20210119</v>
      </c>
    </row>
    <row r="1165" spans="1:12" ht="15.6" x14ac:dyDescent="0.3">
      <c r="A1165" s="8">
        <v>726566</v>
      </c>
      <c r="B1165" s="9">
        <v>4965</v>
      </c>
      <c r="C1165" s="10" t="str">
        <f t="shared" si="18"/>
        <v>72656604965</v>
      </c>
      <c r="D1165" s="11" t="s">
        <v>3516</v>
      </c>
      <c r="E1165" s="11" t="s">
        <v>28</v>
      </c>
      <c r="F1165" s="11" t="s">
        <v>364</v>
      </c>
      <c r="G1165" s="11" t="s">
        <v>3517</v>
      </c>
      <c r="H1165" s="11">
        <v>43.982999999999997</v>
      </c>
      <c r="I1165" s="11">
        <v>-96.3</v>
      </c>
      <c r="J1165" s="11">
        <v>529.1</v>
      </c>
      <c r="K1165" s="11">
        <v>20060101</v>
      </c>
      <c r="L1165" s="11">
        <v>20210118</v>
      </c>
    </row>
    <row r="1166" spans="1:12" ht="15.6" x14ac:dyDescent="0.3">
      <c r="A1166" s="8">
        <v>727453</v>
      </c>
      <c r="B1166" s="9">
        <v>94967</v>
      </c>
      <c r="C1166" s="10" t="str">
        <f t="shared" si="18"/>
        <v>72745394967</v>
      </c>
      <c r="D1166" s="11" t="s">
        <v>3716</v>
      </c>
      <c r="E1166" s="11" t="s">
        <v>28</v>
      </c>
      <c r="F1166" s="11" t="s">
        <v>364</v>
      </c>
      <c r="G1166" s="11" t="s">
        <v>3717</v>
      </c>
      <c r="H1166" s="11">
        <v>46.901000000000003</v>
      </c>
      <c r="I1166" s="11">
        <v>-95.067999999999998</v>
      </c>
      <c r="J1166" s="11">
        <v>437.1</v>
      </c>
      <c r="K1166" s="11">
        <v>19900111</v>
      </c>
      <c r="L1166" s="11">
        <v>20210118</v>
      </c>
    </row>
    <row r="1167" spans="1:12" ht="15.6" x14ac:dyDescent="0.3">
      <c r="A1167" s="8">
        <v>726682</v>
      </c>
      <c r="B1167" s="9">
        <v>54914</v>
      </c>
      <c r="C1167" s="10" t="str">
        <f t="shared" si="18"/>
        <v>72668254914</v>
      </c>
      <c r="D1167" s="11" t="s">
        <v>3586</v>
      </c>
      <c r="E1167" s="11" t="s">
        <v>28</v>
      </c>
      <c r="F1167" s="11" t="s">
        <v>364</v>
      </c>
      <c r="G1167" s="11" t="s">
        <v>3587</v>
      </c>
      <c r="H1167" s="11">
        <v>45.56</v>
      </c>
      <c r="I1167" s="11">
        <v>-93.608000000000004</v>
      </c>
      <c r="J1167" s="11">
        <v>298.39999999999998</v>
      </c>
      <c r="K1167" s="11">
        <v>20060101</v>
      </c>
      <c r="L1167" s="11">
        <v>20210119</v>
      </c>
    </row>
    <row r="1168" spans="1:12" ht="15.6" x14ac:dyDescent="0.3">
      <c r="A1168" s="8">
        <v>722006</v>
      </c>
      <c r="B1168" s="9">
        <v>54926</v>
      </c>
      <c r="C1168" s="10" t="str">
        <f t="shared" si="18"/>
        <v>72200654926</v>
      </c>
      <c r="D1168" s="11" t="s">
        <v>1030</v>
      </c>
      <c r="E1168" s="11" t="s">
        <v>28</v>
      </c>
      <c r="F1168" s="11" t="s">
        <v>364</v>
      </c>
      <c r="G1168" s="11" t="s">
        <v>1031</v>
      </c>
      <c r="H1168" s="11">
        <v>43.621000000000002</v>
      </c>
      <c r="I1168" s="11">
        <v>-96.215999999999994</v>
      </c>
      <c r="J1168" s="11">
        <v>436.2</v>
      </c>
      <c r="K1168" s="11">
        <v>20060101</v>
      </c>
      <c r="L1168" s="11">
        <v>20210118</v>
      </c>
    </row>
    <row r="1169" spans="1:12" ht="15.6" x14ac:dyDescent="0.3">
      <c r="A1169" s="8">
        <v>726564</v>
      </c>
      <c r="B1169" s="9">
        <v>4967</v>
      </c>
      <c r="C1169" s="10" t="str">
        <f t="shared" si="18"/>
        <v>72656404967</v>
      </c>
      <c r="D1169" s="11" t="s">
        <v>3512</v>
      </c>
      <c r="E1169" s="11" t="s">
        <v>28</v>
      </c>
      <c r="F1169" s="11" t="s">
        <v>364</v>
      </c>
      <c r="G1169" s="11" t="s">
        <v>3513</v>
      </c>
      <c r="H1169" s="11">
        <v>44.588999999999999</v>
      </c>
      <c r="I1169" s="11">
        <v>-92.484999999999999</v>
      </c>
      <c r="J1169" s="11">
        <v>237.7</v>
      </c>
      <c r="K1169" s="11">
        <v>20060101</v>
      </c>
      <c r="L1169" s="11">
        <v>20210119</v>
      </c>
    </row>
    <row r="1170" spans="1:12" ht="15.6" x14ac:dyDescent="0.3">
      <c r="A1170" s="8">
        <v>726556</v>
      </c>
      <c r="B1170" s="9">
        <v>14992</v>
      </c>
      <c r="C1170" s="10" t="str">
        <f t="shared" si="18"/>
        <v>72655614992</v>
      </c>
      <c r="D1170" s="11" t="s">
        <v>3495</v>
      </c>
      <c r="E1170" s="11" t="s">
        <v>28</v>
      </c>
      <c r="F1170" s="11" t="s">
        <v>364</v>
      </c>
      <c r="G1170" s="11" t="s">
        <v>3496</v>
      </c>
      <c r="H1170" s="11">
        <v>44.548000000000002</v>
      </c>
      <c r="I1170" s="11">
        <v>-95.08</v>
      </c>
      <c r="J1170" s="11">
        <v>311.2</v>
      </c>
      <c r="K1170" s="11">
        <v>20000101</v>
      </c>
      <c r="L1170" s="11">
        <v>20210118</v>
      </c>
    </row>
    <row r="1171" spans="1:12" ht="15.6" x14ac:dyDescent="0.3">
      <c r="A1171" s="8">
        <v>727444</v>
      </c>
      <c r="B1171" s="9">
        <v>4979</v>
      </c>
      <c r="C1171" s="10" t="str">
        <f t="shared" si="18"/>
        <v>72744404979</v>
      </c>
      <c r="D1171" s="11" t="s">
        <v>3706</v>
      </c>
      <c r="E1171" s="11" t="s">
        <v>28</v>
      </c>
      <c r="F1171" s="11" t="s">
        <v>364</v>
      </c>
      <c r="G1171" s="11" t="s">
        <v>3707</v>
      </c>
      <c r="H1171" s="11">
        <v>47.048999999999999</v>
      </c>
      <c r="I1171" s="11">
        <v>-91.745000000000005</v>
      </c>
      <c r="J1171" s="11">
        <v>329.2</v>
      </c>
      <c r="K1171" s="11">
        <v>20060101</v>
      </c>
      <c r="L1171" s="11">
        <v>20210118</v>
      </c>
    </row>
    <row r="1172" spans="1:12" ht="15.6" x14ac:dyDescent="0.3">
      <c r="A1172" s="8">
        <v>726440</v>
      </c>
      <c r="B1172" s="9">
        <v>14925</v>
      </c>
      <c r="C1172" s="10" t="str">
        <f t="shared" si="18"/>
        <v>72644014925</v>
      </c>
      <c r="D1172" s="11" t="s">
        <v>3397</v>
      </c>
      <c r="E1172" s="11" t="s">
        <v>28</v>
      </c>
      <c r="F1172" s="11" t="s">
        <v>364</v>
      </c>
      <c r="G1172" s="11" t="s">
        <v>3398</v>
      </c>
      <c r="H1172" s="11">
        <v>43.904000000000003</v>
      </c>
      <c r="I1172" s="11">
        <v>-92.492000000000004</v>
      </c>
      <c r="J1172" s="11">
        <v>397.5</v>
      </c>
      <c r="K1172" s="11">
        <v>19730101</v>
      </c>
      <c r="L1172" s="11">
        <v>20210119</v>
      </c>
    </row>
    <row r="1173" spans="1:12" ht="15.6" x14ac:dyDescent="0.3">
      <c r="A1173" s="8">
        <v>727477</v>
      </c>
      <c r="B1173" s="9">
        <v>4970</v>
      </c>
      <c r="C1173" s="10" t="str">
        <f t="shared" si="18"/>
        <v>72747704970</v>
      </c>
      <c r="D1173" s="11" t="s">
        <v>3748</v>
      </c>
      <c r="E1173" s="11" t="s">
        <v>28</v>
      </c>
      <c r="F1173" s="11" t="s">
        <v>364</v>
      </c>
      <c r="G1173" s="11" t="s">
        <v>3749</v>
      </c>
      <c r="H1173" s="11">
        <v>48.856000000000002</v>
      </c>
      <c r="I1173" s="11">
        <v>-95.697000000000003</v>
      </c>
      <c r="J1173" s="11">
        <v>322.8</v>
      </c>
      <c r="K1173" s="11">
        <v>20060101</v>
      </c>
      <c r="L1173" s="11">
        <v>20210119</v>
      </c>
    </row>
    <row r="1174" spans="1:12" ht="15.6" x14ac:dyDescent="0.3">
      <c r="A1174" s="8">
        <v>726679</v>
      </c>
      <c r="B1174" s="9">
        <v>4969</v>
      </c>
      <c r="C1174" s="10" t="str">
        <f t="shared" si="18"/>
        <v>72667904969</v>
      </c>
      <c r="D1174" s="11" t="s">
        <v>3584</v>
      </c>
      <c r="E1174" s="11" t="s">
        <v>28</v>
      </c>
      <c r="F1174" s="11" t="s">
        <v>364</v>
      </c>
      <c r="G1174" s="11" t="s">
        <v>3585</v>
      </c>
      <c r="H1174" s="11">
        <v>45.698</v>
      </c>
      <c r="I1174" s="11">
        <v>-92.953000000000003</v>
      </c>
      <c r="J1174" s="11">
        <v>281.3</v>
      </c>
      <c r="K1174" s="11">
        <v>20060101</v>
      </c>
      <c r="L1174" s="11">
        <v>20210119</v>
      </c>
    </row>
    <row r="1175" spans="1:12" ht="15.6" x14ac:dyDescent="0.3">
      <c r="A1175" s="8">
        <v>999999</v>
      </c>
      <c r="B1175" s="9">
        <v>54932</v>
      </c>
      <c r="C1175" s="10" t="str">
        <f t="shared" si="18"/>
        <v>99999954932</v>
      </c>
      <c r="D1175" s="11" t="s">
        <v>4284</v>
      </c>
      <c r="E1175" s="11" t="s">
        <v>28</v>
      </c>
      <c r="F1175" s="11" t="s">
        <v>364</v>
      </c>
      <c r="G1175" s="11"/>
      <c r="H1175" s="11">
        <v>46.113999999999997</v>
      </c>
      <c r="I1175" s="11">
        <v>-92.994</v>
      </c>
      <c r="J1175" s="11">
        <v>344.4</v>
      </c>
      <c r="K1175" s="11">
        <v>20070622</v>
      </c>
      <c r="L1175" s="11">
        <v>20210118</v>
      </c>
    </row>
    <row r="1176" spans="1:12" ht="15.6" x14ac:dyDescent="0.3">
      <c r="A1176" s="8">
        <v>727473</v>
      </c>
      <c r="B1176" s="9">
        <v>94977</v>
      </c>
      <c r="C1176" s="10" t="str">
        <f t="shared" si="18"/>
        <v>72747394977</v>
      </c>
      <c r="D1176" s="11" t="s">
        <v>3740</v>
      </c>
      <c r="E1176" s="11" t="s">
        <v>28</v>
      </c>
      <c r="F1176" s="11" t="s">
        <v>364</v>
      </c>
      <c r="G1176" s="11" t="s">
        <v>3741</v>
      </c>
      <c r="H1176" s="11">
        <v>48.267000000000003</v>
      </c>
      <c r="I1176" s="11">
        <v>-92.483000000000004</v>
      </c>
      <c r="J1176" s="11">
        <v>341.1</v>
      </c>
      <c r="K1176" s="11">
        <v>20060101</v>
      </c>
      <c r="L1176" s="11">
        <v>20210119</v>
      </c>
    </row>
    <row r="1177" spans="1:12" ht="15.6" x14ac:dyDescent="0.3">
      <c r="A1177" s="8">
        <v>727556</v>
      </c>
      <c r="B1177" s="9">
        <v>4905</v>
      </c>
      <c r="C1177" s="10" t="str">
        <f t="shared" si="18"/>
        <v>72755604905</v>
      </c>
      <c r="D1177" s="11" t="s">
        <v>3784</v>
      </c>
      <c r="E1177" s="11" t="s">
        <v>28</v>
      </c>
      <c r="F1177" s="11" t="s">
        <v>364</v>
      </c>
      <c r="G1177" s="11" t="s">
        <v>3785</v>
      </c>
      <c r="H1177" s="11">
        <v>47.249000000000002</v>
      </c>
      <c r="I1177" s="11">
        <v>-91.415999999999997</v>
      </c>
      <c r="J1177" s="11">
        <v>331.9</v>
      </c>
      <c r="K1177" s="11">
        <v>20060101</v>
      </c>
      <c r="L1177" s="11">
        <v>20210119</v>
      </c>
    </row>
    <row r="1178" spans="1:12" ht="15.6" x14ac:dyDescent="0.3">
      <c r="A1178" s="8">
        <v>727456</v>
      </c>
      <c r="B1178" s="9">
        <v>4919</v>
      </c>
      <c r="C1178" s="10" t="str">
        <f t="shared" si="18"/>
        <v>72745604919</v>
      </c>
      <c r="D1178" s="11" t="s">
        <v>3722</v>
      </c>
      <c r="E1178" s="11" t="s">
        <v>28</v>
      </c>
      <c r="F1178" s="11" t="s">
        <v>364</v>
      </c>
      <c r="G1178" s="11" t="s">
        <v>3723</v>
      </c>
      <c r="H1178" s="11">
        <v>46.722000000000001</v>
      </c>
      <c r="I1178" s="11">
        <v>-92.043000000000006</v>
      </c>
      <c r="J1178" s="11">
        <v>185.9</v>
      </c>
      <c r="K1178" s="11">
        <v>20060101</v>
      </c>
      <c r="L1178" s="11">
        <v>20210119</v>
      </c>
    </row>
    <row r="1179" spans="1:12" ht="15.6" x14ac:dyDescent="0.3">
      <c r="A1179" s="8">
        <v>720368</v>
      </c>
      <c r="B1179" s="9">
        <v>54924</v>
      </c>
      <c r="C1179" s="10" t="str">
        <f t="shared" si="18"/>
        <v>72036854924</v>
      </c>
      <c r="D1179" s="11" t="s">
        <v>537</v>
      </c>
      <c r="E1179" s="11" t="s">
        <v>28</v>
      </c>
      <c r="F1179" s="11" t="s">
        <v>364</v>
      </c>
      <c r="G1179" s="11" t="s">
        <v>538</v>
      </c>
      <c r="H1179" s="11">
        <v>43.987000000000002</v>
      </c>
      <c r="I1179" s="11">
        <v>-95.783000000000001</v>
      </c>
      <c r="J1179" s="11">
        <v>494.7</v>
      </c>
      <c r="K1179" s="11">
        <v>20050811</v>
      </c>
      <c r="L1179" s="11">
        <v>20210118</v>
      </c>
    </row>
    <row r="1180" spans="1:12" ht="15.6" x14ac:dyDescent="0.3">
      <c r="A1180" s="8">
        <v>726603</v>
      </c>
      <c r="B1180" s="9">
        <v>4974</v>
      </c>
      <c r="C1180" s="10" t="str">
        <f t="shared" si="18"/>
        <v>72660304974</v>
      </c>
      <c r="D1180" s="11" t="s">
        <v>3557</v>
      </c>
      <c r="E1180" s="11" t="s">
        <v>28</v>
      </c>
      <c r="F1180" s="11" t="s">
        <v>364</v>
      </c>
      <c r="G1180" s="11" t="s">
        <v>3558</v>
      </c>
      <c r="H1180" s="11">
        <v>44.856999999999999</v>
      </c>
      <c r="I1180" s="11">
        <v>-93.033000000000001</v>
      </c>
      <c r="J1180" s="11">
        <v>249.9</v>
      </c>
      <c r="K1180" s="11">
        <v>20060101</v>
      </c>
      <c r="L1180" s="11">
        <v>20210119</v>
      </c>
    </row>
    <row r="1181" spans="1:12" ht="15.6" x14ac:dyDescent="0.3">
      <c r="A1181" s="8">
        <v>726550</v>
      </c>
      <c r="B1181" s="9">
        <v>14926</v>
      </c>
      <c r="C1181" s="10" t="str">
        <f t="shared" si="18"/>
        <v>72655014926</v>
      </c>
      <c r="D1181" s="11" t="s">
        <v>3487</v>
      </c>
      <c r="E1181" s="11" t="s">
        <v>28</v>
      </c>
      <c r="F1181" s="11" t="s">
        <v>364</v>
      </c>
      <c r="G1181" s="11" t="s">
        <v>3488</v>
      </c>
      <c r="H1181" s="11">
        <v>45.542999999999999</v>
      </c>
      <c r="I1181" s="11">
        <v>-94.051000000000002</v>
      </c>
      <c r="J1181" s="11">
        <v>310.3</v>
      </c>
      <c r="K1181" s="11">
        <v>19730101</v>
      </c>
      <c r="L1181" s="11">
        <v>20210118</v>
      </c>
    </row>
    <row r="1182" spans="1:12" ht="15.6" x14ac:dyDescent="0.3">
      <c r="A1182" s="8">
        <v>726554</v>
      </c>
      <c r="B1182" s="9">
        <v>54906</v>
      </c>
      <c r="C1182" s="10" t="str">
        <f t="shared" si="18"/>
        <v>72655454906</v>
      </c>
      <c r="D1182" s="11" t="s">
        <v>3491</v>
      </c>
      <c r="E1182" s="11" t="s">
        <v>28</v>
      </c>
      <c r="F1182" s="11" t="s">
        <v>364</v>
      </c>
      <c r="G1182" s="11" t="s">
        <v>3492</v>
      </c>
      <c r="H1182" s="11">
        <v>43.985999999999997</v>
      </c>
      <c r="I1182" s="11">
        <v>-94.558000000000007</v>
      </c>
      <c r="J1182" s="11">
        <v>325.2</v>
      </c>
      <c r="K1182" s="11">
        <v>20060101</v>
      </c>
      <c r="L1182" s="11">
        <v>20210118</v>
      </c>
    </row>
    <row r="1183" spans="1:12" ht="15.6" x14ac:dyDescent="0.3">
      <c r="A1183" s="8">
        <v>999999</v>
      </c>
      <c r="B1183" s="9">
        <v>343</v>
      </c>
      <c r="C1183" s="10" t="str">
        <f t="shared" si="18"/>
        <v>99999900343</v>
      </c>
      <c r="D1183" s="11" t="s">
        <v>4165</v>
      </c>
      <c r="E1183" s="11" t="s">
        <v>28</v>
      </c>
      <c r="F1183" s="11" t="s">
        <v>364</v>
      </c>
      <c r="G1183" s="11"/>
      <c r="H1183" s="11">
        <v>44.017000000000003</v>
      </c>
      <c r="I1183" s="11">
        <v>-92.483000000000004</v>
      </c>
      <c r="J1183" s="11">
        <v>355.1</v>
      </c>
      <c r="K1183" s="11">
        <v>20140731</v>
      </c>
      <c r="L1183" s="11">
        <v>20210119</v>
      </c>
    </row>
    <row r="1184" spans="1:12" ht="15.6" x14ac:dyDescent="0.3">
      <c r="A1184" s="8">
        <v>726584</v>
      </c>
      <c r="B1184" s="9">
        <v>14927</v>
      </c>
      <c r="C1184" s="10" t="str">
        <f t="shared" si="18"/>
        <v>72658414927</v>
      </c>
      <c r="D1184" s="11" t="s">
        <v>3539</v>
      </c>
      <c r="E1184" s="11" t="s">
        <v>28</v>
      </c>
      <c r="F1184" s="11" t="s">
        <v>364</v>
      </c>
      <c r="G1184" s="11" t="s">
        <v>3540</v>
      </c>
      <c r="H1184" s="11">
        <v>44.932000000000002</v>
      </c>
      <c r="I1184" s="11">
        <v>-93.055999999999997</v>
      </c>
      <c r="J1184" s="11">
        <v>213.4</v>
      </c>
      <c r="K1184" s="11">
        <v>19831103</v>
      </c>
      <c r="L1184" s="11">
        <v>20210118</v>
      </c>
    </row>
    <row r="1185" spans="1:12" ht="15.6" x14ac:dyDescent="0.3">
      <c r="A1185" s="8">
        <v>722003</v>
      </c>
      <c r="B1185" s="9">
        <v>54930</v>
      </c>
      <c r="C1185" s="10" t="str">
        <f t="shared" si="18"/>
        <v>72200354930</v>
      </c>
      <c r="D1185" s="11" t="s">
        <v>1026</v>
      </c>
      <c r="E1185" s="11" t="s">
        <v>28</v>
      </c>
      <c r="F1185" s="11" t="s">
        <v>364</v>
      </c>
      <c r="G1185" s="11" t="s">
        <v>1027</v>
      </c>
      <c r="H1185" s="11">
        <v>44.475999999999999</v>
      </c>
      <c r="I1185" s="11">
        <v>-93.016000000000005</v>
      </c>
      <c r="J1185" s="11">
        <v>280.39999999999998</v>
      </c>
      <c r="K1185" s="11">
        <v>20060101</v>
      </c>
      <c r="L1185" s="11">
        <v>20210119</v>
      </c>
    </row>
    <row r="1186" spans="1:12" ht="15.6" x14ac:dyDescent="0.3">
      <c r="A1186" s="8">
        <v>727514</v>
      </c>
      <c r="B1186" s="9">
        <v>54910</v>
      </c>
      <c r="C1186" s="10" t="str">
        <f t="shared" si="18"/>
        <v>72751454910</v>
      </c>
      <c r="D1186" s="11" t="s">
        <v>3768</v>
      </c>
      <c r="E1186" s="11" t="s">
        <v>28</v>
      </c>
      <c r="F1186" s="11" t="s">
        <v>364</v>
      </c>
      <c r="G1186" s="11" t="s">
        <v>3769</v>
      </c>
      <c r="H1186" s="11">
        <v>46.381</v>
      </c>
      <c r="I1186" s="11">
        <v>-94.805999999999997</v>
      </c>
      <c r="J1186" s="11">
        <v>392.3</v>
      </c>
      <c r="K1186" s="11">
        <v>20060101</v>
      </c>
      <c r="L1186" s="11">
        <v>20210119</v>
      </c>
    </row>
    <row r="1187" spans="1:12" ht="15.6" x14ac:dyDescent="0.3">
      <c r="A1187" s="8">
        <v>726559</v>
      </c>
      <c r="B1187" s="9">
        <v>94976</v>
      </c>
      <c r="C1187" s="10" t="str">
        <f t="shared" si="18"/>
        <v>72655994976</v>
      </c>
      <c r="D1187" s="11" t="s">
        <v>3501</v>
      </c>
      <c r="E1187" s="11" t="s">
        <v>28</v>
      </c>
      <c r="F1187" s="11" t="s">
        <v>364</v>
      </c>
      <c r="G1187" s="11" t="s">
        <v>3502</v>
      </c>
      <c r="H1187" s="11">
        <v>44.45</v>
      </c>
      <c r="I1187" s="11">
        <v>-95.816999999999993</v>
      </c>
      <c r="J1187" s="11">
        <v>359.4</v>
      </c>
      <c r="K1187" s="11">
        <v>20060101</v>
      </c>
      <c r="L1187" s="11">
        <v>20210118</v>
      </c>
    </row>
    <row r="1188" spans="1:12" ht="15.6" x14ac:dyDescent="0.3">
      <c r="A1188" s="8">
        <v>727555</v>
      </c>
      <c r="B1188" s="9">
        <v>94956</v>
      </c>
      <c r="C1188" s="10" t="str">
        <f t="shared" si="18"/>
        <v>72755594956</v>
      </c>
      <c r="D1188" s="11" t="s">
        <v>3782</v>
      </c>
      <c r="E1188" s="11" t="s">
        <v>28</v>
      </c>
      <c r="F1188" s="11" t="s">
        <v>364</v>
      </c>
      <c r="G1188" s="11" t="s">
        <v>3783</v>
      </c>
      <c r="H1188" s="11">
        <v>48.067</v>
      </c>
      <c r="I1188" s="11">
        <v>-96.183000000000007</v>
      </c>
      <c r="J1188" s="11">
        <v>339.9</v>
      </c>
      <c r="K1188" s="11">
        <v>20060101</v>
      </c>
      <c r="L1188" s="11">
        <v>20210119</v>
      </c>
    </row>
    <row r="1189" spans="1:12" ht="15.6" x14ac:dyDescent="0.3">
      <c r="A1189" s="8">
        <v>722342</v>
      </c>
      <c r="B1189" s="9">
        <v>54931</v>
      </c>
      <c r="C1189" s="10" t="str">
        <f t="shared" si="18"/>
        <v>72234254931</v>
      </c>
      <c r="D1189" s="11" t="s">
        <v>1486</v>
      </c>
      <c r="E1189" s="11" t="s">
        <v>28</v>
      </c>
      <c r="F1189" s="11" t="s">
        <v>364</v>
      </c>
      <c r="G1189" s="11" t="s">
        <v>1487</v>
      </c>
      <c r="H1189" s="11">
        <v>44.249000000000002</v>
      </c>
      <c r="I1189" s="11">
        <v>-95.606999999999999</v>
      </c>
      <c r="J1189" s="11">
        <v>408.4</v>
      </c>
      <c r="K1189" s="11">
        <v>20060101</v>
      </c>
      <c r="L1189" s="11">
        <v>20210118</v>
      </c>
    </row>
    <row r="1190" spans="1:12" ht="15.6" x14ac:dyDescent="0.3">
      <c r="A1190" s="8">
        <v>726561</v>
      </c>
      <c r="B1190" s="9">
        <v>94997</v>
      </c>
      <c r="C1190" s="10" t="str">
        <f t="shared" si="18"/>
        <v>72656194997</v>
      </c>
      <c r="D1190" s="11" t="s">
        <v>3506</v>
      </c>
      <c r="E1190" s="11" t="s">
        <v>28</v>
      </c>
      <c r="F1190" s="11" t="s">
        <v>364</v>
      </c>
      <c r="G1190" s="11" t="s">
        <v>3507</v>
      </c>
      <c r="H1190" s="11">
        <v>46.447000000000003</v>
      </c>
      <c r="I1190" s="11">
        <v>-95.212000000000003</v>
      </c>
      <c r="J1190" s="11">
        <v>417.6</v>
      </c>
      <c r="K1190" s="11">
        <v>20060101</v>
      </c>
      <c r="L1190" s="11">
        <v>20210119</v>
      </c>
    </row>
    <row r="1191" spans="1:12" ht="15.6" x14ac:dyDescent="0.3">
      <c r="A1191" s="8">
        <v>726548</v>
      </c>
      <c r="B1191" s="9">
        <v>4971</v>
      </c>
      <c r="C1191" s="10" t="str">
        <f t="shared" si="18"/>
        <v>72654804971</v>
      </c>
      <c r="D1191" s="11" t="s">
        <v>3483</v>
      </c>
      <c r="E1191" s="11" t="s">
        <v>28</v>
      </c>
      <c r="F1191" s="11" t="s">
        <v>364</v>
      </c>
      <c r="G1191" s="11" t="s">
        <v>3484</v>
      </c>
      <c r="H1191" s="11">
        <v>48.941000000000003</v>
      </c>
      <c r="I1191" s="11">
        <v>-95.347999999999999</v>
      </c>
      <c r="J1191" s="11">
        <v>327.39999999999998</v>
      </c>
      <c r="K1191" s="11">
        <v>20060101</v>
      </c>
      <c r="L1191" s="11">
        <v>20210119</v>
      </c>
    </row>
    <row r="1192" spans="1:12" ht="15.6" x14ac:dyDescent="0.3">
      <c r="A1192" s="8">
        <v>722032</v>
      </c>
      <c r="B1192" s="9">
        <v>54916</v>
      </c>
      <c r="C1192" s="10" t="str">
        <f t="shared" si="18"/>
        <v>72203254916</v>
      </c>
      <c r="D1192" s="11" t="s">
        <v>1064</v>
      </c>
      <c r="E1192" s="11" t="s">
        <v>28</v>
      </c>
      <c r="F1192" s="11" t="s">
        <v>364</v>
      </c>
      <c r="G1192" s="11" t="s">
        <v>1065</v>
      </c>
      <c r="H1192" s="11">
        <v>44.073999999999998</v>
      </c>
      <c r="I1192" s="11">
        <v>-93.552999999999997</v>
      </c>
      <c r="J1192" s="11">
        <v>343.2</v>
      </c>
      <c r="K1192" s="11">
        <v>20060101</v>
      </c>
      <c r="L1192" s="11">
        <v>20210118</v>
      </c>
    </row>
    <row r="1193" spans="1:12" ht="15.6" x14ac:dyDescent="0.3">
      <c r="A1193" s="8">
        <v>727486</v>
      </c>
      <c r="B1193" s="9">
        <v>4983</v>
      </c>
      <c r="C1193" s="10" t="str">
        <f t="shared" si="18"/>
        <v>72748604983</v>
      </c>
      <c r="D1193" s="11" t="s">
        <v>3752</v>
      </c>
      <c r="E1193" s="11" t="s">
        <v>28</v>
      </c>
      <c r="F1193" s="11" t="s">
        <v>364</v>
      </c>
      <c r="G1193" s="11" t="s">
        <v>3753</v>
      </c>
      <c r="H1193" s="11">
        <v>48.154000000000003</v>
      </c>
      <c r="I1193" s="11">
        <v>-94.516999999999996</v>
      </c>
      <c r="J1193" s="11">
        <v>360</v>
      </c>
      <c r="K1193" s="11">
        <v>20060101</v>
      </c>
      <c r="L1193" s="11">
        <v>20210119</v>
      </c>
    </row>
    <row r="1194" spans="1:12" ht="15.6" x14ac:dyDescent="0.3">
      <c r="A1194" s="8">
        <v>727533</v>
      </c>
      <c r="B1194" s="9">
        <v>4922</v>
      </c>
      <c r="C1194" s="10" t="str">
        <f t="shared" si="18"/>
        <v>72753304922</v>
      </c>
      <c r="D1194" s="11" t="s">
        <v>3776</v>
      </c>
      <c r="E1194" s="11" t="s">
        <v>28</v>
      </c>
      <c r="F1194" s="11" t="s">
        <v>364</v>
      </c>
      <c r="G1194" s="11" t="s">
        <v>3777</v>
      </c>
      <c r="H1194" s="11">
        <v>45.78</v>
      </c>
      <c r="I1194" s="11">
        <v>-96.545000000000002</v>
      </c>
      <c r="J1194" s="11">
        <v>312.39999999999998</v>
      </c>
      <c r="K1194" s="11">
        <v>20060101</v>
      </c>
      <c r="L1194" s="11">
        <v>20210118</v>
      </c>
    </row>
    <row r="1195" spans="1:12" ht="15.6" x14ac:dyDescent="0.3">
      <c r="A1195" s="8">
        <v>720386</v>
      </c>
      <c r="B1195" s="9">
        <v>125</v>
      </c>
      <c r="C1195" s="10" t="str">
        <f t="shared" si="18"/>
        <v>72038600125</v>
      </c>
      <c r="D1195" s="11" t="s">
        <v>567</v>
      </c>
      <c r="E1195" s="11" t="s">
        <v>28</v>
      </c>
      <c r="F1195" s="11" t="s">
        <v>364</v>
      </c>
      <c r="G1195" s="11" t="s">
        <v>568</v>
      </c>
      <c r="H1195" s="11">
        <v>45.116999999999997</v>
      </c>
      <c r="I1195" s="11">
        <v>-95.132999999999996</v>
      </c>
      <c r="J1195" s="11">
        <v>344.1</v>
      </c>
      <c r="K1195" s="11">
        <v>20070724</v>
      </c>
      <c r="L1195" s="11">
        <v>20210118</v>
      </c>
    </row>
    <row r="1196" spans="1:12" ht="15.6" x14ac:dyDescent="0.3">
      <c r="A1196" s="8">
        <v>727506</v>
      </c>
      <c r="B1196" s="9">
        <v>4952</v>
      </c>
      <c r="C1196" s="10" t="str">
        <f t="shared" si="18"/>
        <v>72750604952</v>
      </c>
      <c r="D1196" s="11" t="s">
        <v>3762</v>
      </c>
      <c r="E1196" s="11" t="s">
        <v>28</v>
      </c>
      <c r="F1196" s="11" t="s">
        <v>364</v>
      </c>
      <c r="G1196" s="11" t="s">
        <v>3763</v>
      </c>
      <c r="H1196" s="11">
        <v>43.912999999999997</v>
      </c>
      <c r="I1196" s="11">
        <v>-95.108999999999995</v>
      </c>
      <c r="J1196" s="11">
        <v>429.8</v>
      </c>
      <c r="K1196" s="11">
        <v>20060101</v>
      </c>
      <c r="L1196" s="11">
        <v>20210118</v>
      </c>
    </row>
    <row r="1197" spans="1:12" ht="15.6" x14ac:dyDescent="0.3">
      <c r="A1197" s="8">
        <v>726588</v>
      </c>
      <c r="B1197" s="9">
        <v>4956</v>
      </c>
      <c r="C1197" s="10" t="str">
        <f t="shared" si="18"/>
        <v>72658804956</v>
      </c>
      <c r="D1197" s="11" t="s">
        <v>3547</v>
      </c>
      <c r="E1197" s="11" t="s">
        <v>28</v>
      </c>
      <c r="F1197" s="11" t="s">
        <v>364</v>
      </c>
      <c r="G1197" s="11" t="s">
        <v>3548</v>
      </c>
      <c r="H1197" s="11">
        <v>44.076999999999998</v>
      </c>
      <c r="I1197" s="11">
        <v>-91.707999999999998</v>
      </c>
      <c r="J1197" s="11">
        <v>200</v>
      </c>
      <c r="K1197" s="11">
        <v>20060101</v>
      </c>
      <c r="L1197" s="11">
        <v>20210118</v>
      </c>
    </row>
    <row r="1198" spans="1:12" ht="15.6" x14ac:dyDescent="0.3">
      <c r="A1198" s="8">
        <v>726587</v>
      </c>
      <c r="B1198" s="9">
        <v>94927</v>
      </c>
      <c r="C1198" s="10" t="str">
        <f t="shared" si="18"/>
        <v>72658794927</v>
      </c>
      <c r="D1198" s="11" t="s">
        <v>3545</v>
      </c>
      <c r="E1198" s="11" t="s">
        <v>28</v>
      </c>
      <c r="F1198" s="11" t="s">
        <v>364</v>
      </c>
      <c r="G1198" s="11" t="s">
        <v>3546</v>
      </c>
      <c r="H1198" s="11">
        <v>43.645000000000003</v>
      </c>
      <c r="I1198" s="11">
        <v>-95.58</v>
      </c>
      <c r="J1198" s="11">
        <v>478.5</v>
      </c>
      <c r="K1198" s="11">
        <v>20060101</v>
      </c>
      <c r="L1198" s="11">
        <v>20210118</v>
      </c>
    </row>
    <row r="1199" spans="1:12" ht="15.6" x14ac:dyDescent="0.3">
      <c r="A1199" s="8">
        <v>724464</v>
      </c>
      <c r="B1199" s="9">
        <v>53916</v>
      </c>
      <c r="C1199" s="10" t="str">
        <f t="shared" si="18"/>
        <v>72446453916</v>
      </c>
      <c r="D1199" s="11" t="s">
        <v>2495</v>
      </c>
      <c r="E1199" s="11" t="s">
        <v>28</v>
      </c>
      <c r="F1199" s="11" t="s">
        <v>26</v>
      </c>
      <c r="G1199" s="11" t="s">
        <v>2496</v>
      </c>
      <c r="H1199" s="11">
        <v>39.823</v>
      </c>
      <c r="I1199" s="11">
        <v>-93.578999999999994</v>
      </c>
      <c r="J1199" s="11">
        <v>234.4</v>
      </c>
      <c r="K1199" s="11">
        <v>20060101</v>
      </c>
      <c r="L1199" s="11">
        <v>20210118</v>
      </c>
    </row>
    <row r="1200" spans="1:12" ht="15.6" x14ac:dyDescent="0.3">
      <c r="A1200" s="8">
        <v>720616</v>
      </c>
      <c r="B1200" s="9">
        <v>207</v>
      </c>
      <c r="C1200" s="10" t="str">
        <f t="shared" si="18"/>
        <v>72061600207</v>
      </c>
      <c r="D1200" s="11" t="s">
        <v>763</v>
      </c>
      <c r="E1200" s="11" t="s">
        <v>28</v>
      </c>
      <c r="F1200" s="11" t="s">
        <v>26</v>
      </c>
      <c r="G1200" s="11" t="s">
        <v>764</v>
      </c>
      <c r="H1200" s="11">
        <v>36.533000000000001</v>
      </c>
      <c r="I1200" s="11">
        <v>-93.2</v>
      </c>
      <c r="J1200" s="11">
        <v>397.2</v>
      </c>
      <c r="K1200" s="11">
        <v>20090201</v>
      </c>
      <c r="L1200" s="11">
        <v>20210118</v>
      </c>
    </row>
    <row r="1201" spans="1:12" ht="15.6" x14ac:dyDescent="0.3">
      <c r="A1201" s="8" t="s">
        <v>4433</v>
      </c>
      <c r="B1201" s="9">
        <v>451</v>
      </c>
      <c r="C1201" s="10" t="str">
        <f t="shared" si="18"/>
        <v>A5125600451</v>
      </c>
      <c r="D1201" s="11" t="s">
        <v>4434</v>
      </c>
      <c r="E1201" s="11" t="s">
        <v>28</v>
      </c>
      <c r="F1201" s="11" t="s">
        <v>26</v>
      </c>
      <c r="G1201" s="11" t="s">
        <v>4435</v>
      </c>
      <c r="H1201" s="11">
        <v>36.698999999999998</v>
      </c>
      <c r="I1201" s="11">
        <v>-93.402000000000001</v>
      </c>
      <c r="J1201" s="11">
        <v>411.2</v>
      </c>
      <c r="K1201" s="11">
        <v>20140731</v>
      </c>
      <c r="L1201" s="11">
        <v>20210118</v>
      </c>
    </row>
    <row r="1202" spans="1:12" ht="15.6" x14ac:dyDescent="0.3">
      <c r="A1202" s="8">
        <v>724463</v>
      </c>
      <c r="B1202" s="9">
        <v>13988</v>
      </c>
      <c r="C1202" s="10" t="str">
        <f t="shared" si="18"/>
        <v>72446313988</v>
      </c>
      <c r="D1202" s="11" t="s">
        <v>2494</v>
      </c>
      <c r="E1202" s="11" t="s">
        <v>28</v>
      </c>
      <c r="F1202" s="11" t="s">
        <v>26</v>
      </c>
      <c r="G1202" s="11" t="s">
        <v>2491</v>
      </c>
      <c r="H1202" s="11">
        <v>39.121000000000002</v>
      </c>
      <c r="I1202" s="11">
        <v>-94.596999999999994</v>
      </c>
      <c r="J1202" s="11">
        <v>226.2</v>
      </c>
      <c r="K1202" s="11">
        <v>19900208</v>
      </c>
      <c r="L1202" s="11">
        <v>20210118</v>
      </c>
    </row>
    <row r="1203" spans="1:12" ht="15.6" x14ac:dyDescent="0.3">
      <c r="A1203" s="8">
        <v>720949</v>
      </c>
      <c r="B1203" s="9">
        <v>329</v>
      </c>
      <c r="C1203" s="10" t="str">
        <f t="shared" si="18"/>
        <v>72094900329</v>
      </c>
      <c r="D1203" s="11" t="s">
        <v>974</v>
      </c>
      <c r="E1203" s="11" t="s">
        <v>28</v>
      </c>
      <c r="F1203" s="11" t="s">
        <v>26</v>
      </c>
      <c r="G1203" s="11" t="s">
        <v>975</v>
      </c>
      <c r="H1203" s="11">
        <v>37.973999999999997</v>
      </c>
      <c r="I1203" s="11">
        <v>-92.691000000000003</v>
      </c>
      <c r="J1203" s="11">
        <v>324</v>
      </c>
      <c r="K1203" s="11">
        <v>20110630</v>
      </c>
      <c r="L1203" s="11">
        <v>20210117</v>
      </c>
    </row>
    <row r="1204" spans="1:12" ht="15.6" x14ac:dyDescent="0.3">
      <c r="A1204" s="8">
        <v>723290</v>
      </c>
      <c r="B1204" s="9">
        <v>3935</v>
      </c>
      <c r="C1204" s="10" t="str">
        <f t="shared" si="18"/>
        <v>72329003935</v>
      </c>
      <c r="D1204" s="11" t="s">
        <v>2015</v>
      </c>
      <c r="E1204" s="11" t="s">
        <v>28</v>
      </c>
      <c r="F1204" s="11" t="s">
        <v>26</v>
      </c>
      <c r="G1204" s="11" t="s">
        <v>2016</v>
      </c>
      <c r="H1204" s="11">
        <v>37.225000000000001</v>
      </c>
      <c r="I1204" s="11">
        <v>-89.570999999999998</v>
      </c>
      <c r="J1204" s="11">
        <v>102.4</v>
      </c>
      <c r="K1204" s="11">
        <v>20100801</v>
      </c>
      <c r="L1204" s="11">
        <v>20210118</v>
      </c>
    </row>
    <row r="1205" spans="1:12" ht="15.6" x14ac:dyDescent="0.3">
      <c r="A1205" s="8">
        <v>999999</v>
      </c>
      <c r="B1205" s="9">
        <v>13301</v>
      </c>
      <c r="C1205" s="10" t="str">
        <f t="shared" si="18"/>
        <v>99999913301</v>
      </c>
      <c r="D1205" s="11" t="s">
        <v>4218</v>
      </c>
      <c r="E1205" s="11" t="s">
        <v>28</v>
      </c>
      <c r="F1205" s="11" t="s">
        <v>26</v>
      </c>
      <c r="G1205" s="11"/>
      <c r="H1205" s="11">
        <v>39.866999999999997</v>
      </c>
      <c r="I1205" s="11">
        <v>-93.147000000000006</v>
      </c>
      <c r="J1205" s="11">
        <v>253.9</v>
      </c>
      <c r="K1205" s="11">
        <v>20050611</v>
      </c>
      <c r="L1205" s="11">
        <v>20210118</v>
      </c>
    </row>
    <row r="1206" spans="1:12" ht="15.6" x14ac:dyDescent="0.3">
      <c r="A1206" s="8">
        <v>720636</v>
      </c>
      <c r="B1206" s="9">
        <v>222</v>
      </c>
      <c r="C1206" s="10" t="str">
        <f t="shared" si="18"/>
        <v>72063600222</v>
      </c>
      <c r="D1206" s="11" t="s">
        <v>789</v>
      </c>
      <c r="E1206" s="11" t="s">
        <v>28</v>
      </c>
      <c r="F1206" s="11" t="s">
        <v>26</v>
      </c>
      <c r="G1206" s="11" t="s">
        <v>790</v>
      </c>
      <c r="H1206" s="11">
        <v>38.35</v>
      </c>
      <c r="I1206" s="11">
        <v>-93.683000000000007</v>
      </c>
      <c r="J1206" s="11">
        <v>251.2</v>
      </c>
      <c r="K1206" s="11">
        <v>20090511</v>
      </c>
      <c r="L1206" s="11">
        <v>20210118</v>
      </c>
    </row>
    <row r="1207" spans="1:12" ht="15.6" x14ac:dyDescent="0.3">
      <c r="A1207" s="8">
        <v>724450</v>
      </c>
      <c r="B1207" s="9">
        <v>3945</v>
      </c>
      <c r="C1207" s="10" t="str">
        <f t="shared" si="18"/>
        <v>72445003945</v>
      </c>
      <c r="D1207" s="11" t="s">
        <v>2475</v>
      </c>
      <c r="E1207" s="11" t="s">
        <v>28</v>
      </c>
      <c r="F1207" s="11" t="s">
        <v>26</v>
      </c>
      <c r="G1207" s="11" t="s">
        <v>2476</v>
      </c>
      <c r="H1207" s="11">
        <v>38.817</v>
      </c>
      <c r="I1207" s="11">
        <v>-92.218000000000004</v>
      </c>
      <c r="J1207" s="11">
        <v>272.2</v>
      </c>
      <c r="K1207" s="11">
        <v>19730101</v>
      </c>
      <c r="L1207" s="11">
        <v>20210118</v>
      </c>
    </row>
    <row r="1208" spans="1:12" ht="15.6" x14ac:dyDescent="0.3">
      <c r="A1208" s="8">
        <v>724454</v>
      </c>
      <c r="B1208" s="9">
        <v>93996</v>
      </c>
      <c r="C1208" s="10" t="str">
        <f t="shared" si="18"/>
        <v>72445493996</v>
      </c>
      <c r="D1208" s="11" t="s">
        <v>2479</v>
      </c>
      <c r="E1208" s="11" t="s">
        <v>28</v>
      </c>
      <c r="F1208" s="11" t="s">
        <v>26</v>
      </c>
      <c r="G1208" s="11" t="s">
        <v>2480</v>
      </c>
      <c r="H1208" s="11">
        <v>37.761000000000003</v>
      </c>
      <c r="I1208" s="11">
        <v>-90.427999999999997</v>
      </c>
      <c r="J1208" s="11">
        <v>288.7</v>
      </c>
      <c r="K1208" s="11">
        <v>19950210</v>
      </c>
      <c r="L1208" s="11">
        <v>20210118</v>
      </c>
    </row>
    <row r="1209" spans="1:12" ht="15.6" x14ac:dyDescent="0.3">
      <c r="A1209" s="8">
        <v>720476</v>
      </c>
      <c r="B1209" s="9">
        <v>455</v>
      </c>
      <c r="C1209" s="10" t="str">
        <f t="shared" si="18"/>
        <v>72047600455</v>
      </c>
      <c r="D1209" s="11" t="s">
        <v>632</v>
      </c>
      <c r="E1209" s="11" t="s">
        <v>28</v>
      </c>
      <c r="F1209" s="11" t="s">
        <v>26</v>
      </c>
      <c r="G1209" s="11" t="s">
        <v>633</v>
      </c>
      <c r="H1209" s="11">
        <v>39.725000000000001</v>
      </c>
      <c r="I1209" s="11">
        <v>-91.444000000000003</v>
      </c>
      <c r="J1209" s="11">
        <v>234.7</v>
      </c>
      <c r="K1209" s="11">
        <v>20121115</v>
      </c>
      <c r="L1209" s="11">
        <v>20210118</v>
      </c>
    </row>
    <row r="1210" spans="1:12" ht="15.6" x14ac:dyDescent="0.3">
      <c r="A1210" s="8">
        <v>724458</v>
      </c>
      <c r="B1210" s="9">
        <v>3963</v>
      </c>
      <c r="C1210" s="10" t="str">
        <f t="shared" si="18"/>
        <v>72445803963</v>
      </c>
      <c r="D1210" s="11" t="s">
        <v>2485</v>
      </c>
      <c r="E1210" s="11" t="s">
        <v>28</v>
      </c>
      <c r="F1210" s="11" t="s">
        <v>26</v>
      </c>
      <c r="G1210" s="11" t="s">
        <v>2486</v>
      </c>
      <c r="H1210" s="11">
        <v>38.591000000000001</v>
      </c>
      <c r="I1210" s="11">
        <v>-92.156000000000006</v>
      </c>
      <c r="J1210" s="11">
        <v>174.7</v>
      </c>
      <c r="K1210" s="11">
        <v>20060101</v>
      </c>
      <c r="L1210" s="11">
        <v>20210118</v>
      </c>
    </row>
    <row r="1211" spans="1:12" ht="15.6" x14ac:dyDescent="0.3">
      <c r="A1211" s="8">
        <v>720869</v>
      </c>
      <c r="B1211" s="9">
        <v>295</v>
      </c>
      <c r="C1211" s="10" t="str">
        <f t="shared" si="18"/>
        <v>72086900295</v>
      </c>
      <c r="D1211" s="11" t="s">
        <v>918</v>
      </c>
      <c r="E1211" s="11" t="s">
        <v>28</v>
      </c>
      <c r="F1211" s="11" t="s">
        <v>26</v>
      </c>
      <c r="G1211" s="11" t="s">
        <v>919</v>
      </c>
      <c r="H1211" s="11">
        <v>38.947000000000003</v>
      </c>
      <c r="I1211" s="11">
        <v>-92.683000000000007</v>
      </c>
      <c r="J1211" s="11">
        <v>218.2</v>
      </c>
      <c r="K1211" s="11">
        <v>20101203</v>
      </c>
      <c r="L1211" s="11">
        <v>20210118</v>
      </c>
    </row>
    <row r="1212" spans="1:12" ht="15.6" x14ac:dyDescent="0.3">
      <c r="A1212" s="8">
        <v>999999</v>
      </c>
      <c r="B1212" s="9">
        <v>23908</v>
      </c>
      <c r="C1212" s="10" t="str">
        <f t="shared" si="18"/>
        <v>99999923908</v>
      </c>
      <c r="D1212" s="11" t="s">
        <v>4234</v>
      </c>
      <c r="E1212" s="11" t="s">
        <v>28</v>
      </c>
      <c r="F1212" s="11" t="s">
        <v>26</v>
      </c>
      <c r="G1212" s="11"/>
      <c r="H1212" s="11">
        <v>37.427999999999997</v>
      </c>
      <c r="I1212" s="11">
        <v>-94.582999999999998</v>
      </c>
      <c r="J1212" s="11">
        <v>290.2</v>
      </c>
      <c r="K1212" s="11">
        <v>20070525</v>
      </c>
      <c r="L1212" s="11">
        <v>20210118</v>
      </c>
    </row>
    <row r="1213" spans="1:12" ht="15.6" x14ac:dyDescent="0.3">
      <c r="A1213" s="8">
        <v>723495</v>
      </c>
      <c r="B1213" s="9">
        <v>13987</v>
      </c>
      <c r="C1213" s="10" t="str">
        <f t="shared" si="18"/>
        <v>72349513987</v>
      </c>
      <c r="D1213" s="11" t="s">
        <v>2088</v>
      </c>
      <c r="E1213" s="11" t="s">
        <v>28</v>
      </c>
      <c r="F1213" s="11" t="s">
        <v>26</v>
      </c>
      <c r="G1213" s="11" t="s">
        <v>2089</v>
      </c>
      <c r="H1213" s="11">
        <v>37.152000000000001</v>
      </c>
      <c r="I1213" s="11">
        <v>-94.495000000000005</v>
      </c>
      <c r="J1213" s="11">
        <v>296.3</v>
      </c>
      <c r="K1213" s="11">
        <v>19730101</v>
      </c>
      <c r="L1213" s="11">
        <v>20210118</v>
      </c>
    </row>
    <row r="1214" spans="1:12" ht="15.6" x14ac:dyDescent="0.3">
      <c r="A1214" s="8">
        <v>724460</v>
      </c>
      <c r="B1214" s="9">
        <v>3947</v>
      </c>
      <c r="C1214" s="10" t="str">
        <f t="shared" si="18"/>
        <v>72446003947</v>
      </c>
      <c r="D1214" s="11" t="s">
        <v>2489</v>
      </c>
      <c r="E1214" s="11" t="s">
        <v>28</v>
      </c>
      <c r="F1214" s="11" t="s">
        <v>26</v>
      </c>
      <c r="G1214" s="11" t="s">
        <v>2490</v>
      </c>
      <c r="H1214" s="11">
        <v>39.296999999999997</v>
      </c>
      <c r="I1214" s="11">
        <v>-94.730999999999995</v>
      </c>
      <c r="J1214" s="11">
        <v>306.3</v>
      </c>
      <c r="K1214" s="11">
        <v>19730101</v>
      </c>
      <c r="L1214" s="11">
        <v>20210118</v>
      </c>
    </row>
    <row r="1215" spans="1:12" ht="15.6" x14ac:dyDescent="0.3">
      <c r="A1215" s="8">
        <v>724455</v>
      </c>
      <c r="B1215" s="9">
        <v>14938</v>
      </c>
      <c r="C1215" s="10" t="str">
        <f t="shared" si="18"/>
        <v>72445514938</v>
      </c>
      <c r="D1215" s="11" t="s">
        <v>2481</v>
      </c>
      <c r="E1215" s="11" t="s">
        <v>28</v>
      </c>
      <c r="F1215" s="11" t="s">
        <v>26</v>
      </c>
      <c r="G1215" s="11" t="s">
        <v>2482</v>
      </c>
      <c r="H1215" s="11">
        <v>40.097000000000001</v>
      </c>
      <c r="I1215" s="11">
        <v>-92.543000000000006</v>
      </c>
      <c r="J1215" s="11">
        <v>294.39999999999998</v>
      </c>
      <c r="K1215" s="11">
        <v>19730101</v>
      </c>
      <c r="L1215" s="11">
        <v>20210118</v>
      </c>
    </row>
    <row r="1216" spans="1:12" ht="15.6" x14ac:dyDescent="0.3">
      <c r="A1216" s="8">
        <v>724340</v>
      </c>
      <c r="B1216" s="9">
        <v>13994</v>
      </c>
      <c r="C1216" s="10" t="str">
        <f t="shared" si="18"/>
        <v>72434013994</v>
      </c>
      <c r="D1216" s="11" t="s">
        <v>2431</v>
      </c>
      <c r="E1216" s="11" t="s">
        <v>28</v>
      </c>
      <c r="F1216" s="11" t="s">
        <v>26</v>
      </c>
      <c r="G1216" s="11" t="s">
        <v>2432</v>
      </c>
      <c r="H1216" s="11">
        <v>38.753</v>
      </c>
      <c r="I1216" s="11">
        <v>-90.373999999999995</v>
      </c>
      <c r="J1216" s="11">
        <v>161.9</v>
      </c>
      <c r="K1216" s="11">
        <v>19730101</v>
      </c>
      <c r="L1216" s="11">
        <v>20210118</v>
      </c>
    </row>
    <row r="1217" spans="1:12" ht="15.6" x14ac:dyDescent="0.3">
      <c r="A1217" s="8">
        <v>724459</v>
      </c>
      <c r="B1217" s="9">
        <v>53931</v>
      </c>
      <c r="C1217" s="10" t="str">
        <f t="shared" si="18"/>
        <v>72445953931</v>
      </c>
      <c r="D1217" s="11" t="s">
        <v>2487</v>
      </c>
      <c r="E1217" s="11" t="s">
        <v>28</v>
      </c>
      <c r="F1217" s="11" t="s">
        <v>26</v>
      </c>
      <c r="G1217" s="11" t="s">
        <v>2488</v>
      </c>
      <c r="H1217" s="11">
        <v>38.095999999999997</v>
      </c>
      <c r="I1217" s="11">
        <v>-92.552999999999997</v>
      </c>
      <c r="J1217" s="11">
        <v>264.89999999999998</v>
      </c>
      <c r="K1217" s="11">
        <v>20060101</v>
      </c>
      <c r="L1217" s="11">
        <v>20210118</v>
      </c>
    </row>
    <row r="1218" spans="1:12" ht="15.6" x14ac:dyDescent="0.3">
      <c r="A1218" s="8">
        <v>720306</v>
      </c>
      <c r="B1218" s="9">
        <v>53879</v>
      </c>
      <c r="C1218" s="10" t="str">
        <f t="shared" ref="C1218:C1281" si="19">TEXT(A1218, "000000") &amp; TEXT(B1218, "00000")</f>
        <v>72030653879</v>
      </c>
      <c r="D1218" s="11" t="s">
        <v>444</v>
      </c>
      <c r="E1218" s="11" t="s">
        <v>28</v>
      </c>
      <c r="F1218" s="11" t="s">
        <v>26</v>
      </c>
      <c r="G1218" s="11" t="s">
        <v>445</v>
      </c>
      <c r="H1218" s="11">
        <v>38.96</v>
      </c>
      <c r="I1218" s="11">
        <v>-94.370999999999995</v>
      </c>
      <c r="J1218" s="11">
        <v>303.89999999999998</v>
      </c>
      <c r="K1218" s="11">
        <v>20060101</v>
      </c>
      <c r="L1218" s="11">
        <v>20210118</v>
      </c>
    </row>
    <row r="1219" spans="1:12" ht="15.6" x14ac:dyDescent="0.3">
      <c r="A1219" s="8">
        <v>720481</v>
      </c>
      <c r="B1219" s="9">
        <v>3817</v>
      </c>
      <c r="C1219" s="10" t="str">
        <f t="shared" si="19"/>
        <v>72048103817</v>
      </c>
      <c r="D1219" s="11" t="s">
        <v>636</v>
      </c>
      <c r="E1219" s="11" t="s">
        <v>28</v>
      </c>
      <c r="F1219" s="11" t="s">
        <v>26</v>
      </c>
      <c r="G1219" s="11" t="s">
        <v>637</v>
      </c>
      <c r="H1219" s="11">
        <v>36.6</v>
      </c>
      <c r="I1219" s="11">
        <v>-89.983000000000004</v>
      </c>
      <c r="J1219" s="11">
        <v>92.1</v>
      </c>
      <c r="K1219" s="11">
        <v>20200110</v>
      </c>
      <c r="L1219" s="11">
        <v>20200430</v>
      </c>
    </row>
    <row r="1220" spans="1:12" ht="15.6" x14ac:dyDescent="0.3">
      <c r="A1220" s="8">
        <v>721045</v>
      </c>
      <c r="B1220" s="9">
        <v>354</v>
      </c>
      <c r="C1220" s="10" t="str">
        <f t="shared" si="19"/>
        <v>72104500354</v>
      </c>
      <c r="D1220" s="11" t="s">
        <v>1020</v>
      </c>
      <c r="E1220" s="11" t="s">
        <v>28</v>
      </c>
      <c r="F1220" s="11" t="s">
        <v>26</v>
      </c>
      <c r="G1220" s="11" t="s">
        <v>1021</v>
      </c>
      <c r="H1220" s="11">
        <v>39.332000000000001</v>
      </c>
      <c r="I1220" s="11">
        <v>-94.31</v>
      </c>
      <c r="J1220" s="11">
        <v>237.1</v>
      </c>
      <c r="K1220" s="11">
        <v>20120821</v>
      </c>
      <c r="L1220" s="11">
        <v>20210118</v>
      </c>
    </row>
    <row r="1221" spans="1:12" ht="15.6" x14ac:dyDescent="0.3">
      <c r="A1221" s="8">
        <v>720479</v>
      </c>
      <c r="B1221" s="9">
        <v>149</v>
      </c>
      <c r="C1221" s="10" t="str">
        <f t="shared" si="19"/>
        <v>72047900149</v>
      </c>
      <c r="D1221" s="11" t="s">
        <v>634</v>
      </c>
      <c r="E1221" s="11" t="s">
        <v>28</v>
      </c>
      <c r="F1221" s="11" t="s">
        <v>26</v>
      </c>
      <c r="G1221" s="11" t="s">
        <v>635</v>
      </c>
      <c r="H1221" s="11">
        <v>36.9</v>
      </c>
      <c r="I1221" s="11">
        <v>-94.016999999999996</v>
      </c>
      <c r="J1221" s="11">
        <v>401.1</v>
      </c>
      <c r="K1221" s="11">
        <v>20090201</v>
      </c>
      <c r="L1221" s="11">
        <v>20210118</v>
      </c>
    </row>
    <row r="1222" spans="1:12" ht="15.6" x14ac:dyDescent="0.3">
      <c r="A1222" s="8">
        <v>723300</v>
      </c>
      <c r="B1222" s="9">
        <v>3975</v>
      </c>
      <c r="C1222" s="10" t="str">
        <f t="shared" si="19"/>
        <v>72330003975</v>
      </c>
      <c r="D1222" s="11" t="s">
        <v>2017</v>
      </c>
      <c r="E1222" s="11" t="s">
        <v>28</v>
      </c>
      <c r="F1222" s="11" t="s">
        <v>26</v>
      </c>
      <c r="G1222" s="11" t="s">
        <v>2018</v>
      </c>
      <c r="H1222" s="11">
        <v>36.773000000000003</v>
      </c>
      <c r="I1222" s="11">
        <v>-90.325000000000003</v>
      </c>
      <c r="J1222" s="11">
        <v>99.7</v>
      </c>
      <c r="K1222" s="11">
        <v>20060101</v>
      </c>
      <c r="L1222" s="11">
        <v>20210118</v>
      </c>
    </row>
    <row r="1223" spans="1:12" ht="15.6" x14ac:dyDescent="0.3">
      <c r="A1223" s="8">
        <v>724420</v>
      </c>
      <c r="B1223" s="9">
        <v>13997</v>
      </c>
      <c r="C1223" s="10" t="str">
        <f t="shared" si="19"/>
        <v>72442013997</v>
      </c>
      <c r="D1223" s="11" t="s">
        <v>2472</v>
      </c>
      <c r="E1223" s="11" t="s">
        <v>28</v>
      </c>
      <c r="F1223" s="11" t="s">
        <v>26</v>
      </c>
      <c r="G1223" s="11" t="s">
        <v>2473</v>
      </c>
      <c r="H1223" s="11">
        <v>38.131999999999998</v>
      </c>
      <c r="I1223" s="11">
        <v>-91.765000000000001</v>
      </c>
      <c r="J1223" s="11">
        <v>338.3</v>
      </c>
      <c r="K1223" s="11">
        <v>20050101</v>
      </c>
      <c r="L1223" s="11">
        <v>20210118</v>
      </c>
    </row>
    <row r="1224" spans="1:12" ht="15.6" x14ac:dyDescent="0.3">
      <c r="A1224" s="8">
        <v>724490</v>
      </c>
      <c r="B1224" s="9">
        <v>13993</v>
      </c>
      <c r="C1224" s="10" t="str">
        <f t="shared" si="19"/>
        <v>72449013993</v>
      </c>
      <c r="D1224" s="11" t="s">
        <v>2503</v>
      </c>
      <c r="E1224" s="11" t="s">
        <v>28</v>
      </c>
      <c r="F1224" s="11" t="s">
        <v>26</v>
      </c>
      <c r="G1224" s="11" t="s">
        <v>2504</v>
      </c>
      <c r="H1224" s="11">
        <v>39.774000000000001</v>
      </c>
      <c r="I1224" s="11">
        <v>-94.923000000000002</v>
      </c>
      <c r="J1224" s="11">
        <v>249.3</v>
      </c>
      <c r="K1224" s="11">
        <v>19440301</v>
      </c>
      <c r="L1224" s="11">
        <v>20210118</v>
      </c>
    </row>
    <row r="1225" spans="1:12" ht="15.6" x14ac:dyDescent="0.3">
      <c r="A1225" s="8">
        <v>999999</v>
      </c>
      <c r="B1225" s="9">
        <v>23909</v>
      </c>
      <c r="C1225" s="10" t="str">
        <f t="shared" si="19"/>
        <v>99999923909</v>
      </c>
      <c r="D1225" s="11" t="s">
        <v>4235</v>
      </c>
      <c r="E1225" s="11" t="s">
        <v>28</v>
      </c>
      <c r="F1225" s="11" t="s">
        <v>26</v>
      </c>
      <c r="G1225" s="11"/>
      <c r="H1225" s="11">
        <v>37.634</v>
      </c>
      <c r="I1225" s="11">
        <v>-91.722999999999999</v>
      </c>
      <c r="J1225" s="11">
        <v>365.2</v>
      </c>
      <c r="K1225" s="11">
        <v>20070517</v>
      </c>
      <c r="L1225" s="11">
        <v>20210118</v>
      </c>
    </row>
    <row r="1226" spans="1:12" ht="15.6" x14ac:dyDescent="0.3">
      <c r="A1226" s="8">
        <v>724453</v>
      </c>
      <c r="B1226" s="9">
        <v>3994</v>
      </c>
      <c r="C1226" s="10" t="str">
        <f t="shared" si="19"/>
        <v>72445303994</v>
      </c>
      <c r="D1226" s="11" t="s">
        <v>2477</v>
      </c>
      <c r="E1226" s="11" t="s">
        <v>28</v>
      </c>
      <c r="F1226" s="11" t="s">
        <v>26</v>
      </c>
      <c r="G1226" s="11" t="s">
        <v>2478</v>
      </c>
      <c r="H1226" s="11">
        <v>38.704000000000001</v>
      </c>
      <c r="I1226" s="11">
        <v>-93.183000000000007</v>
      </c>
      <c r="J1226" s="11">
        <v>274.3</v>
      </c>
      <c r="K1226" s="11">
        <v>20060101</v>
      </c>
      <c r="L1226" s="11">
        <v>20210118</v>
      </c>
    </row>
    <row r="1227" spans="1:12" ht="15.6" x14ac:dyDescent="0.3">
      <c r="A1227" s="8">
        <v>722367</v>
      </c>
      <c r="B1227" s="9">
        <v>363</v>
      </c>
      <c r="C1227" s="10" t="str">
        <f t="shared" si="19"/>
        <v>72236700363</v>
      </c>
      <c r="D1227" s="11" t="s">
        <v>1519</v>
      </c>
      <c r="E1227" s="11" t="s">
        <v>28</v>
      </c>
      <c r="F1227" s="11" t="s">
        <v>26</v>
      </c>
      <c r="G1227" s="11" t="s">
        <v>1520</v>
      </c>
      <c r="H1227" s="11">
        <v>38.783000000000001</v>
      </c>
      <c r="I1227" s="11">
        <v>-93.8</v>
      </c>
      <c r="J1227" s="11">
        <v>243.2</v>
      </c>
      <c r="K1227" s="11">
        <v>20071016</v>
      </c>
      <c r="L1227" s="11">
        <v>20210118</v>
      </c>
    </row>
    <row r="1228" spans="1:12" ht="15.6" x14ac:dyDescent="0.3">
      <c r="A1228" s="8">
        <v>724345</v>
      </c>
      <c r="B1228" s="9">
        <v>3966</v>
      </c>
      <c r="C1228" s="10" t="str">
        <f t="shared" si="19"/>
        <v>72434503966</v>
      </c>
      <c r="D1228" s="11" t="s">
        <v>2433</v>
      </c>
      <c r="E1228" s="11" t="s">
        <v>28</v>
      </c>
      <c r="F1228" s="11" t="s">
        <v>26</v>
      </c>
      <c r="G1228" s="11" t="s">
        <v>2434</v>
      </c>
      <c r="H1228" s="11">
        <v>38.656999999999996</v>
      </c>
      <c r="I1228" s="11">
        <v>-90.656000000000006</v>
      </c>
      <c r="J1228" s="11">
        <v>140.80000000000001</v>
      </c>
      <c r="K1228" s="11">
        <v>19730101</v>
      </c>
      <c r="L1228" s="11">
        <v>20210118</v>
      </c>
    </row>
    <row r="1229" spans="1:12" ht="15.6" x14ac:dyDescent="0.3">
      <c r="A1229" s="8">
        <v>724400</v>
      </c>
      <c r="B1229" s="9">
        <v>13995</v>
      </c>
      <c r="C1229" s="10" t="str">
        <f t="shared" si="19"/>
        <v>72440013995</v>
      </c>
      <c r="D1229" s="11" t="s">
        <v>2470</v>
      </c>
      <c r="E1229" s="11" t="s">
        <v>28</v>
      </c>
      <c r="F1229" s="11" t="s">
        <v>26</v>
      </c>
      <c r="G1229" s="11" t="s">
        <v>2471</v>
      </c>
      <c r="H1229" s="11">
        <v>37.24</v>
      </c>
      <c r="I1229" s="11">
        <v>-93.39</v>
      </c>
      <c r="J1229" s="11">
        <v>384.7</v>
      </c>
      <c r="K1229" s="11">
        <v>19730101</v>
      </c>
      <c r="L1229" s="11">
        <v>20210118</v>
      </c>
    </row>
    <row r="1230" spans="1:12" ht="15.6" x14ac:dyDescent="0.3">
      <c r="A1230" s="8">
        <v>724347</v>
      </c>
      <c r="B1230" s="9">
        <v>53904</v>
      </c>
      <c r="C1230" s="10" t="str">
        <f t="shared" si="19"/>
        <v>72434753904</v>
      </c>
      <c r="D1230" s="11" t="s">
        <v>2435</v>
      </c>
      <c r="E1230" s="11" t="s">
        <v>28</v>
      </c>
      <c r="F1230" s="11" t="s">
        <v>26</v>
      </c>
      <c r="G1230" s="11" t="s">
        <v>2436</v>
      </c>
      <c r="H1230" s="11">
        <v>38.929000000000002</v>
      </c>
      <c r="I1230" s="11">
        <v>-90.427999999999997</v>
      </c>
      <c r="J1230" s="11">
        <v>132.9</v>
      </c>
      <c r="K1230" s="11">
        <v>20060101</v>
      </c>
      <c r="L1230" s="11">
        <v>20210118</v>
      </c>
    </row>
    <row r="1231" spans="1:12" ht="15.6" x14ac:dyDescent="0.3">
      <c r="A1231" s="8">
        <v>720169</v>
      </c>
      <c r="B1231" s="9">
        <v>116</v>
      </c>
      <c r="C1231" s="10" t="str">
        <f t="shared" si="19"/>
        <v>72016900116</v>
      </c>
      <c r="D1231" s="11" t="s">
        <v>344</v>
      </c>
      <c r="E1231" s="11" t="s">
        <v>28</v>
      </c>
      <c r="F1231" s="11" t="s">
        <v>26</v>
      </c>
      <c r="G1231" s="11" t="s">
        <v>345</v>
      </c>
      <c r="H1231" s="11">
        <v>38.582999999999998</v>
      </c>
      <c r="I1231" s="11">
        <v>-91</v>
      </c>
      <c r="J1231" s="11">
        <v>149.1</v>
      </c>
      <c r="K1231" s="11">
        <v>20120209</v>
      </c>
      <c r="L1231" s="11">
        <v>20210118</v>
      </c>
    </row>
    <row r="1232" spans="1:12" ht="15.6" x14ac:dyDescent="0.3">
      <c r="A1232" s="8">
        <v>724457</v>
      </c>
      <c r="B1232" s="9">
        <v>3938</v>
      </c>
      <c r="C1232" s="10" t="str">
        <f t="shared" si="19"/>
        <v>72445703938</v>
      </c>
      <c r="D1232" s="11" t="s">
        <v>2483</v>
      </c>
      <c r="E1232" s="11" t="s">
        <v>28</v>
      </c>
      <c r="F1232" s="11" t="s">
        <v>26</v>
      </c>
      <c r="G1232" s="11" t="s">
        <v>2484</v>
      </c>
      <c r="H1232" s="11">
        <v>37.75</v>
      </c>
      <c r="I1232" s="11">
        <v>-92.15</v>
      </c>
      <c r="J1232" s="11">
        <v>353.3</v>
      </c>
      <c r="K1232" s="11">
        <v>19630320</v>
      </c>
      <c r="L1232" s="11">
        <v>20210118</v>
      </c>
    </row>
    <row r="1233" spans="1:12" ht="15.6" x14ac:dyDescent="0.3">
      <c r="A1233" s="8">
        <v>723484</v>
      </c>
      <c r="B1233" s="9">
        <v>53901</v>
      </c>
      <c r="C1233" s="10" t="str">
        <f t="shared" si="19"/>
        <v>72348453901</v>
      </c>
      <c r="D1233" s="11" t="s">
        <v>2086</v>
      </c>
      <c r="E1233" s="11" t="s">
        <v>28</v>
      </c>
      <c r="F1233" s="11" t="s">
        <v>26</v>
      </c>
      <c r="G1233" s="11" t="s">
        <v>2087</v>
      </c>
      <c r="H1233" s="11">
        <v>36.878</v>
      </c>
      <c r="I1233" s="11">
        <v>-91.903000000000006</v>
      </c>
      <c r="J1233" s="11">
        <v>372.8</v>
      </c>
      <c r="K1233" s="11">
        <v>20060101</v>
      </c>
      <c r="L1233" s="11">
        <v>20210118</v>
      </c>
    </row>
    <row r="1234" spans="1:12" ht="15.6" x14ac:dyDescent="0.3">
      <c r="A1234" s="8">
        <v>724467</v>
      </c>
      <c r="B1234" s="9">
        <v>13930</v>
      </c>
      <c r="C1234" s="10" t="str">
        <f t="shared" si="19"/>
        <v>72446713930</v>
      </c>
      <c r="D1234" s="11" t="s">
        <v>2497</v>
      </c>
      <c r="E1234" s="11" t="s">
        <v>28</v>
      </c>
      <c r="F1234" s="11" t="s">
        <v>26</v>
      </c>
      <c r="G1234" s="11" t="s">
        <v>2498</v>
      </c>
      <c r="H1234" s="11">
        <v>38.716999999999999</v>
      </c>
      <c r="I1234" s="11">
        <v>-93.55</v>
      </c>
      <c r="J1234" s="11">
        <v>265.2</v>
      </c>
      <c r="K1234" s="11">
        <v>19421201</v>
      </c>
      <c r="L1234" s="11">
        <v>20210118</v>
      </c>
    </row>
    <row r="1235" spans="1:12" ht="15.6" x14ac:dyDescent="0.3">
      <c r="A1235" s="8">
        <v>747590</v>
      </c>
      <c r="B1235" s="9">
        <v>13833</v>
      </c>
      <c r="C1235" s="10" t="str">
        <f t="shared" si="19"/>
        <v>74759013833</v>
      </c>
      <c r="D1235" s="11" t="s">
        <v>4053</v>
      </c>
      <c r="E1235" s="11" t="s">
        <v>28</v>
      </c>
      <c r="F1235" s="11" t="s">
        <v>52</v>
      </c>
      <c r="G1235" s="11" t="s">
        <v>1494</v>
      </c>
      <c r="H1235" s="11">
        <v>31.282</v>
      </c>
      <c r="I1235" s="11">
        <v>-89.253</v>
      </c>
      <c r="J1235" s="11">
        <v>46</v>
      </c>
      <c r="K1235" s="11">
        <v>20050101</v>
      </c>
      <c r="L1235" s="11">
        <v>20210118</v>
      </c>
    </row>
    <row r="1236" spans="1:12" ht="15.6" x14ac:dyDescent="0.3">
      <c r="A1236" s="8">
        <v>720932</v>
      </c>
      <c r="B1236" s="9">
        <v>317</v>
      </c>
      <c r="C1236" s="10" t="str">
        <f t="shared" si="19"/>
        <v>72093200317</v>
      </c>
      <c r="D1236" s="11" t="s">
        <v>960</v>
      </c>
      <c r="E1236" s="11" t="s">
        <v>28</v>
      </c>
      <c r="F1236" s="11" t="s">
        <v>52</v>
      </c>
      <c r="G1236" s="11" t="s">
        <v>961</v>
      </c>
      <c r="H1236" s="11">
        <v>31.606000000000002</v>
      </c>
      <c r="I1236" s="11">
        <v>-90.409000000000006</v>
      </c>
      <c r="J1236" s="11">
        <v>149.1</v>
      </c>
      <c r="K1236" s="11">
        <v>20110402</v>
      </c>
      <c r="L1236" s="11">
        <v>20210118</v>
      </c>
    </row>
    <row r="1237" spans="1:12" ht="15.6" x14ac:dyDescent="0.3">
      <c r="A1237" s="8">
        <v>725023</v>
      </c>
      <c r="B1237" s="9">
        <v>474</v>
      </c>
      <c r="C1237" s="10" t="str">
        <f t="shared" si="19"/>
        <v>72502300474</v>
      </c>
      <c r="D1237" s="11" t="s">
        <v>2705</v>
      </c>
      <c r="E1237" s="11" t="s">
        <v>28</v>
      </c>
      <c r="F1237" s="11" t="s">
        <v>52</v>
      </c>
      <c r="G1237" s="11" t="s">
        <v>2706</v>
      </c>
      <c r="H1237" s="11">
        <v>33.860999999999997</v>
      </c>
      <c r="I1237" s="11">
        <v>-90.757999999999996</v>
      </c>
      <c r="J1237" s="11">
        <v>42.7</v>
      </c>
      <c r="K1237" s="11">
        <v>20130318</v>
      </c>
      <c r="L1237" s="11">
        <v>20210118</v>
      </c>
    </row>
    <row r="1238" spans="1:12" ht="15.6" x14ac:dyDescent="0.3">
      <c r="A1238" s="8">
        <v>723306</v>
      </c>
      <c r="B1238" s="9">
        <v>13825</v>
      </c>
      <c r="C1238" s="10" t="str">
        <f t="shared" si="19"/>
        <v>72330613825</v>
      </c>
      <c r="D1238" s="11" t="s">
        <v>2020</v>
      </c>
      <c r="E1238" s="11" t="s">
        <v>28</v>
      </c>
      <c r="F1238" s="11" t="s">
        <v>52</v>
      </c>
      <c r="G1238" s="11" t="s">
        <v>2021</v>
      </c>
      <c r="H1238" s="11">
        <v>33.65</v>
      </c>
      <c r="I1238" s="11">
        <v>-88.45</v>
      </c>
      <c r="J1238" s="11">
        <v>66.8</v>
      </c>
      <c r="K1238" s="11">
        <v>19420301</v>
      </c>
      <c r="L1238" s="11">
        <v>20210118</v>
      </c>
    </row>
    <row r="1239" spans="1:12" ht="15.6" x14ac:dyDescent="0.3">
      <c r="A1239" s="8">
        <v>720927</v>
      </c>
      <c r="B1239" s="9">
        <v>314</v>
      </c>
      <c r="C1239" s="10" t="str">
        <f t="shared" si="19"/>
        <v>72092700314</v>
      </c>
      <c r="D1239" s="11" t="s">
        <v>954</v>
      </c>
      <c r="E1239" s="11" t="s">
        <v>28</v>
      </c>
      <c r="F1239" s="11" t="s">
        <v>52</v>
      </c>
      <c r="G1239" s="11" t="s">
        <v>955</v>
      </c>
      <c r="H1239" s="11">
        <v>34.299999999999997</v>
      </c>
      <c r="I1239" s="11">
        <v>-90.512</v>
      </c>
      <c r="J1239" s="11">
        <v>53</v>
      </c>
      <c r="K1239" s="11">
        <v>20110311</v>
      </c>
      <c r="L1239" s="11">
        <v>20210118</v>
      </c>
    </row>
    <row r="1240" spans="1:12" ht="15.6" x14ac:dyDescent="0.3">
      <c r="A1240" s="8">
        <v>720769</v>
      </c>
      <c r="B1240" s="9">
        <v>275</v>
      </c>
      <c r="C1240" s="10" t="str">
        <f t="shared" si="19"/>
        <v>72076900275</v>
      </c>
      <c r="D1240" s="11" t="s">
        <v>879</v>
      </c>
      <c r="E1240" s="11" t="s">
        <v>28</v>
      </c>
      <c r="F1240" s="11" t="s">
        <v>52</v>
      </c>
      <c r="G1240" s="11" t="s">
        <v>880</v>
      </c>
      <c r="H1240" s="11">
        <v>33.433</v>
      </c>
      <c r="I1240" s="11">
        <v>-88.849000000000004</v>
      </c>
      <c r="J1240" s="11">
        <v>101.2</v>
      </c>
      <c r="K1240" s="11">
        <v>20130101</v>
      </c>
      <c r="L1240" s="11">
        <v>20210118</v>
      </c>
    </row>
    <row r="1241" spans="1:12" ht="15.6" x14ac:dyDescent="0.3">
      <c r="A1241" s="8">
        <v>723307</v>
      </c>
      <c r="B1241" s="9">
        <v>53893</v>
      </c>
      <c r="C1241" s="10" t="str">
        <f t="shared" si="19"/>
        <v>72330753893</v>
      </c>
      <c r="D1241" s="11" t="s">
        <v>2022</v>
      </c>
      <c r="E1241" s="11" t="s">
        <v>28</v>
      </c>
      <c r="F1241" s="11" t="s">
        <v>52</v>
      </c>
      <c r="G1241" s="11" t="s">
        <v>2023</v>
      </c>
      <c r="H1241" s="11">
        <v>33.450000000000003</v>
      </c>
      <c r="I1241" s="11">
        <v>-88.582999999999998</v>
      </c>
      <c r="J1241" s="11">
        <v>80.5</v>
      </c>
      <c r="K1241" s="11">
        <v>20060101</v>
      </c>
      <c r="L1241" s="11">
        <v>20210118</v>
      </c>
    </row>
    <row r="1242" spans="1:12" ht="15.6" x14ac:dyDescent="0.3">
      <c r="A1242" s="8">
        <v>747580</v>
      </c>
      <c r="B1242" s="9">
        <v>13978</v>
      </c>
      <c r="C1242" s="10" t="str">
        <f t="shared" si="19"/>
        <v>74758013978</v>
      </c>
      <c r="D1242" s="11" t="s">
        <v>4052</v>
      </c>
      <c r="E1242" s="11" t="s">
        <v>28</v>
      </c>
      <c r="F1242" s="11" t="s">
        <v>52</v>
      </c>
      <c r="G1242" s="11" t="s">
        <v>1510</v>
      </c>
      <c r="H1242" s="11">
        <v>33.496000000000002</v>
      </c>
      <c r="I1242" s="11">
        <v>-90.087000000000003</v>
      </c>
      <c r="J1242" s="11">
        <v>40.5</v>
      </c>
      <c r="K1242" s="11">
        <v>20050101</v>
      </c>
      <c r="L1242" s="11">
        <v>20210118</v>
      </c>
    </row>
    <row r="1243" spans="1:12" ht="15.6" x14ac:dyDescent="0.3">
      <c r="A1243" s="8">
        <v>747570</v>
      </c>
      <c r="B1243" s="9">
        <v>93874</v>
      </c>
      <c r="C1243" s="10" t="str">
        <f t="shared" si="19"/>
        <v>74757093874</v>
      </c>
      <c r="D1243" s="11" t="s">
        <v>4050</v>
      </c>
      <c r="E1243" s="11" t="s">
        <v>28</v>
      </c>
      <c r="F1243" s="11" t="s">
        <v>52</v>
      </c>
      <c r="G1243" s="11" t="s">
        <v>4051</v>
      </c>
      <c r="H1243" s="11">
        <v>30.411999999999999</v>
      </c>
      <c r="I1243" s="11">
        <v>-89.081000000000003</v>
      </c>
      <c r="J1243" s="11">
        <v>12.8</v>
      </c>
      <c r="K1243" s="11">
        <v>20050101</v>
      </c>
      <c r="L1243" s="11">
        <v>20210118</v>
      </c>
    </row>
    <row r="1244" spans="1:12" ht="15.6" x14ac:dyDescent="0.3">
      <c r="A1244" s="8">
        <v>722348</v>
      </c>
      <c r="B1244" s="9">
        <v>53808</v>
      </c>
      <c r="C1244" s="10" t="str">
        <f t="shared" si="19"/>
        <v>72234853808</v>
      </c>
      <c r="D1244" s="11" t="s">
        <v>1495</v>
      </c>
      <c r="E1244" s="11" t="s">
        <v>28</v>
      </c>
      <c r="F1244" s="11" t="s">
        <v>52</v>
      </c>
      <c r="G1244" s="11" t="s">
        <v>1496</v>
      </c>
      <c r="H1244" s="11">
        <v>31.466999999999999</v>
      </c>
      <c r="I1244" s="11">
        <v>-89.332999999999998</v>
      </c>
      <c r="J1244" s="11">
        <v>89.3</v>
      </c>
      <c r="K1244" s="11">
        <v>20060101</v>
      </c>
      <c r="L1244" s="11">
        <v>20210118</v>
      </c>
    </row>
    <row r="1245" spans="1:12" ht="15.6" x14ac:dyDescent="0.3">
      <c r="A1245" s="8">
        <v>722354</v>
      </c>
      <c r="B1245" s="9">
        <v>13927</v>
      </c>
      <c r="C1245" s="10" t="str">
        <f t="shared" si="19"/>
        <v>72235413927</v>
      </c>
      <c r="D1245" s="11" t="s">
        <v>1501</v>
      </c>
      <c r="E1245" s="11" t="s">
        <v>28</v>
      </c>
      <c r="F1245" s="11" t="s">
        <v>52</v>
      </c>
      <c r="G1245" s="11" t="s">
        <v>1502</v>
      </c>
      <c r="H1245" s="11">
        <v>32.337000000000003</v>
      </c>
      <c r="I1245" s="11">
        <v>-90.221000000000004</v>
      </c>
      <c r="J1245" s="11">
        <v>104.2</v>
      </c>
      <c r="K1245" s="11">
        <v>20050101</v>
      </c>
      <c r="L1245" s="11">
        <v>20210118</v>
      </c>
    </row>
    <row r="1246" spans="1:12" ht="15.6" x14ac:dyDescent="0.3">
      <c r="A1246" s="8">
        <v>999999</v>
      </c>
      <c r="B1246" s="9">
        <v>23803</v>
      </c>
      <c r="C1246" s="10" t="str">
        <f t="shared" si="19"/>
        <v>99999923803</v>
      </c>
      <c r="D1246" s="11" t="s">
        <v>4230</v>
      </c>
      <c r="E1246" s="11" t="s">
        <v>28</v>
      </c>
      <c r="F1246" s="11" t="s">
        <v>52</v>
      </c>
      <c r="G1246" s="11"/>
      <c r="H1246" s="11">
        <v>34.822000000000003</v>
      </c>
      <c r="I1246" s="11">
        <v>-89.435000000000002</v>
      </c>
      <c r="J1246" s="11">
        <v>147.5</v>
      </c>
      <c r="K1246" s="11">
        <v>20080201</v>
      </c>
      <c r="L1246" s="11">
        <v>20210118</v>
      </c>
    </row>
    <row r="1247" spans="1:12" ht="15.6" x14ac:dyDescent="0.3">
      <c r="A1247" s="8">
        <v>722357</v>
      </c>
      <c r="B1247" s="9">
        <v>3961</v>
      </c>
      <c r="C1247" s="10" t="str">
        <f t="shared" si="19"/>
        <v>72235703961</v>
      </c>
      <c r="D1247" s="11" t="s">
        <v>1506</v>
      </c>
      <c r="E1247" s="11" t="s">
        <v>28</v>
      </c>
      <c r="F1247" s="11" t="s">
        <v>52</v>
      </c>
      <c r="G1247" s="11" t="s">
        <v>1507</v>
      </c>
      <c r="H1247" s="11">
        <v>31.617000000000001</v>
      </c>
      <c r="I1247" s="11">
        <v>-91.283000000000001</v>
      </c>
      <c r="J1247" s="11">
        <v>82.9</v>
      </c>
      <c r="K1247" s="11">
        <v>20060101</v>
      </c>
      <c r="L1247" s="11">
        <v>20210118</v>
      </c>
    </row>
    <row r="1248" spans="1:12" ht="15.6" x14ac:dyDescent="0.3">
      <c r="A1248" s="8">
        <v>722350</v>
      </c>
      <c r="B1248" s="9">
        <v>3940</v>
      </c>
      <c r="C1248" s="10" t="str">
        <f t="shared" si="19"/>
        <v>72235003940</v>
      </c>
      <c r="D1248" s="11" t="s">
        <v>1497</v>
      </c>
      <c r="E1248" s="11" t="s">
        <v>28</v>
      </c>
      <c r="F1248" s="11" t="s">
        <v>52</v>
      </c>
      <c r="G1248" s="11" t="s">
        <v>1498</v>
      </c>
      <c r="H1248" s="11">
        <v>32.320999999999998</v>
      </c>
      <c r="I1248" s="11">
        <v>-90.078000000000003</v>
      </c>
      <c r="J1248" s="11">
        <v>100.6</v>
      </c>
      <c r="K1248" s="11">
        <v>19420901</v>
      </c>
      <c r="L1248" s="11">
        <v>20210118</v>
      </c>
    </row>
    <row r="1249" spans="1:12" ht="15.6" x14ac:dyDescent="0.3">
      <c r="A1249" s="8">
        <v>720787</v>
      </c>
      <c r="B1249" s="9">
        <v>278</v>
      </c>
      <c r="C1249" s="10" t="str">
        <f t="shared" si="19"/>
        <v>72078700278</v>
      </c>
      <c r="D1249" s="11" t="s">
        <v>886</v>
      </c>
      <c r="E1249" s="11" t="s">
        <v>28</v>
      </c>
      <c r="F1249" s="11" t="s">
        <v>52</v>
      </c>
      <c r="G1249" s="11" t="s">
        <v>887</v>
      </c>
      <c r="H1249" s="11">
        <v>32.304000000000002</v>
      </c>
      <c r="I1249" s="11">
        <v>-90.411000000000001</v>
      </c>
      <c r="J1249" s="11">
        <v>75.3</v>
      </c>
      <c r="K1249" s="11">
        <v>20110402</v>
      </c>
      <c r="L1249" s="11">
        <v>20210118</v>
      </c>
    </row>
    <row r="1250" spans="1:12" ht="15.6" x14ac:dyDescent="0.3">
      <c r="A1250" s="8">
        <v>747686</v>
      </c>
      <c r="B1250" s="9">
        <v>13820</v>
      </c>
      <c r="C1250" s="10" t="str">
        <f t="shared" si="19"/>
        <v>74768613820</v>
      </c>
      <c r="D1250" s="11" t="s">
        <v>4055</v>
      </c>
      <c r="E1250" s="11" t="s">
        <v>28</v>
      </c>
      <c r="F1250" s="11" t="s">
        <v>52</v>
      </c>
      <c r="G1250" s="11" t="s">
        <v>4056</v>
      </c>
      <c r="H1250" s="11">
        <v>30.417000000000002</v>
      </c>
      <c r="I1250" s="11">
        <v>-88.917000000000002</v>
      </c>
      <c r="J1250" s="11">
        <v>10.1</v>
      </c>
      <c r="K1250" s="11">
        <v>19420509</v>
      </c>
      <c r="L1250" s="11">
        <v>20210118</v>
      </c>
    </row>
    <row r="1251" spans="1:12" ht="15.6" x14ac:dyDescent="0.3">
      <c r="A1251" s="8">
        <v>722340</v>
      </c>
      <c r="B1251" s="9">
        <v>13865</v>
      </c>
      <c r="C1251" s="10" t="str">
        <f t="shared" si="19"/>
        <v>72234013865</v>
      </c>
      <c r="D1251" s="11" t="s">
        <v>1482</v>
      </c>
      <c r="E1251" s="11" t="s">
        <v>28</v>
      </c>
      <c r="F1251" s="11" t="s">
        <v>52</v>
      </c>
      <c r="G1251" s="11" t="s">
        <v>1483</v>
      </c>
      <c r="H1251" s="11">
        <v>32.335000000000001</v>
      </c>
      <c r="I1251" s="11">
        <v>-88.744</v>
      </c>
      <c r="J1251" s="11">
        <v>89.6</v>
      </c>
      <c r="K1251" s="11">
        <v>19420301</v>
      </c>
      <c r="L1251" s="11">
        <v>20210118</v>
      </c>
    </row>
    <row r="1252" spans="1:12" ht="15.6" x14ac:dyDescent="0.3">
      <c r="A1252" s="8">
        <v>722358</v>
      </c>
      <c r="B1252" s="9">
        <v>93919</v>
      </c>
      <c r="C1252" s="10" t="str">
        <f t="shared" si="19"/>
        <v>72235893919</v>
      </c>
      <c r="D1252" s="11" t="s">
        <v>1508</v>
      </c>
      <c r="E1252" s="11" t="s">
        <v>28</v>
      </c>
      <c r="F1252" s="11" t="s">
        <v>52</v>
      </c>
      <c r="G1252" s="11" t="s">
        <v>1509</v>
      </c>
      <c r="H1252" s="11">
        <v>31.183</v>
      </c>
      <c r="I1252" s="11">
        <v>-90.471000000000004</v>
      </c>
      <c r="J1252" s="11">
        <v>125.9</v>
      </c>
      <c r="K1252" s="11">
        <v>19730101</v>
      </c>
      <c r="L1252" s="11">
        <v>20210118</v>
      </c>
    </row>
    <row r="1253" spans="1:12" ht="15.6" x14ac:dyDescent="0.3">
      <c r="A1253" s="8">
        <v>722345</v>
      </c>
      <c r="B1253" s="9">
        <v>3866</v>
      </c>
      <c r="C1253" s="10" t="str">
        <f t="shared" si="19"/>
        <v>72234503866</v>
      </c>
      <c r="D1253" s="11" t="s">
        <v>1490</v>
      </c>
      <c r="E1253" s="11" t="s">
        <v>28</v>
      </c>
      <c r="F1253" s="11" t="s">
        <v>52</v>
      </c>
      <c r="G1253" s="11" t="s">
        <v>1491</v>
      </c>
      <c r="H1253" s="11">
        <v>32.549999999999997</v>
      </c>
      <c r="I1253" s="11">
        <v>-88.566999999999993</v>
      </c>
      <c r="J1253" s="11">
        <v>82.6</v>
      </c>
      <c r="K1253" s="11">
        <v>19730101</v>
      </c>
      <c r="L1253" s="11">
        <v>20210118</v>
      </c>
    </row>
    <row r="1254" spans="1:12" ht="15.6" x14ac:dyDescent="0.3">
      <c r="A1254" s="8">
        <v>747680</v>
      </c>
      <c r="B1254" s="9">
        <v>13939</v>
      </c>
      <c r="C1254" s="10" t="str">
        <f t="shared" si="19"/>
        <v>74768013939</v>
      </c>
      <c r="D1254" s="11" t="s">
        <v>4054</v>
      </c>
      <c r="E1254" s="11" t="s">
        <v>28</v>
      </c>
      <c r="F1254" s="11" t="s">
        <v>52</v>
      </c>
      <c r="G1254" s="11" t="s">
        <v>1505</v>
      </c>
      <c r="H1254" s="11">
        <v>33.482999999999997</v>
      </c>
      <c r="I1254" s="11">
        <v>-90.984999999999999</v>
      </c>
      <c r="J1254" s="11">
        <v>39</v>
      </c>
      <c r="K1254" s="11">
        <v>20050101</v>
      </c>
      <c r="L1254" s="11">
        <v>20210118</v>
      </c>
    </row>
    <row r="1255" spans="1:12" ht="15.6" x14ac:dyDescent="0.3">
      <c r="A1255" s="8">
        <v>746941</v>
      </c>
      <c r="B1255" s="9">
        <v>389</v>
      </c>
      <c r="C1255" s="10" t="str">
        <f t="shared" si="19"/>
        <v>74694100389</v>
      </c>
      <c r="D1255" s="11" t="s">
        <v>2449</v>
      </c>
      <c r="E1255" s="11" t="s">
        <v>28</v>
      </c>
      <c r="F1255" s="11" t="s">
        <v>52</v>
      </c>
      <c r="G1255" s="11" t="s">
        <v>4026</v>
      </c>
      <c r="H1255" s="11">
        <v>33.872999999999998</v>
      </c>
      <c r="I1255" s="11">
        <v>-88.49</v>
      </c>
      <c r="J1255" s="11">
        <v>69.2</v>
      </c>
      <c r="K1255" s="11">
        <v>20120110</v>
      </c>
      <c r="L1255" s="11">
        <v>20210118</v>
      </c>
    </row>
    <row r="1256" spans="1:12" ht="15.6" x14ac:dyDescent="0.3">
      <c r="A1256" s="8">
        <v>999999</v>
      </c>
      <c r="B1256" s="9">
        <v>63831</v>
      </c>
      <c r="C1256" s="10" t="str">
        <f t="shared" si="19"/>
        <v>99999963831</v>
      </c>
      <c r="D1256" s="11" t="s">
        <v>4293</v>
      </c>
      <c r="E1256" s="11" t="s">
        <v>28</v>
      </c>
      <c r="F1256" s="11" t="s">
        <v>52</v>
      </c>
      <c r="G1256" s="11"/>
      <c r="H1256" s="11">
        <v>32.338000000000001</v>
      </c>
      <c r="I1256" s="11">
        <v>-89.07</v>
      </c>
      <c r="J1256" s="11">
        <v>114</v>
      </c>
      <c r="K1256" s="11">
        <v>20021103</v>
      </c>
      <c r="L1256" s="11">
        <v>20210118</v>
      </c>
    </row>
    <row r="1257" spans="1:12" ht="15.6" x14ac:dyDescent="0.3">
      <c r="A1257" s="8">
        <v>722165</v>
      </c>
      <c r="B1257" s="9">
        <v>63808</v>
      </c>
      <c r="C1257" s="10" t="str">
        <f t="shared" si="19"/>
        <v>72216563808</v>
      </c>
      <c r="D1257" s="11" t="s">
        <v>1272</v>
      </c>
      <c r="E1257" s="11" t="s">
        <v>28</v>
      </c>
      <c r="F1257" s="11" t="s">
        <v>52</v>
      </c>
      <c r="G1257" s="11" t="s">
        <v>1271</v>
      </c>
      <c r="H1257" s="11">
        <v>34.978999999999999</v>
      </c>
      <c r="I1257" s="11">
        <v>-89.787000000000006</v>
      </c>
      <c r="J1257" s="11">
        <v>122.5</v>
      </c>
      <c r="K1257" s="11">
        <v>20050101</v>
      </c>
      <c r="L1257" s="11">
        <v>20210118</v>
      </c>
    </row>
    <row r="1258" spans="1:12" ht="15.6" x14ac:dyDescent="0.3">
      <c r="A1258" s="8">
        <v>720541</v>
      </c>
      <c r="B1258" s="9">
        <v>53806</v>
      </c>
      <c r="C1258" s="10" t="str">
        <f t="shared" si="19"/>
        <v>72054153806</v>
      </c>
      <c r="D1258" s="11" t="s">
        <v>682</v>
      </c>
      <c r="E1258" s="11" t="s">
        <v>28</v>
      </c>
      <c r="F1258" s="11" t="s">
        <v>52</v>
      </c>
      <c r="G1258" s="11" t="s">
        <v>683</v>
      </c>
      <c r="H1258" s="11">
        <v>34.383000000000003</v>
      </c>
      <c r="I1258" s="11">
        <v>-89.55</v>
      </c>
      <c r="J1258" s="11">
        <v>137.80000000000001</v>
      </c>
      <c r="K1258" s="11">
        <v>20090101</v>
      </c>
      <c r="L1258" s="11">
        <v>20210118</v>
      </c>
    </row>
    <row r="1259" spans="1:12" ht="15.6" x14ac:dyDescent="0.3">
      <c r="A1259" s="8">
        <v>720708</v>
      </c>
      <c r="B1259" s="9">
        <v>53849</v>
      </c>
      <c r="C1259" s="10" t="str">
        <f t="shared" si="19"/>
        <v>72070853849</v>
      </c>
      <c r="D1259" s="11" t="s">
        <v>837</v>
      </c>
      <c r="E1259" s="11" t="s">
        <v>28</v>
      </c>
      <c r="F1259" s="11" t="s">
        <v>52</v>
      </c>
      <c r="G1259" s="11" t="s">
        <v>838</v>
      </c>
      <c r="H1259" s="11">
        <v>32.799999999999997</v>
      </c>
      <c r="I1259" s="11">
        <v>-88.832999999999998</v>
      </c>
      <c r="J1259" s="11">
        <v>164.6</v>
      </c>
      <c r="K1259" s="11">
        <v>20200713</v>
      </c>
      <c r="L1259" s="11">
        <v>20210118</v>
      </c>
    </row>
    <row r="1260" spans="1:12" ht="15.6" x14ac:dyDescent="0.3">
      <c r="A1260" s="8">
        <v>720924</v>
      </c>
      <c r="B1260" s="9">
        <v>311</v>
      </c>
      <c r="C1260" s="10" t="str">
        <f t="shared" si="19"/>
        <v>72092400311</v>
      </c>
      <c r="D1260" s="11" t="s">
        <v>948</v>
      </c>
      <c r="E1260" s="11" t="s">
        <v>28</v>
      </c>
      <c r="F1260" s="11" t="s">
        <v>52</v>
      </c>
      <c r="G1260" s="11" t="s">
        <v>949</v>
      </c>
      <c r="H1260" s="11">
        <v>34.914999999999999</v>
      </c>
      <c r="I1260" s="11">
        <v>-88.603999999999999</v>
      </c>
      <c r="J1260" s="11">
        <v>130.19999999999999</v>
      </c>
      <c r="K1260" s="11">
        <v>20110125</v>
      </c>
      <c r="L1260" s="11">
        <v>20210118</v>
      </c>
    </row>
    <row r="1261" spans="1:12" ht="15.6" x14ac:dyDescent="0.3">
      <c r="A1261" s="8">
        <v>722138</v>
      </c>
      <c r="B1261" s="9">
        <v>63852</v>
      </c>
      <c r="C1261" s="10" t="str">
        <f t="shared" si="19"/>
        <v>72213863852</v>
      </c>
      <c r="D1261" s="11" t="s">
        <v>1233</v>
      </c>
      <c r="E1261" s="11" t="s">
        <v>28</v>
      </c>
      <c r="F1261" s="11" t="s">
        <v>52</v>
      </c>
      <c r="G1261" s="11" t="s">
        <v>1232</v>
      </c>
      <c r="H1261" s="11">
        <v>30.367999999999999</v>
      </c>
      <c r="I1261" s="11">
        <v>-89.454999999999998</v>
      </c>
      <c r="J1261" s="11">
        <v>7</v>
      </c>
      <c r="K1261" s="11">
        <v>20050101</v>
      </c>
      <c r="L1261" s="11">
        <v>20210118</v>
      </c>
    </row>
    <row r="1262" spans="1:12" ht="15.6" x14ac:dyDescent="0.3">
      <c r="A1262" s="8">
        <v>747688</v>
      </c>
      <c r="B1262" s="9">
        <v>53858</v>
      </c>
      <c r="C1262" s="10" t="str">
        <f t="shared" si="19"/>
        <v>74768853858</v>
      </c>
      <c r="D1262" s="11" t="s">
        <v>4057</v>
      </c>
      <c r="E1262" s="11" t="s">
        <v>28</v>
      </c>
      <c r="F1262" s="11" t="s">
        <v>52</v>
      </c>
      <c r="G1262" s="11" t="s">
        <v>4058</v>
      </c>
      <c r="H1262" s="11">
        <v>30.463999999999999</v>
      </c>
      <c r="I1262" s="11">
        <v>-88.531999999999996</v>
      </c>
      <c r="J1262" s="11">
        <v>5.5</v>
      </c>
      <c r="K1262" s="11">
        <v>20040101</v>
      </c>
      <c r="L1262" s="11">
        <v>20210118</v>
      </c>
    </row>
    <row r="1263" spans="1:12" ht="15.6" x14ac:dyDescent="0.3">
      <c r="A1263" s="8">
        <v>722364</v>
      </c>
      <c r="B1263" s="9">
        <v>23903</v>
      </c>
      <c r="C1263" s="10" t="str">
        <f t="shared" si="19"/>
        <v>72236423903</v>
      </c>
      <c r="D1263" s="11" t="s">
        <v>1517</v>
      </c>
      <c r="E1263" s="11" t="s">
        <v>28</v>
      </c>
      <c r="F1263" s="11" t="s">
        <v>52</v>
      </c>
      <c r="G1263" s="11" t="s">
        <v>1518</v>
      </c>
      <c r="H1263" s="11">
        <v>34.680999999999997</v>
      </c>
      <c r="I1263" s="11">
        <v>-90.346999999999994</v>
      </c>
      <c r="J1263" s="11">
        <v>59.1</v>
      </c>
      <c r="K1263" s="11">
        <v>20050104</v>
      </c>
      <c r="L1263" s="11">
        <v>20210118</v>
      </c>
    </row>
    <row r="1264" spans="1:12" ht="15.6" x14ac:dyDescent="0.3">
      <c r="A1264" s="8">
        <v>723320</v>
      </c>
      <c r="B1264" s="9">
        <v>93862</v>
      </c>
      <c r="C1264" s="10" t="str">
        <f t="shared" si="19"/>
        <v>72332093862</v>
      </c>
      <c r="D1264" s="11" t="s">
        <v>2024</v>
      </c>
      <c r="E1264" s="11" t="s">
        <v>28</v>
      </c>
      <c r="F1264" s="11" t="s">
        <v>52</v>
      </c>
      <c r="G1264" s="11" t="s">
        <v>2019</v>
      </c>
      <c r="H1264" s="11">
        <v>34.262</v>
      </c>
      <c r="I1264" s="11">
        <v>-88.771000000000001</v>
      </c>
      <c r="J1264" s="11">
        <v>110</v>
      </c>
      <c r="K1264" s="11">
        <v>19910301</v>
      </c>
      <c r="L1264" s="11">
        <v>20210118</v>
      </c>
    </row>
    <row r="1265" spans="1:12" ht="15.6" x14ac:dyDescent="0.3">
      <c r="A1265" s="8">
        <v>722355</v>
      </c>
      <c r="B1265" s="9">
        <v>93999</v>
      </c>
      <c r="C1265" s="10" t="str">
        <f t="shared" si="19"/>
        <v>72235593999</v>
      </c>
      <c r="D1265" s="11" t="s">
        <v>1503</v>
      </c>
      <c r="E1265" s="11" t="s">
        <v>28</v>
      </c>
      <c r="F1265" s="11" t="s">
        <v>52</v>
      </c>
      <c r="G1265" s="11" t="s">
        <v>1504</v>
      </c>
      <c r="H1265" s="11">
        <v>32.232999999999997</v>
      </c>
      <c r="I1265" s="11">
        <v>-90.933000000000007</v>
      </c>
      <c r="J1265" s="11">
        <v>31.4</v>
      </c>
      <c r="K1265" s="11">
        <v>20130319</v>
      </c>
      <c r="L1265" s="11">
        <v>20210118</v>
      </c>
    </row>
    <row r="1266" spans="1:12" ht="15.6" x14ac:dyDescent="0.3">
      <c r="A1266" s="8">
        <v>720717</v>
      </c>
      <c r="B1266" s="9">
        <v>442</v>
      </c>
      <c r="C1266" s="10" t="str">
        <f t="shared" si="19"/>
        <v>72071700442</v>
      </c>
      <c r="D1266" s="11" t="s">
        <v>845</v>
      </c>
      <c r="E1266" s="11" t="s">
        <v>28</v>
      </c>
      <c r="F1266" s="11" t="s">
        <v>52</v>
      </c>
      <c r="G1266" s="11" t="s">
        <v>846</v>
      </c>
      <c r="H1266" s="11">
        <v>29.117000000000001</v>
      </c>
      <c r="I1266" s="11">
        <v>-89.55</v>
      </c>
      <c r="J1266" s="11">
        <v>36.299999999999997</v>
      </c>
      <c r="K1266" s="11">
        <v>20100503</v>
      </c>
      <c r="L1266" s="11">
        <v>20201121</v>
      </c>
    </row>
    <row r="1267" spans="1:12" ht="15.6" x14ac:dyDescent="0.3">
      <c r="A1267" s="8">
        <v>726777</v>
      </c>
      <c r="B1267" s="9">
        <v>94055</v>
      </c>
      <c r="C1267" s="10" t="str">
        <f t="shared" si="19"/>
        <v>72677794055</v>
      </c>
      <c r="D1267" s="11" t="s">
        <v>3602</v>
      </c>
      <c r="E1267" s="11" t="s">
        <v>28</v>
      </c>
      <c r="F1267" s="11" t="s">
        <v>15</v>
      </c>
      <c r="G1267" s="11" t="s">
        <v>3603</v>
      </c>
      <c r="H1267" s="11">
        <v>46.357999999999997</v>
      </c>
      <c r="I1267" s="11">
        <v>-104.25</v>
      </c>
      <c r="J1267" s="11">
        <v>905.6</v>
      </c>
      <c r="K1267" s="11">
        <v>20060101</v>
      </c>
      <c r="L1267" s="11">
        <v>20210119</v>
      </c>
    </row>
    <row r="1268" spans="1:12" ht="15.6" x14ac:dyDescent="0.3">
      <c r="A1268" s="8">
        <v>727740</v>
      </c>
      <c r="B1268" s="9">
        <v>24135</v>
      </c>
      <c r="C1268" s="10" t="str">
        <f t="shared" si="19"/>
        <v>72774024135</v>
      </c>
      <c r="D1268" s="11" t="s">
        <v>3820</v>
      </c>
      <c r="E1268" s="11" t="s">
        <v>28</v>
      </c>
      <c r="F1268" s="11" t="s">
        <v>15</v>
      </c>
      <c r="G1268" s="11" t="s">
        <v>3604</v>
      </c>
      <c r="H1268" s="11">
        <v>45.965000000000003</v>
      </c>
      <c r="I1268" s="11">
        <v>-112.501</v>
      </c>
      <c r="J1268" s="11">
        <v>1678.2</v>
      </c>
      <c r="K1268" s="11">
        <v>20050101</v>
      </c>
      <c r="L1268" s="11">
        <v>20210119</v>
      </c>
    </row>
    <row r="1269" spans="1:12" ht="15.6" x14ac:dyDescent="0.3">
      <c r="A1269" s="8">
        <v>726770</v>
      </c>
      <c r="B1269" s="9">
        <v>24033</v>
      </c>
      <c r="C1269" s="10" t="str">
        <f t="shared" si="19"/>
        <v>72677024033</v>
      </c>
      <c r="D1269" s="11" t="s">
        <v>3598</v>
      </c>
      <c r="E1269" s="11" t="s">
        <v>28</v>
      </c>
      <c r="F1269" s="11" t="s">
        <v>15</v>
      </c>
      <c r="G1269" s="11" t="s">
        <v>3599</v>
      </c>
      <c r="H1269" s="11">
        <v>45.807000000000002</v>
      </c>
      <c r="I1269" s="11">
        <v>-108.542</v>
      </c>
      <c r="J1269" s="11">
        <v>1091.5</v>
      </c>
      <c r="K1269" s="11">
        <v>19350501</v>
      </c>
      <c r="L1269" s="11">
        <v>20210119</v>
      </c>
    </row>
    <row r="1270" spans="1:12" ht="15.6" x14ac:dyDescent="0.3">
      <c r="A1270" s="8">
        <v>727690</v>
      </c>
      <c r="B1270" s="9">
        <v>24137</v>
      </c>
      <c r="C1270" s="10" t="str">
        <f t="shared" si="19"/>
        <v>72769024137</v>
      </c>
      <c r="D1270" s="11" t="s">
        <v>3814</v>
      </c>
      <c r="E1270" s="11" t="s">
        <v>28</v>
      </c>
      <c r="F1270" s="11" t="s">
        <v>15</v>
      </c>
      <c r="G1270" s="11" t="s">
        <v>3815</v>
      </c>
      <c r="H1270" s="11">
        <v>48.603000000000002</v>
      </c>
      <c r="I1270" s="11">
        <v>-112.375</v>
      </c>
      <c r="J1270" s="11">
        <v>1169.8</v>
      </c>
      <c r="K1270" s="11">
        <v>20050101</v>
      </c>
      <c r="L1270" s="11">
        <v>20210118</v>
      </c>
    </row>
    <row r="1271" spans="1:12" ht="15.6" x14ac:dyDescent="0.3">
      <c r="A1271" s="8">
        <v>726676</v>
      </c>
      <c r="B1271" s="9">
        <v>24087</v>
      </c>
      <c r="C1271" s="10" t="str">
        <f t="shared" si="19"/>
        <v>72667624087</v>
      </c>
      <c r="D1271" s="11" t="s">
        <v>3582</v>
      </c>
      <c r="E1271" s="11" t="s">
        <v>28</v>
      </c>
      <c r="F1271" s="11" t="s">
        <v>15</v>
      </c>
      <c r="G1271" s="11" t="s">
        <v>3583</v>
      </c>
      <c r="H1271" s="11">
        <v>47.133000000000003</v>
      </c>
      <c r="I1271" s="11">
        <v>-104.8</v>
      </c>
      <c r="J1271" s="11">
        <v>748.9</v>
      </c>
      <c r="K1271" s="11">
        <v>20060101</v>
      </c>
      <c r="L1271" s="11">
        <v>20210118</v>
      </c>
    </row>
    <row r="1272" spans="1:12" ht="15.6" x14ac:dyDescent="0.3">
      <c r="A1272" s="8">
        <v>999999</v>
      </c>
      <c r="B1272" s="9">
        <v>4137</v>
      </c>
      <c r="C1272" s="10" t="str">
        <f t="shared" si="19"/>
        <v>99999904137</v>
      </c>
      <c r="D1272" s="11" t="s">
        <v>4203</v>
      </c>
      <c r="E1272" s="11" t="s">
        <v>28</v>
      </c>
      <c r="F1272" s="11" t="s">
        <v>15</v>
      </c>
      <c r="G1272" s="11"/>
      <c r="H1272" s="11">
        <v>45.158000000000001</v>
      </c>
      <c r="I1272" s="11">
        <v>-113.006</v>
      </c>
      <c r="J1272" s="11">
        <v>1820</v>
      </c>
      <c r="K1272" s="11">
        <v>20070728</v>
      </c>
      <c r="L1272" s="11">
        <v>20210118</v>
      </c>
    </row>
    <row r="1273" spans="1:12" ht="15.6" x14ac:dyDescent="0.3">
      <c r="A1273" s="8">
        <v>727700</v>
      </c>
      <c r="B1273" s="9">
        <v>24138</v>
      </c>
      <c r="C1273" s="10" t="str">
        <f t="shared" si="19"/>
        <v>72770024138</v>
      </c>
      <c r="D1273" s="11" t="s">
        <v>3605</v>
      </c>
      <c r="E1273" s="11" t="s">
        <v>28</v>
      </c>
      <c r="F1273" s="11" t="s">
        <v>15</v>
      </c>
      <c r="G1273" s="11" t="s">
        <v>3606</v>
      </c>
      <c r="H1273" s="11">
        <v>45.258000000000003</v>
      </c>
      <c r="I1273" s="11">
        <v>-112.554</v>
      </c>
      <c r="J1273" s="11">
        <v>1585</v>
      </c>
      <c r="K1273" s="11">
        <v>20050101</v>
      </c>
      <c r="L1273" s="11">
        <v>20210118</v>
      </c>
    </row>
    <row r="1274" spans="1:12" ht="15.6" x14ac:dyDescent="0.3">
      <c r="A1274" s="8">
        <v>742300</v>
      </c>
      <c r="B1274" s="9">
        <v>24037</v>
      </c>
      <c r="C1274" s="10" t="str">
        <f t="shared" si="19"/>
        <v>74230024037</v>
      </c>
      <c r="D1274" s="11" t="s">
        <v>3909</v>
      </c>
      <c r="E1274" s="11" t="s">
        <v>28</v>
      </c>
      <c r="F1274" s="11" t="s">
        <v>15</v>
      </c>
      <c r="G1274" s="11" t="s">
        <v>3581</v>
      </c>
      <c r="H1274" s="11">
        <v>46.427</v>
      </c>
      <c r="I1274" s="11">
        <v>-105.883</v>
      </c>
      <c r="J1274" s="11">
        <v>799.8</v>
      </c>
      <c r="K1274" s="11">
        <v>19830531</v>
      </c>
      <c r="L1274" s="11">
        <v>20210119</v>
      </c>
    </row>
    <row r="1275" spans="1:12" ht="15.6" x14ac:dyDescent="0.3">
      <c r="A1275" s="8">
        <v>726797</v>
      </c>
      <c r="B1275" s="9">
        <v>24132</v>
      </c>
      <c r="C1275" s="10" t="str">
        <f t="shared" si="19"/>
        <v>72679724132</v>
      </c>
      <c r="D1275" s="11" t="s">
        <v>3607</v>
      </c>
      <c r="E1275" s="11" t="s">
        <v>28</v>
      </c>
      <c r="F1275" s="11" t="s">
        <v>15</v>
      </c>
      <c r="G1275" s="11" t="s">
        <v>3608</v>
      </c>
      <c r="H1275" s="11">
        <v>45.787999999999997</v>
      </c>
      <c r="I1275" s="11">
        <v>-111.161</v>
      </c>
      <c r="J1275" s="11">
        <v>1349.4</v>
      </c>
      <c r="K1275" s="11">
        <v>19730101</v>
      </c>
      <c r="L1275" s="11">
        <v>20210118</v>
      </c>
    </row>
    <row r="1276" spans="1:12" ht="15.6" x14ac:dyDescent="0.3">
      <c r="A1276" s="8">
        <v>727790</v>
      </c>
      <c r="B1276" s="9">
        <v>24146</v>
      </c>
      <c r="C1276" s="10" t="str">
        <f t="shared" si="19"/>
        <v>72779024146</v>
      </c>
      <c r="D1276" s="11" t="s">
        <v>3827</v>
      </c>
      <c r="E1276" s="11" t="s">
        <v>28</v>
      </c>
      <c r="F1276" s="11" t="s">
        <v>15</v>
      </c>
      <c r="G1276" s="11" t="s">
        <v>3828</v>
      </c>
      <c r="H1276" s="11">
        <v>48.304000000000002</v>
      </c>
      <c r="I1276" s="11">
        <v>-114.264</v>
      </c>
      <c r="J1276" s="11">
        <v>901.3</v>
      </c>
      <c r="K1276" s="11">
        <v>19730101</v>
      </c>
      <c r="L1276" s="11">
        <v>20210118</v>
      </c>
    </row>
    <row r="1277" spans="1:12" ht="15.6" x14ac:dyDescent="0.3">
      <c r="A1277" s="8">
        <v>727750</v>
      </c>
      <c r="B1277" s="9">
        <v>24143</v>
      </c>
      <c r="C1277" s="10" t="str">
        <f t="shared" si="19"/>
        <v>72775024143</v>
      </c>
      <c r="D1277" s="11" t="s">
        <v>3821</v>
      </c>
      <c r="E1277" s="11" t="s">
        <v>28</v>
      </c>
      <c r="F1277" s="11" t="s">
        <v>15</v>
      </c>
      <c r="G1277" s="11" t="s">
        <v>3822</v>
      </c>
      <c r="H1277" s="11">
        <v>47.472999999999999</v>
      </c>
      <c r="I1277" s="11">
        <v>-111.38200000000001</v>
      </c>
      <c r="J1277" s="11">
        <v>1116.8</v>
      </c>
      <c r="K1277" s="11">
        <v>19730101</v>
      </c>
      <c r="L1277" s="11">
        <v>20210118</v>
      </c>
    </row>
    <row r="1278" spans="1:12" ht="15.6" x14ac:dyDescent="0.3">
      <c r="A1278" s="8">
        <v>727770</v>
      </c>
      <c r="B1278" s="9">
        <v>94012</v>
      </c>
      <c r="C1278" s="10" t="str">
        <f t="shared" si="19"/>
        <v>72777094012</v>
      </c>
      <c r="D1278" s="11" t="s">
        <v>3825</v>
      </c>
      <c r="E1278" s="11" t="s">
        <v>28</v>
      </c>
      <c r="F1278" s="11" t="s">
        <v>15</v>
      </c>
      <c r="G1278" s="11" t="s">
        <v>3826</v>
      </c>
      <c r="H1278" s="11">
        <v>48.542999999999999</v>
      </c>
      <c r="I1278" s="11">
        <v>-109.76300000000001</v>
      </c>
      <c r="J1278" s="11">
        <v>787.9</v>
      </c>
      <c r="K1278" s="11">
        <v>19730101</v>
      </c>
      <c r="L1278" s="11">
        <v>20210118</v>
      </c>
    </row>
    <row r="1279" spans="1:12" ht="15.6" x14ac:dyDescent="0.3">
      <c r="A1279" s="8">
        <v>727720</v>
      </c>
      <c r="B1279" s="9">
        <v>24144</v>
      </c>
      <c r="C1279" s="10" t="str">
        <f t="shared" si="19"/>
        <v>72772024144</v>
      </c>
      <c r="D1279" s="11" t="s">
        <v>3816</v>
      </c>
      <c r="E1279" s="11" t="s">
        <v>28</v>
      </c>
      <c r="F1279" s="11" t="s">
        <v>15</v>
      </c>
      <c r="G1279" s="11" t="s">
        <v>3817</v>
      </c>
      <c r="H1279" s="11">
        <v>46.606000000000002</v>
      </c>
      <c r="I1279" s="11">
        <v>-111.964</v>
      </c>
      <c r="J1279" s="11">
        <v>1166.8</v>
      </c>
      <c r="K1279" s="11">
        <v>19730101</v>
      </c>
      <c r="L1279" s="11">
        <v>20210118</v>
      </c>
    </row>
    <row r="1280" spans="1:12" ht="15.6" x14ac:dyDescent="0.3">
      <c r="A1280" s="8">
        <v>727684</v>
      </c>
      <c r="B1280" s="9">
        <v>94051</v>
      </c>
      <c r="C1280" s="10" t="str">
        <f t="shared" si="19"/>
        <v>72768494051</v>
      </c>
      <c r="D1280" s="11" t="s">
        <v>3808</v>
      </c>
      <c r="E1280" s="11" t="s">
        <v>28</v>
      </c>
      <c r="F1280" s="11" t="s">
        <v>15</v>
      </c>
      <c r="G1280" s="11" t="s">
        <v>3809</v>
      </c>
      <c r="H1280" s="11">
        <v>47.326000000000001</v>
      </c>
      <c r="I1280" s="11">
        <v>-106.94799999999999</v>
      </c>
      <c r="J1280" s="11">
        <v>811.4</v>
      </c>
      <c r="K1280" s="11">
        <v>20060101</v>
      </c>
      <c r="L1280" s="11">
        <v>20210118</v>
      </c>
    </row>
    <row r="1281" spans="1:12" ht="15.6" x14ac:dyDescent="0.3">
      <c r="A1281" s="8">
        <v>727686</v>
      </c>
      <c r="B1281" s="9">
        <v>94017</v>
      </c>
      <c r="C1281" s="10" t="str">
        <f t="shared" si="19"/>
        <v>72768694017</v>
      </c>
      <c r="D1281" s="11" t="s">
        <v>3810</v>
      </c>
      <c r="E1281" s="11" t="s">
        <v>28</v>
      </c>
      <c r="F1281" s="11" t="s">
        <v>15</v>
      </c>
      <c r="G1281" s="11" t="s">
        <v>3811</v>
      </c>
      <c r="H1281" s="11">
        <v>48.094000000000001</v>
      </c>
      <c r="I1281" s="11">
        <v>-105.574</v>
      </c>
      <c r="J1281" s="11">
        <v>605.29999999999995</v>
      </c>
      <c r="K1281" s="11">
        <v>20060101</v>
      </c>
      <c r="L1281" s="11">
        <v>20210118</v>
      </c>
    </row>
    <row r="1282" spans="1:12" ht="15.6" x14ac:dyDescent="0.3">
      <c r="A1282" s="8">
        <v>999999</v>
      </c>
      <c r="B1282" s="9">
        <v>4140</v>
      </c>
      <c r="C1282" s="10" t="str">
        <f t="shared" ref="C1282:C1345" si="20">TEXT(A1282, "000000") &amp; TEXT(B1282, "00000")</f>
        <v>99999904140</v>
      </c>
      <c r="D1282" s="11" t="s">
        <v>4206</v>
      </c>
      <c r="E1282" s="11" t="s">
        <v>28</v>
      </c>
      <c r="F1282" s="11" t="s">
        <v>15</v>
      </c>
      <c r="G1282" s="11"/>
      <c r="H1282" s="11">
        <v>46.884999999999998</v>
      </c>
      <c r="I1282" s="11">
        <v>-110.29</v>
      </c>
      <c r="J1282" s="11">
        <v>1545.3</v>
      </c>
      <c r="K1282" s="11">
        <v>20080727</v>
      </c>
      <c r="L1282" s="11">
        <v>20210118</v>
      </c>
    </row>
    <row r="1283" spans="1:12" ht="15.6" x14ac:dyDescent="0.3">
      <c r="A1283" s="8">
        <v>726776</v>
      </c>
      <c r="B1283" s="9">
        <v>24036</v>
      </c>
      <c r="C1283" s="10" t="str">
        <f t="shared" si="20"/>
        <v>72677624036</v>
      </c>
      <c r="D1283" s="11" t="s">
        <v>3600</v>
      </c>
      <c r="E1283" s="11" t="s">
        <v>28</v>
      </c>
      <c r="F1283" s="11" t="s">
        <v>15</v>
      </c>
      <c r="G1283" s="11" t="s">
        <v>3601</v>
      </c>
      <c r="H1283" s="11">
        <v>47.048999999999999</v>
      </c>
      <c r="I1283" s="11">
        <v>-109.458</v>
      </c>
      <c r="J1283" s="11">
        <v>1263.4000000000001</v>
      </c>
      <c r="K1283" s="11">
        <v>19420401</v>
      </c>
      <c r="L1283" s="11">
        <v>20210119</v>
      </c>
    </row>
    <row r="1284" spans="1:12" ht="15.6" x14ac:dyDescent="0.3">
      <c r="A1284" s="8">
        <v>727755</v>
      </c>
      <c r="B1284" s="9">
        <v>24112</v>
      </c>
      <c r="C1284" s="10" t="str">
        <f t="shared" si="20"/>
        <v>72775524112</v>
      </c>
      <c r="D1284" s="11" t="s">
        <v>3823</v>
      </c>
      <c r="E1284" s="11" t="s">
        <v>28</v>
      </c>
      <c r="F1284" s="11" t="s">
        <v>15</v>
      </c>
      <c r="G1284" s="11" t="s">
        <v>3824</v>
      </c>
      <c r="H1284" s="11">
        <v>47.517000000000003</v>
      </c>
      <c r="I1284" s="11">
        <v>-111.18300000000001</v>
      </c>
      <c r="J1284" s="11">
        <v>1058.3</v>
      </c>
      <c r="K1284" s="11">
        <v>19421201</v>
      </c>
      <c r="L1284" s="11">
        <v>20210118</v>
      </c>
    </row>
    <row r="1285" spans="1:12" ht="15.6" x14ac:dyDescent="0.3">
      <c r="A1285" s="8">
        <v>726798</v>
      </c>
      <c r="B1285" s="9">
        <v>24150</v>
      </c>
      <c r="C1285" s="10" t="str">
        <f t="shared" si="20"/>
        <v>72679824150</v>
      </c>
      <c r="D1285" s="11" t="s">
        <v>3609</v>
      </c>
      <c r="E1285" s="11" t="s">
        <v>28</v>
      </c>
      <c r="F1285" s="11" t="s">
        <v>15</v>
      </c>
      <c r="G1285" s="11" t="s">
        <v>3610</v>
      </c>
      <c r="H1285" s="11">
        <v>45.698</v>
      </c>
      <c r="I1285" s="11">
        <v>-110.441</v>
      </c>
      <c r="J1285" s="11">
        <v>1415.2</v>
      </c>
      <c r="K1285" s="11">
        <v>19730101</v>
      </c>
      <c r="L1285" s="11">
        <v>20210118</v>
      </c>
    </row>
    <row r="1286" spans="1:12" ht="15.6" x14ac:dyDescent="0.3">
      <c r="A1286" s="8">
        <v>727730</v>
      </c>
      <c r="B1286" s="9">
        <v>24153</v>
      </c>
      <c r="C1286" s="10" t="str">
        <f t="shared" si="20"/>
        <v>72773024153</v>
      </c>
      <c r="D1286" s="11" t="s">
        <v>3818</v>
      </c>
      <c r="E1286" s="11" t="s">
        <v>28</v>
      </c>
      <c r="F1286" s="11" t="s">
        <v>15</v>
      </c>
      <c r="G1286" s="11" t="s">
        <v>3819</v>
      </c>
      <c r="H1286" s="11">
        <v>46.920999999999999</v>
      </c>
      <c r="I1286" s="11">
        <v>-114.093</v>
      </c>
      <c r="J1286" s="11">
        <v>972.9</v>
      </c>
      <c r="K1286" s="11">
        <v>19730101</v>
      </c>
      <c r="L1286" s="11">
        <v>20210118</v>
      </c>
    </row>
    <row r="1287" spans="1:12" ht="15.6" x14ac:dyDescent="0.3">
      <c r="A1287" s="8">
        <v>727687</v>
      </c>
      <c r="B1287" s="9">
        <v>94028</v>
      </c>
      <c r="C1287" s="10" t="str">
        <f t="shared" si="20"/>
        <v>72768794028</v>
      </c>
      <c r="D1287" s="11" t="s">
        <v>3812</v>
      </c>
      <c r="E1287" s="11" t="s">
        <v>28</v>
      </c>
      <c r="F1287" s="11" t="s">
        <v>15</v>
      </c>
      <c r="G1287" s="11" t="s">
        <v>3813</v>
      </c>
      <c r="H1287" s="11">
        <v>47.716999999999999</v>
      </c>
      <c r="I1287" s="11">
        <v>-104.18300000000001</v>
      </c>
      <c r="J1287" s="11">
        <v>603.5</v>
      </c>
      <c r="K1287" s="11">
        <v>20060101</v>
      </c>
      <c r="L1287" s="11">
        <v>20210119</v>
      </c>
    </row>
    <row r="1288" spans="1:12" ht="15.6" x14ac:dyDescent="0.3">
      <c r="A1288" s="8">
        <v>999999</v>
      </c>
      <c r="B1288" s="9">
        <v>4130</v>
      </c>
      <c r="C1288" s="10" t="str">
        <f t="shared" si="20"/>
        <v>99999904130</v>
      </c>
      <c r="D1288" s="11" t="s">
        <v>4198</v>
      </c>
      <c r="E1288" s="11" t="s">
        <v>28</v>
      </c>
      <c r="F1288" s="11" t="s">
        <v>15</v>
      </c>
      <c r="G1288" s="11"/>
      <c r="H1288" s="11">
        <v>48.741</v>
      </c>
      <c r="I1288" s="11">
        <v>-113.43300000000001</v>
      </c>
      <c r="J1288" s="11">
        <v>1388.4</v>
      </c>
      <c r="K1288" s="11">
        <v>20030925</v>
      </c>
      <c r="L1288" s="11">
        <v>20210118</v>
      </c>
    </row>
    <row r="1289" spans="1:12" ht="15.6" x14ac:dyDescent="0.3">
      <c r="A1289" s="8">
        <v>727680</v>
      </c>
      <c r="B1289" s="9">
        <v>94008</v>
      </c>
      <c r="C1289" s="10" t="str">
        <f t="shared" si="20"/>
        <v>72768094008</v>
      </c>
      <c r="D1289" s="11" t="s">
        <v>3806</v>
      </c>
      <c r="E1289" s="11" t="s">
        <v>28</v>
      </c>
      <c r="F1289" s="11" t="s">
        <v>15</v>
      </c>
      <c r="G1289" s="11" t="s">
        <v>3807</v>
      </c>
      <c r="H1289" s="11">
        <v>48.213999999999999</v>
      </c>
      <c r="I1289" s="11">
        <v>-106.621</v>
      </c>
      <c r="J1289" s="11">
        <v>696.5</v>
      </c>
      <c r="K1289" s="11">
        <v>19421210</v>
      </c>
      <c r="L1289" s="11">
        <v>20210119</v>
      </c>
    </row>
    <row r="1290" spans="1:12" ht="15.6" x14ac:dyDescent="0.3">
      <c r="A1290" s="8">
        <v>999999</v>
      </c>
      <c r="B1290" s="9">
        <v>94060</v>
      </c>
      <c r="C1290" s="10" t="str">
        <f t="shared" si="20"/>
        <v>99999994060</v>
      </c>
      <c r="D1290" s="11" t="s">
        <v>4330</v>
      </c>
      <c r="E1290" s="11" t="s">
        <v>28</v>
      </c>
      <c r="F1290" s="11" t="s">
        <v>15</v>
      </c>
      <c r="G1290" s="11"/>
      <c r="H1290" s="11">
        <v>48.308</v>
      </c>
      <c r="I1290" s="11">
        <v>-105.102</v>
      </c>
      <c r="J1290" s="11">
        <v>635.5</v>
      </c>
      <c r="K1290" s="11">
        <v>20011220</v>
      </c>
      <c r="L1290" s="11">
        <v>20210118</v>
      </c>
    </row>
    <row r="1291" spans="1:12" ht="15.6" x14ac:dyDescent="0.3">
      <c r="A1291" s="8">
        <v>999999</v>
      </c>
      <c r="B1291" s="9">
        <v>94059</v>
      </c>
      <c r="C1291" s="10" t="str">
        <f t="shared" si="20"/>
        <v>99999994059</v>
      </c>
      <c r="D1291" s="11" t="s">
        <v>4329</v>
      </c>
      <c r="E1291" s="11" t="s">
        <v>28</v>
      </c>
      <c r="F1291" s="11" t="s">
        <v>15</v>
      </c>
      <c r="G1291" s="11"/>
      <c r="H1291" s="11">
        <v>48.488999999999997</v>
      </c>
      <c r="I1291" s="11">
        <v>-105.21</v>
      </c>
      <c r="J1291" s="11">
        <v>805.6</v>
      </c>
      <c r="K1291" s="11">
        <v>20011220</v>
      </c>
      <c r="L1291" s="11">
        <v>20210118</v>
      </c>
    </row>
    <row r="1292" spans="1:12" ht="15.6" x14ac:dyDescent="0.3">
      <c r="A1292" s="8">
        <v>726764</v>
      </c>
      <c r="B1292" s="9">
        <v>94163</v>
      </c>
      <c r="C1292" s="10" t="str">
        <f t="shared" si="20"/>
        <v>72676494163</v>
      </c>
      <c r="D1292" s="11" t="s">
        <v>3596</v>
      </c>
      <c r="E1292" s="11" t="s">
        <v>28</v>
      </c>
      <c r="F1292" s="11" t="s">
        <v>15</v>
      </c>
      <c r="G1292" s="11" t="s">
        <v>3597</v>
      </c>
      <c r="H1292" s="11">
        <v>44.683</v>
      </c>
      <c r="I1292" s="11">
        <v>-111.117</v>
      </c>
      <c r="J1292" s="11">
        <v>2026.6</v>
      </c>
      <c r="K1292" s="11">
        <v>20060608</v>
      </c>
      <c r="L1292" s="11">
        <v>20201120</v>
      </c>
    </row>
    <row r="1293" spans="1:12" ht="15.6" x14ac:dyDescent="0.3">
      <c r="A1293" s="8">
        <v>723069</v>
      </c>
      <c r="B1293" s="9">
        <v>93753</v>
      </c>
      <c r="C1293" s="10" t="str">
        <f t="shared" si="20"/>
        <v>72306993753</v>
      </c>
      <c r="D1293" s="11" t="s">
        <v>1887</v>
      </c>
      <c r="E1293" s="11" t="s">
        <v>28</v>
      </c>
      <c r="F1293" s="11" t="s">
        <v>42</v>
      </c>
      <c r="G1293" s="11" t="s">
        <v>1888</v>
      </c>
      <c r="H1293" s="11">
        <v>34.832999999999998</v>
      </c>
      <c r="I1293" s="11">
        <v>-77.617000000000004</v>
      </c>
      <c r="J1293" s="11">
        <v>29.3</v>
      </c>
      <c r="K1293" s="11">
        <v>20060101</v>
      </c>
      <c r="L1293" s="11">
        <v>20210118</v>
      </c>
    </row>
    <row r="1294" spans="1:12" ht="15.6" x14ac:dyDescent="0.3">
      <c r="A1294" s="8">
        <v>722177</v>
      </c>
      <c r="B1294" s="9">
        <v>63811</v>
      </c>
      <c r="C1294" s="10" t="str">
        <f t="shared" si="20"/>
        <v>72217763811</v>
      </c>
      <c r="D1294" s="11" t="s">
        <v>1295</v>
      </c>
      <c r="E1294" s="11" t="s">
        <v>28</v>
      </c>
      <c r="F1294" s="11" t="s">
        <v>42</v>
      </c>
      <c r="G1294" s="11" t="s">
        <v>1296</v>
      </c>
      <c r="H1294" s="11">
        <v>35.195</v>
      </c>
      <c r="I1294" s="11">
        <v>-83.864999999999995</v>
      </c>
      <c r="J1294" s="11">
        <v>516.9</v>
      </c>
      <c r="K1294" s="11">
        <v>20060101</v>
      </c>
      <c r="L1294" s="11">
        <v>20210118</v>
      </c>
    </row>
    <row r="1295" spans="1:12" ht="15.6" x14ac:dyDescent="0.3">
      <c r="A1295" s="8">
        <v>725294</v>
      </c>
      <c r="B1295" s="9">
        <v>383</v>
      </c>
      <c r="C1295" s="10" t="str">
        <f t="shared" si="20"/>
        <v>72529400383</v>
      </c>
      <c r="D1295" s="11" t="s">
        <v>2904</v>
      </c>
      <c r="E1295" s="11" t="s">
        <v>28</v>
      </c>
      <c r="F1295" s="11" t="s">
        <v>42</v>
      </c>
      <c r="G1295" s="11" t="s">
        <v>2905</v>
      </c>
      <c r="H1295" s="11">
        <v>35.017000000000003</v>
      </c>
      <c r="I1295" s="11">
        <v>-80.082999999999998</v>
      </c>
      <c r="J1295" s="11">
        <v>91.1</v>
      </c>
      <c r="K1295" s="11">
        <v>20070521</v>
      </c>
      <c r="L1295" s="11">
        <v>20210118</v>
      </c>
    </row>
    <row r="1296" spans="1:12" ht="15.6" x14ac:dyDescent="0.3">
      <c r="A1296" s="8">
        <v>723146</v>
      </c>
      <c r="B1296" s="9">
        <v>53892</v>
      </c>
      <c r="C1296" s="10" t="str">
        <f t="shared" si="20"/>
        <v>72314653892</v>
      </c>
      <c r="D1296" s="11" t="s">
        <v>1960</v>
      </c>
      <c r="E1296" s="11" t="s">
        <v>28</v>
      </c>
      <c r="F1296" s="11" t="s">
        <v>42</v>
      </c>
      <c r="G1296" s="11" t="s">
        <v>1961</v>
      </c>
      <c r="H1296" s="11">
        <v>36.432000000000002</v>
      </c>
      <c r="I1296" s="11">
        <v>-81.418999999999997</v>
      </c>
      <c r="J1296" s="11">
        <v>969.3</v>
      </c>
      <c r="K1296" s="11">
        <v>20060101</v>
      </c>
      <c r="L1296" s="11">
        <v>20210119</v>
      </c>
    </row>
    <row r="1297" spans="1:12" ht="15.6" x14ac:dyDescent="0.3">
      <c r="A1297" s="8">
        <v>746935</v>
      </c>
      <c r="B1297" s="9">
        <v>3709</v>
      </c>
      <c r="C1297" s="10" t="str">
        <f t="shared" si="20"/>
        <v>74693503709</v>
      </c>
      <c r="D1297" s="11" t="s">
        <v>4020</v>
      </c>
      <c r="E1297" s="11" t="s">
        <v>28</v>
      </c>
      <c r="F1297" s="11" t="s">
        <v>42</v>
      </c>
      <c r="G1297" s="11" t="s">
        <v>4021</v>
      </c>
      <c r="H1297" s="11">
        <v>35.654000000000003</v>
      </c>
      <c r="I1297" s="11">
        <v>-79.894999999999996</v>
      </c>
      <c r="J1297" s="11">
        <v>205.1</v>
      </c>
      <c r="K1297" s="11">
        <v>20060101</v>
      </c>
      <c r="L1297" s="11">
        <v>20210118</v>
      </c>
    </row>
    <row r="1298" spans="1:12" ht="15.6" x14ac:dyDescent="0.3">
      <c r="A1298" s="8">
        <v>999999</v>
      </c>
      <c r="B1298" s="9">
        <v>53878</v>
      </c>
      <c r="C1298" s="10" t="str">
        <f t="shared" si="20"/>
        <v>99999953878</v>
      </c>
      <c r="D1298" s="11" t="s">
        <v>4266</v>
      </c>
      <c r="E1298" s="11" t="s">
        <v>28</v>
      </c>
      <c r="F1298" s="11" t="s">
        <v>42</v>
      </c>
      <c r="G1298" s="11"/>
      <c r="H1298" s="11">
        <v>35.418999999999997</v>
      </c>
      <c r="I1298" s="11">
        <v>-82.557000000000002</v>
      </c>
      <c r="J1298" s="11">
        <v>641</v>
      </c>
      <c r="K1298" s="11">
        <v>20001121</v>
      </c>
      <c r="L1298" s="11">
        <v>20210118</v>
      </c>
    </row>
    <row r="1299" spans="1:12" ht="15.6" x14ac:dyDescent="0.3">
      <c r="A1299" s="8">
        <v>999999</v>
      </c>
      <c r="B1299" s="9">
        <v>53877</v>
      </c>
      <c r="C1299" s="10" t="str">
        <f t="shared" si="20"/>
        <v>99999953877</v>
      </c>
      <c r="D1299" s="11" t="s">
        <v>4265</v>
      </c>
      <c r="E1299" s="11" t="s">
        <v>28</v>
      </c>
      <c r="F1299" s="11" t="s">
        <v>42</v>
      </c>
      <c r="G1299" s="11"/>
      <c r="H1299" s="11">
        <v>35.494999999999997</v>
      </c>
      <c r="I1299" s="11">
        <v>-82.614000000000004</v>
      </c>
      <c r="J1299" s="11">
        <v>655.6</v>
      </c>
      <c r="K1299" s="11">
        <v>20001120</v>
      </c>
      <c r="L1299" s="11">
        <v>20210118</v>
      </c>
    </row>
    <row r="1300" spans="1:12" ht="15.6" x14ac:dyDescent="0.3">
      <c r="A1300" s="8">
        <v>723150</v>
      </c>
      <c r="B1300" s="9">
        <v>3812</v>
      </c>
      <c r="C1300" s="10" t="str">
        <f t="shared" si="20"/>
        <v>72315003812</v>
      </c>
      <c r="D1300" s="11" t="s">
        <v>1966</v>
      </c>
      <c r="E1300" s="11" t="s">
        <v>28</v>
      </c>
      <c r="F1300" s="11" t="s">
        <v>42</v>
      </c>
      <c r="G1300" s="11" t="s">
        <v>1967</v>
      </c>
      <c r="H1300" s="11">
        <v>35.432000000000002</v>
      </c>
      <c r="I1300" s="11">
        <v>-82.537999999999997</v>
      </c>
      <c r="J1300" s="11">
        <v>645.29999999999995</v>
      </c>
      <c r="K1300" s="11">
        <v>19730101</v>
      </c>
      <c r="L1300" s="11">
        <v>20210119</v>
      </c>
    </row>
    <row r="1301" spans="1:12" ht="15.6" x14ac:dyDescent="0.3">
      <c r="A1301" s="8">
        <v>723139</v>
      </c>
      <c r="B1301" s="9">
        <v>93729</v>
      </c>
      <c r="C1301" s="10" t="str">
        <f t="shared" si="20"/>
        <v>72313993729</v>
      </c>
      <c r="D1301" s="11" t="s">
        <v>1954</v>
      </c>
      <c r="E1301" s="11" t="s">
        <v>28</v>
      </c>
      <c r="F1301" s="11" t="s">
        <v>42</v>
      </c>
      <c r="G1301" s="11" t="s">
        <v>1872</v>
      </c>
      <c r="H1301" s="11">
        <v>35.232999999999997</v>
      </c>
      <c r="I1301" s="11">
        <v>-75.622</v>
      </c>
      <c r="J1301" s="11">
        <v>3.4</v>
      </c>
      <c r="K1301" s="11">
        <v>19960101</v>
      </c>
      <c r="L1301" s="11">
        <v>20210118</v>
      </c>
    </row>
    <row r="1302" spans="1:12" ht="15.6" x14ac:dyDescent="0.3">
      <c r="A1302" s="8">
        <v>723097</v>
      </c>
      <c r="B1302" s="9">
        <v>93743</v>
      </c>
      <c r="C1302" s="10" t="str">
        <f t="shared" si="20"/>
        <v>72309793743</v>
      </c>
      <c r="D1302" s="11" t="s">
        <v>1913</v>
      </c>
      <c r="E1302" s="11" t="s">
        <v>28</v>
      </c>
      <c r="F1302" s="11" t="s">
        <v>42</v>
      </c>
      <c r="G1302" s="11" t="s">
        <v>1914</v>
      </c>
      <c r="H1302" s="11">
        <v>34.683</v>
      </c>
      <c r="I1302" s="11">
        <v>-77.033000000000001</v>
      </c>
      <c r="J1302" s="11">
        <v>6.4</v>
      </c>
      <c r="K1302" s="11">
        <v>19870504</v>
      </c>
      <c r="L1302" s="11">
        <v>20210118</v>
      </c>
    </row>
    <row r="1303" spans="1:12" ht="15.6" x14ac:dyDescent="0.3">
      <c r="A1303" s="8">
        <v>722198</v>
      </c>
      <c r="B1303" s="9">
        <v>63819</v>
      </c>
      <c r="C1303" s="10" t="str">
        <f t="shared" si="20"/>
        <v>72219863819</v>
      </c>
      <c r="D1303" s="11" t="s">
        <v>1335</v>
      </c>
      <c r="E1303" s="11" t="s">
        <v>28</v>
      </c>
      <c r="F1303" s="11" t="s">
        <v>42</v>
      </c>
      <c r="G1303" s="11" t="s">
        <v>1336</v>
      </c>
      <c r="H1303" s="11">
        <v>36.200000000000003</v>
      </c>
      <c r="I1303" s="11">
        <v>-81.650000000000006</v>
      </c>
      <c r="J1303" s="11">
        <v>910.4</v>
      </c>
      <c r="K1303" s="11">
        <v>20020902</v>
      </c>
      <c r="L1303" s="11">
        <v>20210119</v>
      </c>
    </row>
    <row r="1304" spans="1:12" ht="15.6" x14ac:dyDescent="0.3">
      <c r="A1304" s="8">
        <v>722191</v>
      </c>
      <c r="B1304" s="9">
        <v>3721</v>
      </c>
      <c r="C1304" s="10" t="str">
        <f t="shared" si="20"/>
        <v>72219103721</v>
      </c>
      <c r="D1304" s="11" t="s">
        <v>1321</v>
      </c>
      <c r="E1304" s="11" t="s">
        <v>28</v>
      </c>
      <c r="F1304" s="11" t="s">
        <v>42</v>
      </c>
      <c r="G1304" s="11" t="s">
        <v>1322</v>
      </c>
      <c r="H1304" s="11">
        <v>33.929000000000002</v>
      </c>
      <c r="I1304" s="11">
        <v>-78.075000000000003</v>
      </c>
      <c r="J1304" s="11">
        <v>7.6</v>
      </c>
      <c r="K1304" s="11">
        <v>20050101</v>
      </c>
      <c r="L1304" s="11">
        <v>20210118</v>
      </c>
    </row>
    <row r="1305" spans="1:12" ht="15.6" x14ac:dyDescent="0.3">
      <c r="A1305" s="8">
        <v>723174</v>
      </c>
      <c r="B1305" s="9">
        <v>93783</v>
      </c>
      <c r="C1305" s="10" t="str">
        <f t="shared" si="20"/>
        <v>72317493783</v>
      </c>
      <c r="D1305" s="11" t="s">
        <v>1977</v>
      </c>
      <c r="E1305" s="11" t="s">
        <v>28</v>
      </c>
      <c r="F1305" s="11" t="s">
        <v>42</v>
      </c>
      <c r="G1305" s="11" t="s">
        <v>1978</v>
      </c>
      <c r="H1305" s="11">
        <v>36.046999999999997</v>
      </c>
      <c r="I1305" s="11">
        <v>-79.477000000000004</v>
      </c>
      <c r="J1305" s="11">
        <v>188.1</v>
      </c>
      <c r="K1305" s="11">
        <v>20060101</v>
      </c>
      <c r="L1305" s="11">
        <v>20210118</v>
      </c>
    </row>
    <row r="1306" spans="1:12" ht="15.6" x14ac:dyDescent="0.3">
      <c r="A1306" s="8">
        <v>723140</v>
      </c>
      <c r="B1306" s="9">
        <v>13881</v>
      </c>
      <c r="C1306" s="10" t="str">
        <f t="shared" si="20"/>
        <v>72314013881</v>
      </c>
      <c r="D1306" s="11" t="s">
        <v>1955</v>
      </c>
      <c r="E1306" s="11" t="s">
        <v>28</v>
      </c>
      <c r="F1306" s="11" t="s">
        <v>42</v>
      </c>
      <c r="G1306" s="11" t="s">
        <v>1956</v>
      </c>
      <c r="H1306" s="11">
        <v>35.223999999999997</v>
      </c>
      <c r="I1306" s="11">
        <v>-80.954999999999998</v>
      </c>
      <c r="J1306" s="11">
        <v>221.9</v>
      </c>
      <c r="K1306" s="11">
        <v>19410722</v>
      </c>
      <c r="L1306" s="11">
        <v>20210118</v>
      </c>
    </row>
    <row r="1307" spans="1:12" ht="15.6" x14ac:dyDescent="0.3">
      <c r="A1307" s="8">
        <v>723090</v>
      </c>
      <c r="B1307" s="9">
        <v>13754</v>
      </c>
      <c r="C1307" s="10" t="str">
        <f t="shared" si="20"/>
        <v>72309013754</v>
      </c>
      <c r="D1307" s="11" t="s">
        <v>1908</v>
      </c>
      <c r="E1307" s="11" t="s">
        <v>28</v>
      </c>
      <c r="F1307" s="11" t="s">
        <v>42</v>
      </c>
      <c r="G1307" s="11" t="s">
        <v>1909</v>
      </c>
      <c r="H1307" s="11">
        <v>34.9</v>
      </c>
      <c r="I1307" s="11">
        <v>-76.882999999999996</v>
      </c>
      <c r="J1307" s="11">
        <v>8.8000000000000007</v>
      </c>
      <c r="K1307" s="11">
        <v>19730101</v>
      </c>
      <c r="L1307" s="11">
        <v>20210118</v>
      </c>
    </row>
    <row r="1308" spans="1:12" ht="15.6" x14ac:dyDescent="0.3">
      <c r="A1308" s="8">
        <v>720274</v>
      </c>
      <c r="B1308" s="9">
        <v>93799</v>
      </c>
      <c r="C1308" s="10" t="str">
        <f t="shared" si="20"/>
        <v>72027493799</v>
      </c>
      <c r="D1308" s="11" t="s">
        <v>388</v>
      </c>
      <c r="E1308" s="11" t="s">
        <v>28</v>
      </c>
      <c r="F1308" s="11" t="s">
        <v>42</v>
      </c>
      <c r="G1308" s="11" t="s">
        <v>389</v>
      </c>
      <c r="H1308" s="11">
        <v>34.273000000000003</v>
      </c>
      <c r="I1308" s="11">
        <v>-78.715000000000003</v>
      </c>
      <c r="J1308" s="11">
        <v>29.9</v>
      </c>
      <c r="K1308" s="11">
        <v>20060101</v>
      </c>
      <c r="L1308" s="11">
        <v>20210118</v>
      </c>
    </row>
    <row r="1309" spans="1:12" ht="15.6" x14ac:dyDescent="0.3">
      <c r="A1309" s="8">
        <v>722132</v>
      </c>
      <c r="B1309" s="9">
        <v>63801</v>
      </c>
      <c r="C1309" s="10" t="str">
        <f t="shared" si="20"/>
        <v>72213263801</v>
      </c>
      <c r="D1309" s="11" t="s">
        <v>1221</v>
      </c>
      <c r="E1309" s="11" t="s">
        <v>28</v>
      </c>
      <c r="F1309" s="11" t="s">
        <v>42</v>
      </c>
      <c r="G1309" s="11" t="s">
        <v>1222</v>
      </c>
      <c r="H1309" s="11">
        <v>35.39</v>
      </c>
      <c r="I1309" s="11">
        <v>-80.706999999999994</v>
      </c>
      <c r="J1309" s="11">
        <v>214.9</v>
      </c>
      <c r="K1309" s="11">
        <v>20060101</v>
      </c>
      <c r="L1309" s="11">
        <v>20210118</v>
      </c>
    </row>
    <row r="1310" spans="1:12" ht="15.6" x14ac:dyDescent="0.3">
      <c r="A1310" s="8">
        <v>723095</v>
      </c>
      <c r="B1310" s="9">
        <v>93719</v>
      </c>
      <c r="C1310" s="10" t="str">
        <f t="shared" si="20"/>
        <v>72309593719</v>
      </c>
      <c r="D1310" s="11" t="s">
        <v>1910</v>
      </c>
      <c r="E1310" s="11" t="s">
        <v>28</v>
      </c>
      <c r="F1310" s="11" t="s">
        <v>42</v>
      </c>
      <c r="G1310" s="11" t="s">
        <v>1911</v>
      </c>
      <c r="H1310" s="11">
        <v>35.067999999999998</v>
      </c>
      <c r="I1310" s="11">
        <v>-77.048000000000002</v>
      </c>
      <c r="J1310" s="11">
        <v>5.8</v>
      </c>
      <c r="K1310" s="11">
        <v>19730101</v>
      </c>
      <c r="L1310" s="11">
        <v>20210118</v>
      </c>
    </row>
    <row r="1311" spans="1:12" ht="15.6" x14ac:dyDescent="0.3">
      <c r="A1311" s="8">
        <v>723626</v>
      </c>
      <c r="B1311" s="9">
        <v>3737</v>
      </c>
      <c r="C1311" s="10" t="str">
        <f t="shared" si="20"/>
        <v>72362603737</v>
      </c>
      <c r="D1311" s="11" t="s">
        <v>2142</v>
      </c>
      <c r="E1311" s="11" t="s">
        <v>28</v>
      </c>
      <c r="F1311" s="11" t="s">
        <v>42</v>
      </c>
      <c r="G1311" s="11" t="s">
        <v>2143</v>
      </c>
      <c r="H1311" s="11">
        <v>36.399000000000001</v>
      </c>
      <c r="I1311" s="11">
        <v>-76.016000000000005</v>
      </c>
      <c r="J1311" s="11">
        <v>4.9000000000000004</v>
      </c>
      <c r="K1311" s="11">
        <v>20050101</v>
      </c>
      <c r="L1311" s="11">
        <v>20210118</v>
      </c>
    </row>
    <row r="1312" spans="1:12" ht="15.6" x14ac:dyDescent="0.3">
      <c r="A1312" s="8">
        <v>720279</v>
      </c>
      <c r="B1312" s="9">
        <v>3705</v>
      </c>
      <c r="C1312" s="10" t="str">
        <f t="shared" si="20"/>
        <v>72027903705</v>
      </c>
      <c r="D1312" s="11" t="s">
        <v>398</v>
      </c>
      <c r="E1312" s="11" t="s">
        <v>28</v>
      </c>
      <c r="F1312" s="11" t="s">
        <v>42</v>
      </c>
      <c r="G1312" s="11" t="s">
        <v>399</v>
      </c>
      <c r="H1312" s="11">
        <v>34.601999999999997</v>
      </c>
      <c r="I1312" s="11">
        <v>-78.578000000000003</v>
      </c>
      <c r="J1312" s="11">
        <v>40.5</v>
      </c>
      <c r="K1312" s="11">
        <v>20060101</v>
      </c>
      <c r="L1312" s="11">
        <v>20210118</v>
      </c>
    </row>
    <row r="1313" spans="1:12" ht="15.6" x14ac:dyDescent="0.3">
      <c r="A1313" s="8">
        <v>723046</v>
      </c>
      <c r="B1313" s="9">
        <v>13766</v>
      </c>
      <c r="C1313" s="10" t="str">
        <f t="shared" si="20"/>
        <v>72304613766</v>
      </c>
      <c r="D1313" s="11" t="s">
        <v>1873</v>
      </c>
      <c r="E1313" s="11" t="s">
        <v>28</v>
      </c>
      <c r="F1313" s="11" t="s">
        <v>42</v>
      </c>
      <c r="G1313" s="11" t="s">
        <v>1874</v>
      </c>
      <c r="H1313" s="11">
        <v>35.917000000000002</v>
      </c>
      <c r="I1313" s="11">
        <v>-75.7</v>
      </c>
      <c r="J1313" s="11">
        <v>4</v>
      </c>
      <c r="K1313" s="11">
        <v>20050101</v>
      </c>
      <c r="L1313" s="11">
        <v>20210118</v>
      </c>
    </row>
    <row r="1314" spans="1:12" ht="15.6" x14ac:dyDescent="0.3">
      <c r="A1314" s="8">
        <v>722079</v>
      </c>
      <c r="B1314" s="9">
        <v>53888</v>
      </c>
      <c r="C1314" s="10" t="str">
        <f t="shared" si="20"/>
        <v>72207953888</v>
      </c>
      <c r="D1314" s="11" t="s">
        <v>1137</v>
      </c>
      <c r="E1314" s="11" t="s">
        <v>28</v>
      </c>
      <c r="F1314" s="11" t="s">
        <v>42</v>
      </c>
      <c r="G1314" s="11" t="s">
        <v>1138</v>
      </c>
      <c r="H1314" s="11">
        <v>35.780999999999999</v>
      </c>
      <c r="I1314" s="11">
        <v>-80.304000000000002</v>
      </c>
      <c r="J1314" s="11">
        <v>223.4</v>
      </c>
      <c r="K1314" s="11">
        <v>20060101</v>
      </c>
      <c r="L1314" s="11">
        <v>20210118</v>
      </c>
    </row>
    <row r="1315" spans="1:12" ht="15.6" x14ac:dyDescent="0.3">
      <c r="A1315" s="8">
        <v>746929</v>
      </c>
      <c r="B1315" s="9">
        <v>3702</v>
      </c>
      <c r="C1315" s="10" t="str">
        <f t="shared" si="20"/>
        <v>74692903702</v>
      </c>
      <c r="D1315" s="11" t="s">
        <v>4016</v>
      </c>
      <c r="E1315" s="11" t="s">
        <v>28</v>
      </c>
      <c r="F1315" s="11" t="s">
        <v>42</v>
      </c>
      <c r="G1315" s="11" t="s">
        <v>4017</v>
      </c>
      <c r="H1315" s="11">
        <v>35</v>
      </c>
      <c r="I1315" s="11">
        <v>-77.981999999999999</v>
      </c>
      <c r="J1315" s="11">
        <v>41.8</v>
      </c>
      <c r="K1315" s="11">
        <v>20060101</v>
      </c>
      <c r="L1315" s="11">
        <v>20210114</v>
      </c>
    </row>
    <row r="1316" spans="1:12" ht="15.6" x14ac:dyDescent="0.3">
      <c r="A1316" s="8">
        <v>999999</v>
      </c>
      <c r="B1316" s="9">
        <v>3758</v>
      </c>
      <c r="C1316" s="10" t="str">
        <f t="shared" si="20"/>
        <v>99999903758</v>
      </c>
      <c r="D1316" s="11" t="s">
        <v>4191</v>
      </c>
      <c r="E1316" s="11" t="s">
        <v>28</v>
      </c>
      <c r="F1316" s="11" t="s">
        <v>42</v>
      </c>
      <c r="G1316" s="11"/>
      <c r="H1316" s="11">
        <v>35.970999999999997</v>
      </c>
      <c r="I1316" s="11">
        <v>-79.093000000000004</v>
      </c>
      <c r="J1316" s="11">
        <v>171.3</v>
      </c>
      <c r="K1316" s="11">
        <v>20070329</v>
      </c>
      <c r="L1316" s="11">
        <v>20210118</v>
      </c>
    </row>
    <row r="1317" spans="1:12" ht="15.6" x14ac:dyDescent="0.3">
      <c r="A1317" s="8">
        <v>723070</v>
      </c>
      <c r="B1317" s="9">
        <v>13786</v>
      </c>
      <c r="C1317" s="10" t="str">
        <f t="shared" si="20"/>
        <v>72307013786</v>
      </c>
      <c r="D1317" s="11" t="s">
        <v>1889</v>
      </c>
      <c r="E1317" s="11" t="s">
        <v>28</v>
      </c>
      <c r="F1317" s="11" t="s">
        <v>42</v>
      </c>
      <c r="G1317" s="11" t="s">
        <v>1890</v>
      </c>
      <c r="H1317" s="11">
        <v>36.261000000000003</v>
      </c>
      <c r="I1317" s="11">
        <v>-76.174999999999997</v>
      </c>
      <c r="J1317" s="11">
        <v>4</v>
      </c>
      <c r="K1317" s="11">
        <v>20050101</v>
      </c>
      <c r="L1317" s="11">
        <v>20210118</v>
      </c>
    </row>
    <row r="1318" spans="1:12" ht="15.6" x14ac:dyDescent="0.3">
      <c r="A1318" s="8">
        <v>723035</v>
      </c>
      <c r="B1318" s="9">
        <v>93740</v>
      </c>
      <c r="C1318" s="10" t="str">
        <f t="shared" si="20"/>
        <v>72303593740</v>
      </c>
      <c r="D1318" s="11" t="s">
        <v>1868</v>
      </c>
      <c r="E1318" s="11" t="s">
        <v>28</v>
      </c>
      <c r="F1318" s="11" t="s">
        <v>42</v>
      </c>
      <c r="G1318" s="11" t="s">
        <v>1869</v>
      </c>
      <c r="H1318" s="11">
        <v>34.991</v>
      </c>
      <c r="I1318" s="11">
        <v>-78.88</v>
      </c>
      <c r="J1318" s="11">
        <v>56.7</v>
      </c>
      <c r="K1318" s="11">
        <v>20060101</v>
      </c>
      <c r="L1318" s="11">
        <v>20210118</v>
      </c>
    </row>
    <row r="1319" spans="1:12" ht="15.6" x14ac:dyDescent="0.3">
      <c r="A1319" s="8">
        <v>720282</v>
      </c>
      <c r="B1319" s="9">
        <v>3736</v>
      </c>
      <c r="C1319" s="10" t="str">
        <f t="shared" si="20"/>
        <v>72028203736</v>
      </c>
      <c r="D1319" s="11" t="s">
        <v>401</v>
      </c>
      <c r="E1319" s="11" t="s">
        <v>28</v>
      </c>
      <c r="F1319" s="11" t="s">
        <v>42</v>
      </c>
      <c r="G1319" s="11" t="s">
        <v>402</v>
      </c>
      <c r="H1319" s="11">
        <v>36.018000000000001</v>
      </c>
      <c r="I1319" s="11">
        <v>-75.671000000000006</v>
      </c>
      <c r="J1319" s="11">
        <v>4</v>
      </c>
      <c r="K1319" s="11">
        <v>20060101</v>
      </c>
      <c r="L1319" s="11">
        <v>20210118</v>
      </c>
    </row>
    <row r="1320" spans="1:12" ht="15.6" x14ac:dyDescent="0.3">
      <c r="A1320" s="8">
        <v>722141</v>
      </c>
      <c r="B1320" s="9">
        <v>3731</v>
      </c>
      <c r="C1320" s="10" t="str">
        <f t="shared" si="20"/>
        <v>72214103731</v>
      </c>
      <c r="D1320" s="11" t="s">
        <v>1236</v>
      </c>
      <c r="E1320" s="11" t="s">
        <v>28</v>
      </c>
      <c r="F1320" s="11" t="s">
        <v>42</v>
      </c>
      <c r="G1320" s="11" t="s">
        <v>1237</v>
      </c>
      <c r="H1320" s="11">
        <v>36.023000000000003</v>
      </c>
      <c r="I1320" s="11">
        <v>-78.33</v>
      </c>
      <c r="J1320" s="11">
        <v>112.5</v>
      </c>
      <c r="K1320" s="11">
        <v>20050101</v>
      </c>
      <c r="L1320" s="11">
        <v>20210118</v>
      </c>
    </row>
    <row r="1321" spans="1:12" ht="15.6" x14ac:dyDescent="0.3">
      <c r="A1321" s="8">
        <v>723147</v>
      </c>
      <c r="B1321" s="9">
        <v>53870</v>
      </c>
      <c r="C1321" s="10" t="str">
        <f t="shared" si="20"/>
        <v>72314753870</v>
      </c>
      <c r="D1321" s="11" t="s">
        <v>1962</v>
      </c>
      <c r="E1321" s="11" t="s">
        <v>28</v>
      </c>
      <c r="F1321" s="11" t="s">
        <v>42</v>
      </c>
      <c r="G1321" s="11" t="s">
        <v>1963</v>
      </c>
      <c r="H1321" s="11">
        <v>35.197000000000003</v>
      </c>
      <c r="I1321" s="11">
        <v>-81.156000000000006</v>
      </c>
      <c r="J1321" s="11">
        <v>242.9</v>
      </c>
      <c r="K1321" s="11">
        <v>20060101</v>
      </c>
      <c r="L1321" s="11">
        <v>20210118</v>
      </c>
    </row>
    <row r="1322" spans="1:12" ht="15.6" x14ac:dyDescent="0.3">
      <c r="A1322" s="8">
        <v>746940</v>
      </c>
      <c r="B1322" s="9">
        <v>3708</v>
      </c>
      <c r="C1322" s="10" t="str">
        <f t="shared" si="20"/>
        <v>74694003708</v>
      </c>
      <c r="D1322" s="11" t="s">
        <v>4024</v>
      </c>
      <c r="E1322" s="11" t="s">
        <v>28</v>
      </c>
      <c r="F1322" s="11" t="s">
        <v>42</v>
      </c>
      <c r="G1322" s="11" t="s">
        <v>4025</v>
      </c>
      <c r="H1322" s="11">
        <v>35.46</v>
      </c>
      <c r="I1322" s="11">
        <v>-77.965000000000003</v>
      </c>
      <c r="J1322" s="11">
        <v>40.799999999999997</v>
      </c>
      <c r="K1322" s="11">
        <v>20060101</v>
      </c>
      <c r="L1322" s="11">
        <v>20210118</v>
      </c>
    </row>
    <row r="1323" spans="1:12" ht="15.6" x14ac:dyDescent="0.3">
      <c r="A1323" s="8">
        <v>720649</v>
      </c>
      <c r="B1323" s="9">
        <v>231</v>
      </c>
      <c r="C1323" s="10" t="str">
        <f t="shared" si="20"/>
        <v>72064900231</v>
      </c>
      <c r="D1323" s="11" t="s">
        <v>809</v>
      </c>
      <c r="E1323" s="11" t="s">
        <v>28</v>
      </c>
      <c r="F1323" s="11" t="s">
        <v>42</v>
      </c>
      <c r="G1323" s="11" t="s">
        <v>810</v>
      </c>
      <c r="H1323" s="11">
        <v>36.33</v>
      </c>
      <c r="I1323" s="11">
        <v>-77.635000000000005</v>
      </c>
      <c r="J1323" s="11">
        <v>44.2</v>
      </c>
      <c r="K1323" s="11">
        <v>20090722</v>
      </c>
      <c r="L1323" s="11">
        <v>20210118</v>
      </c>
    </row>
    <row r="1324" spans="1:12" ht="15.6" x14ac:dyDescent="0.3">
      <c r="A1324" s="8">
        <v>746936</v>
      </c>
      <c r="B1324" s="9">
        <v>3712</v>
      </c>
      <c r="C1324" s="10" t="str">
        <f t="shared" si="20"/>
        <v>74693603712</v>
      </c>
      <c r="D1324" s="11" t="s">
        <v>4022</v>
      </c>
      <c r="E1324" s="11" t="s">
        <v>28</v>
      </c>
      <c r="F1324" s="11" t="s">
        <v>42</v>
      </c>
      <c r="G1324" s="11" t="s">
        <v>4023</v>
      </c>
      <c r="H1324" s="11">
        <v>35.378999999999998</v>
      </c>
      <c r="I1324" s="11">
        <v>-78.733999999999995</v>
      </c>
      <c r="J1324" s="11">
        <v>60.4</v>
      </c>
      <c r="K1324" s="11">
        <v>20060101</v>
      </c>
      <c r="L1324" s="11">
        <v>20210118</v>
      </c>
    </row>
    <row r="1325" spans="1:12" ht="15.6" x14ac:dyDescent="0.3">
      <c r="A1325" s="8">
        <v>720288</v>
      </c>
      <c r="B1325" s="9">
        <v>3711</v>
      </c>
      <c r="C1325" s="10" t="str">
        <f t="shared" si="20"/>
        <v>72028803711</v>
      </c>
      <c r="D1325" s="11" t="s">
        <v>413</v>
      </c>
      <c r="E1325" s="11" t="s">
        <v>28</v>
      </c>
      <c r="F1325" s="11" t="s">
        <v>42</v>
      </c>
      <c r="G1325" s="11" t="s">
        <v>414</v>
      </c>
      <c r="H1325" s="11">
        <v>36.360999999999997</v>
      </c>
      <c r="I1325" s="11">
        <v>-78.528999999999996</v>
      </c>
      <c r="J1325" s="11">
        <v>160.6</v>
      </c>
      <c r="K1325" s="11">
        <v>20060101</v>
      </c>
      <c r="L1325" s="11">
        <v>20210118</v>
      </c>
    </row>
    <row r="1326" spans="1:12" ht="15.6" x14ac:dyDescent="0.3">
      <c r="A1326" s="8">
        <v>723010</v>
      </c>
      <c r="B1326" s="9">
        <v>3810</v>
      </c>
      <c r="C1326" s="10" t="str">
        <f t="shared" si="20"/>
        <v>72301003810</v>
      </c>
      <c r="D1326" s="11" t="s">
        <v>1860</v>
      </c>
      <c r="E1326" s="11" t="s">
        <v>28</v>
      </c>
      <c r="F1326" s="11" t="s">
        <v>42</v>
      </c>
      <c r="G1326" s="11" t="s">
        <v>1861</v>
      </c>
      <c r="H1326" s="11">
        <v>35.741999999999997</v>
      </c>
      <c r="I1326" s="11">
        <v>-81.382000000000005</v>
      </c>
      <c r="J1326" s="11">
        <v>358.1</v>
      </c>
      <c r="K1326" s="11">
        <v>20050101</v>
      </c>
      <c r="L1326" s="11">
        <v>20210118</v>
      </c>
    </row>
    <row r="1327" spans="1:12" ht="15.6" x14ac:dyDescent="0.3">
      <c r="A1327" s="8">
        <v>723096</v>
      </c>
      <c r="B1327" s="9">
        <v>93727</v>
      </c>
      <c r="C1327" s="10" t="str">
        <f t="shared" si="20"/>
        <v>72309693727</v>
      </c>
      <c r="D1327" s="11" t="s">
        <v>432</v>
      </c>
      <c r="E1327" s="11" t="s">
        <v>28</v>
      </c>
      <c r="F1327" s="11" t="s">
        <v>42</v>
      </c>
      <c r="G1327" s="11" t="s">
        <v>1912</v>
      </c>
      <c r="H1327" s="11">
        <v>34.707999999999998</v>
      </c>
      <c r="I1327" s="11">
        <v>-77.44</v>
      </c>
      <c r="J1327" s="11">
        <v>7.9</v>
      </c>
      <c r="K1327" s="11">
        <v>19730101</v>
      </c>
      <c r="L1327" s="11">
        <v>20210118</v>
      </c>
    </row>
    <row r="1328" spans="1:12" ht="15.6" x14ac:dyDescent="0.3">
      <c r="A1328" s="8">
        <v>722131</v>
      </c>
      <c r="B1328" s="9">
        <v>3713</v>
      </c>
      <c r="C1328" s="10" t="str">
        <f t="shared" si="20"/>
        <v>72213103713</v>
      </c>
      <c r="D1328" s="11" t="s">
        <v>1219</v>
      </c>
      <c r="E1328" s="11" t="s">
        <v>28</v>
      </c>
      <c r="F1328" s="11" t="s">
        <v>42</v>
      </c>
      <c r="G1328" s="11" t="s">
        <v>1220</v>
      </c>
      <c r="H1328" s="11">
        <v>35.540999999999997</v>
      </c>
      <c r="I1328" s="11">
        <v>-78.39</v>
      </c>
      <c r="J1328" s="11">
        <v>50.3</v>
      </c>
      <c r="K1328" s="11">
        <v>20060101</v>
      </c>
      <c r="L1328" s="11">
        <v>20210118</v>
      </c>
    </row>
    <row r="1329" spans="1:12" ht="15.6" x14ac:dyDescent="0.3">
      <c r="A1329" s="8">
        <v>723067</v>
      </c>
      <c r="B1329" s="9">
        <v>93726</v>
      </c>
      <c r="C1329" s="10" t="str">
        <f t="shared" si="20"/>
        <v>72306793726</v>
      </c>
      <c r="D1329" s="11" t="s">
        <v>1883</v>
      </c>
      <c r="E1329" s="11" t="s">
        <v>28</v>
      </c>
      <c r="F1329" s="11" t="s">
        <v>42</v>
      </c>
      <c r="G1329" s="11" t="s">
        <v>1884</v>
      </c>
      <c r="H1329" s="11">
        <v>35.317</v>
      </c>
      <c r="I1329" s="11">
        <v>-77.632999999999996</v>
      </c>
      <c r="J1329" s="11">
        <v>28.7</v>
      </c>
      <c r="K1329" s="11">
        <v>19730608</v>
      </c>
      <c r="L1329" s="11">
        <v>20210118</v>
      </c>
    </row>
    <row r="1330" spans="1:12" ht="15.6" x14ac:dyDescent="0.3">
      <c r="A1330" s="8">
        <v>723109</v>
      </c>
      <c r="B1330" s="9">
        <v>93782</v>
      </c>
      <c r="C1330" s="10" t="str">
        <f t="shared" si="20"/>
        <v>72310993782</v>
      </c>
      <c r="D1330" s="11" t="s">
        <v>1929</v>
      </c>
      <c r="E1330" s="11" t="s">
        <v>28</v>
      </c>
      <c r="F1330" s="11" t="s">
        <v>42</v>
      </c>
      <c r="G1330" s="11" t="s">
        <v>1930</v>
      </c>
      <c r="H1330" s="11">
        <v>34.792000000000002</v>
      </c>
      <c r="I1330" s="11">
        <v>-79.366</v>
      </c>
      <c r="J1330" s="11">
        <v>67.099999999999994</v>
      </c>
      <c r="K1330" s="11">
        <v>20060101</v>
      </c>
      <c r="L1330" s="11">
        <v>20210118</v>
      </c>
    </row>
    <row r="1331" spans="1:12" ht="15.6" x14ac:dyDescent="0.3">
      <c r="A1331" s="8">
        <v>722128</v>
      </c>
      <c r="B1331" s="9">
        <v>53899</v>
      </c>
      <c r="C1331" s="10" t="str">
        <f t="shared" si="20"/>
        <v>72212853899</v>
      </c>
      <c r="D1331" s="11" t="s">
        <v>1213</v>
      </c>
      <c r="E1331" s="11" t="s">
        <v>28</v>
      </c>
      <c r="F1331" s="11" t="s">
        <v>42</v>
      </c>
      <c r="G1331" s="11" t="s">
        <v>1214</v>
      </c>
      <c r="H1331" s="11">
        <v>35.482999999999997</v>
      </c>
      <c r="I1331" s="11">
        <v>-81.161000000000001</v>
      </c>
      <c r="J1331" s="11">
        <v>266.7</v>
      </c>
      <c r="K1331" s="11">
        <v>20060101</v>
      </c>
      <c r="L1331" s="11">
        <v>20210118</v>
      </c>
    </row>
    <row r="1332" spans="1:12" ht="15.6" x14ac:dyDescent="0.3">
      <c r="A1332" s="8">
        <v>723108</v>
      </c>
      <c r="B1332" s="9">
        <v>13776</v>
      </c>
      <c r="C1332" s="10" t="str">
        <f t="shared" si="20"/>
        <v>72310813776</v>
      </c>
      <c r="D1332" s="11" t="s">
        <v>1927</v>
      </c>
      <c r="E1332" s="11" t="s">
        <v>28</v>
      </c>
      <c r="F1332" s="11" t="s">
        <v>42</v>
      </c>
      <c r="G1332" s="11" t="s">
        <v>1928</v>
      </c>
      <c r="H1332" s="11">
        <v>34.607999999999997</v>
      </c>
      <c r="I1332" s="11">
        <v>-79.058999999999997</v>
      </c>
      <c r="J1332" s="11">
        <v>36.9</v>
      </c>
      <c r="K1332" s="11">
        <v>19980902</v>
      </c>
      <c r="L1332" s="11">
        <v>20210117</v>
      </c>
    </row>
    <row r="1333" spans="1:12" ht="15.6" x14ac:dyDescent="0.3">
      <c r="A1333" s="8">
        <v>723034</v>
      </c>
      <c r="B1333" s="9">
        <v>93747</v>
      </c>
      <c r="C1333" s="10" t="str">
        <f t="shared" si="20"/>
        <v>72303493747</v>
      </c>
      <c r="D1333" s="11" t="s">
        <v>1866</v>
      </c>
      <c r="E1333" s="11" t="s">
        <v>28</v>
      </c>
      <c r="F1333" s="11" t="s">
        <v>42</v>
      </c>
      <c r="G1333" s="11" t="s">
        <v>1867</v>
      </c>
      <c r="H1333" s="11">
        <v>35.033000000000001</v>
      </c>
      <c r="I1333" s="11">
        <v>-79.5</v>
      </c>
      <c r="J1333" s="11">
        <v>114.6</v>
      </c>
      <c r="K1333" s="11">
        <v>20060103</v>
      </c>
      <c r="L1333" s="11">
        <v>20210118</v>
      </c>
    </row>
    <row r="1334" spans="1:12" ht="15.6" x14ac:dyDescent="0.3">
      <c r="A1334" s="8" t="s">
        <v>4356</v>
      </c>
      <c r="B1334" s="9">
        <v>63844</v>
      </c>
      <c r="C1334" s="10" t="str">
        <f t="shared" si="20"/>
        <v>A0000363844</v>
      </c>
      <c r="D1334" s="11" t="s">
        <v>4357</v>
      </c>
      <c r="E1334" s="11" t="s">
        <v>28</v>
      </c>
      <c r="F1334" s="11" t="s">
        <v>42</v>
      </c>
      <c r="G1334" s="11" t="s">
        <v>366</v>
      </c>
      <c r="H1334" s="11">
        <v>35.222999999999999</v>
      </c>
      <c r="I1334" s="11">
        <v>-83.418999999999997</v>
      </c>
      <c r="J1334" s="11">
        <v>615.70000000000005</v>
      </c>
      <c r="K1334" s="11">
        <v>20060101</v>
      </c>
      <c r="L1334" s="11">
        <v>20210119</v>
      </c>
    </row>
    <row r="1335" spans="1:12" ht="15.6" x14ac:dyDescent="0.3">
      <c r="A1335" s="8">
        <v>723037</v>
      </c>
      <c r="B1335" s="9">
        <v>93765</v>
      </c>
      <c r="C1335" s="10" t="str">
        <f t="shared" si="20"/>
        <v>72303793765</v>
      </c>
      <c r="D1335" s="11" t="s">
        <v>1870</v>
      </c>
      <c r="E1335" s="11" t="s">
        <v>28</v>
      </c>
      <c r="F1335" s="11" t="s">
        <v>42</v>
      </c>
      <c r="G1335" s="11" t="s">
        <v>1871</v>
      </c>
      <c r="H1335" s="11">
        <v>34.732999999999997</v>
      </c>
      <c r="I1335" s="11">
        <v>-76.656999999999996</v>
      </c>
      <c r="J1335" s="11">
        <v>2.4</v>
      </c>
      <c r="K1335" s="11">
        <v>20060101</v>
      </c>
      <c r="L1335" s="11">
        <v>20210118</v>
      </c>
    </row>
    <row r="1336" spans="1:12" ht="15.6" x14ac:dyDescent="0.3">
      <c r="A1336" s="8">
        <v>723194</v>
      </c>
      <c r="B1336" s="9">
        <v>53872</v>
      </c>
      <c r="C1336" s="10" t="str">
        <f t="shared" si="20"/>
        <v>72319453872</v>
      </c>
      <c r="D1336" s="11" t="s">
        <v>1985</v>
      </c>
      <c r="E1336" s="11" t="s">
        <v>28</v>
      </c>
      <c r="F1336" s="11" t="s">
        <v>42</v>
      </c>
      <c r="G1336" s="11" t="s">
        <v>1986</v>
      </c>
      <c r="H1336" s="11">
        <v>35.017000000000003</v>
      </c>
      <c r="I1336" s="11">
        <v>-80.620999999999995</v>
      </c>
      <c r="J1336" s="11">
        <v>207</v>
      </c>
      <c r="K1336" s="11">
        <v>20060101</v>
      </c>
      <c r="L1336" s="11">
        <v>20210118</v>
      </c>
    </row>
    <row r="1337" spans="1:12" ht="15.6" x14ac:dyDescent="0.3">
      <c r="A1337" s="8">
        <v>723143</v>
      </c>
      <c r="B1337" s="9">
        <v>3720</v>
      </c>
      <c r="C1337" s="10" t="str">
        <f t="shared" si="20"/>
        <v>72314303720</v>
      </c>
      <c r="D1337" s="11" t="s">
        <v>1361</v>
      </c>
      <c r="E1337" s="11" t="s">
        <v>28</v>
      </c>
      <c r="F1337" s="11" t="s">
        <v>42</v>
      </c>
      <c r="G1337" s="11" t="s">
        <v>1957</v>
      </c>
      <c r="H1337" s="11">
        <v>35.237000000000002</v>
      </c>
      <c r="I1337" s="11">
        <v>-79.391000000000005</v>
      </c>
      <c r="J1337" s="11">
        <v>140.5</v>
      </c>
      <c r="K1337" s="11">
        <v>20060101</v>
      </c>
      <c r="L1337" s="11">
        <v>20210118</v>
      </c>
    </row>
    <row r="1338" spans="1:12" ht="15.6" x14ac:dyDescent="0.3">
      <c r="A1338" s="8">
        <v>723148</v>
      </c>
      <c r="B1338" s="9">
        <v>63859</v>
      </c>
      <c r="C1338" s="10" t="str">
        <f t="shared" si="20"/>
        <v>72314863859</v>
      </c>
      <c r="D1338" s="11" t="s">
        <v>1964</v>
      </c>
      <c r="E1338" s="11" t="s">
        <v>28</v>
      </c>
      <c r="F1338" s="11" t="s">
        <v>42</v>
      </c>
      <c r="G1338" s="11" t="s">
        <v>1965</v>
      </c>
      <c r="H1338" s="11">
        <v>35.820999999999998</v>
      </c>
      <c r="I1338" s="11">
        <v>-81.611000000000004</v>
      </c>
      <c r="J1338" s="11">
        <v>387.1</v>
      </c>
      <c r="K1338" s="11">
        <v>20060101</v>
      </c>
      <c r="L1338" s="11">
        <v>20210118</v>
      </c>
    </row>
    <row r="1339" spans="1:12" ht="15.6" x14ac:dyDescent="0.3">
      <c r="A1339" s="8">
        <v>723177</v>
      </c>
      <c r="B1339" s="9">
        <v>63807</v>
      </c>
      <c r="C1339" s="10" t="str">
        <f t="shared" si="20"/>
        <v>72317763807</v>
      </c>
      <c r="D1339" s="11" t="s">
        <v>1979</v>
      </c>
      <c r="E1339" s="11" t="s">
        <v>28</v>
      </c>
      <c r="F1339" s="11" t="s">
        <v>42</v>
      </c>
      <c r="G1339" s="11" t="s">
        <v>1980</v>
      </c>
      <c r="H1339" s="11">
        <v>36.46</v>
      </c>
      <c r="I1339" s="11">
        <v>-80.552999999999997</v>
      </c>
      <c r="J1339" s="11">
        <v>380.1</v>
      </c>
      <c r="K1339" s="11">
        <v>20060101</v>
      </c>
      <c r="L1339" s="11">
        <v>20210118</v>
      </c>
    </row>
    <row r="1340" spans="1:12" ht="15.6" x14ac:dyDescent="0.3">
      <c r="A1340" s="8">
        <v>723074</v>
      </c>
      <c r="B1340" s="9">
        <v>3703</v>
      </c>
      <c r="C1340" s="10" t="str">
        <f t="shared" si="20"/>
        <v>72307403703</v>
      </c>
      <c r="D1340" s="11" t="s">
        <v>1891</v>
      </c>
      <c r="E1340" s="11" t="s">
        <v>28</v>
      </c>
      <c r="F1340" s="11" t="s">
        <v>42</v>
      </c>
      <c r="G1340" s="11" t="s">
        <v>1892</v>
      </c>
      <c r="H1340" s="11">
        <v>36.027999999999999</v>
      </c>
      <c r="I1340" s="11">
        <v>-76.566999999999993</v>
      </c>
      <c r="J1340" s="11">
        <v>6.1</v>
      </c>
      <c r="K1340" s="11">
        <v>20060101</v>
      </c>
      <c r="L1340" s="11">
        <v>20210118</v>
      </c>
    </row>
    <row r="1341" spans="1:12" ht="15.6" x14ac:dyDescent="0.3">
      <c r="A1341" s="8">
        <v>722193</v>
      </c>
      <c r="B1341" s="9">
        <v>3722</v>
      </c>
      <c r="C1341" s="10" t="str">
        <f t="shared" si="20"/>
        <v>72219303722</v>
      </c>
      <c r="D1341" s="11" t="s">
        <v>1325</v>
      </c>
      <c r="E1341" s="11" t="s">
        <v>28</v>
      </c>
      <c r="F1341" s="11" t="s">
        <v>42</v>
      </c>
      <c r="G1341" s="11" t="s">
        <v>1326</v>
      </c>
      <c r="H1341" s="11">
        <v>36.284999999999997</v>
      </c>
      <c r="I1341" s="11">
        <v>-78.983999999999995</v>
      </c>
      <c r="J1341" s="11">
        <v>185.6</v>
      </c>
      <c r="K1341" s="11">
        <v>20060101</v>
      </c>
      <c r="L1341" s="11">
        <v>20210118</v>
      </c>
    </row>
    <row r="1342" spans="1:12" ht="15.6" x14ac:dyDescent="0.3">
      <c r="A1342" s="8">
        <v>723170</v>
      </c>
      <c r="B1342" s="9">
        <v>13723</v>
      </c>
      <c r="C1342" s="10" t="str">
        <f t="shared" si="20"/>
        <v>72317013723</v>
      </c>
      <c r="D1342" s="11" t="s">
        <v>1973</v>
      </c>
      <c r="E1342" s="11" t="s">
        <v>28</v>
      </c>
      <c r="F1342" s="11" t="s">
        <v>42</v>
      </c>
      <c r="G1342" s="11" t="s">
        <v>1974</v>
      </c>
      <c r="H1342" s="11">
        <v>36.097000000000001</v>
      </c>
      <c r="I1342" s="11">
        <v>-79.942999999999998</v>
      </c>
      <c r="J1342" s="11">
        <v>271.3</v>
      </c>
      <c r="K1342" s="11">
        <v>19451101</v>
      </c>
      <c r="L1342" s="11">
        <v>20210118</v>
      </c>
    </row>
    <row r="1343" spans="1:12" ht="15.6" x14ac:dyDescent="0.3">
      <c r="A1343" s="8">
        <v>999999</v>
      </c>
      <c r="B1343" s="9">
        <v>370</v>
      </c>
      <c r="C1343" s="10" t="str">
        <f t="shared" si="20"/>
        <v>99999900370</v>
      </c>
      <c r="D1343" s="11" t="s">
        <v>4166</v>
      </c>
      <c r="E1343" s="11" t="s">
        <v>28</v>
      </c>
      <c r="F1343" s="11" t="s">
        <v>42</v>
      </c>
      <c r="G1343" s="11"/>
      <c r="H1343" s="11">
        <v>35.020000000000003</v>
      </c>
      <c r="I1343" s="11">
        <v>-76.459999999999994</v>
      </c>
      <c r="J1343" s="11">
        <v>5.2</v>
      </c>
      <c r="K1343" s="11">
        <v>20140731</v>
      </c>
      <c r="L1343" s="11">
        <v>20210118</v>
      </c>
    </row>
    <row r="1344" spans="1:12" ht="15.6" x14ac:dyDescent="0.3">
      <c r="A1344" s="8">
        <v>723065</v>
      </c>
      <c r="B1344" s="9">
        <v>13783</v>
      </c>
      <c r="C1344" s="10" t="str">
        <f t="shared" si="20"/>
        <v>72306513783</v>
      </c>
      <c r="D1344" s="11" t="s">
        <v>1879</v>
      </c>
      <c r="E1344" s="11" t="s">
        <v>28</v>
      </c>
      <c r="F1344" s="11" t="s">
        <v>42</v>
      </c>
      <c r="G1344" s="11" t="s">
        <v>1880</v>
      </c>
      <c r="H1344" s="11">
        <v>35.633000000000003</v>
      </c>
      <c r="I1344" s="11">
        <v>-77.382999999999996</v>
      </c>
      <c r="J1344" s="11">
        <v>7.6</v>
      </c>
      <c r="K1344" s="11">
        <v>20050101</v>
      </c>
      <c r="L1344" s="11">
        <v>20210118</v>
      </c>
    </row>
    <row r="1345" spans="1:12" ht="15.6" x14ac:dyDescent="0.3">
      <c r="A1345" s="8">
        <v>723030</v>
      </c>
      <c r="B1345" s="9">
        <v>13714</v>
      </c>
      <c r="C1345" s="10" t="str">
        <f t="shared" si="20"/>
        <v>72303013714</v>
      </c>
      <c r="D1345" s="11" t="s">
        <v>1864</v>
      </c>
      <c r="E1345" s="11" t="s">
        <v>28</v>
      </c>
      <c r="F1345" s="11" t="s">
        <v>42</v>
      </c>
      <c r="G1345" s="11" t="s">
        <v>1865</v>
      </c>
      <c r="H1345" s="11">
        <v>35.173999999999999</v>
      </c>
      <c r="I1345" s="11">
        <v>-79.009</v>
      </c>
      <c r="J1345" s="11">
        <v>66.5</v>
      </c>
      <c r="K1345" s="11">
        <v>19370703</v>
      </c>
      <c r="L1345" s="11">
        <v>20210118</v>
      </c>
    </row>
    <row r="1346" spans="1:12" ht="15.6" x14ac:dyDescent="0.3">
      <c r="A1346" s="8">
        <v>723060</v>
      </c>
      <c r="B1346" s="9">
        <v>13722</v>
      </c>
      <c r="C1346" s="10" t="str">
        <f t="shared" ref="C1346:C1409" si="21">TEXT(A1346, "000000") &amp; TEXT(B1346, "00000")</f>
        <v>72306013722</v>
      </c>
      <c r="D1346" s="11" t="s">
        <v>1877</v>
      </c>
      <c r="E1346" s="11" t="s">
        <v>28</v>
      </c>
      <c r="F1346" s="11" t="s">
        <v>42</v>
      </c>
      <c r="G1346" s="11" t="s">
        <v>1878</v>
      </c>
      <c r="H1346" s="11">
        <v>35.892000000000003</v>
      </c>
      <c r="I1346" s="11">
        <v>-78.781999999999996</v>
      </c>
      <c r="J1346" s="11">
        <v>126.8</v>
      </c>
      <c r="K1346" s="11">
        <v>19451101</v>
      </c>
      <c r="L1346" s="11">
        <v>20210118</v>
      </c>
    </row>
    <row r="1347" spans="1:12" ht="15.6" x14ac:dyDescent="0.3">
      <c r="A1347" s="8">
        <v>722243</v>
      </c>
      <c r="B1347" s="9">
        <v>3738</v>
      </c>
      <c r="C1347" s="10" t="str">
        <f t="shared" si="21"/>
        <v>72224303738</v>
      </c>
      <c r="D1347" s="11" t="s">
        <v>1390</v>
      </c>
      <c r="E1347" s="11" t="s">
        <v>28</v>
      </c>
      <c r="F1347" s="11" t="s">
        <v>42</v>
      </c>
      <c r="G1347" s="11" t="s">
        <v>1082</v>
      </c>
      <c r="H1347" s="11">
        <v>34.890999999999998</v>
      </c>
      <c r="I1347" s="11">
        <v>-79.759</v>
      </c>
      <c r="J1347" s="11">
        <v>109.1</v>
      </c>
      <c r="K1347" s="11">
        <v>20061024</v>
      </c>
      <c r="L1347" s="11">
        <v>20210118</v>
      </c>
    </row>
    <row r="1348" spans="1:12" ht="15.6" x14ac:dyDescent="0.3">
      <c r="A1348" s="8">
        <v>742077</v>
      </c>
      <c r="B1348" s="9">
        <v>3763</v>
      </c>
      <c r="C1348" s="10" t="str">
        <f t="shared" si="21"/>
        <v>74207703763</v>
      </c>
      <c r="D1348" s="11" t="s">
        <v>3905</v>
      </c>
      <c r="E1348" s="11" t="s">
        <v>28</v>
      </c>
      <c r="F1348" s="11" t="s">
        <v>42</v>
      </c>
      <c r="G1348" s="11" t="s">
        <v>3906</v>
      </c>
      <c r="H1348" s="11">
        <v>36.436999999999998</v>
      </c>
      <c r="I1348" s="11">
        <v>-79.850999999999999</v>
      </c>
      <c r="J1348" s="11">
        <v>211.2</v>
      </c>
      <c r="K1348" s="11">
        <v>20061024</v>
      </c>
      <c r="L1348" s="11">
        <v>20210118</v>
      </c>
    </row>
    <row r="1349" spans="1:12" ht="15.6" x14ac:dyDescent="0.3">
      <c r="A1349" s="8">
        <v>723068</v>
      </c>
      <c r="B1349" s="9">
        <v>93759</v>
      </c>
      <c r="C1349" s="10" t="str">
        <f t="shared" si="21"/>
        <v>72306893759</v>
      </c>
      <c r="D1349" s="11" t="s">
        <v>1885</v>
      </c>
      <c r="E1349" s="11" t="s">
        <v>28</v>
      </c>
      <c r="F1349" s="11" t="s">
        <v>42</v>
      </c>
      <c r="G1349" s="11" t="s">
        <v>1886</v>
      </c>
      <c r="H1349" s="11">
        <v>35.854999999999997</v>
      </c>
      <c r="I1349" s="11">
        <v>-77.893000000000001</v>
      </c>
      <c r="J1349" s="11">
        <v>48.8</v>
      </c>
      <c r="K1349" s="11">
        <v>20060101</v>
      </c>
      <c r="L1349" s="11">
        <v>20210118</v>
      </c>
    </row>
    <row r="1350" spans="1:12" ht="15.6" x14ac:dyDescent="0.3">
      <c r="A1350" s="8">
        <v>723156</v>
      </c>
      <c r="B1350" s="9">
        <v>63812</v>
      </c>
      <c r="C1350" s="10" t="str">
        <f t="shared" si="21"/>
        <v>72315663812</v>
      </c>
      <c r="D1350" s="11" t="s">
        <v>1968</v>
      </c>
      <c r="E1350" s="11" t="s">
        <v>28</v>
      </c>
      <c r="F1350" s="11" t="s">
        <v>42</v>
      </c>
      <c r="G1350" s="11" t="s">
        <v>1969</v>
      </c>
      <c r="H1350" s="11">
        <v>35.646000000000001</v>
      </c>
      <c r="I1350" s="11">
        <v>-80.52</v>
      </c>
      <c r="J1350" s="11">
        <v>235.6</v>
      </c>
      <c r="K1350" s="11">
        <v>20050101</v>
      </c>
      <c r="L1350" s="11">
        <v>20210118</v>
      </c>
    </row>
    <row r="1351" spans="1:12" ht="15.6" x14ac:dyDescent="0.3">
      <c r="A1351" s="8">
        <v>723144</v>
      </c>
      <c r="B1351" s="9">
        <v>53890</v>
      </c>
      <c r="C1351" s="10" t="str">
        <f t="shared" si="21"/>
        <v>72314453890</v>
      </c>
      <c r="D1351" s="11" t="s">
        <v>1958</v>
      </c>
      <c r="E1351" s="11" t="s">
        <v>28</v>
      </c>
      <c r="F1351" s="11" t="s">
        <v>42</v>
      </c>
      <c r="G1351" s="11" t="s">
        <v>1959</v>
      </c>
      <c r="H1351" s="11">
        <v>35.427999999999997</v>
      </c>
      <c r="I1351" s="11">
        <v>-81.935000000000002</v>
      </c>
      <c r="J1351" s="11">
        <v>328.6</v>
      </c>
      <c r="K1351" s="11">
        <v>20060101</v>
      </c>
      <c r="L1351" s="11">
        <v>20210118</v>
      </c>
    </row>
    <row r="1352" spans="1:12" ht="15.6" x14ac:dyDescent="0.3">
      <c r="A1352" s="8">
        <v>722073</v>
      </c>
      <c r="B1352" s="9">
        <v>3727</v>
      </c>
      <c r="C1352" s="10" t="str">
        <f t="shared" si="21"/>
        <v>72207303727</v>
      </c>
      <c r="D1352" s="11" t="s">
        <v>1127</v>
      </c>
      <c r="E1352" s="11" t="s">
        <v>28</v>
      </c>
      <c r="F1352" s="11" t="s">
        <v>42</v>
      </c>
      <c r="G1352" s="11" t="s">
        <v>1128</v>
      </c>
      <c r="H1352" s="11">
        <v>34.975999999999999</v>
      </c>
      <c r="I1352" s="11">
        <v>-78.364000000000004</v>
      </c>
      <c r="J1352" s="11">
        <v>45.1</v>
      </c>
      <c r="K1352" s="11">
        <v>20060101</v>
      </c>
      <c r="L1352" s="11">
        <v>20210118</v>
      </c>
    </row>
    <row r="1353" spans="1:12" ht="15.6" x14ac:dyDescent="0.3">
      <c r="A1353" s="8">
        <v>722201</v>
      </c>
      <c r="B1353" s="9">
        <v>3723</v>
      </c>
      <c r="C1353" s="10" t="str">
        <f t="shared" si="21"/>
        <v>72220103723</v>
      </c>
      <c r="D1353" s="11" t="s">
        <v>1341</v>
      </c>
      <c r="E1353" s="11" t="s">
        <v>28</v>
      </c>
      <c r="F1353" s="11" t="s">
        <v>42</v>
      </c>
      <c r="G1353" s="11" t="s">
        <v>1342</v>
      </c>
      <c r="H1353" s="11">
        <v>35.582000000000001</v>
      </c>
      <c r="I1353" s="11">
        <v>-79.100999999999999</v>
      </c>
      <c r="J1353" s="11">
        <v>75.3</v>
      </c>
      <c r="K1353" s="11">
        <v>20060101</v>
      </c>
      <c r="L1353" s="11">
        <v>20210118</v>
      </c>
    </row>
    <row r="1354" spans="1:12" ht="15.6" x14ac:dyDescent="0.3">
      <c r="A1354" s="8">
        <v>723066</v>
      </c>
      <c r="B1354" s="9">
        <v>13713</v>
      </c>
      <c r="C1354" s="10" t="str">
        <f t="shared" si="21"/>
        <v>72306613713</v>
      </c>
      <c r="D1354" s="11" t="s">
        <v>1881</v>
      </c>
      <c r="E1354" s="11" t="s">
        <v>28</v>
      </c>
      <c r="F1354" s="11" t="s">
        <v>42</v>
      </c>
      <c r="G1354" s="11" t="s">
        <v>1882</v>
      </c>
      <c r="H1354" s="11">
        <v>35.344000000000001</v>
      </c>
      <c r="I1354" s="11">
        <v>-77.965000000000003</v>
      </c>
      <c r="J1354" s="11">
        <v>33.200000000000003</v>
      </c>
      <c r="K1354" s="11">
        <v>19430601</v>
      </c>
      <c r="L1354" s="11">
        <v>20210118</v>
      </c>
    </row>
    <row r="1355" spans="1:12" ht="15.6" x14ac:dyDescent="0.3">
      <c r="A1355" s="8">
        <v>720277</v>
      </c>
      <c r="B1355" s="9">
        <v>63843</v>
      </c>
      <c r="C1355" s="10" t="str">
        <f t="shared" si="21"/>
        <v>72027763843</v>
      </c>
      <c r="D1355" s="11" t="s">
        <v>394</v>
      </c>
      <c r="E1355" s="11" t="s">
        <v>28</v>
      </c>
      <c r="F1355" s="11" t="s">
        <v>42</v>
      </c>
      <c r="G1355" s="11" t="s">
        <v>395</v>
      </c>
      <c r="H1355" s="11">
        <v>35.256</v>
      </c>
      <c r="I1355" s="11">
        <v>-81.600999999999999</v>
      </c>
      <c r="J1355" s="11">
        <v>258.2</v>
      </c>
      <c r="K1355" s="11">
        <v>20060101</v>
      </c>
      <c r="L1355" s="11">
        <v>20210118</v>
      </c>
    </row>
    <row r="1356" spans="1:12" ht="15.6" x14ac:dyDescent="0.3">
      <c r="A1356" s="8">
        <v>720968</v>
      </c>
      <c r="B1356" s="9">
        <v>340</v>
      </c>
      <c r="C1356" s="10" t="str">
        <f t="shared" si="21"/>
        <v>72096800340</v>
      </c>
      <c r="D1356" s="11" t="s">
        <v>997</v>
      </c>
      <c r="E1356" s="11" t="s">
        <v>28</v>
      </c>
      <c r="F1356" s="11" t="s">
        <v>42</v>
      </c>
      <c r="G1356" s="11" t="s">
        <v>998</v>
      </c>
      <c r="H1356" s="11">
        <v>35.704000000000001</v>
      </c>
      <c r="I1356" s="11">
        <v>-79.504000000000005</v>
      </c>
      <c r="J1356" s="11">
        <v>187.2</v>
      </c>
      <c r="K1356" s="11">
        <v>20111215</v>
      </c>
      <c r="L1356" s="11">
        <v>20210117</v>
      </c>
    </row>
    <row r="1357" spans="1:12" ht="15.6" x14ac:dyDescent="0.3">
      <c r="A1357" s="8">
        <v>746930</v>
      </c>
      <c r="B1357" s="9">
        <v>93737</v>
      </c>
      <c r="C1357" s="10" t="str">
        <f t="shared" si="21"/>
        <v>74693093737</v>
      </c>
      <c r="D1357" s="11" t="s">
        <v>4018</v>
      </c>
      <c r="E1357" s="11" t="s">
        <v>28</v>
      </c>
      <c r="F1357" s="11" t="s">
        <v>42</v>
      </c>
      <c r="G1357" s="11" t="s">
        <v>4019</v>
      </c>
      <c r="H1357" s="11">
        <v>35.133000000000003</v>
      </c>
      <c r="I1357" s="11">
        <v>-78.933000000000007</v>
      </c>
      <c r="J1357" s="11">
        <v>74.400000000000006</v>
      </c>
      <c r="K1357" s="11">
        <v>19610701</v>
      </c>
      <c r="L1357" s="11">
        <v>20210118</v>
      </c>
    </row>
    <row r="1358" spans="1:12" ht="15.6" x14ac:dyDescent="0.3">
      <c r="A1358" s="8">
        <v>723193</v>
      </c>
      <c r="B1358" s="9">
        <v>93807</v>
      </c>
      <c r="C1358" s="10" t="str">
        <f t="shared" si="21"/>
        <v>72319393807</v>
      </c>
      <c r="D1358" s="11" t="s">
        <v>1984</v>
      </c>
      <c r="E1358" s="11" t="s">
        <v>28</v>
      </c>
      <c r="F1358" s="11" t="s">
        <v>42</v>
      </c>
      <c r="G1358" s="11" t="s">
        <v>1983</v>
      </c>
      <c r="H1358" s="11">
        <v>36.134</v>
      </c>
      <c r="I1358" s="11">
        <v>-80.221999999999994</v>
      </c>
      <c r="J1358" s="11">
        <v>295.7</v>
      </c>
      <c r="K1358" s="11">
        <v>19900208</v>
      </c>
      <c r="L1358" s="11">
        <v>20210118</v>
      </c>
    </row>
    <row r="1359" spans="1:12" ht="15.6" x14ac:dyDescent="0.3">
      <c r="A1359" s="8">
        <v>722148</v>
      </c>
      <c r="B1359" s="9">
        <v>63824</v>
      </c>
      <c r="C1359" s="10" t="str">
        <f t="shared" si="21"/>
        <v>72214863824</v>
      </c>
      <c r="D1359" s="11" t="s">
        <v>1249</v>
      </c>
      <c r="E1359" s="11" t="s">
        <v>28</v>
      </c>
      <c r="F1359" s="11" t="s">
        <v>42</v>
      </c>
      <c r="G1359" s="11" t="s">
        <v>1250</v>
      </c>
      <c r="H1359" s="11">
        <v>35.417000000000002</v>
      </c>
      <c r="I1359" s="11">
        <v>-80.150999999999996</v>
      </c>
      <c r="J1359" s="11">
        <v>185.6</v>
      </c>
      <c r="K1359" s="11">
        <v>20060101</v>
      </c>
      <c r="L1359" s="11">
        <v>20210118</v>
      </c>
    </row>
    <row r="1360" spans="1:12" ht="15.6" x14ac:dyDescent="0.3">
      <c r="A1360" s="8">
        <v>723055</v>
      </c>
      <c r="B1360" s="9">
        <v>63816</v>
      </c>
      <c r="C1360" s="10" t="str">
        <f t="shared" si="21"/>
        <v>72305563816</v>
      </c>
      <c r="D1360" s="11" t="s">
        <v>1875</v>
      </c>
      <c r="E1360" s="11" t="s">
        <v>28</v>
      </c>
      <c r="F1360" s="11" t="s">
        <v>42</v>
      </c>
      <c r="G1360" s="11" t="s">
        <v>1876</v>
      </c>
      <c r="H1360" s="11">
        <v>35.765000000000001</v>
      </c>
      <c r="I1360" s="11">
        <v>-80.956999999999994</v>
      </c>
      <c r="J1360" s="11">
        <v>294.10000000000002</v>
      </c>
      <c r="K1360" s="11">
        <v>20060101</v>
      </c>
      <c r="L1360" s="11">
        <v>20210118</v>
      </c>
    </row>
    <row r="1361" spans="1:12" ht="15.6" x14ac:dyDescent="0.3">
      <c r="A1361" s="8">
        <v>720864</v>
      </c>
      <c r="B1361" s="9">
        <v>290</v>
      </c>
      <c r="C1361" s="10" t="str">
        <f t="shared" si="21"/>
        <v>72086400290</v>
      </c>
      <c r="D1361" s="11" t="s">
        <v>908</v>
      </c>
      <c r="E1361" s="11" t="s">
        <v>28</v>
      </c>
      <c r="F1361" s="11" t="s">
        <v>42</v>
      </c>
      <c r="G1361" s="11" t="s">
        <v>909</v>
      </c>
      <c r="H1361" s="11">
        <v>35.936999999999998</v>
      </c>
      <c r="I1361" s="11">
        <v>-77.546999999999997</v>
      </c>
      <c r="J1361" s="11">
        <v>16.2</v>
      </c>
      <c r="K1361" s="11">
        <v>20101122</v>
      </c>
      <c r="L1361" s="11">
        <v>20210118</v>
      </c>
    </row>
    <row r="1362" spans="1:12" ht="15.6" x14ac:dyDescent="0.3">
      <c r="A1362" s="8">
        <v>723079</v>
      </c>
      <c r="B1362" s="9">
        <v>93796</v>
      </c>
      <c r="C1362" s="10" t="str">
        <f t="shared" si="21"/>
        <v>72307993796</v>
      </c>
      <c r="D1362" s="11" t="s">
        <v>1895</v>
      </c>
      <c r="E1362" s="11" t="s">
        <v>28</v>
      </c>
      <c r="F1362" s="11" t="s">
        <v>42</v>
      </c>
      <c r="G1362" s="11" t="s">
        <v>1896</v>
      </c>
      <c r="H1362" s="11">
        <v>36.298000000000002</v>
      </c>
      <c r="I1362" s="11">
        <v>-77.171000000000006</v>
      </c>
      <c r="J1362" s="11">
        <v>20.7</v>
      </c>
      <c r="K1362" s="11">
        <v>20060101</v>
      </c>
      <c r="L1362" s="11">
        <v>20210118</v>
      </c>
    </row>
    <row r="1363" spans="1:12" ht="15.6" x14ac:dyDescent="0.3">
      <c r="A1363" s="8">
        <v>746925</v>
      </c>
      <c r="B1363" s="9">
        <v>3741</v>
      </c>
      <c r="C1363" s="10" t="str">
        <f t="shared" si="21"/>
        <v>74692503741</v>
      </c>
      <c r="D1363" s="11" t="s">
        <v>4014</v>
      </c>
      <c r="E1363" s="11" t="s">
        <v>28</v>
      </c>
      <c r="F1363" s="11" t="s">
        <v>42</v>
      </c>
      <c r="G1363" s="11" t="s">
        <v>4015</v>
      </c>
      <c r="H1363" s="11">
        <v>35.57</v>
      </c>
      <c r="I1363" s="11">
        <v>-77.05</v>
      </c>
      <c r="J1363" s="11">
        <v>11.6</v>
      </c>
      <c r="K1363" s="11">
        <v>20060101</v>
      </c>
      <c r="L1363" s="11">
        <v>20210118</v>
      </c>
    </row>
    <row r="1364" spans="1:12" ht="15.6" x14ac:dyDescent="0.3">
      <c r="A1364" s="8">
        <v>723165</v>
      </c>
      <c r="B1364" s="9">
        <v>63821</v>
      </c>
      <c r="C1364" s="10" t="str">
        <f t="shared" si="21"/>
        <v>72316563821</v>
      </c>
      <c r="D1364" s="11" t="s">
        <v>1971</v>
      </c>
      <c r="E1364" s="11" t="s">
        <v>28</v>
      </c>
      <c r="F1364" s="11" t="s">
        <v>42</v>
      </c>
      <c r="G1364" s="11" t="s">
        <v>1972</v>
      </c>
      <c r="H1364" s="11">
        <v>36.222999999999999</v>
      </c>
      <c r="I1364" s="11">
        <v>-81.097999999999999</v>
      </c>
      <c r="J1364" s="11">
        <v>396.2</v>
      </c>
      <c r="K1364" s="11">
        <v>20060101</v>
      </c>
      <c r="L1364" s="11">
        <v>20210118</v>
      </c>
    </row>
    <row r="1365" spans="1:12" ht="15.6" x14ac:dyDescent="0.3">
      <c r="A1365" s="8">
        <v>723020</v>
      </c>
      <c r="B1365" s="9">
        <v>13748</v>
      </c>
      <c r="C1365" s="10" t="str">
        <f t="shared" si="21"/>
        <v>72302013748</v>
      </c>
      <c r="D1365" s="11" t="s">
        <v>1863</v>
      </c>
      <c r="E1365" s="11" t="s">
        <v>28</v>
      </c>
      <c r="F1365" s="11" t="s">
        <v>42</v>
      </c>
      <c r="G1365" s="11" t="s">
        <v>1862</v>
      </c>
      <c r="H1365" s="11">
        <v>34.268000000000001</v>
      </c>
      <c r="I1365" s="11">
        <v>-77.900000000000006</v>
      </c>
      <c r="J1365" s="11">
        <v>10.1</v>
      </c>
      <c r="K1365" s="11">
        <v>20050101</v>
      </c>
      <c r="L1365" s="11">
        <v>20210118</v>
      </c>
    </row>
    <row r="1366" spans="1:12" ht="15.6" x14ac:dyDescent="0.3">
      <c r="A1366" s="8">
        <v>720911</v>
      </c>
      <c r="B1366" s="9">
        <v>301</v>
      </c>
      <c r="C1366" s="10" t="str">
        <f t="shared" si="21"/>
        <v>72091100301</v>
      </c>
      <c r="D1366" s="11" t="s">
        <v>932</v>
      </c>
      <c r="E1366" s="11" t="s">
        <v>28</v>
      </c>
      <c r="F1366" s="11" t="s">
        <v>639</v>
      </c>
      <c r="G1366" s="11" t="s">
        <v>933</v>
      </c>
      <c r="H1366" s="11">
        <v>46.942</v>
      </c>
      <c r="I1366" s="11">
        <v>-98.018000000000001</v>
      </c>
      <c r="J1366" s="11">
        <v>427</v>
      </c>
      <c r="K1366" s="11">
        <v>20101215</v>
      </c>
      <c r="L1366" s="11">
        <v>20210118</v>
      </c>
    </row>
    <row r="1367" spans="1:12" ht="15.6" x14ac:dyDescent="0.3">
      <c r="A1367" s="8">
        <v>720854</v>
      </c>
      <c r="B1367" s="9">
        <v>282</v>
      </c>
      <c r="C1367" s="10" t="str">
        <f t="shared" si="21"/>
        <v>72085400282</v>
      </c>
      <c r="D1367" s="11" t="s">
        <v>894</v>
      </c>
      <c r="E1367" s="11" t="s">
        <v>28</v>
      </c>
      <c r="F1367" s="11" t="s">
        <v>639</v>
      </c>
      <c r="G1367" s="11" t="s">
        <v>895</v>
      </c>
      <c r="H1367" s="11">
        <v>46.924999999999997</v>
      </c>
      <c r="I1367" s="11">
        <v>-103.982</v>
      </c>
      <c r="J1367" s="11">
        <v>840</v>
      </c>
      <c r="K1367" s="11">
        <v>20101118</v>
      </c>
      <c r="L1367" s="11">
        <v>20210119</v>
      </c>
    </row>
    <row r="1368" spans="1:12" ht="15.6" x14ac:dyDescent="0.3">
      <c r="A1368" s="8">
        <v>727640</v>
      </c>
      <c r="B1368" s="9">
        <v>24011</v>
      </c>
      <c r="C1368" s="10" t="str">
        <f t="shared" si="21"/>
        <v>72764024011</v>
      </c>
      <c r="D1368" s="11" t="s">
        <v>3798</v>
      </c>
      <c r="E1368" s="11" t="s">
        <v>28</v>
      </c>
      <c r="F1368" s="11" t="s">
        <v>639</v>
      </c>
      <c r="G1368" s="11" t="s">
        <v>3799</v>
      </c>
      <c r="H1368" s="11">
        <v>46.783000000000001</v>
      </c>
      <c r="I1368" s="11">
        <v>-100.75700000000001</v>
      </c>
      <c r="J1368" s="11">
        <v>503.2</v>
      </c>
      <c r="K1368" s="11">
        <v>19360701</v>
      </c>
      <c r="L1368" s="11">
        <v>20210118</v>
      </c>
    </row>
    <row r="1369" spans="1:12" ht="15.6" x14ac:dyDescent="0.3">
      <c r="A1369" s="8">
        <v>720858</v>
      </c>
      <c r="B1369" s="9">
        <v>285</v>
      </c>
      <c r="C1369" s="10" t="str">
        <f t="shared" si="21"/>
        <v>72085800285</v>
      </c>
      <c r="D1369" s="11" t="s">
        <v>900</v>
      </c>
      <c r="E1369" s="11" t="s">
        <v>28</v>
      </c>
      <c r="F1369" s="11" t="s">
        <v>639</v>
      </c>
      <c r="G1369" s="11" t="s">
        <v>901</v>
      </c>
      <c r="H1369" s="11">
        <v>48.48</v>
      </c>
      <c r="I1369" s="11">
        <v>-99.236000000000004</v>
      </c>
      <c r="J1369" s="11">
        <v>450.2</v>
      </c>
      <c r="K1369" s="11">
        <v>20101118</v>
      </c>
      <c r="L1369" s="11">
        <v>20210118</v>
      </c>
    </row>
    <row r="1370" spans="1:12" ht="15.6" x14ac:dyDescent="0.3">
      <c r="A1370" s="8">
        <v>720737</v>
      </c>
      <c r="B1370" s="9">
        <v>266</v>
      </c>
      <c r="C1370" s="10" t="str">
        <f t="shared" si="21"/>
        <v>72073700266</v>
      </c>
      <c r="D1370" s="11" t="s">
        <v>864</v>
      </c>
      <c r="E1370" s="11" t="s">
        <v>28</v>
      </c>
      <c r="F1370" s="11" t="s">
        <v>639</v>
      </c>
      <c r="G1370" s="11" t="s">
        <v>865</v>
      </c>
      <c r="H1370" s="11">
        <v>47.451000000000001</v>
      </c>
      <c r="I1370" s="11">
        <v>-99.150999999999996</v>
      </c>
      <c r="J1370" s="11">
        <v>490.1</v>
      </c>
      <c r="K1370" s="11">
        <v>20100610</v>
      </c>
      <c r="L1370" s="11">
        <v>20210118</v>
      </c>
    </row>
    <row r="1371" spans="1:12" ht="15.6" x14ac:dyDescent="0.3">
      <c r="A1371" s="8">
        <v>720855</v>
      </c>
      <c r="B1371" s="9">
        <v>283</v>
      </c>
      <c r="C1371" s="10" t="str">
        <f t="shared" si="21"/>
        <v>72085500283</v>
      </c>
      <c r="D1371" s="11" t="s">
        <v>896</v>
      </c>
      <c r="E1371" s="11" t="s">
        <v>28</v>
      </c>
      <c r="F1371" s="11" t="s">
        <v>639</v>
      </c>
      <c r="G1371" s="11" t="s">
        <v>897</v>
      </c>
      <c r="H1371" s="11">
        <v>48.783999999999999</v>
      </c>
      <c r="I1371" s="11">
        <v>-97.632000000000005</v>
      </c>
      <c r="J1371" s="11">
        <v>272.2</v>
      </c>
      <c r="K1371" s="11">
        <v>20101118</v>
      </c>
      <c r="L1371" s="11">
        <v>20210119</v>
      </c>
    </row>
    <row r="1372" spans="1:12" ht="15.6" x14ac:dyDescent="0.3">
      <c r="A1372" s="8" t="s">
        <v>4415</v>
      </c>
      <c r="B1372" s="9">
        <v>327</v>
      </c>
      <c r="C1372" s="10" t="str">
        <f t="shared" si="21"/>
        <v>A0714100327</v>
      </c>
      <c r="D1372" s="11" t="s">
        <v>4416</v>
      </c>
      <c r="E1372" s="11" t="s">
        <v>28</v>
      </c>
      <c r="F1372" s="11" t="s">
        <v>639</v>
      </c>
      <c r="G1372" s="11" t="s">
        <v>4417</v>
      </c>
      <c r="H1372" s="11">
        <v>47.423000000000002</v>
      </c>
      <c r="I1372" s="11">
        <v>-98.105999999999995</v>
      </c>
      <c r="J1372" s="11">
        <v>434</v>
      </c>
      <c r="K1372" s="11">
        <v>20150926</v>
      </c>
      <c r="L1372" s="11">
        <v>20201004</v>
      </c>
    </row>
    <row r="1373" spans="1:12" ht="15.6" x14ac:dyDescent="0.3">
      <c r="A1373" s="8">
        <v>720861</v>
      </c>
      <c r="B1373" s="9">
        <v>287</v>
      </c>
      <c r="C1373" s="10" t="str">
        <f t="shared" si="21"/>
        <v>72086100287</v>
      </c>
      <c r="D1373" s="11" t="s">
        <v>904</v>
      </c>
      <c r="E1373" s="11" t="s">
        <v>28</v>
      </c>
      <c r="F1373" s="11" t="s">
        <v>639</v>
      </c>
      <c r="G1373" s="11" t="s">
        <v>905</v>
      </c>
      <c r="H1373" s="11">
        <v>48.929000000000002</v>
      </c>
      <c r="I1373" s="11">
        <v>-103.297</v>
      </c>
      <c r="J1373" s="11">
        <v>594.1</v>
      </c>
      <c r="K1373" s="11">
        <v>20101118</v>
      </c>
      <c r="L1373" s="11">
        <v>20210119</v>
      </c>
    </row>
    <row r="1374" spans="1:12" ht="15.6" x14ac:dyDescent="0.3">
      <c r="A1374" s="8">
        <v>727573</v>
      </c>
      <c r="B1374" s="9">
        <v>94928</v>
      </c>
      <c r="C1374" s="10" t="str">
        <f t="shared" si="21"/>
        <v>72757394928</v>
      </c>
      <c r="D1374" s="11" t="s">
        <v>3790</v>
      </c>
      <c r="E1374" s="11" t="s">
        <v>28</v>
      </c>
      <c r="F1374" s="11" t="s">
        <v>639</v>
      </c>
      <c r="G1374" s="11" t="s">
        <v>3791</v>
      </c>
      <c r="H1374" s="11">
        <v>48.116999999999997</v>
      </c>
      <c r="I1374" s="11">
        <v>-98.9</v>
      </c>
      <c r="J1374" s="11">
        <v>439.2</v>
      </c>
      <c r="K1374" s="11">
        <v>20060101</v>
      </c>
      <c r="L1374" s="11">
        <v>20210118</v>
      </c>
    </row>
    <row r="1375" spans="1:12" ht="15.6" x14ac:dyDescent="0.3">
      <c r="A1375" s="8">
        <v>727630</v>
      </c>
      <c r="B1375" s="9">
        <v>24012</v>
      </c>
      <c r="C1375" s="10" t="str">
        <f t="shared" si="21"/>
        <v>72763024012</v>
      </c>
      <c r="D1375" s="11" t="s">
        <v>3796</v>
      </c>
      <c r="E1375" s="11" t="s">
        <v>28</v>
      </c>
      <c r="F1375" s="11" t="s">
        <v>639</v>
      </c>
      <c r="G1375" s="11" t="s">
        <v>3797</v>
      </c>
      <c r="H1375" s="11">
        <v>46.798999999999999</v>
      </c>
      <c r="I1375" s="11">
        <v>-102.797</v>
      </c>
      <c r="J1375" s="11">
        <v>786.4</v>
      </c>
      <c r="K1375" s="11">
        <v>20050101</v>
      </c>
      <c r="L1375" s="11">
        <v>20210119</v>
      </c>
    </row>
    <row r="1376" spans="1:12" ht="15.6" x14ac:dyDescent="0.3">
      <c r="A1376" s="8">
        <v>727677</v>
      </c>
      <c r="B1376" s="9">
        <v>94041</v>
      </c>
      <c r="C1376" s="10" t="str">
        <f t="shared" si="21"/>
        <v>72767794041</v>
      </c>
      <c r="D1376" s="11" t="s">
        <v>3804</v>
      </c>
      <c r="E1376" s="11" t="s">
        <v>28</v>
      </c>
      <c r="F1376" s="11" t="s">
        <v>639</v>
      </c>
      <c r="G1376" s="11" t="s">
        <v>3805</v>
      </c>
      <c r="H1376" s="11">
        <v>47.646000000000001</v>
      </c>
      <c r="I1376" s="11">
        <v>-101.43899999999999</v>
      </c>
      <c r="J1376" s="11">
        <v>582.79999999999995</v>
      </c>
      <c r="K1376" s="11">
        <v>20060101</v>
      </c>
      <c r="L1376" s="11">
        <v>20210118</v>
      </c>
    </row>
    <row r="1377" spans="1:12" ht="15.6" x14ac:dyDescent="0.3">
      <c r="A1377" s="8">
        <v>727575</v>
      </c>
      <c r="B1377" s="9">
        <v>94925</v>
      </c>
      <c r="C1377" s="10" t="str">
        <f t="shared" si="21"/>
        <v>72757594925</v>
      </c>
      <c r="D1377" s="11" t="s">
        <v>3792</v>
      </c>
      <c r="E1377" s="11" t="s">
        <v>28</v>
      </c>
      <c r="F1377" s="11" t="s">
        <v>639</v>
      </c>
      <c r="G1377" s="11" t="s">
        <v>3793</v>
      </c>
      <c r="H1377" s="11">
        <v>47.966999999999999</v>
      </c>
      <c r="I1377" s="11">
        <v>-97.4</v>
      </c>
      <c r="J1377" s="11">
        <v>278.3</v>
      </c>
      <c r="K1377" s="11">
        <v>19590303</v>
      </c>
      <c r="L1377" s="11">
        <v>20210119</v>
      </c>
    </row>
    <row r="1378" spans="1:12" ht="15.6" x14ac:dyDescent="0.3">
      <c r="A1378" s="8">
        <v>727570</v>
      </c>
      <c r="B1378" s="9">
        <v>14916</v>
      </c>
      <c r="C1378" s="10" t="str">
        <f t="shared" si="21"/>
        <v>72757014916</v>
      </c>
      <c r="D1378" s="11" t="s">
        <v>3788</v>
      </c>
      <c r="E1378" s="11" t="s">
        <v>28</v>
      </c>
      <c r="F1378" s="11" t="s">
        <v>639</v>
      </c>
      <c r="G1378" s="11" t="s">
        <v>3789</v>
      </c>
      <c r="H1378" s="11">
        <v>47.942999999999998</v>
      </c>
      <c r="I1378" s="11">
        <v>-97.183999999999997</v>
      </c>
      <c r="J1378" s="11">
        <v>256.60000000000002</v>
      </c>
      <c r="K1378" s="11">
        <v>20100801</v>
      </c>
      <c r="L1378" s="11">
        <v>20210118</v>
      </c>
    </row>
    <row r="1379" spans="1:12" ht="15.6" x14ac:dyDescent="0.3">
      <c r="A1379" s="8">
        <v>720491</v>
      </c>
      <c r="B1379" s="9">
        <v>150</v>
      </c>
      <c r="C1379" s="10" t="str">
        <f t="shared" si="21"/>
        <v>72049100150</v>
      </c>
      <c r="D1379" s="11" t="s">
        <v>638</v>
      </c>
      <c r="E1379" s="11" t="s">
        <v>28</v>
      </c>
      <c r="F1379" s="11" t="s">
        <v>639</v>
      </c>
      <c r="G1379" s="11" t="s">
        <v>640</v>
      </c>
      <c r="H1379" s="11">
        <v>46.216999999999999</v>
      </c>
      <c r="I1379" s="11">
        <v>-97.632999999999996</v>
      </c>
      <c r="J1379" s="11">
        <v>386.2</v>
      </c>
      <c r="K1379" s="11">
        <v>20140701</v>
      </c>
      <c r="L1379" s="11">
        <v>20210118</v>
      </c>
    </row>
    <row r="1380" spans="1:12" ht="15.6" x14ac:dyDescent="0.3">
      <c r="A1380" s="8">
        <v>722004</v>
      </c>
      <c r="B1380" s="9">
        <v>54922</v>
      </c>
      <c r="C1380" s="10" t="str">
        <f t="shared" si="21"/>
        <v>72200454922</v>
      </c>
      <c r="D1380" s="11" t="s">
        <v>1028</v>
      </c>
      <c r="E1380" s="11" t="s">
        <v>28</v>
      </c>
      <c r="F1380" s="11" t="s">
        <v>639</v>
      </c>
      <c r="G1380" s="11" t="s">
        <v>1029</v>
      </c>
      <c r="H1380" s="11">
        <v>46.244</v>
      </c>
      <c r="I1380" s="11">
        <v>-96.606999999999999</v>
      </c>
      <c r="J1380" s="11">
        <v>295.10000000000002</v>
      </c>
      <c r="K1380" s="11">
        <v>20060101</v>
      </c>
      <c r="L1380" s="11">
        <v>20200709</v>
      </c>
    </row>
    <row r="1381" spans="1:12" ht="15.6" x14ac:dyDescent="0.3">
      <c r="A1381" s="8">
        <v>727530</v>
      </c>
      <c r="B1381" s="9">
        <v>14914</v>
      </c>
      <c r="C1381" s="10" t="str">
        <f t="shared" si="21"/>
        <v>72753014914</v>
      </c>
      <c r="D1381" s="11" t="s">
        <v>3774</v>
      </c>
      <c r="E1381" s="11" t="s">
        <v>28</v>
      </c>
      <c r="F1381" s="11" t="s">
        <v>639</v>
      </c>
      <c r="G1381" s="11" t="s">
        <v>3775</v>
      </c>
      <c r="H1381" s="11">
        <v>46.924999999999997</v>
      </c>
      <c r="I1381" s="11">
        <v>-96.811000000000007</v>
      </c>
      <c r="J1381" s="11">
        <v>274.3</v>
      </c>
      <c r="K1381" s="11">
        <v>19480101</v>
      </c>
      <c r="L1381" s="11">
        <v>20210118</v>
      </c>
    </row>
    <row r="1382" spans="1:12" ht="15.6" x14ac:dyDescent="0.3">
      <c r="A1382" s="8">
        <v>727584</v>
      </c>
      <c r="B1382" s="9">
        <v>94038</v>
      </c>
      <c r="C1382" s="10" t="str">
        <f t="shared" si="21"/>
        <v>72758494038</v>
      </c>
      <c r="D1382" s="11" t="s">
        <v>3794</v>
      </c>
      <c r="E1382" s="11" t="s">
        <v>28</v>
      </c>
      <c r="F1382" s="11" t="s">
        <v>639</v>
      </c>
      <c r="G1382" s="11" t="s">
        <v>3795</v>
      </c>
      <c r="H1382" s="11">
        <v>46.014000000000003</v>
      </c>
      <c r="I1382" s="11">
        <v>-102.655</v>
      </c>
      <c r="J1382" s="11">
        <v>824.5</v>
      </c>
      <c r="K1382" s="11">
        <v>20060101</v>
      </c>
      <c r="L1382" s="11">
        <v>20210119</v>
      </c>
    </row>
    <row r="1383" spans="1:12" ht="15.6" x14ac:dyDescent="0.3">
      <c r="A1383" s="8">
        <v>720865</v>
      </c>
      <c r="B1383" s="9">
        <v>291</v>
      </c>
      <c r="C1383" s="10" t="str">
        <f t="shared" si="21"/>
        <v>72086500291</v>
      </c>
      <c r="D1383" s="11" t="s">
        <v>910</v>
      </c>
      <c r="E1383" s="11" t="s">
        <v>28</v>
      </c>
      <c r="F1383" s="11" t="s">
        <v>639</v>
      </c>
      <c r="G1383" s="11" t="s">
        <v>911</v>
      </c>
      <c r="H1383" s="11">
        <v>48.405000000000001</v>
      </c>
      <c r="I1383" s="11">
        <v>-97.370999999999995</v>
      </c>
      <c r="J1383" s="11">
        <v>251.2</v>
      </c>
      <c r="K1383" s="11">
        <v>20101118</v>
      </c>
      <c r="L1383" s="11">
        <v>20210119</v>
      </c>
    </row>
    <row r="1384" spans="1:12" ht="15.6" x14ac:dyDescent="0.3">
      <c r="A1384" s="8">
        <v>999999</v>
      </c>
      <c r="B1384" s="9">
        <v>54937</v>
      </c>
      <c r="C1384" s="10" t="str">
        <f t="shared" si="21"/>
        <v>99999954937</v>
      </c>
      <c r="D1384" s="11" t="s">
        <v>4286</v>
      </c>
      <c r="E1384" s="11" t="s">
        <v>28</v>
      </c>
      <c r="F1384" s="11" t="s">
        <v>639</v>
      </c>
      <c r="G1384" s="11"/>
      <c r="H1384" s="11">
        <v>46.77</v>
      </c>
      <c r="I1384" s="11">
        <v>-99.477999999999994</v>
      </c>
      <c r="J1384" s="11">
        <v>585.20000000000005</v>
      </c>
      <c r="K1384" s="11">
        <v>20080729</v>
      </c>
      <c r="L1384" s="11">
        <v>20210118</v>
      </c>
    </row>
    <row r="1385" spans="1:12" ht="15.6" x14ac:dyDescent="0.3">
      <c r="A1385" s="8">
        <v>727535</v>
      </c>
      <c r="B1385" s="9">
        <v>14919</v>
      </c>
      <c r="C1385" s="10" t="str">
        <f t="shared" si="21"/>
        <v>72753514919</v>
      </c>
      <c r="D1385" s="11" t="s">
        <v>3778</v>
      </c>
      <c r="E1385" s="11" t="s">
        <v>28</v>
      </c>
      <c r="F1385" s="11" t="s">
        <v>639</v>
      </c>
      <c r="G1385" s="11" t="s">
        <v>3779</v>
      </c>
      <c r="H1385" s="11">
        <v>46.926000000000002</v>
      </c>
      <c r="I1385" s="11">
        <v>-98.668999999999997</v>
      </c>
      <c r="J1385" s="11">
        <v>455.4</v>
      </c>
      <c r="K1385" s="11">
        <v>19730101</v>
      </c>
      <c r="L1385" s="11">
        <v>20210118</v>
      </c>
    </row>
    <row r="1386" spans="1:12" ht="15.6" x14ac:dyDescent="0.3">
      <c r="A1386" s="8">
        <v>720933</v>
      </c>
      <c r="B1386" s="9">
        <v>318</v>
      </c>
      <c r="C1386" s="10" t="str">
        <f t="shared" si="21"/>
        <v>72093300318</v>
      </c>
      <c r="D1386" s="11" t="s">
        <v>962</v>
      </c>
      <c r="E1386" s="11" t="s">
        <v>28</v>
      </c>
      <c r="F1386" s="11" t="s">
        <v>639</v>
      </c>
      <c r="G1386" s="11" t="s">
        <v>963</v>
      </c>
      <c r="H1386" s="11">
        <v>46.218000000000004</v>
      </c>
      <c r="I1386" s="11">
        <v>-100.245</v>
      </c>
      <c r="J1386" s="11">
        <v>542.20000000000005</v>
      </c>
      <c r="K1386" s="11">
        <v>20110513</v>
      </c>
      <c r="L1386" s="11">
        <v>20210118</v>
      </c>
    </row>
    <row r="1387" spans="1:12" ht="15.6" x14ac:dyDescent="0.3">
      <c r="A1387" s="8">
        <v>720871</v>
      </c>
      <c r="B1387" s="9">
        <v>296</v>
      </c>
      <c r="C1387" s="10" t="str">
        <f t="shared" si="21"/>
        <v>72087100296</v>
      </c>
      <c r="D1387" s="11" t="s">
        <v>920</v>
      </c>
      <c r="E1387" s="11" t="s">
        <v>28</v>
      </c>
      <c r="F1387" s="11" t="s">
        <v>639</v>
      </c>
      <c r="G1387" s="11" t="s">
        <v>921</v>
      </c>
      <c r="H1387" s="11">
        <v>46.768000000000001</v>
      </c>
      <c r="I1387" s="11">
        <v>-100.89400000000001</v>
      </c>
      <c r="J1387" s="11">
        <v>593.1</v>
      </c>
      <c r="K1387" s="11">
        <v>20101118</v>
      </c>
      <c r="L1387" s="11">
        <v>20210119</v>
      </c>
    </row>
    <row r="1388" spans="1:12" ht="15.6" x14ac:dyDescent="0.3">
      <c r="A1388" s="8">
        <v>999999</v>
      </c>
      <c r="B1388" s="9">
        <v>94080</v>
      </c>
      <c r="C1388" s="10" t="str">
        <f t="shared" si="21"/>
        <v>99999994080</v>
      </c>
      <c r="D1388" s="11" t="s">
        <v>4336</v>
      </c>
      <c r="E1388" s="11" t="s">
        <v>28</v>
      </c>
      <c r="F1388" s="11" t="s">
        <v>639</v>
      </c>
      <c r="G1388" s="11"/>
      <c r="H1388" s="11">
        <v>46.895000000000003</v>
      </c>
      <c r="I1388" s="11">
        <v>-103.377</v>
      </c>
      <c r="J1388" s="11">
        <v>844.6</v>
      </c>
      <c r="K1388" s="11">
        <v>20040918</v>
      </c>
      <c r="L1388" s="11">
        <v>20210118</v>
      </c>
    </row>
    <row r="1389" spans="1:12" ht="15.6" x14ac:dyDescent="0.3">
      <c r="A1389" s="8">
        <v>720866</v>
      </c>
      <c r="B1389" s="9">
        <v>292</v>
      </c>
      <c r="C1389" s="10" t="str">
        <f t="shared" si="21"/>
        <v>72086600292</v>
      </c>
      <c r="D1389" s="11" t="s">
        <v>912</v>
      </c>
      <c r="E1389" s="11" t="s">
        <v>28</v>
      </c>
      <c r="F1389" s="11" t="s">
        <v>639</v>
      </c>
      <c r="G1389" s="11" t="s">
        <v>913</v>
      </c>
      <c r="H1389" s="11">
        <v>47.29</v>
      </c>
      <c r="I1389" s="11">
        <v>-101.581</v>
      </c>
      <c r="J1389" s="11">
        <v>553.20000000000005</v>
      </c>
      <c r="K1389" s="11">
        <v>20101118</v>
      </c>
      <c r="L1389" s="11">
        <v>20210119</v>
      </c>
    </row>
    <row r="1390" spans="1:12" ht="15.6" x14ac:dyDescent="0.3">
      <c r="A1390" s="8">
        <v>727675</v>
      </c>
      <c r="B1390" s="9">
        <v>94011</v>
      </c>
      <c r="C1390" s="10" t="str">
        <f t="shared" si="21"/>
        <v>72767594011</v>
      </c>
      <c r="D1390" s="11" t="s">
        <v>3800</v>
      </c>
      <c r="E1390" s="11" t="s">
        <v>28</v>
      </c>
      <c r="F1390" s="11" t="s">
        <v>639</v>
      </c>
      <c r="G1390" s="11" t="s">
        <v>3801</v>
      </c>
      <c r="H1390" s="11">
        <v>48.417000000000002</v>
      </c>
      <c r="I1390" s="11">
        <v>-101.35</v>
      </c>
      <c r="J1390" s="11">
        <v>508.1</v>
      </c>
      <c r="K1390" s="11">
        <v>19591001</v>
      </c>
      <c r="L1390" s="11">
        <v>20210119</v>
      </c>
    </row>
    <row r="1391" spans="1:12" ht="15.6" x14ac:dyDescent="0.3">
      <c r="A1391" s="8">
        <v>727676</v>
      </c>
      <c r="B1391" s="9">
        <v>24013</v>
      </c>
      <c r="C1391" s="10" t="str">
        <f t="shared" si="21"/>
        <v>72767624013</v>
      </c>
      <c r="D1391" s="11" t="s">
        <v>3802</v>
      </c>
      <c r="E1391" s="11" t="s">
        <v>28</v>
      </c>
      <c r="F1391" s="11" t="s">
        <v>639</v>
      </c>
      <c r="G1391" s="11" t="s">
        <v>3803</v>
      </c>
      <c r="H1391" s="11">
        <v>48.255000000000003</v>
      </c>
      <c r="I1391" s="11">
        <v>-101.273</v>
      </c>
      <c r="J1391" s="11">
        <v>507.5</v>
      </c>
      <c r="K1391" s="11">
        <v>19730101</v>
      </c>
      <c r="L1391" s="11">
        <v>20210119</v>
      </c>
    </row>
    <row r="1392" spans="1:12" ht="15.6" x14ac:dyDescent="0.3">
      <c r="A1392" s="8">
        <v>999999</v>
      </c>
      <c r="B1392" s="9">
        <v>94084</v>
      </c>
      <c r="C1392" s="10" t="str">
        <f t="shared" si="21"/>
        <v>99999994084</v>
      </c>
      <c r="D1392" s="11" t="s">
        <v>4339</v>
      </c>
      <c r="E1392" s="11" t="s">
        <v>28</v>
      </c>
      <c r="F1392" s="11" t="s">
        <v>639</v>
      </c>
      <c r="G1392" s="11"/>
      <c r="H1392" s="11">
        <v>48.968000000000004</v>
      </c>
      <c r="I1392" s="11">
        <v>-102.17</v>
      </c>
      <c r="J1392" s="11">
        <v>561.4</v>
      </c>
      <c r="K1392" s="11">
        <v>20061017</v>
      </c>
      <c r="L1392" s="11">
        <v>20210118</v>
      </c>
    </row>
    <row r="1393" spans="1:12" ht="15.6" x14ac:dyDescent="0.3">
      <c r="A1393" s="8">
        <v>720853</v>
      </c>
      <c r="B1393" s="9">
        <v>281</v>
      </c>
      <c r="C1393" s="10" t="str">
        <f t="shared" si="21"/>
        <v>72085300281</v>
      </c>
      <c r="D1393" s="11" t="s">
        <v>892</v>
      </c>
      <c r="E1393" s="11" t="s">
        <v>28</v>
      </c>
      <c r="F1393" s="11" t="s">
        <v>639</v>
      </c>
      <c r="G1393" s="11" t="s">
        <v>893</v>
      </c>
      <c r="H1393" s="11">
        <v>48.884</v>
      </c>
      <c r="I1393" s="11">
        <v>-99.620999999999995</v>
      </c>
      <c r="J1393" s="11">
        <v>555</v>
      </c>
      <c r="K1393" s="11">
        <v>20101118</v>
      </c>
      <c r="L1393" s="11">
        <v>20210119</v>
      </c>
    </row>
    <row r="1394" spans="1:12" ht="15.6" x14ac:dyDescent="0.3">
      <c r="A1394" s="8">
        <v>720867</v>
      </c>
      <c r="B1394" s="9">
        <v>293</v>
      </c>
      <c r="C1394" s="10" t="str">
        <f t="shared" si="21"/>
        <v>72086700293</v>
      </c>
      <c r="D1394" s="11" t="s">
        <v>914</v>
      </c>
      <c r="E1394" s="11" t="s">
        <v>28</v>
      </c>
      <c r="F1394" s="11" t="s">
        <v>639</v>
      </c>
      <c r="G1394" s="11" t="s">
        <v>915</v>
      </c>
      <c r="H1394" s="11">
        <v>48.39</v>
      </c>
      <c r="I1394" s="11">
        <v>-100.024</v>
      </c>
      <c r="J1394" s="11">
        <v>472.1</v>
      </c>
      <c r="K1394" s="11">
        <v>20101210</v>
      </c>
      <c r="L1394" s="11">
        <v>20210119</v>
      </c>
    </row>
    <row r="1395" spans="1:12" ht="15.6" x14ac:dyDescent="0.3">
      <c r="A1395" s="8">
        <v>720909</v>
      </c>
      <c r="B1395" s="9">
        <v>300</v>
      </c>
      <c r="C1395" s="10" t="str">
        <f t="shared" si="21"/>
        <v>72090900300</v>
      </c>
      <c r="D1395" s="11" t="s">
        <v>930</v>
      </c>
      <c r="E1395" s="11" t="s">
        <v>28</v>
      </c>
      <c r="F1395" s="11" t="s">
        <v>639</v>
      </c>
      <c r="G1395" s="11" t="s">
        <v>931</v>
      </c>
      <c r="H1395" s="11">
        <v>48.301000000000002</v>
      </c>
      <c r="I1395" s="11">
        <v>-102.40600000000001</v>
      </c>
      <c r="J1395" s="11">
        <v>684.3</v>
      </c>
      <c r="K1395" s="11">
        <v>20101207</v>
      </c>
      <c r="L1395" s="11">
        <v>20210119</v>
      </c>
    </row>
    <row r="1396" spans="1:12" ht="15.6" x14ac:dyDescent="0.3">
      <c r="A1396" s="8">
        <v>720863</v>
      </c>
      <c r="B1396" s="9">
        <v>289</v>
      </c>
      <c r="C1396" s="10" t="str">
        <f t="shared" si="21"/>
        <v>72086300289</v>
      </c>
      <c r="D1396" s="11" t="s">
        <v>906</v>
      </c>
      <c r="E1396" s="11" t="s">
        <v>28</v>
      </c>
      <c r="F1396" s="11" t="s">
        <v>639</v>
      </c>
      <c r="G1396" s="11" t="s">
        <v>907</v>
      </c>
      <c r="H1396" s="11">
        <v>48.381</v>
      </c>
      <c r="I1396" s="11">
        <v>-102.898</v>
      </c>
      <c r="J1396" s="11">
        <v>691</v>
      </c>
      <c r="K1396" s="11">
        <v>20101118</v>
      </c>
      <c r="L1396" s="11">
        <v>20210119</v>
      </c>
    </row>
    <row r="1397" spans="1:12" ht="15.6" x14ac:dyDescent="0.3">
      <c r="A1397" s="8">
        <v>722857</v>
      </c>
      <c r="B1397" s="9">
        <v>368</v>
      </c>
      <c r="C1397" s="10" t="str">
        <f t="shared" si="21"/>
        <v>72285700368</v>
      </c>
      <c r="D1397" s="11" t="s">
        <v>1790</v>
      </c>
      <c r="E1397" s="11" t="s">
        <v>28</v>
      </c>
      <c r="F1397" s="11" t="s">
        <v>639</v>
      </c>
      <c r="G1397" s="11" t="s">
        <v>1791</v>
      </c>
      <c r="H1397" s="11">
        <v>48.941000000000003</v>
      </c>
      <c r="I1397" s="11">
        <v>-97.903000000000006</v>
      </c>
      <c r="J1397" s="11">
        <v>290.2</v>
      </c>
      <c r="K1397" s="11">
        <v>20101118</v>
      </c>
      <c r="L1397" s="11">
        <v>20210119</v>
      </c>
    </row>
    <row r="1398" spans="1:12" ht="15.6" x14ac:dyDescent="0.3">
      <c r="A1398" s="8">
        <v>720868</v>
      </c>
      <c r="B1398" s="9">
        <v>294</v>
      </c>
      <c r="C1398" s="10" t="str">
        <f t="shared" si="21"/>
        <v>72086800294</v>
      </c>
      <c r="D1398" s="11" t="s">
        <v>916</v>
      </c>
      <c r="E1398" s="11" t="s">
        <v>28</v>
      </c>
      <c r="F1398" s="11" t="s">
        <v>639</v>
      </c>
      <c r="G1398" s="11" t="s">
        <v>917</v>
      </c>
      <c r="H1398" s="11">
        <v>47.795999999999999</v>
      </c>
      <c r="I1398" s="11">
        <v>-103.254</v>
      </c>
      <c r="J1398" s="11">
        <v>643.1</v>
      </c>
      <c r="K1398" s="11">
        <v>20101210</v>
      </c>
      <c r="L1398" s="11">
        <v>20210119</v>
      </c>
    </row>
    <row r="1399" spans="1:12" ht="15.6" x14ac:dyDescent="0.3">
      <c r="A1399" s="8">
        <v>725556</v>
      </c>
      <c r="B1399" s="9">
        <v>94975</v>
      </c>
      <c r="C1399" s="10" t="str">
        <f t="shared" si="21"/>
        <v>72555694975</v>
      </c>
      <c r="D1399" s="11" t="s">
        <v>3119</v>
      </c>
      <c r="E1399" s="11" t="s">
        <v>28</v>
      </c>
      <c r="F1399" s="11" t="s">
        <v>47</v>
      </c>
      <c r="G1399" s="11" t="s">
        <v>3120</v>
      </c>
      <c r="H1399" s="11">
        <v>42.576999999999998</v>
      </c>
      <c r="I1399" s="11">
        <v>-100.001</v>
      </c>
      <c r="J1399" s="11">
        <v>787.6</v>
      </c>
      <c r="K1399" s="11">
        <v>20060101</v>
      </c>
      <c r="L1399" s="11">
        <v>20210118</v>
      </c>
    </row>
    <row r="1400" spans="1:12" ht="15.6" x14ac:dyDescent="0.3">
      <c r="A1400" s="8">
        <v>723441</v>
      </c>
      <c r="B1400" s="9">
        <v>54921</v>
      </c>
      <c r="C1400" s="10" t="str">
        <f t="shared" si="21"/>
        <v>72344154921</v>
      </c>
      <c r="D1400" s="11" t="s">
        <v>2070</v>
      </c>
      <c r="E1400" s="11" t="s">
        <v>28</v>
      </c>
      <c r="F1400" s="11" t="s">
        <v>47</v>
      </c>
      <c r="G1400" s="11" t="s">
        <v>2071</v>
      </c>
      <c r="H1400" s="11">
        <v>41.73</v>
      </c>
      <c r="I1400" s="11">
        <v>-98.054000000000002</v>
      </c>
      <c r="J1400" s="11">
        <v>548.29999999999995</v>
      </c>
      <c r="K1400" s="11">
        <v>20060101</v>
      </c>
      <c r="L1400" s="11">
        <v>20210118</v>
      </c>
    </row>
    <row r="1401" spans="1:12" ht="15.6" x14ac:dyDescent="0.3">
      <c r="A1401" s="8">
        <v>725635</v>
      </c>
      <c r="B1401" s="9">
        <v>24044</v>
      </c>
      <c r="C1401" s="10" t="str">
        <f t="shared" si="21"/>
        <v>72563524044</v>
      </c>
      <c r="D1401" s="11" t="s">
        <v>3143</v>
      </c>
      <c r="E1401" s="11" t="s">
        <v>28</v>
      </c>
      <c r="F1401" s="11" t="s">
        <v>47</v>
      </c>
      <c r="G1401" s="11" t="s">
        <v>3144</v>
      </c>
      <c r="H1401" s="11">
        <v>42.057000000000002</v>
      </c>
      <c r="I1401" s="11">
        <v>-102.80200000000001</v>
      </c>
      <c r="J1401" s="11">
        <v>1197.5999999999999</v>
      </c>
      <c r="K1401" s="11">
        <v>20060101</v>
      </c>
      <c r="L1401" s="11">
        <v>20210118</v>
      </c>
    </row>
    <row r="1402" spans="1:12" ht="15.6" x14ac:dyDescent="0.3">
      <c r="A1402" s="8">
        <v>725513</v>
      </c>
      <c r="B1402" s="9">
        <v>4901</v>
      </c>
      <c r="C1402" s="10" t="str">
        <f t="shared" si="21"/>
        <v>72551304901</v>
      </c>
      <c r="D1402" s="11" t="s">
        <v>3095</v>
      </c>
      <c r="E1402" s="11" t="s">
        <v>28</v>
      </c>
      <c r="F1402" s="11" t="s">
        <v>47</v>
      </c>
      <c r="G1402" s="11" t="s">
        <v>3096</v>
      </c>
      <c r="H1402" s="11">
        <v>40.893000000000001</v>
      </c>
      <c r="I1402" s="11">
        <v>-97.997</v>
      </c>
      <c r="J1402" s="11">
        <v>548.29999999999995</v>
      </c>
      <c r="K1402" s="11">
        <v>20060101</v>
      </c>
      <c r="L1402" s="11">
        <v>20210118</v>
      </c>
    </row>
    <row r="1403" spans="1:12" ht="15.6" x14ac:dyDescent="0.3">
      <c r="A1403" s="8">
        <v>725515</v>
      </c>
      <c r="B1403" s="9">
        <v>94947</v>
      </c>
      <c r="C1403" s="10" t="str">
        <f t="shared" si="21"/>
        <v>72551594947</v>
      </c>
      <c r="D1403" s="11" t="s">
        <v>3099</v>
      </c>
      <c r="E1403" s="11" t="s">
        <v>28</v>
      </c>
      <c r="F1403" s="11" t="s">
        <v>47</v>
      </c>
      <c r="G1403" s="11" t="s">
        <v>3100</v>
      </c>
      <c r="H1403" s="11">
        <v>40.301000000000002</v>
      </c>
      <c r="I1403" s="11">
        <v>-96.754000000000005</v>
      </c>
      <c r="J1403" s="11">
        <v>403.6</v>
      </c>
      <c r="K1403" s="11">
        <v>20060101</v>
      </c>
      <c r="L1403" s="11">
        <v>20210118</v>
      </c>
    </row>
    <row r="1404" spans="1:12" ht="15.6" x14ac:dyDescent="0.3">
      <c r="A1404" s="8">
        <v>720405</v>
      </c>
      <c r="B1404" s="9">
        <v>436</v>
      </c>
      <c r="C1404" s="10" t="str">
        <f t="shared" si="21"/>
        <v>72040500436</v>
      </c>
      <c r="D1404" s="11" t="s">
        <v>588</v>
      </c>
      <c r="E1404" s="11" t="s">
        <v>28</v>
      </c>
      <c r="F1404" s="11" t="s">
        <v>47</v>
      </c>
      <c r="G1404" s="11" t="s">
        <v>589</v>
      </c>
      <c r="H1404" s="11">
        <v>41.411999999999999</v>
      </c>
      <c r="I1404" s="11">
        <v>-96.108999999999995</v>
      </c>
      <c r="J1404" s="11">
        <v>395.9</v>
      </c>
      <c r="K1404" s="11">
        <v>20090101</v>
      </c>
      <c r="L1404" s="11">
        <v>20210118</v>
      </c>
    </row>
    <row r="1405" spans="1:12" ht="15.6" x14ac:dyDescent="0.3">
      <c r="A1405" s="8">
        <v>725533</v>
      </c>
      <c r="B1405" s="9">
        <v>94957</v>
      </c>
      <c r="C1405" s="10" t="str">
        <f t="shared" si="21"/>
        <v>72553394957</v>
      </c>
      <c r="D1405" s="11" t="s">
        <v>3111</v>
      </c>
      <c r="E1405" s="11" t="s">
        <v>28</v>
      </c>
      <c r="F1405" s="11" t="s">
        <v>47</v>
      </c>
      <c r="G1405" s="11" t="s">
        <v>3112</v>
      </c>
      <c r="H1405" s="11">
        <v>40.08</v>
      </c>
      <c r="I1405" s="11">
        <v>-95.591999999999999</v>
      </c>
      <c r="J1405" s="11">
        <v>298.7</v>
      </c>
      <c r="K1405" s="11">
        <v>20000101</v>
      </c>
      <c r="L1405" s="11">
        <v>20210118</v>
      </c>
    </row>
    <row r="1406" spans="1:12" ht="15.6" x14ac:dyDescent="0.3">
      <c r="A1406" s="8">
        <v>725628</v>
      </c>
      <c r="B1406" s="9">
        <v>4935</v>
      </c>
      <c r="C1406" s="10" t="str">
        <f t="shared" si="21"/>
        <v>72562804935</v>
      </c>
      <c r="D1406" s="11" t="s">
        <v>3141</v>
      </c>
      <c r="E1406" s="11" t="s">
        <v>28</v>
      </c>
      <c r="F1406" s="11" t="s">
        <v>47</v>
      </c>
      <c r="G1406" s="11" t="s">
        <v>3142</v>
      </c>
      <c r="H1406" s="11">
        <v>40.450000000000003</v>
      </c>
      <c r="I1406" s="11">
        <v>-99.338999999999999</v>
      </c>
      <c r="J1406" s="11">
        <v>702.3</v>
      </c>
      <c r="K1406" s="11">
        <v>20060101</v>
      </c>
      <c r="L1406" s="11">
        <v>20210118</v>
      </c>
    </row>
    <row r="1407" spans="1:12" ht="15.6" x14ac:dyDescent="0.3">
      <c r="A1407" s="8">
        <v>725555</v>
      </c>
      <c r="B1407" s="9">
        <v>94946</v>
      </c>
      <c r="C1407" s="10" t="str">
        <f t="shared" si="21"/>
        <v>72555594946</v>
      </c>
      <c r="D1407" s="11" t="s">
        <v>3117</v>
      </c>
      <c r="E1407" s="11" t="s">
        <v>28</v>
      </c>
      <c r="F1407" s="11" t="s">
        <v>47</v>
      </c>
      <c r="G1407" s="11" t="s">
        <v>3118</v>
      </c>
      <c r="H1407" s="11">
        <v>41.433</v>
      </c>
      <c r="I1407" s="11">
        <v>-99.632999999999996</v>
      </c>
      <c r="J1407" s="11">
        <v>771.1</v>
      </c>
      <c r="K1407" s="11">
        <v>20060101</v>
      </c>
      <c r="L1407" s="11">
        <v>20210118</v>
      </c>
    </row>
    <row r="1408" spans="1:12" ht="15.6" x14ac:dyDescent="0.3">
      <c r="A1408" s="8">
        <v>725520</v>
      </c>
      <c r="B1408" s="9">
        <v>14935</v>
      </c>
      <c r="C1408" s="10" t="str">
        <f t="shared" si="21"/>
        <v>72552014935</v>
      </c>
      <c r="D1408" s="11" t="s">
        <v>3101</v>
      </c>
      <c r="E1408" s="11" t="s">
        <v>28</v>
      </c>
      <c r="F1408" s="11" t="s">
        <v>47</v>
      </c>
      <c r="G1408" s="11" t="s">
        <v>3102</v>
      </c>
      <c r="H1408" s="11">
        <v>40.960999999999999</v>
      </c>
      <c r="I1408" s="11">
        <v>-98.313999999999993</v>
      </c>
      <c r="J1408" s="11">
        <v>560.79999999999995</v>
      </c>
      <c r="K1408" s="11">
        <v>19440301</v>
      </c>
      <c r="L1408" s="11">
        <v>20210118</v>
      </c>
    </row>
    <row r="1409" spans="1:12" ht="15.6" x14ac:dyDescent="0.3">
      <c r="A1409" s="8">
        <v>725636</v>
      </c>
      <c r="B1409" s="9">
        <v>24017</v>
      </c>
      <c r="C1409" s="10" t="str">
        <f t="shared" si="21"/>
        <v>72563624017</v>
      </c>
      <c r="D1409" s="11" t="s">
        <v>3145</v>
      </c>
      <c r="E1409" s="11" t="s">
        <v>28</v>
      </c>
      <c r="F1409" s="11" t="s">
        <v>47</v>
      </c>
      <c r="G1409" s="11" t="s">
        <v>3146</v>
      </c>
      <c r="H1409" s="11">
        <v>42.837000000000003</v>
      </c>
      <c r="I1409" s="11">
        <v>-103.098</v>
      </c>
      <c r="J1409" s="11">
        <v>1004</v>
      </c>
      <c r="K1409" s="11">
        <v>19730101</v>
      </c>
      <c r="L1409" s="11">
        <v>20210118</v>
      </c>
    </row>
    <row r="1410" spans="1:12" ht="15.6" x14ac:dyDescent="0.3">
      <c r="A1410" s="8">
        <v>725565</v>
      </c>
      <c r="B1410" s="9">
        <v>94951</v>
      </c>
      <c r="C1410" s="10" t="str">
        <f t="shared" ref="C1410:C1473" si="22">TEXT(A1410, "000000") &amp; TEXT(B1410, "00000")</f>
        <v>72556594951</v>
      </c>
      <c r="D1410" s="11" t="s">
        <v>2444</v>
      </c>
      <c r="E1410" s="11" t="s">
        <v>28</v>
      </c>
      <c r="F1410" s="11" t="s">
        <v>47</v>
      </c>
      <c r="G1410" s="11" t="s">
        <v>3124</v>
      </c>
      <c r="H1410" s="11">
        <v>41.448</v>
      </c>
      <c r="I1410" s="11">
        <v>-97.343000000000004</v>
      </c>
      <c r="J1410" s="11">
        <v>441.1</v>
      </c>
      <c r="K1410" s="11">
        <v>20060101</v>
      </c>
      <c r="L1410" s="11">
        <v>20210118</v>
      </c>
    </row>
    <row r="1411" spans="1:12" ht="15.6" x14ac:dyDescent="0.3">
      <c r="A1411" s="8">
        <v>725500</v>
      </c>
      <c r="B1411" s="9">
        <v>14942</v>
      </c>
      <c r="C1411" s="10" t="str">
        <f t="shared" si="22"/>
        <v>72550014942</v>
      </c>
      <c r="D1411" s="11" t="s">
        <v>3089</v>
      </c>
      <c r="E1411" s="11" t="s">
        <v>28</v>
      </c>
      <c r="F1411" s="11" t="s">
        <v>47</v>
      </c>
      <c r="G1411" s="11" t="s">
        <v>3090</v>
      </c>
      <c r="H1411" s="11">
        <v>41.31</v>
      </c>
      <c r="I1411" s="11">
        <v>-95.899000000000001</v>
      </c>
      <c r="J1411" s="11">
        <v>299.3</v>
      </c>
      <c r="K1411" s="11">
        <v>19740419</v>
      </c>
      <c r="L1411" s="11">
        <v>20210118</v>
      </c>
    </row>
    <row r="1412" spans="1:12" ht="15.6" x14ac:dyDescent="0.3">
      <c r="A1412" s="8">
        <v>725524</v>
      </c>
      <c r="B1412" s="9">
        <v>94958</v>
      </c>
      <c r="C1412" s="10" t="str">
        <f t="shared" si="22"/>
        <v>72552494958</v>
      </c>
      <c r="D1412" s="11" t="s">
        <v>3103</v>
      </c>
      <c r="E1412" s="11" t="s">
        <v>28</v>
      </c>
      <c r="F1412" s="11" t="s">
        <v>47</v>
      </c>
      <c r="G1412" s="11" t="s">
        <v>3104</v>
      </c>
      <c r="H1412" s="11">
        <v>41.622999999999998</v>
      </c>
      <c r="I1412" s="11">
        <v>-98.947999999999993</v>
      </c>
      <c r="J1412" s="11">
        <v>629.1</v>
      </c>
      <c r="K1412" s="11">
        <v>20060101</v>
      </c>
      <c r="L1412" s="11">
        <v>20210118</v>
      </c>
    </row>
    <row r="1413" spans="1:12" ht="15.6" x14ac:dyDescent="0.3">
      <c r="A1413" s="8">
        <v>725564</v>
      </c>
      <c r="B1413" s="9">
        <v>4924</v>
      </c>
      <c r="C1413" s="10" t="str">
        <f t="shared" si="22"/>
        <v>72556404924</v>
      </c>
      <c r="D1413" s="11" t="s">
        <v>605</v>
      </c>
      <c r="E1413" s="11" t="s">
        <v>28</v>
      </c>
      <c r="F1413" s="11" t="s">
        <v>47</v>
      </c>
      <c r="G1413" s="11" t="s">
        <v>3123</v>
      </c>
      <c r="H1413" s="11">
        <v>41.448999999999998</v>
      </c>
      <c r="I1413" s="11">
        <v>-96.52</v>
      </c>
      <c r="J1413" s="11">
        <v>366.7</v>
      </c>
      <c r="K1413" s="11">
        <v>20060101</v>
      </c>
      <c r="L1413" s="11">
        <v>20210118</v>
      </c>
    </row>
    <row r="1414" spans="1:12" ht="15.6" x14ac:dyDescent="0.3">
      <c r="A1414" s="8">
        <v>999999</v>
      </c>
      <c r="B1414" s="9">
        <v>94077</v>
      </c>
      <c r="C1414" s="10" t="str">
        <f t="shared" si="22"/>
        <v>99999994077</v>
      </c>
      <c r="D1414" s="11" t="s">
        <v>4333</v>
      </c>
      <c r="E1414" s="11" t="s">
        <v>28</v>
      </c>
      <c r="F1414" s="11" t="s">
        <v>47</v>
      </c>
      <c r="G1414" s="11"/>
      <c r="H1414" s="11">
        <v>42.424999999999997</v>
      </c>
      <c r="I1414" s="11">
        <v>-103.736</v>
      </c>
      <c r="J1414" s="11">
        <v>1343</v>
      </c>
      <c r="K1414" s="11">
        <v>20030827</v>
      </c>
      <c r="L1414" s="11">
        <v>20210118</v>
      </c>
    </row>
    <row r="1415" spans="1:12" ht="15.6" x14ac:dyDescent="0.3">
      <c r="A1415" s="8">
        <v>725525</v>
      </c>
      <c r="B1415" s="9">
        <v>94949</v>
      </c>
      <c r="C1415" s="10" t="str">
        <f t="shared" si="22"/>
        <v>72552594949</v>
      </c>
      <c r="D1415" s="11" t="s">
        <v>3105</v>
      </c>
      <c r="E1415" s="11" t="s">
        <v>28</v>
      </c>
      <c r="F1415" s="11" t="s">
        <v>47</v>
      </c>
      <c r="G1415" s="11" t="s">
        <v>3106</v>
      </c>
      <c r="H1415" s="11">
        <v>40.600999999999999</v>
      </c>
      <c r="I1415" s="11">
        <v>-98.426000000000002</v>
      </c>
      <c r="J1415" s="11">
        <v>597.70000000000005</v>
      </c>
      <c r="K1415" s="11">
        <v>20060101</v>
      </c>
      <c r="L1415" s="11">
        <v>20210118</v>
      </c>
    </row>
    <row r="1416" spans="1:12" ht="15.6" x14ac:dyDescent="0.3">
      <c r="A1416" s="8">
        <v>722124</v>
      </c>
      <c r="B1416" s="9">
        <v>4998</v>
      </c>
      <c r="C1416" s="10" t="str">
        <f t="shared" si="22"/>
        <v>72212404998</v>
      </c>
      <c r="D1416" s="11" t="s">
        <v>1205</v>
      </c>
      <c r="E1416" s="11" t="s">
        <v>28</v>
      </c>
      <c r="F1416" s="11" t="s">
        <v>47</v>
      </c>
      <c r="G1416" s="11" t="s">
        <v>1206</v>
      </c>
      <c r="H1416" s="11">
        <v>40.149000000000001</v>
      </c>
      <c r="I1416" s="11">
        <v>-97.587000000000003</v>
      </c>
      <c r="J1416" s="11">
        <v>449</v>
      </c>
      <c r="K1416" s="11">
        <v>20060101</v>
      </c>
      <c r="L1416" s="11">
        <v>20210118</v>
      </c>
    </row>
    <row r="1417" spans="1:12" ht="15.6" x14ac:dyDescent="0.3">
      <c r="A1417" s="8">
        <v>725626</v>
      </c>
      <c r="B1417" s="9">
        <v>24091</v>
      </c>
      <c r="C1417" s="10" t="str">
        <f t="shared" si="22"/>
        <v>72562624091</v>
      </c>
      <c r="D1417" s="11" t="s">
        <v>3139</v>
      </c>
      <c r="E1417" s="11" t="s">
        <v>28</v>
      </c>
      <c r="F1417" s="11" t="s">
        <v>47</v>
      </c>
      <c r="G1417" s="11" t="s">
        <v>3140</v>
      </c>
      <c r="H1417" s="11">
        <v>40.51</v>
      </c>
      <c r="I1417" s="11">
        <v>-101.62</v>
      </c>
      <c r="J1417" s="11">
        <v>996.1</v>
      </c>
      <c r="K1417" s="11">
        <v>19730401</v>
      </c>
      <c r="L1417" s="11">
        <v>20210118</v>
      </c>
    </row>
    <row r="1418" spans="1:12" ht="15.6" x14ac:dyDescent="0.3">
      <c r="A1418" s="8">
        <v>725624</v>
      </c>
      <c r="B1418" s="9">
        <v>14994</v>
      </c>
      <c r="C1418" s="10" t="str">
        <f t="shared" si="22"/>
        <v>72562414994</v>
      </c>
      <c r="D1418" s="11" t="s">
        <v>3135</v>
      </c>
      <c r="E1418" s="11" t="s">
        <v>28</v>
      </c>
      <c r="F1418" s="11" t="s">
        <v>47</v>
      </c>
      <c r="G1418" s="11" t="s">
        <v>3136</v>
      </c>
      <c r="H1418" s="11">
        <v>40.789000000000001</v>
      </c>
      <c r="I1418" s="11">
        <v>-99.771000000000001</v>
      </c>
      <c r="J1418" s="11">
        <v>733</v>
      </c>
      <c r="K1418" s="11">
        <v>20050101</v>
      </c>
      <c r="L1418" s="11">
        <v>20210118</v>
      </c>
    </row>
    <row r="1419" spans="1:12" ht="15.6" x14ac:dyDescent="0.3">
      <c r="A1419" s="8">
        <v>725560</v>
      </c>
      <c r="B1419" s="9">
        <v>14941</v>
      </c>
      <c r="C1419" s="10" t="str">
        <f t="shared" si="22"/>
        <v>72556014941</v>
      </c>
      <c r="D1419" s="11" t="s">
        <v>3121</v>
      </c>
      <c r="E1419" s="11" t="s">
        <v>28</v>
      </c>
      <c r="F1419" s="11" t="s">
        <v>47</v>
      </c>
      <c r="G1419" s="11" t="s">
        <v>3122</v>
      </c>
      <c r="H1419" s="11">
        <v>41.985999999999997</v>
      </c>
      <c r="I1419" s="11">
        <v>-97.435000000000002</v>
      </c>
      <c r="J1419" s="11">
        <v>472.7</v>
      </c>
      <c r="K1419" s="11">
        <v>19730101</v>
      </c>
      <c r="L1419" s="11">
        <v>20210118</v>
      </c>
    </row>
    <row r="1420" spans="1:12" ht="15.6" x14ac:dyDescent="0.3">
      <c r="A1420" s="8">
        <v>725526</v>
      </c>
      <c r="B1420" s="9">
        <v>14905</v>
      </c>
      <c r="C1420" s="10" t="str">
        <f t="shared" si="22"/>
        <v>72552614905</v>
      </c>
      <c r="D1420" s="11" t="s">
        <v>3107</v>
      </c>
      <c r="E1420" s="11" t="s">
        <v>28</v>
      </c>
      <c r="F1420" s="11" t="s">
        <v>47</v>
      </c>
      <c r="G1420" s="11" t="s">
        <v>3108</v>
      </c>
      <c r="H1420" s="11">
        <v>40.732999999999997</v>
      </c>
      <c r="I1420" s="11">
        <v>-99</v>
      </c>
      <c r="J1420" s="11">
        <v>649.20000000000005</v>
      </c>
      <c r="K1420" s="11">
        <v>20060101</v>
      </c>
      <c r="L1420" s="11">
        <v>20210118</v>
      </c>
    </row>
    <row r="1421" spans="1:12" ht="15.6" x14ac:dyDescent="0.3">
      <c r="A1421" s="8">
        <v>725665</v>
      </c>
      <c r="B1421" s="9">
        <v>94073</v>
      </c>
      <c r="C1421" s="10" t="str">
        <f t="shared" si="22"/>
        <v>72566594073</v>
      </c>
      <c r="D1421" s="11" t="s">
        <v>3154</v>
      </c>
      <c r="E1421" s="11" t="s">
        <v>28</v>
      </c>
      <c r="F1421" s="11" t="s">
        <v>47</v>
      </c>
      <c r="G1421" s="11" t="s">
        <v>3155</v>
      </c>
      <c r="H1421" s="11">
        <v>41.189</v>
      </c>
      <c r="I1421" s="11">
        <v>-103.67100000000001</v>
      </c>
      <c r="J1421" s="11">
        <v>1491.7</v>
      </c>
      <c r="K1421" s="11">
        <v>20060101</v>
      </c>
      <c r="L1421" s="11">
        <v>20210119</v>
      </c>
    </row>
    <row r="1422" spans="1:12" ht="15.6" x14ac:dyDescent="0.3">
      <c r="A1422" s="8">
        <v>999999</v>
      </c>
      <c r="B1422" s="9">
        <v>94996</v>
      </c>
      <c r="C1422" s="10" t="str">
        <f t="shared" si="22"/>
        <v>99999994996</v>
      </c>
      <c r="D1422" s="11" t="s">
        <v>4347</v>
      </c>
      <c r="E1422" s="11" t="s">
        <v>28</v>
      </c>
      <c r="F1422" s="11" t="s">
        <v>47</v>
      </c>
      <c r="G1422" s="11"/>
      <c r="H1422" s="11">
        <v>40.695</v>
      </c>
      <c r="I1422" s="11">
        <v>-96.853999999999999</v>
      </c>
      <c r="J1422" s="11">
        <v>418.2</v>
      </c>
      <c r="K1422" s="11">
        <v>20020114</v>
      </c>
      <c r="L1422" s="11">
        <v>20210118</v>
      </c>
    </row>
    <row r="1423" spans="1:12" ht="15.6" x14ac:dyDescent="0.3">
      <c r="A1423" s="8">
        <v>999999</v>
      </c>
      <c r="B1423" s="9">
        <v>94995</v>
      </c>
      <c r="C1423" s="10" t="str">
        <f t="shared" si="22"/>
        <v>99999994995</v>
      </c>
      <c r="D1423" s="11" t="s">
        <v>4346</v>
      </c>
      <c r="E1423" s="11" t="s">
        <v>28</v>
      </c>
      <c r="F1423" s="11" t="s">
        <v>47</v>
      </c>
      <c r="G1423" s="11"/>
      <c r="H1423" s="11">
        <v>40.847999999999999</v>
      </c>
      <c r="I1423" s="11">
        <v>-96.564999999999998</v>
      </c>
      <c r="J1423" s="11">
        <v>362.4</v>
      </c>
      <c r="K1423" s="11">
        <v>20020115</v>
      </c>
      <c r="L1423" s="11">
        <v>20210118</v>
      </c>
    </row>
    <row r="1424" spans="1:12" ht="15.6" x14ac:dyDescent="0.3">
      <c r="A1424" s="8">
        <v>725510</v>
      </c>
      <c r="B1424" s="9">
        <v>14939</v>
      </c>
      <c r="C1424" s="10" t="str">
        <f t="shared" si="22"/>
        <v>72551014939</v>
      </c>
      <c r="D1424" s="11" t="s">
        <v>3091</v>
      </c>
      <c r="E1424" s="11" t="s">
        <v>28</v>
      </c>
      <c r="F1424" s="11" t="s">
        <v>47</v>
      </c>
      <c r="G1424" s="11" t="s">
        <v>3092</v>
      </c>
      <c r="H1424" s="11">
        <v>40.850999999999999</v>
      </c>
      <c r="I1424" s="11">
        <v>-96.748000000000005</v>
      </c>
      <c r="J1424" s="11">
        <v>362.7</v>
      </c>
      <c r="K1424" s="11">
        <v>19421001</v>
      </c>
      <c r="L1424" s="11">
        <v>20210118</v>
      </c>
    </row>
    <row r="1425" spans="1:12" ht="15.6" x14ac:dyDescent="0.3">
      <c r="A1425" s="8">
        <v>725625</v>
      </c>
      <c r="B1425" s="9">
        <v>94040</v>
      </c>
      <c r="C1425" s="10" t="str">
        <f t="shared" si="22"/>
        <v>72562594040</v>
      </c>
      <c r="D1425" s="11" t="s">
        <v>3137</v>
      </c>
      <c r="E1425" s="11" t="s">
        <v>28</v>
      </c>
      <c r="F1425" s="11" t="s">
        <v>47</v>
      </c>
      <c r="G1425" s="11" t="s">
        <v>3138</v>
      </c>
      <c r="H1425" s="11">
        <v>40.206000000000003</v>
      </c>
      <c r="I1425" s="11">
        <v>-100.59099999999999</v>
      </c>
      <c r="J1425" s="11">
        <v>771.1</v>
      </c>
      <c r="K1425" s="11">
        <v>20060101</v>
      </c>
      <c r="L1425" s="11">
        <v>20210118</v>
      </c>
    </row>
    <row r="1426" spans="1:12" ht="15.6" x14ac:dyDescent="0.3">
      <c r="A1426" s="8">
        <v>720308</v>
      </c>
      <c r="B1426" s="9">
        <v>4992</v>
      </c>
      <c r="C1426" s="10" t="str">
        <f t="shared" si="22"/>
        <v>72030804992</v>
      </c>
      <c r="D1426" s="11" t="s">
        <v>448</v>
      </c>
      <c r="E1426" s="11" t="s">
        <v>28</v>
      </c>
      <c r="F1426" s="11" t="s">
        <v>47</v>
      </c>
      <c r="G1426" s="11" t="s">
        <v>449</v>
      </c>
      <c r="H1426" s="11">
        <v>41.195999999999998</v>
      </c>
      <c r="I1426" s="11">
        <v>-96.111999999999995</v>
      </c>
      <c r="J1426" s="11">
        <v>319.7</v>
      </c>
      <c r="K1426" s="11">
        <v>20060101</v>
      </c>
      <c r="L1426" s="11">
        <v>20210118</v>
      </c>
    </row>
    <row r="1427" spans="1:12" ht="15.6" x14ac:dyDescent="0.3">
      <c r="A1427" s="8">
        <v>725670</v>
      </c>
      <c r="B1427" s="9">
        <v>24032</v>
      </c>
      <c r="C1427" s="10" t="str">
        <f t="shared" si="22"/>
        <v>72567024032</v>
      </c>
      <c r="D1427" s="11" t="s">
        <v>3156</v>
      </c>
      <c r="E1427" s="11" t="s">
        <v>28</v>
      </c>
      <c r="F1427" s="11" t="s">
        <v>47</v>
      </c>
      <c r="G1427" s="11" t="s">
        <v>3157</v>
      </c>
      <c r="H1427" s="11">
        <v>42.878</v>
      </c>
      <c r="I1427" s="11">
        <v>-100.55</v>
      </c>
      <c r="J1427" s="11">
        <v>789.4</v>
      </c>
      <c r="K1427" s="11">
        <v>19480101</v>
      </c>
      <c r="L1427" s="11">
        <v>20210118</v>
      </c>
    </row>
    <row r="1428" spans="1:12" ht="15.6" x14ac:dyDescent="0.3">
      <c r="A1428" s="8">
        <v>725541</v>
      </c>
      <c r="B1428" s="9">
        <v>4993</v>
      </c>
      <c r="C1428" s="10" t="str">
        <f t="shared" si="22"/>
        <v>72554104993</v>
      </c>
      <c r="D1428" s="11" t="s">
        <v>3115</v>
      </c>
      <c r="E1428" s="11" t="s">
        <v>28</v>
      </c>
      <c r="F1428" s="11" t="s">
        <v>47</v>
      </c>
      <c r="G1428" s="11" t="s">
        <v>3116</v>
      </c>
      <c r="H1428" s="11">
        <v>40.606000000000002</v>
      </c>
      <c r="I1428" s="11">
        <v>-95.864000000000004</v>
      </c>
      <c r="J1428" s="11">
        <v>351.4</v>
      </c>
      <c r="K1428" s="11">
        <v>20060101</v>
      </c>
      <c r="L1428" s="11">
        <v>20210118</v>
      </c>
    </row>
    <row r="1429" spans="1:12" ht="15.6" x14ac:dyDescent="0.3">
      <c r="A1429" s="8">
        <v>725620</v>
      </c>
      <c r="B1429" s="9">
        <v>24023</v>
      </c>
      <c r="C1429" s="10" t="str">
        <f t="shared" si="22"/>
        <v>72562024023</v>
      </c>
      <c r="D1429" s="11" t="s">
        <v>3131</v>
      </c>
      <c r="E1429" s="11" t="s">
        <v>28</v>
      </c>
      <c r="F1429" s="11" t="s">
        <v>47</v>
      </c>
      <c r="G1429" s="11" t="s">
        <v>3132</v>
      </c>
      <c r="H1429" s="11">
        <v>41.121000000000002</v>
      </c>
      <c r="I1429" s="11">
        <v>-100.669</v>
      </c>
      <c r="J1429" s="11">
        <v>846.7</v>
      </c>
      <c r="K1429" s="11">
        <v>19730101</v>
      </c>
      <c r="L1429" s="11">
        <v>20210118</v>
      </c>
    </row>
    <row r="1430" spans="1:12" ht="15.6" x14ac:dyDescent="0.3">
      <c r="A1430" s="8">
        <v>725540</v>
      </c>
      <c r="B1430" s="9">
        <v>14949</v>
      </c>
      <c r="C1430" s="10" t="str">
        <f t="shared" si="22"/>
        <v>72554014949</v>
      </c>
      <c r="D1430" s="11" t="s">
        <v>3113</v>
      </c>
      <c r="E1430" s="11" t="s">
        <v>28</v>
      </c>
      <c r="F1430" s="11" t="s">
        <v>47</v>
      </c>
      <c r="G1430" s="11" t="s">
        <v>3114</v>
      </c>
      <c r="H1430" s="11">
        <v>41.116999999999997</v>
      </c>
      <c r="I1430" s="11">
        <v>-95.917000000000002</v>
      </c>
      <c r="J1430" s="11">
        <v>319.10000000000002</v>
      </c>
      <c r="K1430" s="11">
        <v>19480112</v>
      </c>
      <c r="L1430" s="11">
        <v>20210118</v>
      </c>
    </row>
    <row r="1431" spans="1:12" ht="15.6" x14ac:dyDescent="0.3">
      <c r="A1431" s="8">
        <v>722291</v>
      </c>
      <c r="B1431" s="9">
        <v>470</v>
      </c>
      <c r="C1431" s="10" t="str">
        <f t="shared" si="22"/>
        <v>72229100470</v>
      </c>
      <c r="D1431" s="11" t="s">
        <v>1444</v>
      </c>
      <c r="E1431" s="11" t="s">
        <v>28</v>
      </c>
      <c r="F1431" s="11" t="s">
        <v>47</v>
      </c>
      <c r="G1431" s="11" t="s">
        <v>1445</v>
      </c>
      <c r="H1431" s="11">
        <v>40.948</v>
      </c>
      <c r="I1431" s="11">
        <v>-95.917000000000002</v>
      </c>
      <c r="J1431" s="11">
        <v>367.3</v>
      </c>
      <c r="K1431" s="11">
        <v>20061121</v>
      </c>
      <c r="L1431" s="11">
        <v>20210118</v>
      </c>
    </row>
    <row r="1432" spans="1:12" ht="15.6" x14ac:dyDescent="0.3">
      <c r="A1432" s="8">
        <v>725621</v>
      </c>
      <c r="B1432" s="9">
        <v>94063</v>
      </c>
      <c r="C1432" s="10" t="str">
        <f t="shared" si="22"/>
        <v>72562194063</v>
      </c>
      <c r="D1432" s="11" t="s">
        <v>3133</v>
      </c>
      <c r="E1432" s="11" t="s">
        <v>28</v>
      </c>
      <c r="F1432" s="11" t="s">
        <v>47</v>
      </c>
      <c r="G1432" s="11" t="s">
        <v>3134</v>
      </c>
      <c r="H1432" s="11">
        <v>41.119</v>
      </c>
      <c r="I1432" s="11">
        <v>-101.768</v>
      </c>
      <c r="J1432" s="11">
        <v>990.6</v>
      </c>
      <c r="K1432" s="11">
        <v>20060101</v>
      </c>
      <c r="L1432" s="11">
        <v>20210119</v>
      </c>
    </row>
    <row r="1433" spans="1:12" ht="15.6" x14ac:dyDescent="0.3">
      <c r="A1433" s="8">
        <v>725610</v>
      </c>
      <c r="B1433" s="9">
        <v>24030</v>
      </c>
      <c r="C1433" s="10" t="str">
        <f t="shared" si="22"/>
        <v>72561024030</v>
      </c>
      <c r="D1433" s="11" t="s">
        <v>3129</v>
      </c>
      <c r="E1433" s="11" t="s">
        <v>28</v>
      </c>
      <c r="F1433" s="11" t="s">
        <v>47</v>
      </c>
      <c r="G1433" s="11" t="s">
        <v>3130</v>
      </c>
      <c r="H1433" s="11">
        <v>41.098999999999997</v>
      </c>
      <c r="I1433" s="11">
        <v>-102.986</v>
      </c>
      <c r="J1433" s="11">
        <v>1309.4000000000001</v>
      </c>
      <c r="K1433" s="11">
        <v>19770827</v>
      </c>
      <c r="L1433" s="11">
        <v>20210118</v>
      </c>
    </row>
    <row r="1434" spans="1:12" ht="15.6" x14ac:dyDescent="0.3">
      <c r="A1434" s="8">
        <v>725527</v>
      </c>
      <c r="B1434" s="9">
        <v>94978</v>
      </c>
      <c r="C1434" s="10" t="str">
        <f t="shared" si="22"/>
        <v>72552794978</v>
      </c>
      <c r="D1434" s="11" t="s">
        <v>3109</v>
      </c>
      <c r="E1434" s="11" t="s">
        <v>28</v>
      </c>
      <c r="F1434" s="11" t="s">
        <v>47</v>
      </c>
      <c r="G1434" s="11" t="s">
        <v>3110</v>
      </c>
      <c r="H1434" s="11">
        <v>41.764000000000003</v>
      </c>
      <c r="I1434" s="11">
        <v>-96.177999999999997</v>
      </c>
      <c r="J1434" s="11">
        <v>313.3</v>
      </c>
      <c r="K1434" s="11">
        <v>20060101</v>
      </c>
      <c r="L1434" s="11">
        <v>20210118</v>
      </c>
    </row>
    <row r="1435" spans="1:12" ht="15.6" x14ac:dyDescent="0.3">
      <c r="A1435" s="8">
        <v>725566</v>
      </c>
      <c r="B1435" s="9">
        <v>4957</v>
      </c>
      <c r="C1435" s="10" t="str">
        <f t="shared" si="22"/>
        <v>72556604957</v>
      </c>
      <c r="D1435" s="11" t="s">
        <v>3125</v>
      </c>
      <c r="E1435" s="11" t="s">
        <v>28</v>
      </c>
      <c r="F1435" s="11" t="s">
        <v>47</v>
      </c>
      <c r="G1435" s="11" t="s">
        <v>3126</v>
      </c>
      <c r="H1435" s="11">
        <v>42.47</v>
      </c>
      <c r="I1435" s="11">
        <v>-98.688000000000002</v>
      </c>
      <c r="J1435" s="11">
        <v>619.1</v>
      </c>
      <c r="K1435" s="11">
        <v>20060101</v>
      </c>
      <c r="L1435" s="11">
        <v>20210118</v>
      </c>
    </row>
    <row r="1436" spans="1:12" ht="15.6" x14ac:dyDescent="0.3">
      <c r="A1436" s="8">
        <v>722211</v>
      </c>
      <c r="B1436" s="9">
        <v>94087</v>
      </c>
      <c r="C1436" s="10" t="str">
        <f t="shared" si="22"/>
        <v>72221194087</v>
      </c>
      <c r="D1436" s="11" t="s">
        <v>1355</v>
      </c>
      <c r="E1436" s="11" t="s">
        <v>28</v>
      </c>
      <c r="F1436" s="11" t="s">
        <v>47</v>
      </c>
      <c r="G1436" s="11" t="s">
        <v>1356</v>
      </c>
      <c r="H1436" s="11">
        <v>41.963999999999999</v>
      </c>
      <c r="I1436" s="11">
        <v>-100.569</v>
      </c>
      <c r="J1436" s="11">
        <v>888.2</v>
      </c>
      <c r="K1436" s="11">
        <v>20060101</v>
      </c>
      <c r="L1436" s="11">
        <v>20210118</v>
      </c>
    </row>
    <row r="1437" spans="1:12" ht="15.6" x14ac:dyDescent="0.3">
      <c r="A1437" s="8">
        <v>720942</v>
      </c>
      <c r="B1437" s="9">
        <v>323</v>
      </c>
      <c r="C1437" s="10" t="str">
        <f t="shared" si="22"/>
        <v>72094200323</v>
      </c>
      <c r="D1437" s="11" t="s">
        <v>964</v>
      </c>
      <c r="E1437" s="11" t="s">
        <v>28</v>
      </c>
      <c r="F1437" s="11" t="s">
        <v>47</v>
      </c>
      <c r="G1437" s="11" t="s">
        <v>965</v>
      </c>
      <c r="H1437" s="11">
        <v>41.232999999999997</v>
      </c>
      <c r="I1437" s="11">
        <v>-96.6</v>
      </c>
      <c r="J1437" s="11">
        <v>373.1</v>
      </c>
      <c r="K1437" s="11">
        <v>20110517</v>
      </c>
      <c r="L1437" s="11">
        <v>20210118</v>
      </c>
    </row>
    <row r="1438" spans="1:12" ht="15.6" x14ac:dyDescent="0.3">
      <c r="A1438" s="8">
        <v>722241</v>
      </c>
      <c r="B1438" s="9">
        <v>54925</v>
      </c>
      <c r="C1438" s="10" t="str">
        <f t="shared" si="22"/>
        <v>72224154925</v>
      </c>
      <c r="D1438" s="11" t="s">
        <v>1388</v>
      </c>
      <c r="E1438" s="11" t="s">
        <v>28</v>
      </c>
      <c r="F1438" s="11" t="s">
        <v>47</v>
      </c>
      <c r="G1438" s="11" t="s">
        <v>1389</v>
      </c>
      <c r="H1438" s="11">
        <v>42.241999999999997</v>
      </c>
      <c r="I1438" s="11">
        <v>-96.983000000000004</v>
      </c>
      <c r="J1438" s="11">
        <v>434</v>
      </c>
      <c r="K1438" s="11">
        <v>20060101</v>
      </c>
      <c r="L1438" s="11">
        <v>20210118</v>
      </c>
    </row>
    <row r="1439" spans="1:12" ht="15.6" x14ac:dyDescent="0.3">
      <c r="A1439" s="8">
        <v>725660</v>
      </c>
      <c r="B1439" s="9">
        <v>24028</v>
      </c>
      <c r="C1439" s="10" t="str">
        <f t="shared" si="22"/>
        <v>72566024028</v>
      </c>
      <c r="D1439" s="11" t="s">
        <v>3152</v>
      </c>
      <c r="E1439" s="11" t="s">
        <v>28</v>
      </c>
      <c r="F1439" s="11" t="s">
        <v>47</v>
      </c>
      <c r="G1439" s="11" t="s">
        <v>3153</v>
      </c>
      <c r="H1439" s="11">
        <v>41.871000000000002</v>
      </c>
      <c r="I1439" s="11">
        <v>-103.593</v>
      </c>
      <c r="J1439" s="11">
        <v>1202.4000000000001</v>
      </c>
      <c r="K1439" s="11">
        <v>19430113</v>
      </c>
      <c r="L1439" s="11">
        <v>20210118</v>
      </c>
    </row>
    <row r="1440" spans="1:12" ht="15.6" x14ac:dyDescent="0.3">
      <c r="A1440" s="8">
        <v>999999</v>
      </c>
      <c r="B1440" s="9">
        <v>94079</v>
      </c>
      <c r="C1440" s="10" t="str">
        <f t="shared" si="22"/>
        <v>99999994079</v>
      </c>
      <c r="D1440" s="11" t="s">
        <v>4335</v>
      </c>
      <c r="E1440" s="11" t="s">
        <v>28</v>
      </c>
      <c r="F1440" s="11" t="s">
        <v>47</v>
      </c>
      <c r="G1440" s="11"/>
      <c r="H1440" s="11">
        <v>42.067999999999998</v>
      </c>
      <c r="I1440" s="11">
        <v>-101.44499999999999</v>
      </c>
      <c r="J1440" s="11">
        <v>1140</v>
      </c>
      <c r="K1440" s="11">
        <v>20040912</v>
      </c>
      <c r="L1440" s="11">
        <v>20210118</v>
      </c>
    </row>
    <row r="1441" spans="1:12" ht="15.6" x14ac:dyDescent="0.3">
      <c r="A1441" s="8">
        <v>725512</v>
      </c>
      <c r="B1441" s="9">
        <v>14989</v>
      </c>
      <c r="C1441" s="10" t="str">
        <f t="shared" si="22"/>
        <v>72551214989</v>
      </c>
      <c r="D1441" s="11" t="s">
        <v>3093</v>
      </c>
      <c r="E1441" s="11" t="s">
        <v>28</v>
      </c>
      <c r="F1441" s="11" t="s">
        <v>47</v>
      </c>
      <c r="G1441" s="11" t="s">
        <v>3094</v>
      </c>
      <c r="H1441" s="11">
        <v>40.893999999999998</v>
      </c>
      <c r="I1441" s="11">
        <v>-97.626000000000005</v>
      </c>
      <c r="J1441" s="11">
        <v>507.2</v>
      </c>
      <c r="K1441" s="11">
        <v>20060101</v>
      </c>
      <c r="L1441" s="11">
        <v>20210118</v>
      </c>
    </row>
    <row r="1442" spans="1:12" ht="15.6" x14ac:dyDescent="0.3">
      <c r="A1442" s="8">
        <v>726160</v>
      </c>
      <c r="B1442" s="9">
        <v>94700</v>
      </c>
      <c r="C1442" s="10" t="str">
        <f t="shared" si="22"/>
        <v>72616094700</v>
      </c>
      <c r="D1442" s="11" t="s">
        <v>3286</v>
      </c>
      <c r="E1442" s="11" t="s">
        <v>28</v>
      </c>
      <c r="F1442" s="11" t="s">
        <v>3252</v>
      </c>
      <c r="G1442" s="11" t="s">
        <v>3287</v>
      </c>
      <c r="H1442" s="11">
        <v>44.576000000000001</v>
      </c>
      <c r="I1442" s="11">
        <v>-71.179000000000002</v>
      </c>
      <c r="J1442" s="11">
        <v>353</v>
      </c>
      <c r="K1442" s="11">
        <v>20060101</v>
      </c>
      <c r="L1442" s="11">
        <v>20210119</v>
      </c>
    </row>
    <row r="1443" spans="1:12" ht="15.6" x14ac:dyDescent="0.3">
      <c r="A1443" s="8">
        <v>743946</v>
      </c>
      <c r="B1443" s="9">
        <v>54754</v>
      </c>
      <c r="C1443" s="10" t="str">
        <f t="shared" si="22"/>
        <v>74394654754</v>
      </c>
      <c r="D1443" s="11" t="s">
        <v>3918</v>
      </c>
      <c r="E1443" s="11" t="s">
        <v>28</v>
      </c>
      <c r="F1443" s="11" t="s">
        <v>3252</v>
      </c>
      <c r="G1443" s="11" t="s">
        <v>3919</v>
      </c>
      <c r="H1443" s="11">
        <v>42.783000000000001</v>
      </c>
      <c r="I1443" s="11">
        <v>-71.516999999999996</v>
      </c>
      <c r="J1443" s="11">
        <v>61</v>
      </c>
      <c r="K1443" s="11">
        <v>20060101</v>
      </c>
      <c r="L1443" s="11">
        <v>20210118</v>
      </c>
    </row>
    <row r="1444" spans="1:12" ht="15.6" x14ac:dyDescent="0.3">
      <c r="A1444" s="8">
        <v>726050</v>
      </c>
      <c r="B1444" s="9">
        <v>14745</v>
      </c>
      <c r="C1444" s="10" t="str">
        <f t="shared" si="22"/>
        <v>72605014745</v>
      </c>
      <c r="D1444" s="11" t="s">
        <v>3251</v>
      </c>
      <c r="E1444" s="11" t="s">
        <v>28</v>
      </c>
      <c r="F1444" s="11" t="s">
        <v>3252</v>
      </c>
      <c r="G1444" s="11" t="s">
        <v>3253</v>
      </c>
      <c r="H1444" s="11">
        <v>43.204999999999998</v>
      </c>
      <c r="I1444" s="11">
        <v>-71.503</v>
      </c>
      <c r="J1444" s="11">
        <v>104.6</v>
      </c>
      <c r="K1444" s="11">
        <v>19730101</v>
      </c>
      <c r="L1444" s="11">
        <v>20210118</v>
      </c>
    </row>
    <row r="1445" spans="1:12" ht="15.6" x14ac:dyDescent="0.3">
      <c r="A1445" s="8">
        <v>726165</v>
      </c>
      <c r="B1445" s="9">
        <v>94721</v>
      </c>
      <c r="C1445" s="10" t="str">
        <f t="shared" si="22"/>
        <v>72616594721</v>
      </c>
      <c r="D1445" s="11" t="s">
        <v>3291</v>
      </c>
      <c r="E1445" s="11" t="s">
        <v>28</v>
      </c>
      <c r="F1445" s="11" t="s">
        <v>3252</v>
      </c>
      <c r="G1445" s="11" t="s">
        <v>3292</v>
      </c>
      <c r="H1445" s="11">
        <v>42.9</v>
      </c>
      <c r="I1445" s="11">
        <v>-72.266999999999996</v>
      </c>
      <c r="J1445" s="11">
        <v>146.6</v>
      </c>
      <c r="K1445" s="11">
        <v>20060101</v>
      </c>
      <c r="L1445" s="11">
        <v>20210118</v>
      </c>
    </row>
    <row r="1446" spans="1:12" ht="15.6" x14ac:dyDescent="0.3">
      <c r="A1446" s="8">
        <v>999999</v>
      </c>
      <c r="B1446" s="9">
        <v>54794</v>
      </c>
      <c r="C1446" s="10" t="str">
        <f t="shared" si="22"/>
        <v>99999954794</v>
      </c>
      <c r="D1446" s="11" t="s">
        <v>4273</v>
      </c>
      <c r="E1446" s="11" t="s">
        <v>28</v>
      </c>
      <c r="F1446" s="11" t="s">
        <v>3252</v>
      </c>
      <c r="G1446" s="11"/>
      <c r="H1446" s="11">
        <v>43.171999999999997</v>
      </c>
      <c r="I1446" s="11">
        <v>-70.927999999999997</v>
      </c>
      <c r="J1446" s="11">
        <v>36.299999999999997</v>
      </c>
      <c r="K1446" s="11">
        <v>20011216</v>
      </c>
      <c r="L1446" s="11">
        <v>20210118</v>
      </c>
    </row>
    <row r="1447" spans="1:12" ht="15.6" x14ac:dyDescent="0.3">
      <c r="A1447" s="8">
        <v>999999</v>
      </c>
      <c r="B1447" s="9">
        <v>54795</v>
      </c>
      <c r="C1447" s="10" t="str">
        <f t="shared" si="22"/>
        <v>99999954795</v>
      </c>
      <c r="D1447" s="11" t="s">
        <v>4274</v>
      </c>
      <c r="E1447" s="11" t="s">
        <v>28</v>
      </c>
      <c r="F1447" s="11" t="s">
        <v>3252</v>
      </c>
      <c r="G1447" s="11"/>
      <c r="H1447" s="11">
        <v>43.109000000000002</v>
      </c>
      <c r="I1447" s="11">
        <v>-70.947999999999993</v>
      </c>
      <c r="J1447" s="11">
        <v>19.2</v>
      </c>
      <c r="K1447" s="11">
        <v>20011216</v>
      </c>
      <c r="L1447" s="11">
        <v>20210118</v>
      </c>
    </row>
    <row r="1448" spans="1:12" ht="15.6" x14ac:dyDescent="0.3">
      <c r="A1448" s="8">
        <v>726163</v>
      </c>
      <c r="B1448" s="9">
        <v>54770</v>
      </c>
      <c r="C1448" s="10" t="str">
        <f t="shared" si="22"/>
        <v>72616354770</v>
      </c>
      <c r="D1448" s="11" t="s">
        <v>3288</v>
      </c>
      <c r="E1448" s="11" t="s">
        <v>28</v>
      </c>
      <c r="F1448" s="11" t="s">
        <v>3252</v>
      </c>
      <c r="G1448" s="11" t="s">
        <v>3289</v>
      </c>
      <c r="H1448" s="11">
        <v>42.805</v>
      </c>
      <c r="I1448" s="11">
        <v>-72.004000000000005</v>
      </c>
      <c r="J1448" s="11">
        <v>317</v>
      </c>
      <c r="K1448" s="11">
        <v>20060101</v>
      </c>
      <c r="L1448" s="11">
        <v>20210118</v>
      </c>
    </row>
    <row r="1449" spans="1:12" ht="15.6" x14ac:dyDescent="0.3">
      <c r="A1449" s="8">
        <v>726155</v>
      </c>
      <c r="B1449" s="9">
        <v>54736</v>
      </c>
      <c r="C1449" s="10" t="str">
        <f t="shared" si="22"/>
        <v>72615554736</v>
      </c>
      <c r="D1449" s="11" t="s">
        <v>3284</v>
      </c>
      <c r="E1449" s="11" t="s">
        <v>28</v>
      </c>
      <c r="F1449" s="11" t="s">
        <v>3252</v>
      </c>
      <c r="G1449" s="11" t="s">
        <v>3285</v>
      </c>
      <c r="H1449" s="11">
        <v>43.567</v>
      </c>
      <c r="I1449" s="11">
        <v>-71.433000000000007</v>
      </c>
      <c r="J1449" s="11">
        <v>166.1</v>
      </c>
      <c r="K1449" s="11">
        <v>20060101</v>
      </c>
      <c r="L1449" s="11">
        <v>20210118</v>
      </c>
    </row>
    <row r="1450" spans="1:12" ht="15.6" x14ac:dyDescent="0.3">
      <c r="A1450" s="8">
        <v>726116</v>
      </c>
      <c r="B1450" s="9">
        <v>94765</v>
      </c>
      <c r="C1450" s="10" t="str">
        <f t="shared" si="22"/>
        <v>72611694765</v>
      </c>
      <c r="D1450" s="11" t="s">
        <v>3276</v>
      </c>
      <c r="E1450" s="11" t="s">
        <v>28</v>
      </c>
      <c r="F1450" s="11" t="s">
        <v>3252</v>
      </c>
      <c r="G1450" s="11" t="s">
        <v>3271</v>
      </c>
      <c r="H1450" s="11">
        <v>43.625999999999998</v>
      </c>
      <c r="I1450" s="11">
        <v>-72.305000000000007</v>
      </c>
      <c r="J1450" s="11">
        <v>182.3</v>
      </c>
      <c r="K1450" s="11">
        <v>19930101</v>
      </c>
      <c r="L1450" s="11">
        <v>20210118</v>
      </c>
    </row>
    <row r="1451" spans="1:12" ht="15.6" x14ac:dyDescent="0.3">
      <c r="A1451" s="8">
        <v>743945</v>
      </c>
      <c r="B1451" s="9">
        <v>14710</v>
      </c>
      <c r="C1451" s="10" t="str">
        <f t="shared" si="22"/>
        <v>74394514710</v>
      </c>
      <c r="D1451" s="11" t="s">
        <v>3916</v>
      </c>
      <c r="E1451" s="11" t="s">
        <v>28</v>
      </c>
      <c r="F1451" s="11" t="s">
        <v>3252</v>
      </c>
      <c r="G1451" s="11" t="s">
        <v>3917</v>
      </c>
      <c r="H1451" s="11">
        <v>42.93</v>
      </c>
      <c r="I1451" s="11">
        <v>-71.436000000000007</v>
      </c>
      <c r="J1451" s="11">
        <v>67.400000000000006</v>
      </c>
      <c r="K1451" s="11">
        <v>19730101</v>
      </c>
      <c r="L1451" s="11">
        <v>20210118</v>
      </c>
    </row>
    <row r="1452" spans="1:12" ht="15.6" x14ac:dyDescent="0.3">
      <c r="A1452" s="8">
        <v>726164</v>
      </c>
      <c r="B1452" s="9">
        <v>54728</v>
      </c>
      <c r="C1452" s="10" t="str">
        <f t="shared" si="22"/>
        <v>72616454728</v>
      </c>
      <c r="D1452" s="11" t="s">
        <v>3290</v>
      </c>
      <c r="E1452" s="11" t="s">
        <v>28</v>
      </c>
      <c r="F1452" s="11" t="s">
        <v>3252</v>
      </c>
      <c r="G1452" s="11" t="s">
        <v>3279</v>
      </c>
      <c r="H1452" s="11">
        <v>44.368000000000002</v>
      </c>
      <c r="I1452" s="11">
        <v>-71.545000000000002</v>
      </c>
      <c r="J1452" s="11">
        <v>327.39999999999998</v>
      </c>
      <c r="K1452" s="11">
        <v>20050101</v>
      </c>
      <c r="L1452" s="11">
        <v>20210118</v>
      </c>
    </row>
    <row r="1453" spans="1:12" ht="15.6" x14ac:dyDescent="0.3">
      <c r="A1453" s="8">
        <v>726130</v>
      </c>
      <c r="B1453" s="9">
        <v>14755</v>
      </c>
      <c r="C1453" s="10" t="str">
        <f t="shared" si="22"/>
        <v>72613014755</v>
      </c>
      <c r="D1453" s="11" t="s">
        <v>3277</v>
      </c>
      <c r="E1453" s="11" t="s">
        <v>28</v>
      </c>
      <c r="F1453" s="11" t="s">
        <v>3252</v>
      </c>
      <c r="G1453" s="11" t="s">
        <v>3278</v>
      </c>
      <c r="H1453" s="11">
        <v>44.27</v>
      </c>
      <c r="I1453" s="11">
        <v>-71.302999999999997</v>
      </c>
      <c r="J1453" s="11">
        <v>1911.7</v>
      </c>
      <c r="K1453" s="11">
        <v>20060101</v>
      </c>
      <c r="L1453" s="11">
        <v>20210117</v>
      </c>
    </row>
    <row r="1454" spans="1:12" ht="15.6" x14ac:dyDescent="0.3">
      <c r="A1454" s="8">
        <v>726055</v>
      </c>
      <c r="B1454" s="9">
        <v>4743</v>
      </c>
      <c r="C1454" s="10" t="str">
        <f t="shared" si="22"/>
        <v>72605504743</v>
      </c>
      <c r="D1454" s="11" t="s">
        <v>3254</v>
      </c>
      <c r="E1454" s="11" t="s">
        <v>28</v>
      </c>
      <c r="F1454" s="11" t="s">
        <v>3252</v>
      </c>
      <c r="G1454" s="11" t="s">
        <v>3255</v>
      </c>
      <c r="H1454" s="11">
        <v>43.082999999999998</v>
      </c>
      <c r="I1454" s="11">
        <v>-70.816999999999993</v>
      </c>
      <c r="J1454" s="11">
        <v>30.5</v>
      </c>
      <c r="K1454" s="11">
        <v>20060101</v>
      </c>
      <c r="L1454" s="11">
        <v>20210118</v>
      </c>
    </row>
    <row r="1455" spans="1:12" ht="15.6" x14ac:dyDescent="0.3">
      <c r="A1455" s="8">
        <v>742078</v>
      </c>
      <c r="B1455" s="9">
        <v>64773</v>
      </c>
      <c r="C1455" s="10" t="str">
        <f t="shared" si="22"/>
        <v>74207864773</v>
      </c>
      <c r="D1455" s="11" t="s">
        <v>2741</v>
      </c>
      <c r="E1455" s="11" t="s">
        <v>28</v>
      </c>
      <c r="F1455" s="11" t="s">
        <v>3252</v>
      </c>
      <c r="G1455" s="11" t="s">
        <v>3907</v>
      </c>
      <c r="H1455" s="11">
        <v>43.779000000000003</v>
      </c>
      <c r="I1455" s="11">
        <v>-71.754000000000005</v>
      </c>
      <c r="J1455" s="11">
        <v>153.9</v>
      </c>
      <c r="K1455" s="11">
        <v>20061012</v>
      </c>
      <c r="L1455" s="11">
        <v>20210118</v>
      </c>
    </row>
    <row r="1456" spans="1:12" ht="15.6" x14ac:dyDescent="0.3">
      <c r="A1456" s="8">
        <v>726056</v>
      </c>
      <c r="B1456" s="9">
        <v>54791</v>
      </c>
      <c r="C1456" s="10" t="str">
        <f t="shared" si="22"/>
        <v>72605654791</v>
      </c>
      <c r="D1456" s="11" t="s">
        <v>1519</v>
      </c>
      <c r="E1456" s="11" t="s">
        <v>28</v>
      </c>
      <c r="F1456" s="11" t="s">
        <v>3252</v>
      </c>
      <c r="G1456" s="11" t="s">
        <v>3256</v>
      </c>
      <c r="H1456" s="11">
        <v>43.277999999999999</v>
      </c>
      <c r="I1456" s="11">
        <v>-70.921999999999997</v>
      </c>
      <c r="J1456" s="11">
        <v>98.5</v>
      </c>
      <c r="K1456" s="11">
        <v>20060101</v>
      </c>
      <c r="L1456" s="11">
        <v>20210118</v>
      </c>
    </row>
    <row r="1457" spans="1:12" ht="15.6" x14ac:dyDescent="0.3">
      <c r="A1457" s="8">
        <v>724077</v>
      </c>
      <c r="B1457" s="9">
        <v>54779</v>
      </c>
      <c r="C1457" s="10" t="str">
        <f t="shared" si="22"/>
        <v>72407754779</v>
      </c>
      <c r="D1457" s="11" t="s">
        <v>2304</v>
      </c>
      <c r="E1457" s="11" t="s">
        <v>28</v>
      </c>
      <c r="F1457" s="11" t="s">
        <v>593</v>
      </c>
      <c r="G1457" s="11" t="s">
        <v>2305</v>
      </c>
      <c r="H1457" s="11">
        <v>41.009</v>
      </c>
      <c r="I1457" s="11">
        <v>-74.736000000000004</v>
      </c>
      <c r="J1457" s="11">
        <v>176.8</v>
      </c>
      <c r="K1457" s="11">
        <v>20060101</v>
      </c>
      <c r="L1457" s="11">
        <v>20210118</v>
      </c>
    </row>
    <row r="1458" spans="1:12" ht="15.6" x14ac:dyDescent="0.3">
      <c r="A1458" s="8">
        <v>724070</v>
      </c>
      <c r="B1458" s="9">
        <v>93730</v>
      </c>
      <c r="C1458" s="10" t="str">
        <f t="shared" si="22"/>
        <v>72407093730</v>
      </c>
      <c r="D1458" s="11" t="s">
        <v>2298</v>
      </c>
      <c r="E1458" s="11" t="s">
        <v>28</v>
      </c>
      <c r="F1458" s="11" t="s">
        <v>593</v>
      </c>
      <c r="G1458" s="11" t="s">
        <v>2299</v>
      </c>
      <c r="H1458" s="11">
        <v>39.451999999999998</v>
      </c>
      <c r="I1458" s="11">
        <v>-74.566999999999993</v>
      </c>
      <c r="J1458" s="11">
        <v>18.3</v>
      </c>
      <c r="K1458" s="11">
        <v>19470101</v>
      </c>
      <c r="L1458" s="11">
        <v>20210118</v>
      </c>
    </row>
    <row r="1459" spans="1:12" ht="15.6" x14ac:dyDescent="0.3">
      <c r="A1459" s="8">
        <v>999999</v>
      </c>
      <c r="B1459" s="9">
        <v>13724</v>
      </c>
      <c r="C1459" s="10" t="str">
        <f t="shared" si="22"/>
        <v>99999913724</v>
      </c>
      <c r="D1459" s="11" t="s">
        <v>4219</v>
      </c>
      <c r="E1459" s="11" t="s">
        <v>28</v>
      </c>
      <c r="F1459" s="11" t="s">
        <v>593</v>
      </c>
      <c r="G1459" s="11"/>
      <c r="H1459" s="11">
        <v>39.378</v>
      </c>
      <c r="I1459" s="11">
        <v>-74.424000000000007</v>
      </c>
      <c r="J1459" s="11">
        <v>3.1</v>
      </c>
      <c r="K1459" s="11">
        <v>19480101</v>
      </c>
      <c r="L1459" s="11">
        <v>20210117</v>
      </c>
    </row>
    <row r="1460" spans="1:12" ht="15.6" x14ac:dyDescent="0.3">
      <c r="A1460" s="8">
        <v>745966</v>
      </c>
      <c r="B1460" s="9">
        <v>3726</v>
      </c>
      <c r="C1460" s="10" t="str">
        <f t="shared" si="22"/>
        <v>74596603726</v>
      </c>
      <c r="D1460" s="11" t="s">
        <v>3995</v>
      </c>
      <c r="E1460" s="11" t="s">
        <v>28</v>
      </c>
      <c r="F1460" s="11" t="s">
        <v>593</v>
      </c>
      <c r="G1460" s="11" t="s">
        <v>3996</v>
      </c>
      <c r="H1460" s="11">
        <v>39.008000000000003</v>
      </c>
      <c r="I1460" s="11">
        <v>-74.908000000000001</v>
      </c>
      <c r="J1460" s="11">
        <v>7</v>
      </c>
      <c r="K1460" s="11">
        <v>20060101</v>
      </c>
      <c r="L1460" s="11">
        <v>20210118</v>
      </c>
    </row>
    <row r="1461" spans="1:12" ht="15.6" x14ac:dyDescent="0.3">
      <c r="A1461" s="8">
        <v>724094</v>
      </c>
      <c r="B1461" s="9">
        <v>54743</v>
      </c>
      <c r="C1461" s="10" t="str">
        <f t="shared" si="22"/>
        <v>72409454743</v>
      </c>
      <c r="D1461" s="11" t="s">
        <v>2319</v>
      </c>
      <c r="E1461" s="11" t="s">
        <v>28</v>
      </c>
      <c r="F1461" s="11" t="s">
        <v>593</v>
      </c>
      <c r="G1461" s="11" t="s">
        <v>2320</v>
      </c>
      <c r="H1461" s="11">
        <v>40.875999999999998</v>
      </c>
      <c r="I1461" s="11">
        <v>-74.283000000000001</v>
      </c>
      <c r="J1461" s="11">
        <v>52.7</v>
      </c>
      <c r="K1461" s="11">
        <v>20060101</v>
      </c>
      <c r="L1461" s="11">
        <v>20210118</v>
      </c>
    </row>
    <row r="1462" spans="1:12" ht="15.6" x14ac:dyDescent="0.3">
      <c r="A1462" s="8">
        <v>720581</v>
      </c>
      <c r="B1462" s="9">
        <v>178</v>
      </c>
      <c r="C1462" s="10" t="str">
        <f t="shared" si="22"/>
        <v>72058100178</v>
      </c>
      <c r="D1462" s="11" t="s">
        <v>711</v>
      </c>
      <c r="E1462" s="11" t="s">
        <v>28</v>
      </c>
      <c r="F1462" s="11" t="s">
        <v>593</v>
      </c>
      <c r="G1462" s="11" t="s">
        <v>712</v>
      </c>
      <c r="H1462" s="11">
        <v>40.616999999999997</v>
      </c>
      <c r="I1462" s="11">
        <v>-74.25</v>
      </c>
      <c r="J1462" s="11">
        <v>7</v>
      </c>
      <c r="K1462" s="11">
        <v>20170101</v>
      </c>
      <c r="L1462" s="11">
        <v>20210118</v>
      </c>
    </row>
    <row r="1463" spans="1:12" ht="15.6" x14ac:dyDescent="0.3">
      <c r="A1463" s="8">
        <v>724096</v>
      </c>
      <c r="B1463" s="9">
        <v>14706</v>
      </c>
      <c r="C1463" s="10" t="str">
        <f t="shared" si="22"/>
        <v>72409614706</v>
      </c>
      <c r="D1463" s="11" t="s">
        <v>2323</v>
      </c>
      <c r="E1463" s="11" t="s">
        <v>28</v>
      </c>
      <c r="F1463" s="11" t="s">
        <v>593</v>
      </c>
      <c r="G1463" s="11" t="s">
        <v>2324</v>
      </c>
      <c r="H1463" s="11">
        <v>40.017000000000003</v>
      </c>
      <c r="I1463" s="11">
        <v>-74.599999999999994</v>
      </c>
      <c r="J1463" s="11">
        <v>39.9</v>
      </c>
      <c r="K1463" s="11">
        <v>19420801</v>
      </c>
      <c r="L1463" s="11">
        <v>20210118</v>
      </c>
    </row>
    <row r="1464" spans="1:12" ht="15.6" x14ac:dyDescent="0.3">
      <c r="A1464" s="8">
        <v>724075</v>
      </c>
      <c r="B1464" s="9">
        <v>13735</v>
      </c>
      <c r="C1464" s="10" t="str">
        <f t="shared" si="22"/>
        <v>72407513735</v>
      </c>
      <c r="D1464" s="11" t="s">
        <v>2302</v>
      </c>
      <c r="E1464" s="11" t="s">
        <v>28</v>
      </c>
      <c r="F1464" s="11" t="s">
        <v>593</v>
      </c>
      <c r="G1464" s="11" t="s">
        <v>2303</v>
      </c>
      <c r="H1464" s="11">
        <v>39.366</v>
      </c>
      <c r="I1464" s="11">
        <v>-75.078000000000003</v>
      </c>
      <c r="J1464" s="11">
        <v>18.3</v>
      </c>
      <c r="K1464" s="11">
        <v>19730101</v>
      </c>
      <c r="L1464" s="11">
        <v>20210118</v>
      </c>
    </row>
    <row r="1465" spans="1:12" ht="15.6" x14ac:dyDescent="0.3">
      <c r="A1465" s="8">
        <v>724084</v>
      </c>
      <c r="B1465" s="9">
        <v>54760</v>
      </c>
      <c r="C1465" s="10" t="str">
        <f t="shared" si="22"/>
        <v>72408454760</v>
      </c>
      <c r="D1465" s="11" t="s">
        <v>2309</v>
      </c>
      <c r="E1465" s="11" t="s">
        <v>28</v>
      </c>
      <c r="F1465" s="11" t="s">
        <v>593</v>
      </c>
      <c r="G1465" s="11" t="s">
        <v>2308</v>
      </c>
      <c r="H1465" s="11">
        <v>40.183</v>
      </c>
      <c r="I1465" s="11">
        <v>-74.132999999999996</v>
      </c>
      <c r="J1465" s="11">
        <v>48.5</v>
      </c>
      <c r="K1465" s="11">
        <v>20060101</v>
      </c>
      <c r="L1465" s="11">
        <v>20210118</v>
      </c>
    </row>
    <row r="1466" spans="1:12" ht="15.6" x14ac:dyDescent="0.3">
      <c r="A1466" s="8">
        <v>724097</v>
      </c>
      <c r="B1466" s="9">
        <v>54738</v>
      </c>
      <c r="C1466" s="10" t="str">
        <f t="shared" si="22"/>
        <v>72409754738</v>
      </c>
      <c r="D1466" s="11" t="s">
        <v>2325</v>
      </c>
      <c r="E1466" s="11" t="s">
        <v>28</v>
      </c>
      <c r="F1466" s="11" t="s">
        <v>593</v>
      </c>
      <c r="G1466" s="11" t="s">
        <v>2326</v>
      </c>
      <c r="H1466" s="11">
        <v>40.799999999999997</v>
      </c>
      <c r="I1466" s="11">
        <v>-74.417000000000002</v>
      </c>
      <c r="J1466" s="11">
        <v>57</v>
      </c>
      <c r="K1466" s="11">
        <v>20060101</v>
      </c>
      <c r="L1466" s="11">
        <v>20210118</v>
      </c>
    </row>
    <row r="1467" spans="1:12" ht="15.6" x14ac:dyDescent="0.3">
      <c r="A1467" s="8">
        <v>724090</v>
      </c>
      <c r="B1467" s="9">
        <v>14780</v>
      </c>
      <c r="C1467" s="10" t="str">
        <f t="shared" si="22"/>
        <v>72409014780</v>
      </c>
      <c r="D1467" s="11" t="s">
        <v>2315</v>
      </c>
      <c r="E1467" s="11" t="s">
        <v>28</v>
      </c>
      <c r="F1467" s="11" t="s">
        <v>593</v>
      </c>
      <c r="G1467" s="11" t="s">
        <v>2316</v>
      </c>
      <c r="H1467" s="11">
        <v>40.033000000000001</v>
      </c>
      <c r="I1467" s="11">
        <v>-74.349999999999994</v>
      </c>
      <c r="J1467" s="11">
        <v>30.8</v>
      </c>
      <c r="K1467" s="11">
        <v>19730101</v>
      </c>
      <c r="L1467" s="11">
        <v>20210118</v>
      </c>
    </row>
    <row r="1468" spans="1:12" ht="15.6" x14ac:dyDescent="0.3">
      <c r="A1468" s="8">
        <v>725020</v>
      </c>
      <c r="B1468" s="9">
        <v>14734</v>
      </c>
      <c r="C1468" s="10" t="str">
        <f t="shared" si="22"/>
        <v>72502014734</v>
      </c>
      <c r="D1468" s="11" t="s">
        <v>2703</v>
      </c>
      <c r="E1468" s="11" t="s">
        <v>28</v>
      </c>
      <c r="F1468" s="11" t="s">
        <v>593</v>
      </c>
      <c r="G1468" s="11" t="s">
        <v>2704</v>
      </c>
      <c r="H1468" s="11">
        <v>40.683</v>
      </c>
      <c r="I1468" s="11">
        <v>-74.168999999999997</v>
      </c>
      <c r="J1468" s="11">
        <v>2.1</v>
      </c>
      <c r="K1468" s="11">
        <v>19730101</v>
      </c>
      <c r="L1468" s="11">
        <v>20210118</v>
      </c>
    </row>
    <row r="1469" spans="1:12" ht="15.6" x14ac:dyDescent="0.3">
      <c r="A1469" s="8">
        <v>720407</v>
      </c>
      <c r="B1469" s="9">
        <v>462</v>
      </c>
      <c r="C1469" s="10" t="str">
        <f t="shared" si="22"/>
        <v>72040700462</v>
      </c>
      <c r="D1469" s="11" t="s">
        <v>592</v>
      </c>
      <c r="E1469" s="11" t="s">
        <v>28</v>
      </c>
      <c r="F1469" s="11" t="s">
        <v>593</v>
      </c>
      <c r="G1469" s="11" t="s">
        <v>594</v>
      </c>
      <c r="H1469" s="11">
        <v>39.927999999999997</v>
      </c>
      <c r="I1469" s="11">
        <v>-74.292000000000002</v>
      </c>
      <c r="J1469" s="11">
        <v>25</v>
      </c>
      <c r="K1469" s="11">
        <v>20071114</v>
      </c>
      <c r="L1469" s="11">
        <v>20210118</v>
      </c>
    </row>
    <row r="1470" spans="1:12" ht="15.6" x14ac:dyDescent="0.3">
      <c r="A1470" s="8">
        <v>722247</v>
      </c>
      <c r="B1470" s="9">
        <v>54785</v>
      </c>
      <c r="C1470" s="10" t="str">
        <f t="shared" si="22"/>
        <v>72224754785</v>
      </c>
      <c r="D1470" s="11" t="s">
        <v>1395</v>
      </c>
      <c r="E1470" s="11" t="s">
        <v>28</v>
      </c>
      <c r="F1470" s="11" t="s">
        <v>593</v>
      </c>
      <c r="G1470" s="11" t="s">
        <v>1396</v>
      </c>
      <c r="H1470" s="11">
        <v>40.624000000000002</v>
      </c>
      <c r="I1470" s="11">
        <v>-74.668999999999997</v>
      </c>
      <c r="J1470" s="11">
        <v>32</v>
      </c>
      <c r="K1470" s="11">
        <v>20060101</v>
      </c>
      <c r="L1470" s="11">
        <v>20210118</v>
      </c>
    </row>
    <row r="1471" spans="1:12" ht="15.6" x14ac:dyDescent="0.3">
      <c r="A1471" s="8">
        <v>724074</v>
      </c>
      <c r="B1471" s="9">
        <v>93780</v>
      </c>
      <c r="C1471" s="10" t="str">
        <f t="shared" si="22"/>
        <v>72407493780</v>
      </c>
      <c r="D1471" s="11" t="s">
        <v>2300</v>
      </c>
      <c r="E1471" s="11" t="s">
        <v>28</v>
      </c>
      <c r="F1471" s="11" t="s">
        <v>593</v>
      </c>
      <c r="G1471" s="11" t="s">
        <v>2301</v>
      </c>
      <c r="H1471" s="11">
        <v>39.941000000000003</v>
      </c>
      <c r="I1471" s="11">
        <v>-74.840999999999994</v>
      </c>
      <c r="J1471" s="11">
        <v>14.9</v>
      </c>
      <c r="K1471" s="11">
        <v>20060101</v>
      </c>
      <c r="L1471" s="11">
        <v>20210118</v>
      </c>
    </row>
    <row r="1472" spans="1:12" ht="15.6" x14ac:dyDescent="0.3">
      <c r="A1472" s="8">
        <v>740001</v>
      </c>
      <c r="B1472" s="9">
        <v>54793</v>
      </c>
      <c r="C1472" s="10" t="str">
        <f t="shared" si="22"/>
        <v>74000154793</v>
      </c>
      <c r="D1472" s="11" t="s">
        <v>3895</v>
      </c>
      <c r="E1472" s="11" t="s">
        <v>28</v>
      </c>
      <c r="F1472" s="11" t="s">
        <v>593</v>
      </c>
      <c r="G1472" s="11" t="s">
        <v>3896</v>
      </c>
      <c r="H1472" s="11">
        <v>41.198999999999998</v>
      </c>
      <c r="I1472" s="11">
        <v>-74.626000000000005</v>
      </c>
      <c r="J1472" s="11">
        <v>125</v>
      </c>
      <c r="K1472" s="11">
        <v>20060101</v>
      </c>
      <c r="L1472" s="11">
        <v>20210118</v>
      </c>
    </row>
    <row r="1473" spans="1:12" ht="15.6" x14ac:dyDescent="0.3">
      <c r="A1473" s="8">
        <v>725025</v>
      </c>
      <c r="B1473" s="9">
        <v>94741</v>
      </c>
      <c r="C1473" s="10" t="str">
        <f t="shared" si="22"/>
        <v>72502594741</v>
      </c>
      <c r="D1473" s="11" t="s">
        <v>2707</v>
      </c>
      <c r="E1473" s="11" t="s">
        <v>28</v>
      </c>
      <c r="F1473" s="11" t="s">
        <v>593</v>
      </c>
      <c r="G1473" s="11" t="s">
        <v>2708</v>
      </c>
      <c r="H1473" s="11">
        <v>40.85</v>
      </c>
      <c r="I1473" s="11">
        <v>-74.061000000000007</v>
      </c>
      <c r="J1473" s="11">
        <v>2.7</v>
      </c>
      <c r="K1473" s="11">
        <v>19730101</v>
      </c>
      <c r="L1473" s="11">
        <v>20210118</v>
      </c>
    </row>
    <row r="1474" spans="1:12" ht="15.6" x14ac:dyDescent="0.3">
      <c r="A1474" s="8">
        <v>724095</v>
      </c>
      <c r="B1474" s="9">
        <v>14792</v>
      </c>
      <c r="C1474" s="10" t="str">
        <f t="shared" ref="C1474:C1537" si="23">TEXT(A1474, "000000") &amp; TEXT(B1474, "00000")</f>
        <v>72409514792</v>
      </c>
      <c r="D1474" s="11" t="s">
        <v>2321</v>
      </c>
      <c r="E1474" s="11" t="s">
        <v>28</v>
      </c>
      <c r="F1474" s="11" t="s">
        <v>593</v>
      </c>
      <c r="G1474" s="11" t="s">
        <v>2322</v>
      </c>
      <c r="H1474" s="11">
        <v>40.277000000000001</v>
      </c>
      <c r="I1474" s="11">
        <v>-74.816000000000003</v>
      </c>
      <c r="J1474" s="11">
        <v>57.9</v>
      </c>
      <c r="K1474" s="11">
        <v>19730101</v>
      </c>
      <c r="L1474" s="11">
        <v>20210119</v>
      </c>
    </row>
    <row r="1475" spans="1:12" ht="15.6" x14ac:dyDescent="0.3">
      <c r="A1475" s="8">
        <v>722693</v>
      </c>
      <c r="B1475" s="9">
        <v>93097</v>
      </c>
      <c r="C1475" s="10" t="str">
        <f t="shared" si="23"/>
        <v>72269393097</v>
      </c>
      <c r="D1475" s="11" t="s">
        <v>1733</v>
      </c>
      <c r="E1475" s="11" t="s">
        <v>28</v>
      </c>
      <c r="F1475" s="11" t="s">
        <v>34</v>
      </c>
      <c r="G1475" s="11" t="s">
        <v>1734</v>
      </c>
      <c r="H1475" s="11">
        <v>32.840000000000003</v>
      </c>
      <c r="I1475" s="11">
        <v>-105.991</v>
      </c>
      <c r="J1475" s="11">
        <v>1280.2</v>
      </c>
      <c r="K1475" s="11">
        <v>20060101</v>
      </c>
      <c r="L1475" s="11">
        <v>20210118</v>
      </c>
    </row>
    <row r="1476" spans="1:12" ht="15.6" x14ac:dyDescent="0.3">
      <c r="A1476" s="8">
        <v>723650</v>
      </c>
      <c r="B1476" s="9">
        <v>23050</v>
      </c>
      <c r="C1476" s="10" t="str">
        <f t="shared" si="23"/>
        <v>72365023050</v>
      </c>
      <c r="D1476" s="11" t="s">
        <v>2155</v>
      </c>
      <c r="E1476" s="11" t="s">
        <v>28</v>
      </c>
      <c r="F1476" s="11" t="s">
        <v>34</v>
      </c>
      <c r="G1476" s="11" t="s">
        <v>2156</v>
      </c>
      <c r="H1476" s="11">
        <v>35.042000000000002</v>
      </c>
      <c r="I1476" s="11">
        <v>-106.616</v>
      </c>
      <c r="J1476" s="11">
        <v>1618.5</v>
      </c>
      <c r="K1476" s="11">
        <v>19410701</v>
      </c>
      <c r="L1476" s="11">
        <v>20210118</v>
      </c>
    </row>
    <row r="1477" spans="1:12" ht="15.6" x14ac:dyDescent="0.3">
      <c r="A1477" s="8">
        <v>720411</v>
      </c>
      <c r="B1477" s="9">
        <v>137</v>
      </c>
      <c r="C1477" s="10" t="str">
        <f t="shared" si="23"/>
        <v>72041100137</v>
      </c>
      <c r="D1477" s="11" t="s">
        <v>597</v>
      </c>
      <c r="E1477" s="11" t="s">
        <v>28</v>
      </c>
      <c r="F1477" s="11" t="s">
        <v>34</v>
      </c>
      <c r="G1477" s="11" t="s">
        <v>598</v>
      </c>
      <c r="H1477" s="11">
        <v>36.421999999999997</v>
      </c>
      <c r="I1477" s="11">
        <v>-105.29</v>
      </c>
      <c r="J1477" s="11">
        <v>2554.1999999999998</v>
      </c>
      <c r="K1477" s="11">
        <v>20090101</v>
      </c>
      <c r="L1477" s="11">
        <v>20210118</v>
      </c>
    </row>
    <row r="1478" spans="1:12" ht="15.6" x14ac:dyDescent="0.3">
      <c r="A1478" s="8">
        <v>722676</v>
      </c>
      <c r="B1478" s="9">
        <v>3035</v>
      </c>
      <c r="C1478" s="10" t="str">
        <f t="shared" si="23"/>
        <v>72267603035</v>
      </c>
      <c r="D1478" s="11" t="s">
        <v>1711</v>
      </c>
      <c r="E1478" s="11" t="s">
        <v>28</v>
      </c>
      <c r="F1478" s="11" t="s">
        <v>34</v>
      </c>
      <c r="G1478" s="11" t="s">
        <v>1712</v>
      </c>
      <c r="H1478" s="11">
        <v>32.853000000000002</v>
      </c>
      <c r="I1478" s="11">
        <v>-104.468</v>
      </c>
      <c r="J1478" s="11">
        <v>1079.3</v>
      </c>
      <c r="K1478" s="11">
        <v>20060101</v>
      </c>
      <c r="L1478" s="11">
        <v>20210118</v>
      </c>
    </row>
    <row r="1479" spans="1:12" ht="15.6" x14ac:dyDescent="0.3">
      <c r="A1479" s="8">
        <v>722686</v>
      </c>
      <c r="B1479" s="9">
        <v>23008</v>
      </c>
      <c r="C1479" s="10" t="str">
        <f t="shared" si="23"/>
        <v>72268623008</v>
      </c>
      <c r="D1479" s="11" t="s">
        <v>1721</v>
      </c>
      <c r="E1479" s="11" t="s">
        <v>28</v>
      </c>
      <c r="F1479" s="11" t="s">
        <v>34</v>
      </c>
      <c r="G1479" s="11" t="s">
        <v>1722</v>
      </c>
      <c r="H1479" s="11">
        <v>34.383000000000003</v>
      </c>
      <c r="I1479" s="11">
        <v>-103.31699999999999</v>
      </c>
      <c r="J1479" s="11">
        <v>1309.0999999999999</v>
      </c>
      <c r="K1479" s="11">
        <v>19430125</v>
      </c>
      <c r="L1479" s="11">
        <v>20210118</v>
      </c>
    </row>
    <row r="1480" spans="1:12" ht="15.6" x14ac:dyDescent="0.3">
      <c r="A1480" s="8">
        <v>722687</v>
      </c>
      <c r="B1480" s="9">
        <v>93033</v>
      </c>
      <c r="C1480" s="10" t="str">
        <f t="shared" si="23"/>
        <v>72268793033</v>
      </c>
      <c r="D1480" s="11" t="s">
        <v>1723</v>
      </c>
      <c r="E1480" s="11" t="s">
        <v>28</v>
      </c>
      <c r="F1480" s="11" t="s">
        <v>34</v>
      </c>
      <c r="G1480" s="11" t="s">
        <v>1724</v>
      </c>
      <c r="H1480" s="11">
        <v>32.334000000000003</v>
      </c>
      <c r="I1480" s="11">
        <v>-104.258</v>
      </c>
      <c r="J1480" s="11">
        <v>985.1</v>
      </c>
      <c r="K1480" s="11">
        <v>19420910</v>
      </c>
      <c r="L1480" s="11">
        <v>20210118</v>
      </c>
    </row>
    <row r="1481" spans="1:12" ht="15.6" x14ac:dyDescent="0.3">
      <c r="A1481" s="8">
        <v>723600</v>
      </c>
      <c r="B1481" s="9">
        <v>23051</v>
      </c>
      <c r="C1481" s="10" t="str">
        <f t="shared" si="23"/>
        <v>72360023051</v>
      </c>
      <c r="D1481" s="11" t="s">
        <v>2135</v>
      </c>
      <c r="E1481" s="11" t="s">
        <v>28</v>
      </c>
      <c r="F1481" s="11" t="s">
        <v>34</v>
      </c>
      <c r="G1481" s="11" t="s">
        <v>2136</v>
      </c>
      <c r="H1481" s="11">
        <v>36.448999999999998</v>
      </c>
      <c r="I1481" s="11">
        <v>-103.154</v>
      </c>
      <c r="J1481" s="11">
        <v>1511.8</v>
      </c>
      <c r="K1481" s="11">
        <v>19770827</v>
      </c>
      <c r="L1481" s="11">
        <v>20210118</v>
      </c>
    </row>
    <row r="1482" spans="1:12" ht="15.6" x14ac:dyDescent="0.3">
      <c r="A1482" s="8">
        <v>722677</v>
      </c>
      <c r="B1482" s="9">
        <v>3027</v>
      </c>
      <c r="C1482" s="10" t="str">
        <f t="shared" si="23"/>
        <v>72267703027</v>
      </c>
      <c r="D1482" s="11" t="s">
        <v>1713</v>
      </c>
      <c r="E1482" s="11" t="s">
        <v>28</v>
      </c>
      <c r="F1482" s="11" t="s">
        <v>34</v>
      </c>
      <c r="G1482" s="11" t="s">
        <v>1714</v>
      </c>
      <c r="H1482" s="11">
        <v>35.003</v>
      </c>
      <c r="I1482" s="11">
        <v>-105.663</v>
      </c>
      <c r="J1482" s="11">
        <v>2159.8000000000002</v>
      </c>
      <c r="K1482" s="11">
        <v>20060101</v>
      </c>
      <c r="L1482" s="11">
        <v>20210118</v>
      </c>
    </row>
    <row r="1483" spans="1:12" ht="15.6" x14ac:dyDescent="0.3">
      <c r="A1483" s="8">
        <v>722689</v>
      </c>
      <c r="B1483" s="9">
        <v>23077</v>
      </c>
      <c r="C1483" s="10" t="str">
        <f t="shared" si="23"/>
        <v>72268923077</v>
      </c>
      <c r="D1483" s="11" t="s">
        <v>1727</v>
      </c>
      <c r="E1483" s="11" t="s">
        <v>28</v>
      </c>
      <c r="F1483" s="11" t="s">
        <v>34</v>
      </c>
      <c r="G1483" s="11" t="s">
        <v>1728</v>
      </c>
      <c r="H1483" s="11">
        <v>34.433</v>
      </c>
      <c r="I1483" s="11">
        <v>-103.083</v>
      </c>
      <c r="J1483" s="11">
        <v>1285</v>
      </c>
      <c r="K1483" s="11">
        <v>20060101</v>
      </c>
      <c r="L1483" s="11">
        <v>20210118</v>
      </c>
    </row>
    <row r="1484" spans="1:12" ht="15.6" x14ac:dyDescent="0.3">
      <c r="A1484" s="8">
        <v>722725</v>
      </c>
      <c r="B1484" s="9">
        <v>23078</v>
      </c>
      <c r="C1484" s="10" t="str">
        <f t="shared" si="23"/>
        <v>72272523078</v>
      </c>
      <c r="D1484" s="11" t="s">
        <v>1745</v>
      </c>
      <c r="E1484" s="11" t="s">
        <v>28</v>
      </c>
      <c r="F1484" s="11" t="s">
        <v>34</v>
      </c>
      <c r="G1484" s="11" t="s">
        <v>1746</v>
      </c>
      <c r="H1484" s="11">
        <v>32.262</v>
      </c>
      <c r="I1484" s="11">
        <v>-107.721</v>
      </c>
      <c r="J1484" s="11">
        <v>1310.9</v>
      </c>
      <c r="K1484" s="11">
        <v>20060101</v>
      </c>
      <c r="L1484" s="11">
        <v>20210118</v>
      </c>
    </row>
    <row r="1485" spans="1:12" ht="15.6" x14ac:dyDescent="0.3">
      <c r="A1485" s="8">
        <v>723647</v>
      </c>
      <c r="B1485" s="9">
        <v>3034</v>
      </c>
      <c r="C1485" s="10" t="str">
        <f t="shared" si="23"/>
        <v>72364703034</v>
      </c>
      <c r="D1485" s="11" t="s">
        <v>2153</v>
      </c>
      <c r="E1485" s="11" t="s">
        <v>28</v>
      </c>
      <c r="F1485" s="11" t="s">
        <v>34</v>
      </c>
      <c r="G1485" s="11" t="s">
        <v>2154</v>
      </c>
      <c r="H1485" s="11">
        <v>35.145000000000003</v>
      </c>
      <c r="I1485" s="11">
        <v>-106.795</v>
      </c>
      <c r="J1485" s="11">
        <v>1779.1</v>
      </c>
      <c r="K1485" s="11">
        <v>20060101</v>
      </c>
      <c r="L1485" s="11">
        <v>20210118</v>
      </c>
    </row>
    <row r="1486" spans="1:12" ht="15.6" x14ac:dyDescent="0.3">
      <c r="A1486" s="8">
        <v>723658</v>
      </c>
      <c r="B1486" s="9">
        <v>23090</v>
      </c>
      <c r="C1486" s="10" t="str">
        <f t="shared" si="23"/>
        <v>72365823090</v>
      </c>
      <c r="D1486" s="11" t="s">
        <v>2161</v>
      </c>
      <c r="E1486" s="11" t="s">
        <v>28</v>
      </c>
      <c r="F1486" s="11" t="s">
        <v>34</v>
      </c>
      <c r="G1486" s="11" t="s">
        <v>2162</v>
      </c>
      <c r="H1486" s="11">
        <v>36.744</v>
      </c>
      <c r="I1486" s="11">
        <v>-108.229</v>
      </c>
      <c r="J1486" s="11">
        <v>1674.9</v>
      </c>
      <c r="K1486" s="11">
        <v>19730101</v>
      </c>
      <c r="L1486" s="11">
        <v>20210118</v>
      </c>
    </row>
    <row r="1487" spans="1:12" ht="15.6" x14ac:dyDescent="0.3">
      <c r="A1487" s="8">
        <v>723627</v>
      </c>
      <c r="B1487" s="9">
        <v>23081</v>
      </c>
      <c r="C1487" s="10" t="str">
        <f t="shared" si="23"/>
        <v>72362723081</v>
      </c>
      <c r="D1487" s="11" t="s">
        <v>2144</v>
      </c>
      <c r="E1487" s="11" t="s">
        <v>28</v>
      </c>
      <c r="F1487" s="11" t="s">
        <v>34</v>
      </c>
      <c r="G1487" s="11" t="s">
        <v>2145</v>
      </c>
      <c r="H1487" s="11">
        <v>35.514000000000003</v>
      </c>
      <c r="I1487" s="11">
        <v>-108.794</v>
      </c>
      <c r="J1487" s="11">
        <v>1972.4</v>
      </c>
      <c r="K1487" s="11">
        <v>19730101</v>
      </c>
      <c r="L1487" s="11">
        <v>20210118</v>
      </c>
    </row>
    <row r="1488" spans="1:12" ht="15.6" x14ac:dyDescent="0.3">
      <c r="A1488" s="8">
        <v>722721</v>
      </c>
      <c r="B1488" s="9">
        <v>93063</v>
      </c>
      <c r="C1488" s="10" t="str">
        <f t="shared" si="23"/>
        <v>72272193063</v>
      </c>
      <c r="D1488" s="11" t="s">
        <v>1744</v>
      </c>
      <c r="E1488" s="11" t="s">
        <v>28</v>
      </c>
      <c r="F1488" s="11" t="s">
        <v>34</v>
      </c>
      <c r="G1488" s="11" t="s">
        <v>1743</v>
      </c>
      <c r="H1488" s="11">
        <v>32.633000000000003</v>
      </c>
      <c r="I1488" s="11">
        <v>-108.167</v>
      </c>
      <c r="J1488" s="11">
        <v>1637.7</v>
      </c>
      <c r="K1488" s="11">
        <v>20050101</v>
      </c>
      <c r="L1488" s="11">
        <v>20210118</v>
      </c>
    </row>
    <row r="1489" spans="1:12" ht="15.6" x14ac:dyDescent="0.3">
      <c r="A1489" s="8">
        <v>723625</v>
      </c>
      <c r="B1489" s="9">
        <v>93057</v>
      </c>
      <c r="C1489" s="10" t="str">
        <f t="shared" si="23"/>
        <v>72362593057</v>
      </c>
      <c r="D1489" s="11" t="s">
        <v>2140</v>
      </c>
      <c r="E1489" s="11" t="s">
        <v>28</v>
      </c>
      <c r="F1489" s="11" t="s">
        <v>34</v>
      </c>
      <c r="G1489" s="11" t="s">
        <v>2141</v>
      </c>
      <c r="H1489" s="11">
        <v>35.164999999999999</v>
      </c>
      <c r="I1489" s="11">
        <v>-107.902</v>
      </c>
      <c r="J1489" s="11">
        <v>1987.3</v>
      </c>
      <c r="K1489" s="11">
        <v>19480101</v>
      </c>
      <c r="L1489" s="11">
        <v>20210118</v>
      </c>
    </row>
    <row r="1490" spans="1:12" ht="15.6" x14ac:dyDescent="0.3">
      <c r="A1490" s="8">
        <v>747320</v>
      </c>
      <c r="B1490" s="9">
        <v>23002</v>
      </c>
      <c r="C1490" s="10" t="str">
        <f t="shared" si="23"/>
        <v>74732023002</v>
      </c>
      <c r="D1490" s="11" t="s">
        <v>4038</v>
      </c>
      <c r="E1490" s="11" t="s">
        <v>28</v>
      </c>
      <c r="F1490" s="11" t="s">
        <v>34</v>
      </c>
      <c r="G1490" s="11" t="s">
        <v>4039</v>
      </c>
      <c r="H1490" s="11">
        <v>32.85</v>
      </c>
      <c r="I1490" s="11">
        <v>-106.1</v>
      </c>
      <c r="J1490" s="11">
        <v>1267.4000000000001</v>
      </c>
      <c r="K1490" s="11">
        <v>20060103</v>
      </c>
      <c r="L1490" s="11">
        <v>20210118</v>
      </c>
    </row>
    <row r="1491" spans="1:12" ht="15.6" x14ac:dyDescent="0.3">
      <c r="A1491" s="8">
        <v>999999</v>
      </c>
      <c r="B1491" s="9">
        <v>3074</v>
      </c>
      <c r="C1491" s="10" t="str">
        <f t="shared" si="23"/>
        <v>99999903074</v>
      </c>
      <c r="D1491" s="11" t="s">
        <v>4186</v>
      </c>
      <c r="E1491" s="11" t="s">
        <v>28</v>
      </c>
      <c r="F1491" s="11" t="s">
        <v>34</v>
      </c>
      <c r="G1491" s="11"/>
      <c r="H1491" s="11">
        <v>32.613999999999997</v>
      </c>
      <c r="I1491" s="11">
        <v>-106.741</v>
      </c>
      <c r="J1491" s="11">
        <v>1318.9</v>
      </c>
      <c r="K1491" s="11">
        <v>20070228</v>
      </c>
      <c r="L1491" s="11">
        <v>20210118</v>
      </c>
    </row>
    <row r="1492" spans="1:12" ht="15.6" x14ac:dyDescent="0.3">
      <c r="A1492" s="8">
        <v>722695</v>
      </c>
      <c r="B1492" s="9">
        <v>93041</v>
      </c>
      <c r="C1492" s="10" t="str">
        <f t="shared" si="23"/>
        <v>72269593041</v>
      </c>
      <c r="D1492" s="11" t="s">
        <v>1735</v>
      </c>
      <c r="E1492" s="11" t="s">
        <v>28</v>
      </c>
      <c r="F1492" s="11" t="s">
        <v>34</v>
      </c>
      <c r="G1492" s="11" t="s">
        <v>1736</v>
      </c>
      <c r="H1492" s="11">
        <v>32.283000000000001</v>
      </c>
      <c r="I1492" s="11">
        <v>-106.917</v>
      </c>
      <c r="J1492" s="11">
        <v>1357.6</v>
      </c>
      <c r="K1492" s="11">
        <v>20060101</v>
      </c>
      <c r="L1492" s="11">
        <v>20210103</v>
      </c>
    </row>
    <row r="1493" spans="1:12" ht="15.6" x14ac:dyDescent="0.3">
      <c r="A1493" s="8">
        <v>723677</v>
      </c>
      <c r="B1493" s="9">
        <v>23054</v>
      </c>
      <c r="C1493" s="10" t="str">
        <f t="shared" si="23"/>
        <v>72367723054</v>
      </c>
      <c r="D1493" s="11" t="s">
        <v>2168</v>
      </c>
      <c r="E1493" s="11" t="s">
        <v>28</v>
      </c>
      <c r="F1493" s="11" t="s">
        <v>34</v>
      </c>
      <c r="G1493" s="11" t="s">
        <v>2169</v>
      </c>
      <c r="H1493" s="11">
        <v>35.654000000000003</v>
      </c>
      <c r="I1493" s="11">
        <v>-105.142</v>
      </c>
      <c r="J1493" s="11">
        <v>2095.1999999999998</v>
      </c>
      <c r="K1493" s="11">
        <v>19460801</v>
      </c>
      <c r="L1493" s="11">
        <v>20210118</v>
      </c>
    </row>
    <row r="1494" spans="1:12" ht="15.6" x14ac:dyDescent="0.3">
      <c r="A1494" s="8">
        <v>722688</v>
      </c>
      <c r="B1494" s="9">
        <v>93034</v>
      </c>
      <c r="C1494" s="10" t="str">
        <f t="shared" si="23"/>
        <v>72268893034</v>
      </c>
      <c r="D1494" s="11" t="s">
        <v>1725</v>
      </c>
      <c r="E1494" s="11" t="s">
        <v>28</v>
      </c>
      <c r="F1494" s="11" t="s">
        <v>34</v>
      </c>
      <c r="G1494" s="11" t="s">
        <v>1726</v>
      </c>
      <c r="H1494" s="11">
        <v>32.692999999999998</v>
      </c>
      <c r="I1494" s="11">
        <v>-103.21299999999999</v>
      </c>
      <c r="J1494" s="11">
        <v>1114</v>
      </c>
      <c r="K1494" s="11">
        <v>19421101</v>
      </c>
      <c r="L1494" s="11">
        <v>20210118</v>
      </c>
    </row>
    <row r="1495" spans="1:12" ht="15.6" x14ac:dyDescent="0.3">
      <c r="A1495" s="8">
        <v>999999</v>
      </c>
      <c r="B1495" s="9">
        <v>3062</v>
      </c>
      <c r="C1495" s="10" t="str">
        <f t="shared" si="23"/>
        <v>99999903062</v>
      </c>
      <c r="D1495" s="11" t="s">
        <v>4182</v>
      </c>
      <c r="E1495" s="11" t="s">
        <v>28</v>
      </c>
      <c r="F1495" s="11" t="s">
        <v>34</v>
      </c>
      <c r="G1495" s="11"/>
      <c r="H1495" s="11">
        <v>35.857999999999997</v>
      </c>
      <c r="I1495" s="11">
        <v>-106.521</v>
      </c>
      <c r="J1495" s="11">
        <v>2656.6</v>
      </c>
      <c r="K1495" s="11">
        <v>20040801</v>
      </c>
      <c r="L1495" s="11">
        <v>20210118</v>
      </c>
    </row>
    <row r="1496" spans="1:12" ht="15.6" x14ac:dyDescent="0.3">
      <c r="A1496" s="8">
        <v>723654</v>
      </c>
      <c r="B1496" s="9">
        <v>93091</v>
      </c>
      <c r="C1496" s="10" t="str">
        <f t="shared" si="23"/>
        <v>72365493091</v>
      </c>
      <c r="D1496" s="11" t="s">
        <v>2157</v>
      </c>
      <c r="E1496" s="11" t="s">
        <v>28</v>
      </c>
      <c r="F1496" s="11" t="s">
        <v>34</v>
      </c>
      <c r="G1496" s="11" t="s">
        <v>2158</v>
      </c>
      <c r="H1496" s="11">
        <v>35.883000000000003</v>
      </c>
      <c r="I1496" s="11">
        <v>-106.283</v>
      </c>
      <c r="J1496" s="11">
        <v>2185.6999999999998</v>
      </c>
      <c r="K1496" s="11">
        <v>20060101</v>
      </c>
      <c r="L1496" s="11">
        <v>20210118</v>
      </c>
    </row>
    <row r="1497" spans="1:12" ht="15.6" x14ac:dyDescent="0.3">
      <c r="A1497" s="8">
        <v>999999</v>
      </c>
      <c r="B1497" s="9">
        <v>3033</v>
      </c>
      <c r="C1497" s="10" t="str">
        <f t="shared" si="23"/>
        <v>99999903033</v>
      </c>
      <c r="D1497" s="11" t="s">
        <v>883</v>
      </c>
      <c r="E1497" s="11" t="s">
        <v>28</v>
      </c>
      <c r="F1497" s="11" t="s">
        <v>34</v>
      </c>
      <c r="G1497" s="11"/>
      <c r="H1497" s="11">
        <v>34.984999999999999</v>
      </c>
      <c r="I1497" s="11">
        <v>-106</v>
      </c>
      <c r="J1497" s="11">
        <v>1889.5</v>
      </c>
      <c r="K1497" s="11">
        <v>20020302</v>
      </c>
      <c r="L1497" s="11">
        <v>20210118</v>
      </c>
    </row>
    <row r="1498" spans="1:12" ht="15.6" x14ac:dyDescent="0.3">
      <c r="A1498" s="8">
        <v>722678</v>
      </c>
      <c r="B1498" s="9">
        <v>23052</v>
      </c>
      <c r="C1498" s="10" t="str">
        <f t="shared" si="23"/>
        <v>72267823052</v>
      </c>
      <c r="D1498" s="11" t="s">
        <v>1715</v>
      </c>
      <c r="E1498" s="11" t="s">
        <v>28</v>
      </c>
      <c r="F1498" s="11" t="s">
        <v>34</v>
      </c>
      <c r="G1498" s="11" t="s">
        <v>1716</v>
      </c>
      <c r="H1498" s="11">
        <v>36.741</v>
      </c>
      <c r="I1498" s="11">
        <v>-104.502</v>
      </c>
      <c r="J1498" s="11">
        <v>1935.2</v>
      </c>
      <c r="K1498" s="11">
        <v>19980902</v>
      </c>
      <c r="L1498" s="11">
        <v>20210118</v>
      </c>
    </row>
    <row r="1499" spans="1:12" ht="15.6" x14ac:dyDescent="0.3">
      <c r="A1499" s="8">
        <v>722680</v>
      </c>
      <c r="B1499" s="9">
        <v>23009</v>
      </c>
      <c r="C1499" s="10" t="str">
        <f t="shared" si="23"/>
        <v>72268023009</v>
      </c>
      <c r="D1499" s="11" t="s">
        <v>1717</v>
      </c>
      <c r="E1499" s="11" t="s">
        <v>28</v>
      </c>
      <c r="F1499" s="11" t="s">
        <v>34</v>
      </c>
      <c r="G1499" s="11" t="s">
        <v>1718</v>
      </c>
      <c r="H1499" s="11">
        <v>33.308</v>
      </c>
      <c r="I1499" s="11">
        <v>-104.508</v>
      </c>
      <c r="J1499" s="11">
        <v>1112.2</v>
      </c>
      <c r="K1499" s="11">
        <v>19420713</v>
      </c>
      <c r="L1499" s="11">
        <v>20210118</v>
      </c>
    </row>
    <row r="1500" spans="1:12" ht="15.6" x14ac:dyDescent="0.3">
      <c r="A1500" s="8">
        <v>723656</v>
      </c>
      <c r="B1500" s="9">
        <v>23049</v>
      </c>
      <c r="C1500" s="10" t="str">
        <f t="shared" si="23"/>
        <v>72365623049</v>
      </c>
      <c r="D1500" s="11" t="s">
        <v>2159</v>
      </c>
      <c r="E1500" s="11" t="s">
        <v>28</v>
      </c>
      <c r="F1500" s="11" t="s">
        <v>34</v>
      </c>
      <c r="G1500" s="11" t="s">
        <v>2160</v>
      </c>
      <c r="H1500" s="11">
        <v>35.616999999999997</v>
      </c>
      <c r="I1500" s="11">
        <v>-106.089</v>
      </c>
      <c r="J1500" s="11">
        <v>1933.7</v>
      </c>
      <c r="K1500" s="11">
        <v>19460801</v>
      </c>
      <c r="L1500" s="11">
        <v>20210118</v>
      </c>
    </row>
    <row r="1501" spans="1:12" ht="15.6" x14ac:dyDescent="0.3">
      <c r="A1501" s="8">
        <v>722683</v>
      </c>
      <c r="B1501" s="9">
        <v>93083</v>
      </c>
      <c r="C1501" s="10" t="str">
        <f t="shared" si="23"/>
        <v>72268393083</v>
      </c>
      <c r="D1501" s="11" t="s">
        <v>1719</v>
      </c>
      <c r="E1501" s="11" t="s">
        <v>28</v>
      </c>
      <c r="F1501" s="11" t="s">
        <v>34</v>
      </c>
      <c r="G1501" s="11" t="s">
        <v>1720</v>
      </c>
      <c r="H1501" s="11">
        <v>33.450000000000003</v>
      </c>
      <c r="I1501" s="11">
        <v>-105.517</v>
      </c>
      <c r="J1501" s="11">
        <v>2075.6999999999998</v>
      </c>
      <c r="K1501" s="11">
        <v>20060101</v>
      </c>
      <c r="L1501" s="11">
        <v>20210118</v>
      </c>
    </row>
    <row r="1502" spans="1:12" ht="15.6" x14ac:dyDescent="0.3">
      <c r="A1502" s="8">
        <v>999999</v>
      </c>
      <c r="B1502" s="9">
        <v>3048</v>
      </c>
      <c r="C1502" s="10" t="str">
        <f t="shared" si="23"/>
        <v>99999903048</v>
      </c>
      <c r="D1502" s="11" t="s">
        <v>4177</v>
      </c>
      <c r="E1502" s="11" t="s">
        <v>28</v>
      </c>
      <c r="F1502" s="11" t="s">
        <v>34</v>
      </c>
      <c r="G1502" s="11"/>
      <c r="H1502" s="11">
        <v>34.356000000000002</v>
      </c>
      <c r="I1502" s="11">
        <v>-106.886</v>
      </c>
      <c r="J1502" s="11">
        <v>1477.4</v>
      </c>
      <c r="K1502" s="11">
        <v>20030524</v>
      </c>
      <c r="L1502" s="11">
        <v>20210118</v>
      </c>
    </row>
    <row r="1503" spans="1:12" ht="15.6" x14ac:dyDescent="0.3">
      <c r="A1503" s="8">
        <v>723620</v>
      </c>
      <c r="B1503" s="9">
        <v>93040</v>
      </c>
      <c r="C1503" s="10" t="str">
        <f t="shared" si="23"/>
        <v>72362093040</v>
      </c>
      <c r="D1503" s="11" t="s">
        <v>2138</v>
      </c>
      <c r="E1503" s="11" t="s">
        <v>28</v>
      </c>
      <c r="F1503" s="11" t="s">
        <v>34</v>
      </c>
      <c r="G1503" s="11" t="s">
        <v>2139</v>
      </c>
      <c r="H1503" s="11">
        <v>34.067</v>
      </c>
      <c r="I1503" s="11">
        <v>-106.9</v>
      </c>
      <c r="J1503" s="11">
        <v>1485.9</v>
      </c>
      <c r="K1503" s="11">
        <v>20070608</v>
      </c>
      <c r="L1503" s="11">
        <v>20210118</v>
      </c>
    </row>
    <row r="1504" spans="1:12" ht="15.6" x14ac:dyDescent="0.3">
      <c r="A1504" s="8">
        <v>723663</v>
      </c>
      <c r="B1504" s="9">
        <v>3012</v>
      </c>
      <c r="C1504" s="10" t="str">
        <f t="shared" si="23"/>
        <v>72366303012</v>
      </c>
      <c r="D1504" s="11" t="s">
        <v>2164</v>
      </c>
      <c r="E1504" s="11" t="s">
        <v>28</v>
      </c>
      <c r="F1504" s="11" t="s">
        <v>34</v>
      </c>
      <c r="G1504" s="11" t="s">
        <v>2165</v>
      </c>
      <c r="H1504" s="11">
        <v>36.450000000000003</v>
      </c>
      <c r="I1504" s="11">
        <v>-105.667</v>
      </c>
      <c r="J1504" s="11">
        <v>2161.3000000000002</v>
      </c>
      <c r="K1504" s="11">
        <v>20060101</v>
      </c>
      <c r="L1504" s="11">
        <v>20210118</v>
      </c>
    </row>
    <row r="1505" spans="1:12" ht="15.6" x14ac:dyDescent="0.3">
      <c r="A1505" s="8">
        <v>722710</v>
      </c>
      <c r="B1505" s="9">
        <v>93045</v>
      </c>
      <c r="C1505" s="10" t="str">
        <f t="shared" si="23"/>
        <v>72271093045</v>
      </c>
      <c r="D1505" s="11" t="s">
        <v>1739</v>
      </c>
      <c r="E1505" s="11" t="s">
        <v>28</v>
      </c>
      <c r="F1505" s="11" t="s">
        <v>34</v>
      </c>
      <c r="G1505" s="11" t="s">
        <v>1740</v>
      </c>
      <c r="H1505" s="11">
        <v>33.237000000000002</v>
      </c>
      <c r="I1505" s="11">
        <v>-107.268</v>
      </c>
      <c r="J1505" s="11">
        <v>1478.3</v>
      </c>
      <c r="K1505" s="11">
        <v>19780301</v>
      </c>
      <c r="L1505" s="11">
        <v>20210118</v>
      </c>
    </row>
    <row r="1506" spans="1:12" ht="15.6" x14ac:dyDescent="0.3">
      <c r="A1506" s="8">
        <v>723676</v>
      </c>
      <c r="B1506" s="9">
        <v>23048</v>
      </c>
      <c r="C1506" s="10" t="str">
        <f t="shared" si="23"/>
        <v>72367623048</v>
      </c>
      <c r="D1506" s="11" t="s">
        <v>2166</v>
      </c>
      <c r="E1506" s="11" t="s">
        <v>28</v>
      </c>
      <c r="F1506" s="11" t="s">
        <v>34</v>
      </c>
      <c r="G1506" s="11" t="s">
        <v>2167</v>
      </c>
      <c r="H1506" s="11">
        <v>35.182000000000002</v>
      </c>
      <c r="I1506" s="11">
        <v>-103.60299999999999</v>
      </c>
      <c r="J1506" s="11">
        <v>1239</v>
      </c>
      <c r="K1506" s="11">
        <v>19460801</v>
      </c>
      <c r="L1506" s="11">
        <v>20210118</v>
      </c>
    </row>
    <row r="1507" spans="1:12" ht="15.6" x14ac:dyDescent="0.3">
      <c r="A1507" s="8">
        <v>999999</v>
      </c>
      <c r="B1507" s="9">
        <v>53138</v>
      </c>
      <c r="C1507" s="10" t="str">
        <f t="shared" si="23"/>
        <v>99999953138</v>
      </c>
      <c r="D1507" s="11" t="s">
        <v>4256</v>
      </c>
      <c r="E1507" s="11" t="s">
        <v>28</v>
      </c>
      <c r="F1507" s="11" t="s">
        <v>39</v>
      </c>
      <c r="G1507" s="11"/>
      <c r="H1507" s="11">
        <v>39.012</v>
      </c>
      <c r="I1507" s="11">
        <v>-114.209</v>
      </c>
      <c r="J1507" s="11">
        <v>2016.9</v>
      </c>
      <c r="K1507" s="11">
        <v>20040509</v>
      </c>
      <c r="L1507" s="11">
        <v>20210118</v>
      </c>
    </row>
    <row r="1508" spans="1:12" ht="15.6" x14ac:dyDescent="0.3">
      <c r="A1508" s="8">
        <v>725835</v>
      </c>
      <c r="B1508" s="9">
        <v>24119</v>
      </c>
      <c r="C1508" s="10" t="str">
        <f t="shared" si="23"/>
        <v>72583524119</v>
      </c>
      <c r="D1508" s="11" t="s">
        <v>3207</v>
      </c>
      <c r="E1508" s="11" t="s">
        <v>28</v>
      </c>
      <c r="F1508" s="11" t="s">
        <v>39</v>
      </c>
      <c r="G1508" s="11" t="s">
        <v>3208</v>
      </c>
      <c r="H1508" s="11">
        <v>40.612000000000002</v>
      </c>
      <c r="I1508" s="11">
        <v>-116.892</v>
      </c>
      <c r="J1508" s="11">
        <v>1373.1</v>
      </c>
      <c r="K1508" s="11">
        <v>19730101</v>
      </c>
      <c r="L1508" s="11">
        <v>20210118</v>
      </c>
    </row>
    <row r="1509" spans="1:12" ht="15.6" x14ac:dyDescent="0.3">
      <c r="A1509" s="8">
        <v>720741</v>
      </c>
      <c r="B1509" s="9">
        <v>269</v>
      </c>
      <c r="C1509" s="10" t="str">
        <f t="shared" si="23"/>
        <v>72074100269</v>
      </c>
      <c r="D1509" s="11" t="s">
        <v>670</v>
      </c>
      <c r="E1509" s="11" t="s">
        <v>28</v>
      </c>
      <c r="F1509" s="11" t="s">
        <v>39</v>
      </c>
      <c r="G1509" s="11" t="s">
        <v>870</v>
      </c>
      <c r="H1509" s="11">
        <v>35.947000000000003</v>
      </c>
      <c r="I1509" s="11">
        <v>-114.861</v>
      </c>
      <c r="J1509" s="11">
        <v>671.2</v>
      </c>
      <c r="K1509" s="11">
        <v>20100624</v>
      </c>
      <c r="L1509" s="11">
        <v>20210118</v>
      </c>
    </row>
    <row r="1510" spans="1:12" ht="15.6" x14ac:dyDescent="0.3">
      <c r="A1510" s="8">
        <v>720549</v>
      </c>
      <c r="B1510" s="9">
        <v>171</v>
      </c>
      <c r="C1510" s="10" t="str">
        <f t="shared" si="23"/>
        <v>72054900171</v>
      </c>
      <c r="D1510" s="11" t="s">
        <v>692</v>
      </c>
      <c r="E1510" s="11" t="s">
        <v>28</v>
      </c>
      <c r="F1510" s="11" t="s">
        <v>39</v>
      </c>
      <c r="G1510" s="11" t="s">
        <v>693</v>
      </c>
      <c r="H1510" s="11">
        <v>39.183</v>
      </c>
      <c r="I1510" s="11">
        <v>-119.733</v>
      </c>
      <c r="J1510" s="11">
        <v>1432.3</v>
      </c>
      <c r="K1510" s="11">
        <v>20100714</v>
      </c>
      <c r="L1510" s="11">
        <v>20210118</v>
      </c>
    </row>
    <row r="1511" spans="1:12" ht="15.6" x14ac:dyDescent="0.3">
      <c r="A1511" s="8">
        <v>999999</v>
      </c>
      <c r="B1511" s="9">
        <v>4139</v>
      </c>
      <c r="C1511" s="10" t="str">
        <f t="shared" si="23"/>
        <v>99999904139</v>
      </c>
      <c r="D1511" s="11" t="s">
        <v>4205</v>
      </c>
      <c r="E1511" s="11" t="s">
        <v>28</v>
      </c>
      <c r="F1511" s="11" t="s">
        <v>39</v>
      </c>
      <c r="G1511" s="11"/>
      <c r="H1511" s="11">
        <v>41.847999999999999</v>
      </c>
      <c r="I1511" s="11">
        <v>-119.636</v>
      </c>
      <c r="J1511" s="11">
        <v>1981.2</v>
      </c>
      <c r="K1511" s="11">
        <v>20080616</v>
      </c>
      <c r="L1511" s="11">
        <v>20210112</v>
      </c>
    </row>
    <row r="1512" spans="1:12" ht="15.6" x14ac:dyDescent="0.3">
      <c r="A1512" s="8">
        <v>725805</v>
      </c>
      <c r="B1512" s="9">
        <v>24172</v>
      </c>
      <c r="C1512" s="10" t="str">
        <f t="shared" si="23"/>
        <v>72580524172</v>
      </c>
      <c r="D1512" s="11" t="s">
        <v>3199</v>
      </c>
      <c r="E1512" s="11" t="s">
        <v>28</v>
      </c>
      <c r="F1512" s="11" t="s">
        <v>39</v>
      </c>
      <c r="G1512" s="11" t="s">
        <v>3200</v>
      </c>
      <c r="H1512" s="11">
        <v>40.067999999999998</v>
      </c>
      <c r="I1512" s="11">
        <v>-118.569</v>
      </c>
      <c r="J1512" s="11">
        <v>1189.3</v>
      </c>
      <c r="K1512" s="11">
        <v>19770101</v>
      </c>
      <c r="L1512" s="11">
        <v>20210118</v>
      </c>
    </row>
    <row r="1513" spans="1:12" ht="15.6" x14ac:dyDescent="0.3">
      <c r="A1513" s="8">
        <v>723870</v>
      </c>
      <c r="B1513" s="9">
        <v>3160</v>
      </c>
      <c r="C1513" s="10" t="str">
        <f t="shared" si="23"/>
        <v>72387003160</v>
      </c>
      <c r="D1513" s="11" t="s">
        <v>2217</v>
      </c>
      <c r="E1513" s="11" t="s">
        <v>28</v>
      </c>
      <c r="F1513" s="11" t="s">
        <v>39</v>
      </c>
      <c r="G1513" s="11" t="s">
        <v>2218</v>
      </c>
      <c r="H1513" s="11">
        <v>36.621000000000002</v>
      </c>
      <c r="I1513" s="11">
        <v>-116.02800000000001</v>
      </c>
      <c r="J1513" s="11">
        <v>984.5</v>
      </c>
      <c r="K1513" s="11">
        <v>19780515</v>
      </c>
      <c r="L1513" s="11">
        <v>20210118</v>
      </c>
    </row>
    <row r="1514" spans="1:12" ht="15.6" x14ac:dyDescent="0.3">
      <c r="A1514" s="8">
        <v>725825</v>
      </c>
      <c r="B1514" s="9">
        <v>24121</v>
      </c>
      <c r="C1514" s="10" t="str">
        <f t="shared" si="23"/>
        <v>72582524121</v>
      </c>
      <c r="D1514" s="11" t="s">
        <v>3203</v>
      </c>
      <c r="E1514" s="11" t="s">
        <v>28</v>
      </c>
      <c r="F1514" s="11" t="s">
        <v>39</v>
      </c>
      <c r="G1514" s="11" t="s">
        <v>3204</v>
      </c>
      <c r="H1514" s="11">
        <v>40.829000000000001</v>
      </c>
      <c r="I1514" s="11">
        <v>-115.789</v>
      </c>
      <c r="J1514" s="11">
        <v>1533.1</v>
      </c>
      <c r="K1514" s="11">
        <v>19770101</v>
      </c>
      <c r="L1514" s="11">
        <v>20210118</v>
      </c>
    </row>
    <row r="1515" spans="1:12" ht="15.6" x14ac:dyDescent="0.3">
      <c r="A1515" s="8">
        <v>724860</v>
      </c>
      <c r="B1515" s="9">
        <v>23154</v>
      </c>
      <c r="C1515" s="10" t="str">
        <f t="shared" si="23"/>
        <v>72486023154</v>
      </c>
      <c r="D1515" s="11" t="s">
        <v>2659</v>
      </c>
      <c r="E1515" s="11" t="s">
        <v>28</v>
      </c>
      <c r="F1515" s="11" t="s">
        <v>39</v>
      </c>
      <c r="G1515" s="11" t="s">
        <v>2660</v>
      </c>
      <c r="H1515" s="11">
        <v>39.295000000000002</v>
      </c>
      <c r="I1515" s="11">
        <v>-114.84699999999999</v>
      </c>
      <c r="J1515" s="11">
        <v>1908.7</v>
      </c>
      <c r="K1515" s="11">
        <v>19730101</v>
      </c>
      <c r="L1515" s="11">
        <v>20210118</v>
      </c>
    </row>
    <row r="1516" spans="1:12" ht="15.6" x14ac:dyDescent="0.3">
      <c r="A1516" s="8">
        <v>724770</v>
      </c>
      <c r="B1516" s="9">
        <v>3170</v>
      </c>
      <c r="C1516" s="10" t="str">
        <f t="shared" si="23"/>
        <v>72477003170</v>
      </c>
      <c r="D1516" s="11" t="s">
        <v>327</v>
      </c>
      <c r="E1516" s="11" t="s">
        <v>28</v>
      </c>
      <c r="F1516" s="11" t="s">
        <v>39</v>
      </c>
      <c r="G1516" s="11" t="s">
        <v>2629</v>
      </c>
      <c r="H1516" s="11">
        <v>39.600999999999999</v>
      </c>
      <c r="I1516" s="11">
        <v>-116.006</v>
      </c>
      <c r="J1516" s="11">
        <v>1809.3</v>
      </c>
      <c r="K1516" s="11">
        <v>20100801</v>
      </c>
      <c r="L1516" s="11">
        <v>20210118</v>
      </c>
    </row>
    <row r="1517" spans="1:12" ht="15.6" x14ac:dyDescent="0.3">
      <c r="A1517" s="8">
        <v>724885</v>
      </c>
      <c r="B1517" s="9">
        <v>93102</v>
      </c>
      <c r="C1517" s="10" t="str">
        <f t="shared" si="23"/>
        <v>72488593102</v>
      </c>
      <c r="D1517" s="11" t="s">
        <v>49</v>
      </c>
      <c r="E1517" s="11" t="s">
        <v>28</v>
      </c>
      <c r="F1517" s="11" t="s">
        <v>39</v>
      </c>
      <c r="G1517" s="11" t="s">
        <v>2663</v>
      </c>
      <c r="H1517" s="11">
        <v>39.417000000000002</v>
      </c>
      <c r="I1517" s="11">
        <v>-118.717</v>
      </c>
      <c r="J1517" s="11">
        <v>1199.0999999999999</v>
      </c>
      <c r="K1517" s="11">
        <v>19730101</v>
      </c>
      <c r="L1517" s="11">
        <v>20210118</v>
      </c>
    </row>
    <row r="1518" spans="1:12" ht="15.6" x14ac:dyDescent="0.3">
      <c r="A1518" s="8">
        <v>722096</v>
      </c>
      <c r="B1518" s="9">
        <v>53127</v>
      </c>
      <c r="C1518" s="10" t="str">
        <f t="shared" si="23"/>
        <v>72209653127</v>
      </c>
      <c r="D1518" s="11" t="s">
        <v>1161</v>
      </c>
      <c r="E1518" s="11" t="s">
        <v>28</v>
      </c>
      <c r="F1518" s="11" t="s">
        <v>39</v>
      </c>
      <c r="G1518" s="11" t="s">
        <v>1162</v>
      </c>
      <c r="H1518" s="11">
        <v>35.975999999999999</v>
      </c>
      <c r="I1518" s="11">
        <v>-115.133</v>
      </c>
      <c r="J1518" s="11">
        <v>749.2</v>
      </c>
      <c r="K1518" s="11">
        <v>20060101</v>
      </c>
      <c r="L1518" s="11">
        <v>20210118</v>
      </c>
    </row>
    <row r="1519" spans="1:12" ht="15.6" x14ac:dyDescent="0.3">
      <c r="A1519" s="8">
        <v>746141</v>
      </c>
      <c r="B1519" s="9">
        <v>23141</v>
      </c>
      <c r="C1519" s="10" t="str">
        <f t="shared" si="23"/>
        <v>74614123141</v>
      </c>
      <c r="D1519" s="11" t="s">
        <v>4007</v>
      </c>
      <c r="E1519" s="11" t="s">
        <v>28</v>
      </c>
      <c r="F1519" s="11" t="s">
        <v>39</v>
      </c>
      <c r="G1519" s="11" t="s">
        <v>4008</v>
      </c>
      <c r="H1519" s="11">
        <v>36.582999999999998</v>
      </c>
      <c r="I1519" s="11">
        <v>-115.68300000000001</v>
      </c>
      <c r="J1519" s="11">
        <v>954.9</v>
      </c>
      <c r="K1519" s="11">
        <v>20050103</v>
      </c>
      <c r="L1519" s="11">
        <v>20210118</v>
      </c>
    </row>
    <row r="1520" spans="1:12" ht="15.6" x14ac:dyDescent="0.3">
      <c r="A1520" s="8">
        <v>723860</v>
      </c>
      <c r="B1520" s="9">
        <v>23169</v>
      </c>
      <c r="C1520" s="10" t="str">
        <f t="shared" si="23"/>
        <v>72386023169</v>
      </c>
      <c r="D1520" s="11" t="s">
        <v>2215</v>
      </c>
      <c r="E1520" s="11" t="s">
        <v>28</v>
      </c>
      <c r="F1520" s="11" t="s">
        <v>39</v>
      </c>
      <c r="G1520" s="11" t="s">
        <v>2216</v>
      </c>
      <c r="H1520" s="11">
        <v>36.072000000000003</v>
      </c>
      <c r="I1520" s="11">
        <v>-115.163</v>
      </c>
      <c r="J1520" s="11">
        <v>664.5</v>
      </c>
      <c r="K1520" s="11">
        <v>19730101</v>
      </c>
      <c r="L1520" s="11">
        <v>20210118</v>
      </c>
    </row>
    <row r="1521" spans="1:12" ht="15.6" x14ac:dyDescent="0.3">
      <c r="A1521" s="8">
        <v>999999</v>
      </c>
      <c r="B1521" s="9">
        <v>53136</v>
      </c>
      <c r="C1521" s="10" t="str">
        <f t="shared" si="23"/>
        <v>99999953136</v>
      </c>
      <c r="D1521" s="11" t="s">
        <v>4255</v>
      </c>
      <c r="E1521" s="11" t="s">
        <v>28</v>
      </c>
      <c r="F1521" s="11" t="s">
        <v>39</v>
      </c>
      <c r="G1521" s="11"/>
      <c r="H1521" s="11">
        <v>36.624000000000002</v>
      </c>
      <c r="I1521" s="11">
        <v>-116.023</v>
      </c>
      <c r="J1521" s="11">
        <v>1001</v>
      </c>
      <c r="K1521" s="11">
        <v>20010524</v>
      </c>
      <c r="L1521" s="11">
        <v>20210118</v>
      </c>
    </row>
    <row r="1522" spans="1:12" ht="15.6" x14ac:dyDescent="0.3">
      <c r="A1522" s="8">
        <v>746140</v>
      </c>
      <c r="B1522" s="9">
        <v>23112</v>
      </c>
      <c r="C1522" s="10" t="str">
        <f t="shared" si="23"/>
        <v>74614023112</v>
      </c>
      <c r="D1522" s="11" t="s">
        <v>4005</v>
      </c>
      <c r="E1522" s="11" t="s">
        <v>28</v>
      </c>
      <c r="F1522" s="11" t="s">
        <v>39</v>
      </c>
      <c r="G1522" s="11" t="s">
        <v>4006</v>
      </c>
      <c r="H1522" s="11">
        <v>36.25</v>
      </c>
      <c r="I1522" s="11">
        <v>-115.033</v>
      </c>
      <c r="J1522" s="11">
        <v>570</v>
      </c>
      <c r="K1522" s="11">
        <v>20050101</v>
      </c>
      <c r="L1522" s="11">
        <v>20210118</v>
      </c>
    </row>
    <row r="1523" spans="1:12" ht="15.6" x14ac:dyDescent="0.3">
      <c r="A1523" s="8">
        <v>724846</v>
      </c>
      <c r="B1523" s="9">
        <v>53123</v>
      </c>
      <c r="C1523" s="10" t="str">
        <f t="shared" si="23"/>
        <v>72484653123</v>
      </c>
      <c r="D1523" s="11" t="s">
        <v>2655</v>
      </c>
      <c r="E1523" s="11" t="s">
        <v>28</v>
      </c>
      <c r="F1523" s="11" t="s">
        <v>39</v>
      </c>
      <c r="G1523" s="11" t="s">
        <v>2656</v>
      </c>
      <c r="H1523" s="11">
        <v>36.212000000000003</v>
      </c>
      <c r="I1523" s="11">
        <v>-115.196</v>
      </c>
      <c r="J1523" s="11">
        <v>671.5</v>
      </c>
      <c r="K1523" s="11">
        <v>20060101</v>
      </c>
      <c r="L1523" s="11">
        <v>20210118</v>
      </c>
    </row>
    <row r="1524" spans="1:12" ht="15.6" x14ac:dyDescent="0.3">
      <c r="A1524" s="8">
        <v>720839</v>
      </c>
      <c r="B1524" s="9">
        <v>279</v>
      </c>
      <c r="C1524" s="10" t="str">
        <f t="shared" si="23"/>
        <v>72083900279</v>
      </c>
      <c r="D1524" s="11" t="s">
        <v>888</v>
      </c>
      <c r="E1524" s="11" t="s">
        <v>28</v>
      </c>
      <c r="F1524" s="11" t="s">
        <v>39</v>
      </c>
      <c r="G1524" s="11" t="s">
        <v>889</v>
      </c>
      <c r="H1524" s="11">
        <v>39.667000000000002</v>
      </c>
      <c r="I1524" s="11">
        <v>-119.876</v>
      </c>
      <c r="J1524" s="11">
        <v>1540.2</v>
      </c>
      <c r="K1524" s="11">
        <v>20110921</v>
      </c>
      <c r="L1524" s="11">
        <v>20210118</v>
      </c>
    </row>
    <row r="1525" spans="1:12" ht="15.6" x14ac:dyDescent="0.3">
      <c r="A1525" s="8">
        <v>724880</v>
      </c>
      <c r="B1525" s="9">
        <v>23185</v>
      </c>
      <c r="C1525" s="10" t="str">
        <f t="shared" si="23"/>
        <v>72488023185</v>
      </c>
      <c r="D1525" s="11" t="s">
        <v>2661</v>
      </c>
      <c r="E1525" s="11" t="s">
        <v>28</v>
      </c>
      <c r="F1525" s="11" t="s">
        <v>39</v>
      </c>
      <c r="G1525" s="11" t="s">
        <v>2662</v>
      </c>
      <c r="H1525" s="11">
        <v>39.484000000000002</v>
      </c>
      <c r="I1525" s="11">
        <v>-119.771</v>
      </c>
      <c r="J1525" s="11">
        <v>1344.2</v>
      </c>
      <c r="K1525" s="11">
        <v>19430105</v>
      </c>
      <c r="L1525" s="11">
        <v>20210118</v>
      </c>
    </row>
    <row r="1526" spans="1:12" ht="15.6" x14ac:dyDescent="0.3">
      <c r="A1526" s="8">
        <v>724855</v>
      </c>
      <c r="B1526" s="9">
        <v>23153</v>
      </c>
      <c r="C1526" s="10" t="str">
        <f t="shared" si="23"/>
        <v>72485523153</v>
      </c>
      <c r="D1526" s="11" t="s">
        <v>2657</v>
      </c>
      <c r="E1526" s="11" t="s">
        <v>28</v>
      </c>
      <c r="F1526" s="11" t="s">
        <v>39</v>
      </c>
      <c r="G1526" s="11" t="s">
        <v>2658</v>
      </c>
      <c r="H1526" s="11">
        <v>38.051000000000002</v>
      </c>
      <c r="I1526" s="11">
        <v>-117.09</v>
      </c>
      <c r="J1526" s="11">
        <v>1644.4</v>
      </c>
      <c r="K1526" s="11">
        <v>19421001</v>
      </c>
      <c r="L1526" s="11">
        <v>20210118</v>
      </c>
    </row>
    <row r="1527" spans="1:12" ht="15.6" x14ac:dyDescent="0.3">
      <c r="A1527" s="8">
        <v>725830</v>
      </c>
      <c r="B1527" s="9">
        <v>24128</v>
      </c>
      <c r="C1527" s="10" t="str">
        <f t="shared" si="23"/>
        <v>72583024128</v>
      </c>
      <c r="D1527" s="11" t="s">
        <v>3205</v>
      </c>
      <c r="E1527" s="11" t="s">
        <v>28</v>
      </c>
      <c r="F1527" s="11" t="s">
        <v>39</v>
      </c>
      <c r="G1527" s="11" t="s">
        <v>3206</v>
      </c>
      <c r="H1527" s="11">
        <v>40.902000000000001</v>
      </c>
      <c r="I1527" s="11">
        <v>-117.80800000000001</v>
      </c>
      <c r="J1527" s="11">
        <v>1309.4000000000001</v>
      </c>
      <c r="K1527" s="11">
        <v>19730101</v>
      </c>
      <c r="L1527" s="11">
        <v>20210118</v>
      </c>
    </row>
    <row r="1528" spans="1:12" ht="15.6" x14ac:dyDescent="0.3">
      <c r="A1528" s="8">
        <v>726228</v>
      </c>
      <c r="B1528" s="9">
        <v>94740</v>
      </c>
      <c r="C1528" s="10" t="str">
        <f t="shared" si="23"/>
        <v>72622894740</v>
      </c>
      <c r="D1528" s="11" t="s">
        <v>3313</v>
      </c>
      <c r="E1528" s="11" t="s">
        <v>28</v>
      </c>
      <c r="F1528" s="11" t="s">
        <v>694</v>
      </c>
      <c r="G1528" s="11" t="s">
        <v>3314</v>
      </c>
      <c r="H1528" s="11">
        <v>44.384999999999998</v>
      </c>
      <c r="I1528" s="11">
        <v>-74.206999999999994</v>
      </c>
      <c r="J1528" s="11">
        <v>506.9</v>
      </c>
      <c r="K1528" s="11">
        <v>20060101</v>
      </c>
      <c r="L1528" s="11">
        <v>20210118</v>
      </c>
    </row>
    <row r="1529" spans="1:12" ht="15.6" x14ac:dyDescent="0.3">
      <c r="A1529" s="8">
        <v>725180</v>
      </c>
      <c r="B1529" s="9">
        <v>14735</v>
      </c>
      <c r="C1529" s="10" t="str">
        <f t="shared" si="23"/>
        <v>72518014735</v>
      </c>
      <c r="D1529" s="11" t="s">
        <v>2837</v>
      </c>
      <c r="E1529" s="11" t="s">
        <v>28</v>
      </c>
      <c r="F1529" s="11" t="s">
        <v>694</v>
      </c>
      <c r="G1529" s="11" t="s">
        <v>2838</v>
      </c>
      <c r="H1529" s="11">
        <v>42.747</v>
      </c>
      <c r="I1529" s="11">
        <v>-73.799000000000007</v>
      </c>
      <c r="J1529" s="11">
        <v>85.3</v>
      </c>
      <c r="K1529" s="11">
        <v>19460101</v>
      </c>
      <c r="L1529" s="11">
        <v>20210118</v>
      </c>
    </row>
    <row r="1530" spans="1:12" ht="15.6" x14ac:dyDescent="0.3">
      <c r="A1530" s="8">
        <v>725016</v>
      </c>
      <c r="B1530" s="9">
        <v>54790</v>
      </c>
      <c r="C1530" s="10" t="str">
        <f t="shared" si="23"/>
        <v>72501654790</v>
      </c>
      <c r="D1530" s="11" t="s">
        <v>2701</v>
      </c>
      <c r="E1530" s="11" t="s">
        <v>28</v>
      </c>
      <c r="F1530" s="11" t="s">
        <v>694</v>
      </c>
      <c r="G1530" s="11" t="s">
        <v>2702</v>
      </c>
      <c r="H1530" s="11">
        <v>40.822000000000003</v>
      </c>
      <c r="I1530" s="11">
        <v>-72.869</v>
      </c>
      <c r="J1530" s="11">
        <v>25</v>
      </c>
      <c r="K1530" s="11">
        <v>20060101</v>
      </c>
      <c r="L1530" s="11">
        <v>20210118</v>
      </c>
    </row>
    <row r="1531" spans="1:12" ht="15.6" x14ac:dyDescent="0.3">
      <c r="A1531" s="8">
        <v>725280</v>
      </c>
      <c r="B1531" s="9">
        <v>14733</v>
      </c>
      <c r="C1531" s="10" t="str">
        <f t="shared" si="23"/>
        <v>72528014733</v>
      </c>
      <c r="D1531" s="11" t="s">
        <v>2894</v>
      </c>
      <c r="E1531" s="11" t="s">
        <v>28</v>
      </c>
      <c r="F1531" s="11" t="s">
        <v>694</v>
      </c>
      <c r="G1531" s="11" t="s">
        <v>2895</v>
      </c>
      <c r="H1531" s="11">
        <v>42.94</v>
      </c>
      <c r="I1531" s="11">
        <v>-78.736000000000004</v>
      </c>
      <c r="J1531" s="11">
        <v>218.2</v>
      </c>
      <c r="K1531" s="11">
        <v>19420201</v>
      </c>
      <c r="L1531" s="11">
        <v>20210119</v>
      </c>
    </row>
    <row r="1532" spans="1:12" ht="15.6" x14ac:dyDescent="0.3">
      <c r="A1532" s="8">
        <v>725283</v>
      </c>
      <c r="B1532" s="9">
        <v>465</v>
      </c>
      <c r="C1532" s="10" t="str">
        <f t="shared" si="23"/>
        <v>72528300465</v>
      </c>
      <c r="D1532" s="11" t="s">
        <v>2896</v>
      </c>
      <c r="E1532" s="11" t="s">
        <v>28</v>
      </c>
      <c r="F1532" s="11" t="s">
        <v>694</v>
      </c>
      <c r="G1532" s="11" t="s">
        <v>2897</v>
      </c>
      <c r="H1532" s="11">
        <v>42.241</v>
      </c>
      <c r="I1532" s="11">
        <v>-78.370999999999995</v>
      </c>
      <c r="J1532" s="11">
        <v>651.1</v>
      </c>
      <c r="K1532" s="11">
        <v>20120423</v>
      </c>
      <c r="L1532" s="11">
        <v>20210119</v>
      </c>
    </row>
    <row r="1533" spans="1:12" ht="15.6" x14ac:dyDescent="0.3">
      <c r="A1533" s="8">
        <v>725053</v>
      </c>
      <c r="B1533" s="9">
        <v>94728</v>
      </c>
      <c r="C1533" s="10" t="str">
        <f t="shared" si="23"/>
        <v>72505394728</v>
      </c>
      <c r="D1533" s="11" t="s">
        <v>2730</v>
      </c>
      <c r="E1533" s="11" t="s">
        <v>28</v>
      </c>
      <c r="F1533" s="11" t="s">
        <v>694</v>
      </c>
      <c r="G1533" s="11" t="s">
        <v>2715</v>
      </c>
      <c r="H1533" s="11">
        <v>40.779000000000003</v>
      </c>
      <c r="I1533" s="11">
        <v>-73.968999999999994</v>
      </c>
      <c r="J1533" s="11">
        <v>42.7</v>
      </c>
      <c r="K1533" s="11">
        <v>20050101</v>
      </c>
      <c r="L1533" s="11">
        <v>20210118</v>
      </c>
    </row>
    <row r="1534" spans="1:12" ht="15.6" x14ac:dyDescent="0.3">
      <c r="A1534" s="8">
        <v>744989</v>
      </c>
      <c r="B1534" s="9">
        <v>14747</v>
      </c>
      <c r="C1534" s="10" t="str">
        <f t="shared" si="23"/>
        <v>74498914747</v>
      </c>
      <c r="D1534" s="11" t="s">
        <v>3963</v>
      </c>
      <c r="E1534" s="11" t="s">
        <v>28</v>
      </c>
      <c r="F1534" s="11" t="s">
        <v>694</v>
      </c>
      <c r="G1534" s="11" t="s">
        <v>3964</v>
      </c>
      <c r="H1534" s="11">
        <v>42.493000000000002</v>
      </c>
      <c r="I1534" s="11">
        <v>-79.272000000000006</v>
      </c>
      <c r="J1534" s="11">
        <v>203</v>
      </c>
      <c r="K1534" s="11">
        <v>19970102</v>
      </c>
      <c r="L1534" s="11">
        <v>20210119</v>
      </c>
    </row>
    <row r="1535" spans="1:12" ht="15.6" x14ac:dyDescent="0.3">
      <c r="A1535" s="8">
        <v>725235</v>
      </c>
      <c r="B1535" s="9">
        <v>4720</v>
      </c>
      <c r="C1535" s="10" t="str">
        <f t="shared" si="23"/>
        <v>72523504720</v>
      </c>
      <c r="D1535" s="11" t="s">
        <v>2868</v>
      </c>
      <c r="E1535" s="11" t="s">
        <v>28</v>
      </c>
      <c r="F1535" s="11" t="s">
        <v>694</v>
      </c>
      <c r="G1535" s="11" t="s">
        <v>2869</v>
      </c>
      <c r="H1535" s="11">
        <v>42.15</v>
      </c>
      <c r="I1535" s="11">
        <v>-79.25</v>
      </c>
      <c r="J1535" s="11">
        <v>525.20000000000005</v>
      </c>
      <c r="K1535" s="11">
        <v>20060101</v>
      </c>
      <c r="L1535" s="11">
        <v>20210119</v>
      </c>
    </row>
    <row r="1536" spans="1:12" ht="15.6" x14ac:dyDescent="0.3">
      <c r="A1536" s="8">
        <v>724988</v>
      </c>
      <c r="B1536" s="9">
        <v>94704</v>
      </c>
      <c r="C1536" s="10" t="str">
        <f t="shared" si="23"/>
        <v>72498894704</v>
      </c>
      <c r="D1536" s="11" t="s">
        <v>2696</v>
      </c>
      <c r="E1536" s="11" t="s">
        <v>28</v>
      </c>
      <c r="F1536" s="11" t="s">
        <v>694</v>
      </c>
      <c r="G1536" s="11" t="s">
        <v>2697</v>
      </c>
      <c r="H1536" s="11">
        <v>42.570999999999998</v>
      </c>
      <c r="I1536" s="11">
        <v>-77.712999999999994</v>
      </c>
      <c r="J1536" s="11">
        <v>208.8</v>
      </c>
      <c r="K1536" s="11">
        <v>20010102</v>
      </c>
      <c r="L1536" s="11">
        <v>20210119</v>
      </c>
    </row>
    <row r="1537" spans="1:12" ht="15.6" x14ac:dyDescent="0.3">
      <c r="A1537" s="8">
        <v>725036</v>
      </c>
      <c r="B1537" s="9">
        <v>14757</v>
      </c>
      <c r="C1537" s="10" t="str">
        <f t="shared" si="23"/>
        <v>72503614757</v>
      </c>
      <c r="D1537" s="11" t="s">
        <v>2717</v>
      </c>
      <c r="E1537" s="11" t="s">
        <v>28</v>
      </c>
      <c r="F1537" s="11" t="s">
        <v>694</v>
      </c>
      <c r="G1537" s="11" t="s">
        <v>2718</v>
      </c>
      <c r="H1537" s="11">
        <v>41.625999999999998</v>
      </c>
      <c r="I1537" s="11">
        <v>-73.882000000000005</v>
      </c>
      <c r="J1537" s="11">
        <v>50.6</v>
      </c>
      <c r="K1537" s="11">
        <v>19730101</v>
      </c>
      <c r="L1537" s="11">
        <v>20210118</v>
      </c>
    </row>
    <row r="1538" spans="1:12" ht="15.6" x14ac:dyDescent="0.3">
      <c r="A1538" s="8">
        <v>722098</v>
      </c>
      <c r="B1538" s="9">
        <v>64761</v>
      </c>
      <c r="C1538" s="10" t="str">
        <f t="shared" ref="C1538:C1601" si="24">TEXT(A1538, "000000") &amp; TEXT(B1538, "00000")</f>
        <v>72209864761</v>
      </c>
      <c r="D1538" s="11" t="s">
        <v>1165</v>
      </c>
      <c r="E1538" s="11" t="s">
        <v>28</v>
      </c>
      <c r="F1538" s="11" t="s">
        <v>694</v>
      </c>
      <c r="G1538" s="11" t="s">
        <v>1166</v>
      </c>
      <c r="H1538" s="11">
        <v>40.96</v>
      </c>
      <c r="I1538" s="11">
        <v>-72.251999999999995</v>
      </c>
      <c r="J1538" s="11">
        <v>17.100000000000001</v>
      </c>
      <c r="K1538" s="11">
        <v>20060101</v>
      </c>
      <c r="L1538" s="11">
        <v>20210118</v>
      </c>
    </row>
    <row r="1539" spans="1:12" ht="15.6" x14ac:dyDescent="0.3">
      <c r="A1539" s="8">
        <v>725156</v>
      </c>
      <c r="B1539" s="9">
        <v>14748</v>
      </c>
      <c r="C1539" s="10" t="str">
        <f t="shared" si="24"/>
        <v>72515614748</v>
      </c>
      <c r="D1539" s="11" t="s">
        <v>2825</v>
      </c>
      <c r="E1539" s="11" t="s">
        <v>28</v>
      </c>
      <c r="F1539" s="11" t="s">
        <v>694</v>
      </c>
      <c r="G1539" s="11" t="s">
        <v>2826</v>
      </c>
      <c r="H1539" s="11">
        <v>42.158999999999999</v>
      </c>
      <c r="I1539" s="11">
        <v>-76.891999999999996</v>
      </c>
      <c r="J1539" s="11">
        <v>291.10000000000002</v>
      </c>
      <c r="K1539" s="11">
        <v>19730101</v>
      </c>
      <c r="L1539" s="11">
        <v>20210119</v>
      </c>
    </row>
    <row r="1540" spans="1:12" ht="15.6" x14ac:dyDescent="0.3">
      <c r="A1540" s="8">
        <v>725220</v>
      </c>
      <c r="B1540" s="9">
        <v>14750</v>
      </c>
      <c r="C1540" s="10" t="str">
        <f t="shared" si="24"/>
        <v>72522014750</v>
      </c>
      <c r="D1540" s="11" t="s">
        <v>2863</v>
      </c>
      <c r="E1540" s="11" t="s">
        <v>28</v>
      </c>
      <c r="F1540" s="11" t="s">
        <v>694</v>
      </c>
      <c r="G1540" s="11" t="s">
        <v>2839</v>
      </c>
      <c r="H1540" s="11">
        <v>43.338000000000001</v>
      </c>
      <c r="I1540" s="11">
        <v>-73.61</v>
      </c>
      <c r="J1540" s="11">
        <v>97.8</v>
      </c>
      <c r="K1540" s="11">
        <v>20050101</v>
      </c>
      <c r="L1540" s="11">
        <v>20210118</v>
      </c>
    </row>
    <row r="1541" spans="1:12" ht="15.6" x14ac:dyDescent="0.3">
      <c r="A1541" s="8">
        <v>744865</v>
      </c>
      <c r="B1541" s="9">
        <v>14719</v>
      </c>
      <c r="C1541" s="10" t="str">
        <f t="shared" si="24"/>
        <v>74486514719</v>
      </c>
      <c r="D1541" s="11" t="s">
        <v>3954</v>
      </c>
      <c r="E1541" s="11" t="s">
        <v>28</v>
      </c>
      <c r="F1541" s="11" t="s">
        <v>694</v>
      </c>
      <c r="G1541" s="11" t="s">
        <v>3955</v>
      </c>
      <c r="H1541" s="11">
        <v>40.844000000000001</v>
      </c>
      <c r="I1541" s="11">
        <v>-72.632000000000005</v>
      </c>
      <c r="J1541" s="11">
        <v>20.399999999999999</v>
      </c>
      <c r="K1541" s="11">
        <v>19430718</v>
      </c>
      <c r="L1541" s="11">
        <v>20210118</v>
      </c>
    </row>
    <row r="1542" spans="1:12" ht="15.6" x14ac:dyDescent="0.3">
      <c r="A1542" s="8">
        <v>725150</v>
      </c>
      <c r="B1542" s="9">
        <v>4725</v>
      </c>
      <c r="C1542" s="10" t="str">
        <f t="shared" si="24"/>
        <v>72515004725</v>
      </c>
      <c r="D1542" s="11" t="s">
        <v>2821</v>
      </c>
      <c r="E1542" s="11" t="s">
        <v>28</v>
      </c>
      <c r="F1542" s="11" t="s">
        <v>694</v>
      </c>
      <c r="G1542" s="11" t="s">
        <v>2822</v>
      </c>
      <c r="H1542" s="11">
        <v>42.207000000000001</v>
      </c>
      <c r="I1542" s="11">
        <v>-75.98</v>
      </c>
      <c r="J1542" s="11">
        <v>486.2</v>
      </c>
      <c r="K1542" s="11">
        <v>19730101</v>
      </c>
      <c r="L1542" s="11">
        <v>20210119</v>
      </c>
    </row>
    <row r="1543" spans="1:12" ht="15.6" x14ac:dyDescent="0.3">
      <c r="A1543" s="8">
        <v>725290</v>
      </c>
      <c r="B1543" s="9">
        <v>14768</v>
      </c>
      <c r="C1543" s="10" t="str">
        <f t="shared" si="24"/>
        <v>72529014768</v>
      </c>
      <c r="D1543" s="11" t="s">
        <v>2900</v>
      </c>
      <c r="E1543" s="11" t="s">
        <v>28</v>
      </c>
      <c r="F1543" s="11" t="s">
        <v>694</v>
      </c>
      <c r="G1543" s="11" t="s">
        <v>2901</v>
      </c>
      <c r="H1543" s="11">
        <v>43.116999999999997</v>
      </c>
      <c r="I1543" s="11">
        <v>-77.674999999999997</v>
      </c>
      <c r="J1543" s="11">
        <v>164.3</v>
      </c>
      <c r="K1543" s="11">
        <v>19730101</v>
      </c>
      <c r="L1543" s="11">
        <v>20210119</v>
      </c>
    </row>
    <row r="1544" spans="1:12" ht="15.6" x14ac:dyDescent="0.3">
      <c r="A1544" s="8">
        <v>725196</v>
      </c>
      <c r="B1544" s="9">
        <v>64775</v>
      </c>
      <c r="C1544" s="10" t="str">
        <f t="shared" si="24"/>
        <v>72519664775</v>
      </c>
      <c r="D1544" s="11" t="s">
        <v>2845</v>
      </c>
      <c r="E1544" s="11" t="s">
        <v>28</v>
      </c>
      <c r="F1544" s="11" t="s">
        <v>694</v>
      </c>
      <c r="G1544" s="11" t="s">
        <v>2844</v>
      </c>
      <c r="H1544" s="11">
        <v>43.234000000000002</v>
      </c>
      <c r="I1544" s="11">
        <v>-75.412000000000006</v>
      </c>
      <c r="J1544" s="11">
        <v>158.19999999999999</v>
      </c>
      <c r="K1544" s="11">
        <v>20070102</v>
      </c>
      <c r="L1544" s="11">
        <v>20210119</v>
      </c>
    </row>
    <row r="1545" spans="1:12" ht="15.6" x14ac:dyDescent="0.3">
      <c r="A1545" s="8">
        <v>999999</v>
      </c>
      <c r="B1545" s="9">
        <v>64758</v>
      </c>
      <c r="C1545" s="10" t="str">
        <f t="shared" si="24"/>
        <v>99999964758</v>
      </c>
      <c r="D1545" s="11" t="s">
        <v>4317</v>
      </c>
      <c r="E1545" s="11" t="s">
        <v>28</v>
      </c>
      <c r="F1545" s="11" t="s">
        <v>694</v>
      </c>
      <c r="G1545" s="11"/>
      <c r="H1545" s="11">
        <v>42.44</v>
      </c>
      <c r="I1545" s="11">
        <v>-76.245999999999995</v>
      </c>
      <c r="J1545" s="11">
        <v>374.3</v>
      </c>
      <c r="K1545" s="11">
        <v>20041027</v>
      </c>
      <c r="L1545" s="11">
        <v>20210118</v>
      </c>
    </row>
    <row r="1546" spans="1:12" ht="15.6" x14ac:dyDescent="0.3">
      <c r="A1546" s="8">
        <v>725155</v>
      </c>
      <c r="B1546" s="9">
        <v>94761</v>
      </c>
      <c r="C1546" s="10" t="str">
        <f t="shared" si="24"/>
        <v>72515594761</v>
      </c>
      <c r="D1546" s="11" t="s">
        <v>2823</v>
      </c>
      <c r="E1546" s="11" t="s">
        <v>28</v>
      </c>
      <c r="F1546" s="11" t="s">
        <v>694</v>
      </c>
      <c r="G1546" s="11" t="s">
        <v>2824</v>
      </c>
      <c r="H1546" s="11">
        <v>42.482999999999997</v>
      </c>
      <c r="I1546" s="11">
        <v>-76.466999999999999</v>
      </c>
      <c r="J1546" s="11">
        <v>335</v>
      </c>
      <c r="K1546" s="11">
        <v>20060101</v>
      </c>
      <c r="L1546" s="11">
        <v>20210119</v>
      </c>
    </row>
    <row r="1547" spans="1:12" ht="15.6" x14ac:dyDescent="0.3">
      <c r="A1547" s="8">
        <v>744860</v>
      </c>
      <c r="B1547" s="9">
        <v>94789</v>
      </c>
      <c r="C1547" s="10" t="str">
        <f t="shared" si="24"/>
        <v>74486094789</v>
      </c>
      <c r="D1547" s="11" t="s">
        <v>3950</v>
      </c>
      <c r="E1547" s="11" t="s">
        <v>28</v>
      </c>
      <c r="F1547" s="11" t="s">
        <v>694</v>
      </c>
      <c r="G1547" s="11" t="s">
        <v>3951</v>
      </c>
      <c r="H1547" s="11">
        <v>40.639000000000003</v>
      </c>
      <c r="I1547" s="11">
        <v>-73.763999999999996</v>
      </c>
      <c r="J1547" s="11">
        <v>3.4</v>
      </c>
      <c r="K1547" s="11">
        <v>19730101</v>
      </c>
      <c r="L1547" s="11">
        <v>20210118</v>
      </c>
    </row>
    <row r="1548" spans="1:12" ht="15.6" x14ac:dyDescent="0.3">
      <c r="A1548" s="8">
        <v>725030</v>
      </c>
      <c r="B1548" s="9">
        <v>14732</v>
      </c>
      <c r="C1548" s="10" t="str">
        <f t="shared" si="24"/>
        <v>72503014732</v>
      </c>
      <c r="D1548" s="11" t="s">
        <v>2713</v>
      </c>
      <c r="E1548" s="11" t="s">
        <v>28</v>
      </c>
      <c r="F1548" s="11" t="s">
        <v>694</v>
      </c>
      <c r="G1548" s="11" t="s">
        <v>2714</v>
      </c>
      <c r="H1548" s="11">
        <v>40.779000000000003</v>
      </c>
      <c r="I1548" s="11">
        <v>-73.88</v>
      </c>
      <c r="J1548" s="11">
        <v>3.4</v>
      </c>
      <c r="K1548" s="11">
        <v>19730101</v>
      </c>
      <c r="L1548" s="11">
        <v>20210118</v>
      </c>
    </row>
    <row r="1549" spans="1:12" ht="15.6" x14ac:dyDescent="0.3">
      <c r="A1549" s="8">
        <v>725050</v>
      </c>
      <c r="B1549" s="9">
        <v>4781</v>
      </c>
      <c r="C1549" s="10" t="str">
        <f t="shared" si="24"/>
        <v>72505004781</v>
      </c>
      <c r="D1549" s="11" t="s">
        <v>2729</v>
      </c>
      <c r="E1549" s="11" t="s">
        <v>28</v>
      </c>
      <c r="F1549" s="11" t="s">
        <v>694</v>
      </c>
      <c r="G1549" s="11" t="s">
        <v>2716</v>
      </c>
      <c r="H1549" s="11">
        <v>40.793999999999997</v>
      </c>
      <c r="I1549" s="11">
        <v>-73.102000000000004</v>
      </c>
      <c r="J1549" s="11">
        <v>25.6</v>
      </c>
      <c r="K1549" s="11">
        <v>20050101</v>
      </c>
      <c r="L1549" s="11">
        <v>20210118</v>
      </c>
    </row>
    <row r="1550" spans="1:12" ht="15.6" x14ac:dyDescent="0.3">
      <c r="A1550" s="8">
        <v>726223</v>
      </c>
      <c r="B1550" s="9">
        <v>94725</v>
      </c>
      <c r="C1550" s="10" t="str">
        <f t="shared" si="24"/>
        <v>72622394725</v>
      </c>
      <c r="D1550" s="11" t="s">
        <v>3308</v>
      </c>
      <c r="E1550" s="11" t="s">
        <v>28</v>
      </c>
      <c r="F1550" s="11" t="s">
        <v>694</v>
      </c>
      <c r="G1550" s="11" t="s">
        <v>3307</v>
      </c>
      <c r="H1550" s="11">
        <v>44.936</v>
      </c>
      <c r="I1550" s="11">
        <v>-74.846000000000004</v>
      </c>
      <c r="J1550" s="11">
        <v>65.2</v>
      </c>
      <c r="K1550" s="11">
        <v>19900301</v>
      </c>
      <c r="L1550" s="11">
        <v>20210118</v>
      </c>
    </row>
    <row r="1551" spans="1:12" ht="15.6" x14ac:dyDescent="0.3">
      <c r="A1551" s="8">
        <v>999999</v>
      </c>
      <c r="B1551" s="9">
        <v>64756</v>
      </c>
      <c r="C1551" s="10" t="str">
        <f t="shared" si="24"/>
        <v>99999964756</v>
      </c>
      <c r="D1551" s="11" t="s">
        <v>4316</v>
      </c>
      <c r="E1551" s="11" t="s">
        <v>28</v>
      </c>
      <c r="F1551" s="11" t="s">
        <v>694</v>
      </c>
      <c r="G1551" s="11"/>
      <c r="H1551" s="11">
        <v>41.786000000000001</v>
      </c>
      <c r="I1551" s="11">
        <v>-73.742000000000004</v>
      </c>
      <c r="J1551" s="11">
        <v>125.9</v>
      </c>
      <c r="K1551" s="11">
        <v>20041101</v>
      </c>
      <c r="L1551" s="11">
        <v>20210118</v>
      </c>
    </row>
    <row r="1552" spans="1:12" ht="15.6" x14ac:dyDescent="0.3">
      <c r="A1552" s="8">
        <v>725014</v>
      </c>
      <c r="B1552" s="9">
        <v>54780</v>
      </c>
      <c r="C1552" s="10" t="str">
        <f t="shared" si="24"/>
        <v>72501454780</v>
      </c>
      <c r="D1552" s="11" t="s">
        <v>2698</v>
      </c>
      <c r="E1552" s="11" t="s">
        <v>28</v>
      </c>
      <c r="F1552" s="11" t="s">
        <v>694</v>
      </c>
      <c r="G1552" s="11" t="s">
        <v>2699</v>
      </c>
      <c r="H1552" s="11">
        <v>41.073</v>
      </c>
      <c r="I1552" s="11">
        <v>-71.923000000000002</v>
      </c>
      <c r="J1552" s="11">
        <v>2.1</v>
      </c>
      <c r="K1552" s="11">
        <v>20060101</v>
      </c>
      <c r="L1552" s="11">
        <v>20210118</v>
      </c>
    </row>
    <row r="1553" spans="1:12" ht="15.6" x14ac:dyDescent="0.3">
      <c r="A1553" s="8">
        <v>725157</v>
      </c>
      <c r="B1553" s="9">
        <v>54757</v>
      </c>
      <c r="C1553" s="10" t="str">
        <f t="shared" si="24"/>
        <v>72515754757</v>
      </c>
      <c r="D1553" s="11" t="s">
        <v>2827</v>
      </c>
      <c r="E1553" s="11" t="s">
        <v>28</v>
      </c>
      <c r="F1553" s="11" t="s">
        <v>694</v>
      </c>
      <c r="G1553" s="11" t="s">
        <v>2828</v>
      </c>
      <c r="H1553" s="11">
        <v>42.109000000000002</v>
      </c>
      <c r="I1553" s="11">
        <v>-77.992000000000004</v>
      </c>
      <c r="J1553" s="11">
        <v>647.4</v>
      </c>
      <c r="K1553" s="11">
        <v>20060101</v>
      </c>
      <c r="L1553" s="11">
        <v>20210119</v>
      </c>
    </row>
    <row r="1554" spans="1:12" ht="15.6" x14ac:dyDescent="0.3">
      <c r="A1554" s="8">
        <v>725287</v>
      </c>
      <c r="B1554" s="9">
        <v>4724</v>
      </c>
      <c r="C1554" s="10" t="str">
        <f t="shared" si="24"/>
        <v>72528704724</v>
      </c>
      <c r="D1554" s="11" t="s">
        <v>2898</v>
      </c>
      <c r="E1554" s="11" t="s">
        <v>28</v>
      </c>
      <c r="F1554" s="11" t="s">
        <v>694</v>
      </c>
      <c r="G1554" s="11" t="s">
        <v>2899</v>
      </c>
      <c r="H1554" s="11">
        <v>43.107999999999997</v>
      </c>
      <c r="I1554" s="11">
        <v>-78.938000000000002</v>
      </c>
      <c r="J1554" s="11">
        <v>178.3</v>
      </c>
      <c r="K1554" s="11">
        <v>19510612</v>
      </c>
      <c r="L1554" s="11">
        <v>20210119</v>
      </c>
    </row>
    <row r="1555" spans="1:12" ht="15.6" x14ac:dyDescent="0.3">
      <c r="A1555" s="8">
        <v>725015</v>
      </c>
      <c r="B1555" s="9">
        <v>4789</v>
      </c>
      <c r="C1555" s="10" t="str">
        <f t="shared" si="24"/>
        <v>72501504789</v>
      </c>
      <c r="D1555" s="11" t="s">
        <v>1275</v>
      </c>
      <c r="E1555" s="11" t="s">
        <v>28</v>
      </c>
      <c r="F1555" s="11" t="s">
        <v>694</v>
      </c>
      <c r="G1555" s="11" t="s">
        <v>2700</v>
      </c>
      <c r="H1555" s="11">
        <v>41.509</v>
      </c>
      <c r="I1555" s="11">
        <v>-74.265000000000001</v>
      </c>
      <c r="J1555" s="11">
        <v>111.3</v>
      </c>
      <c r="K1555" s="11">
        <v>20060101</v>
      </c>
      <c r="L1555" s="11">
        <v>20210118</v>
      </c>
    </row>
    <row r="1556" spans="1:12" ht="15.6" x14ac:dyDescent="0.3">
      <c r="A1556" s="8">
        <v>725146</v>
      </c>
      <c r="B1556" s="9">
        <v>54773</v>
      </c>
      <c r="C1556" s="10" t="str">
        <f t="shared" si="24"/>
        <v>72514654773</v>
      </c>
      <c r="D1556" s="11" t="s">
        <v>2819</v>
      </c>
      <c r="E1556" s="11" t="s">
        <v>28</v>
      </c>
      <c r="F1556" s="11" t="s">
        <v>694</v>
      </c>
      <c r="G1556" s="11" t="s">
        <v>2820</v>
      </c>
      <c r="H1556" s="11">
        <v>43.35</v>
      </c>
      <c r="I1556" s="11">
        <v>-76.385000000000005</v>
      </c>
      <c r="J1556" s="11">
        <v>144.80000000000001</v>
      </c>
      <c r="K1556" s="11">
        <v>20060101</v>
      </c>
      <c r="L1556" s="11">
        <v>20210119</v>
      </c>
    </row>
    <row r="1557" spans="1:12" ht="15.6" x14ac:dyDescent="0.3">
      <c r="A1557" s="8">
        <v>725194</v>
      </c>
      <c r="B1557" s="9">
        <v>54778</v>
      </c>
      <c r="C1557" s="10" t="str">
        <f t="shared" si="24"/>
        <v>72519454778</v>
      </c>
      <c r="D1557" s="11" t="s">
        <v>2842</v>
      </c>
      <c r="E1557" s="11" t="s">
        <v>28</v>
      </c>
      <c r="F1557" s="11" t="s">
        <v>694</v>
      </c>
      <c r="G1557" s="11" t="s">
        <v>2843</v>
      </c>
      <c r="H1557" s="11">
        <v>42.643000000000001</v>
      </c>
      <c r="I1557" s="11">
        <v>-77.055999999999997</v>
      </c>
      <c r="J1557" s="11">
        <v>275.2</v>
      </c>
      <c r="K1557" s="11">
        <v>20060101</v>
      </c>
      <c r="L1557" s="11">
        <v>20210119</v>
      </c>
    </row>
    <row r="1558" spans="1:12" ht="15.6" x14ac:dyDescent="0.3">
      <c r="A1558" s="8">
        <v>726225</v>
      </c>
      <c r="B1558" s="9">
        <v>64776</v>
      </c>
      <c r="C1558" s="10" t="str">
        <f t="shared" si="24"/>
        <v>72622564776</v>
      </c>
      <c r="D1558" s="11" t="s">
        <v>3310</v>
      </c>
      <c r="E1558" s="11" t="s">
        <v>28</v>
      </c>
      <c r="F1558" s="11" t="s">
        <v>694</v>
      </c>
      <c r="G1558" s="11" t="s">
        <v>3309</v>
      </c>
      <c r="H1558" s="11">
        <v>44.65</v>
      </c>
      <c r="I1558" s="11">
        <v>-73.466999999999999</v>
      </c>
      <c r="J1558" s="11">
        <v>71.3</v>
      </c>
      <c r="K1558" s="11">
        <v>20070618</v>
      </c>
      <c r="L1558" s="11">
        <v>20210118</v>
      </c>
    </row>
    <row r="1559" spans="1:12" ht="15.6" x14ac:dyDescent="0.3">
      <c r="A1559" s="8">
        <v>744864</v>
      </c>
      <c r="B1559" s="9">
        <v>54787</v>
      </c>
      <c r="C1559" s="10" t="str">
        <f t="shared" si="24"/>
        <v>74486454787</v>
      </c>
      <c r="D1559" s="11" t="s">
        <v>3952</v>
      </c>
      <c r="E1559" s="11" t="s">
        <v>28</v>
      </c>
      <c r="F1559" s="11" t="s">
        <v>694</v>
      </c>
      <c r="G1559" s="11" t="s">
        <v>3953</v>
      </c>
      <c r="H1559" s="11">
        <v>40.734000000000002</v>
      </c>
      <c r="I1559" s="11">
        <v>-73.417000000000002</v>
      </c>
      <c r="J1559" s="11">
        <v>24.7</v>
      </c>
      <c r="K1559" s="11">
        <v>20060101</v>
      </c>
      <c r="L1559" s="11">
        <v>20210118</v>
      </c>
    </row>
    <row r="1560" spans="1:12" ht="15.6" x14ac:dyDescent="0.3">
      <c r="A1560" s="8">
        <v>744994</v>
      </c>
      <c r="B1560" s="9">
        <v>4741</v>
      </c>
      <c r="C1560" s="10" t="str">
        <f t="shared" si="24"/>
        <v>74499404741</v>
      </c>
      <c r="D1560" s="11" t="s">
        <v>3965</v>
      </c>
      <c r="E1560" s="11" t="s">
        <v>28</v>
      </c>
      <c r="F1560" s="11" t="s">
        <v>694</v>
      </c>
      <c r="G1560" s="11" t="s">
        <v>3966</v>
      </c>
      <c r="H1560" s="11">
        <v>42.85</v>
      </c>
      <c r="I1560" s="11">
        <v>-73.95</v>
      </c>
      <c r="J1560" s="11">
        <v>115.2</v>
      </c>
      <c r="K1560" s="11">
        <v>19810421</v>
      </c>
      <c r="L1560" s="11">
        <v>20210118</v>
      </c>
    </row>
    <row r="1561" spans="1:12" ht="15.6" x14ac:dyDescent="0.3">
      <c r="A1561" s="8">
        <v>725038</v>
      </c>
      <c r="B1561" s="9">
        <v>14714</v>
      </c>
      <c r="C1561" s="10" t="str">
        <f t="shared" si="24"/>
        <v>72503814714</v>
      </c>
      <c r="D1561" s="11" t="s">
        <v>2721</v>
      </c>
      <c r="E1561" s="11" t="s">
        <v>28</v>
      </c>
      <c r="F1561" s="11" t="s">
        <v>694</v>
      </c>
      <c r="G1561" s="11" t="s">
        <v>2722</v>
      </c>
      <c r="H1561" s="11">
        <v>41.5</v>
      </c>
      <c r="I1561" s="11">
        <v>-74.099999999999994</v>
      </c>
      <c r="J1561" s="11">
        <v>149.69999999999999</v>
      </c>
      <c r="K1561" s="11">
        <v>19420802</v>
      </c>
      <c r="L1561" s="11">
        <v>20210118</v>
      </c>
    </row>
    <row r="1562" spans="1:12" ht="15.6" x14ac:dyDescent="0.3">
      <c r="A1562" s="8">
        <v>725145</v>
      </c>
      <c r="B1562" s="9">
        <v>54746</v>
      </c>
      <c r="C1562" s="10" t="str">
        <f t="shared" si="24"/>
        <v>72514554746</v>
      </c>
      <c r="D1562" s="11" t="s">
        <v>2817</v>
      </c>
      <c r="E1562" s="11" t="s">
        <v>28</v>
      </c>
      <c r="F1562" s="11" t="s">
        <v>694</v>
      </c>
      <c r="G1562" s="11" t="s">
        <v>2818</v>
      </c>
      <c r="H1562" s="11">
        <v>41.701000000000001</v>
      </c>
      <c r="I1562" s="11">
        <v>-74.795000000000002</v>
      </c>
      <c r="J1562" s="11">
        <v>427.6</v>
      </c>
      <c r="K1562" s="11">
        <v>20060101</v>
      </c>
      <c r="L1562" s="11">
        <v>20210118</v>
      </c>
    </row>
    <row r="1563" spans="1:12" ht="15.6" x14ac:dyDescent="0.3">
      <c r="A1563" s="8">
        <v>725190</v>
      </c>
      <c r="B1563" s="9">
        <v>14771</v>
      </c>
      <c r="C1563" s="10" t="str">
        <f t="shared" si="24"/>
        <v>72519014771</v>
      </c>
      <c r="D1563" s="11" t="s">
        <v>2840</v>
      </c>
      <c r="E1563" s="11" t="s">
        <v>28</v>
      </c>
      <c r="F1563" s="11" t="s">
        <v>694</v>
      </c>
      <c r="G1563" s="11" t="s">
        <v>2841</v>
      </c>
      <c r="H1563" s="11">
        <v>43.110999999999997</v>
      </c>
      <c r="I1563" s="11">
        <v>-76.103999999999999</v>
      </c>
      <c r="J1563" s="11">
        <v>125.9</v>
      </c>
      <c r="K1563" s="11">
        <v>19421001</v>
      </c>
      <c r="L1563" s="11">
        <v>20210119</v>
      </c>
    </row>
    <row r="1564" spans="1:12" ht="15.6" x14ac:dyDescent="0.3">
      <c r="A1564" s="8">
        <v>726227</v>
      </c>
      <c r="B1564" s="9">
        <v>94790</v>
      </c>
      <c r="C1564" s="10" t="str">
        <f t="shared" si="24"/>
        <v>72622794790</v>
      </c>
      <c r="D1564" s="11" t="s">
        <v>3311</v>
      </c>
      <c r="E1564" s="11" t="s">
        <v>28</v>
      </c>
      <c r="F1564" s="11" t="s">
        <v>694</v>
      </c>
      <c r="G1564" s="11" t="s">
        <v>3312</v>
      </c>
      <c r="H1564" s="11">
        <v>43.988999999999997</v>
      </c>
      <c r="I1564" s="11">
        <v>-76.025999999999996</v>
      </c>
      <c r="J1564" s="11">
        <v>96.9</v>
      </c>
      <c r="K1564" s="11">
        <v>19490501</v>
      </c>
      <c r="L1564" s="11">
        <v>20210119</v>
      </c>
    </row>
    <row r="1565" spans="1:12" ht="15.6" x14ac:dyDescent="0.3">
      <c r="A1565" s="8">
        <v>725037</v>
      </c>
      <c r="B1565" s="9">
        <v>94745</v>
      </c>
      <c r="C1565" s="10" t="str">
        <f t="shared" si="24"/>
        <v>72503794745</v>
      </c>
      <c r="D1565" s="11" t="s">
        <v>2719</v>
      </c>
      <c r="E1565" s="11" t="s">
        <v>28</v>
      </c>
      <c r="F1565" s="11" t="s">
        <v>694</v>
      </c>
      <c r="G1565" s="11" t="s">
        <v>2720</v>
      </c>
      <c r="H1565" s="11">
        <v>41.061999999999998</v>
      </c>
      <c r="I1565" s="11">
        <v>-73.704999999999998</v>
      </c>
      <c r="J1565" s="11">
        <v>111.9</v>
      </c>
      <c r="K1565" s="11">
        <v>19730101</v>
      </c>
      <c r="L1565" s="11">
        <v>20210118</v>
      </c>
    </row>
    <row r="1566" spans="1:12" ht="15.6" x14ac:dyDescent="0.3">
      <c r="A1566" s="8">
        <v>743700</v>
      </c>
      <c r="B1566" s="9">
        <v>14715</v>
      </c>
      <c r="C1566" s="10" t="str">
        <f t="shared" si="24"/>
        <v>74370014715</v>
      </c>
      <c r="D1566" s="11" t="s">
        <v>3914</v>
      </c>
      <c r="E1566" s="11" t="s">
        <v>28</v>
      </c>
      <c r="F1566" s="11" t="s">
        <v>694</v>
      </c>
      <c r="G1566" s="11" t="s">
        <v>3915</v>
      </c>
      <c r="H1566" s="11">
        <v>44.05</v>
      </c>
      <c r="I1566" s="11">
        <v>-75.733000000000004</v>
      </c>
      <c r="J1566" s="11">
        <v>209.7</v>
      </c>
      <c r="K1566" s="11">
        <v>20060101</v>
      </c>
      <c r="L1566" s="11">
        <v>20210119</v>
      </c>
    </row>
    <row r="1567" spans="1:12" ht="15.6" x14ac:dyDescent="0.3">
      <c r="A1567" s="8">
        <v>724296</v>
      </c>
      <c r="B1567" s="9">
        <v>13841</v>
      </c>
      <c r="C1567" s="10" t="str">
        <f t="shared" si="24"/>
        <v>72429613841</v>
      </c>
      <c r="D1567" s="11" t="s">
        <v>2411</v>
      </c>
      <c r="E1567" s="11" t="s">
        <v>28</v>
      </c>
      <c r="F1567" s="11" t="s">
        <v>582</v>
      </c>
      <c r="G1567" s="11" t="s">
        <v>2412</v>
      </c>
      <c r="H1567" s="11">
        <v>39.430999999999997</v>
      </c>
      <c r="I1567" s="11">
        <v>-83.777000000000001</v>
      </c>
      <c r="J1567" s="11">
        <v>325.2</v>
      </c>
      <c r="K1567" s="11">
        <v>19430801</v>
      </c>
      <c r="L1567" s="11">
        <v>20210119</v>
      </c>
    </row>
    <row r="1568" spans="1:12" ht="15.6" x14ac:dyDescent="0.3">
      <c r="A1568" s="8">
        <v>724303</v>
      </c>
      <c r="B1568" s="9">
        <v>14813</v>
      </c>
      <c r="C1568" s="10" t="str">
        <f t="shared" si="24"/>
        <v>72430314813</v>
      </c>
      <c r="D1568" s="11" t="s">
        <v>2417</v>
      </c>
      <c r="E1568" s="11" t="s">
        <v>28</v>
      </c>
      <c r="F1568" s="11" t="s">
        <v>582</v>
      </c>
      <c r="G1568" s="11" t="s">
        <v>2418</v>
      </c>
      <c r="H1568" s="11">
        <v>41.037999999999997</v>
      </c>
      <c r="I1568" s="11">
        <v>-81.463999999999999</v>
      </c>
      <c r="J1568" s="11">
        <v>318.2</v>
      </c>
      <c r="K1568" s="11">
        <v>19990502</v>
      </c>
      <c r="L1568" s="11">
        <v>20210119</v>
      </c>
    </row>
    <row r="1569" spans="1:12" ht="15.6" x14ac:dyDescent="0.3">
      <c r="A1569" s="8">
        <v>725210</v>
      </c>
      <c r="B1569" s="9">
        <v>14895</v>
      </c>
      <c r="C1569" s="10" t="str">
        <f t="shared" si="24"/>
        <v>72521014895</v>
      </c>
      <c r="D1569" s="11" t="s">
        <v>2856</v>
      </c>
      <c r="E1569" s="11" t="s">
        <v>28</v>
      </c>
      <c r="F1569" s="11" t="s">
        <v>582</v>
      </c>
      <c r="G1569" s="11" t="s">
        <v>2857</v>
      </c>
      <c r="H1569" s="11">
        <v>40.917999999999999</v>
      </c>
      <c r="I1569" s="11">
        <v>-81.444000000000003</v>
      </c>
      <c r="J1569" s="11">
        <v>369.7</v>
      </c>
      <c r="K1569" s="11">
        <v>19730101</v>
      </c>
      <c r="L1569" s="11">
        <v>20210119</v>
      </c>
    </row>
    <row r="1570" spans="1:12" ht="15.6" x14ac:dyDescent="0.3">
      <c r="A1570" s="8">
        <v>725256</v>
      </c>
      <c r="B1570" s="9">
        <v>4857</v>
      </c>
      <c r="C1570" s="10" t="str">
        <f t="shared" si="24"/>
        <v>72525604857</v>
      </c>
      <c r="D1570" s="11" t="s">
        <v>2884</v>
      </c>
      <c r="E1570" s="11" t="s">
        <v>28</v>
      </c>
      <c r="F1570" s="11" t="s">
        <v>582</v>
      </c>
      <c r="G1570" s="11" t="s">
        <v>2885</v>
      </c>
      <c r="H1570" s="11">
        <v>41.777999999999999</v>
      </c>
      <c r="I1570" s="11">
        <v>-80.695999999999998</v>
      </c>
      <c r="J1570" s="11">
        <v>281.60000000000002</v>
      </c>
      <c r="K1570" s="11">
        <v>20060101</v>
      </c>
      <c r="L1570" s="11">
        <v>20210119</v>
      </c>
    </row>
    <row r="1571" spans="1:12" ht="15.6" x14ac:dyDescent="0.3">
      <c r="A1571" s="8">
        <v>720944</v>
      </c>
      <c r="B1571" s="9">
        <v>324</v>
      </c>
      <c r="C1571" s="10" t="str">
        <f t="shared" si="24"/>
        <v>72094400324</v>
      </c>
      <c r="D1571" s="11" t="s">
        <v>968</v>
      </c>
      <c r="E1571" s="11" t="s">
        <v>28</v>
      </c>
      <c r="F1571" s="11" t="s">
        <v>582</v>
      </c>
      <c r="G1571" s="11" t="s">
        <v>969</v>
      </c>
      <c r="H1571" s="11">
        <v>40.366999999999997</v>
      </c>
      <c r="I1571" s="11">
        <v>-83.816999999999993</v>
      </c>
      <c r="J1571" s="11">
        <v>342.3</v>
      </c>
      <c r="K1571" s="11">
        <v>20110512</v>
      </c>
      <c r="L1571" s="11">
        <v>20210118</v>
      </c>
    </row>
    <row r="1572" spans="1:12" ht="15.6" x14ac:dyDescent="0.3">
      <c r="A1572" s="8">
        <v>724284</v>
      </c>
      <c r="B1572" s="9">
        <v>63825</v>
      </c>
      <c r="C1572" s="10" t="str">
        <f t="shared" si="24"/>
        <v>72428463825</v>
      </c>
      <c r="D1572" s="11" t="s">
        <v>2396</v>
      </c>
      <c r="E1572" s="11" t="s">
        <v>28</v>
      </c>
      <c r="F1572" s="11" t="s">
        <v>582</v>
      </c>
      <c r="G1572" s="11" t="s">
        <v>2397</v>
      </c>
      <c r="H1572" s="11">
        <v>39.9</v>
      </c>
      <c r="I1572" s="11">
        <v>-83.132999999999996</v>
      </c>
      <c r="J1572" s="11">
        <v>275.8</v>
      </c>
      <c r="K1572" s="11">
        <v>20060101</v>
      </c>
      <c r="L1572" s="11">
        <v>20210118</v>
      </c>
    </row>
    <row r="1573" spans="1:12" ht="15.6" x14ac:dyDescent="0.3">
      <c r="A1573" s="8">
        <v>725217</v>
      </c>
      <c r="B1573" s="9">
        <v>53855</v>
      </c>
      <c r="C1573" s="10" t="str">
        <f t="shared" si="24"/>
        <v>72521753855</v>
      </c>
      <c r="D1573" s="11" t="s">
        <v>2861</v>
      </c>
      <c r="E1573" s="11" t="s">
        <v>28</v>
      </c>
      <c r="F1573" s="11" t="s">
        <v>582</v>
      </c>
      <c r="G1573" s="11" t="s">
        <v>2862</v>
      </c>
      <c r="H1573" s="11">
        <v>39.363999999999997</v>
      </c>
      <c r="I1573" s="11">
        <v>-84.525000000000006</v>
      </c>
      <c r="J1573" s="11">
        <v>193.2</v>
      </c>
      <c r="K1573" s="11">
        <v>20060101</v>
      </c>
      <c r="L1573" s="11">
        <v>20210118</v>
      </c>
    </row>
    <row r="1574" spans="1:12" ht="15.6" x14ac:dyDescent="0.3">
      <c r="A1574" s="8" t="s">
        <v>4412</v>
      </c>
      <c r="B1574" s="9">
        <v>468</v>
      </c>
      <c r="C1574" s="10" t="str">
        <f t="shared" si="24"/>
        <v>A0708600468</v>
      </c>
      <c r="D1574" s="11" t="s">
        <v>4413</v>
      </c>
      <c r="E1574" s="11" t="s">
        <v>28</v>
      </c>
      <c r="F1574" s="11" t="s">
        <v>582</v>
      </c>
      <c r="G1574" s="11" t="s">
        <v>4414</v>
      </c>
      <c r="H1574" s="11">
        <v>41.515999999999998</v>
      </c>
      <c r="I1574" s="11">
        <v>-82.869</v>
      </c>
      <c r="J1574" s="11">
        <v>179.8</v>
      </c>
      <c r="K1574" s="11">
        <v>20140731</v>
      </c>
      <c r="L1574" s="11">
        <v>20210119</v>
      </c>
    </row>
    <row r="1575" spans="1:12" ht="15.6" x14ac:dyDescent="0.3">
      <c r="A1575" s="8">
        <v>724297</v>
      </c>
      <c r="B1575" s="9">
        <v>93812</v>
      </c>
      <c r="C1575" s="10" t="str">
        <f t="shared" si="24"/>
        <v>72429793812</v>
      </c>
      <c r="D1575" s="11" t="s">
        <v>2413</v>
      </c>
      <c r="E1575" s="11" t="s">
        <v>28</v>
      </c>
      <c r="F1575" s="11" t="s">
        <v>582</v>
      </c>
      <c r="G1575" s="11" t="s">
        <v>2414</v>
      </c>
      <c r="H1575" s="11">
        <v>39.103000000000002</v>
      </c>
      <c r="I1575" s="11">
        <v>-84.418999999999997</v>
      </c>
      <c r="J1575" s="11">
        <v>149.4</v>
      </c>
      <c r="K1575" s="11">
        <v>19730101</v>
      </c>
      <c r="L1575" s="11">
        <v>20210118</v>
      </c>
    </row>
    <row r="1576" spans="1:12" ht="15.6" x14ac:dyDescent="0.3">
      <c r="A1576" s="8">
        <v>999999</v>
      </c>
      <c r="B1576" s="9">
        <v>458</v>
      </c>
      <c r="C1576" s="10" t="str">
        <f t="shared" si="24"/>
        <v>99999900458</v>
      </c>
      <c r="D1576" s="11" t="s">
        <v>4171</v>
      </c>
      <c r="E1576" s="11" t="s">
        <v>28</v>
      </c>
      <c r="F1576" s="11" t="s">
        <v>582</v>
      </c>
      <c r="G1576" s="11"/>
      <c r="H1576" s="11">
        <v>39.078000000000003</v>
      </c>
      <c r="I1576" s="11">
        <v>-84.21</v>
      </c>
      <c r="J1576" s="11">
        <v>257</v>
      </c>
      <c r="K1576" s="11">
        <v>20140731</v>
      </c>
      <c r="L1576" s="11">
        <v>20210119</v>
      </c>
    </row>
    <row r="1577" spans="1:12" ht="15.6" x14ac:dyDescent="0.3">
      <c r="A1577" s="8">
        <v>725245</v>
      </c>
      <c r="B1577" s="9">
        <v>4853</v>
      </c>
      <c r="C1577" s="10" t="str">
        <f t="shared" si="24"/>
        <v>72524504853</v>
      </c>
      <c r="D1577" s="11" t="s">
        <v>2874</v>
      </c>
      <c r="E1577" s="11" t="s">
        <v>28</v>
      </c>
      <c r="F1577" s="11" t="s">
        <v>582</v>
      </c>
      <c r="G1577" s="11" t="s">
        <v>2875</v>
      </c>
      <c r="H1577" s="11">
        <v>41.518000000000001</v>
      </c>
      <c r="I1577" s="11">
        <v>-81.683999999999997</v>
      </c>
      <c r="J1577" s="11">
        <v>178</v>
      </c>
      <c r="K1577" s="11">
        <v>20060101</v>
      </c>
      <c r="L1577" s="11">
        <v>20210119</v>
      </c>
    </row>
    <row r="1578" spans="1:12" ht="15.6" x14ac:dyDescent="0.3">
      <c r="A1578" s="8">
        <v>725240</v>
      </c>
      <c r="B1578" s="9">
        <v>14820</v>
      </c>
      <c r="C1578" s="10" t="str">
        <f t="shared" si="24"/>
        <v>72524014820</v>
      </c>
      <c r="D1578" s="11" t="s">
        <v>2870</v>
      </c>
      <c r="E1578" s="11" t="s">
        <v>28</v>
      </c>
      <c r="F1578" s="11" t="s">
        <v>582</v>
      </c>
      <c r="G1578" s="11" t="s">
        <v>2871</v>
      </c>
      <c r="H1578" s="11">
        <v>41.405999999999999</v>
      </c>
      <c r="I1578" s="11">
        <v>-81.852000000000004</v>
      </c>
      <c r="J1578" s="11">
        <v>238.1</v>
      </c>
      <c r="K1578" s="11">
        <v>19730101</v>
      </c>
      <c r="L1578" s="11">
        <v>20210119</v>
      </c>
    </row>
    <row r="1579" spans="1:12" ht="15.6" x14ac:dyDescent="0.3">
      <c r="A1579" s="8">
        <v>725247</v>
      </c>
      <c r="B1579" s="9">
        <v>4805</v>
      </c>
      <c r="C1579" s="10" t="str">
        <f t="shared" si="24"/>
        <v>72524704805</v>
      </c>
      <c r="D1579" s="11" t="s">
        <v>2876</v>
      </c>
      <c r="E1579" s="11" t="s">
        <v>28</v>
      </c>
      <c r="F1579" s="11" t="s">
        <v>582</v>
      </c>
      <c r="G1579" s="11" t="s">
        <v>2877</v>
      </c>
      <c r="H1579" s="11">
        <v>41.567</v>
      </c>
      <c r="I1579" s="11">
        <v>-81.483000000000004</v>
      </c>
      <c r="J1579" s="11">
        <v>267.89999999999998</v>
      </c>
      <c r="K1579" s="11">
        <v>20060101</v>
      </c>
      <c r="L1579" s="11">
        <v>20210119</v>
      </c>
    </row>
    <row r="1580" spans="1:12" ht="15.6" x14ac:dyDescent="0.3">
      <c r="A1580" s="8">
        <v>720713</v>
      </c>
      <c r="B1580" s="9">
        <v>251</v>
      </c>
      <c r="C1580" s="10" t="str">
        <f t="shared" si="24"/>
        <v>72071300251</v>
      </c>
      <c r="D1580" s="11" t="s">
        <v>841</v>
      </c>
      <c r="E1580" s="11" t="s">
        <v>28</v>
      </c>
      <c r="F1580" s="11" t="s">
        <v>582</v>
      </c>
      <c r="G1580" s="11" t="s">
        <v>842</v>
      </c>
      <c r="H1580" s="11">
        <v>40.204000000000001</v>
      </c>
      <c r="I1580" s="11">
        <v>-84.531999999999996</v>
      </c>
      <c r="J1580" s="11">
        <v>307.2</v>
      </c>
      <c r="K1580" s="11">
        <v>20100308</v>
      </c>
      <c r="L1580" s="11">
        <v>20210118</v>
      </c>
    </row>
    <row r="1581" spans="1:12" ht="15.6" x14ac:dyDescent="0.3">
      <c r="A1581" s="8">
        <v>724276</v>
      </c>
      <c r="B1581" s="9">
        <v>53859</v>
      </c>
      <c r="C1581" s="10" t="str">
        <f t="shared" si="24"/>
        <v>72427653859</v>
      </c>
      <c r="D1581" s="11" t="s">
        <v>2392</v>
      </c>
      <c r="E1581" s="11" t="s">
        <v>28</v>
      </c>
      <c r="F1581" s="11" t="s">
        <v>582</v>
      </c>
      <c r="G1581" s="11" t="s">
        <v>2393</v>
      </c>
      <c r="H1581" s="11">
        <v>39.594000000000001</v>
      </c>
      <c r="I1581" s="11">
        <v>-84.225999999999999</v>
      </c>
      <c r="J1581" s="11">
        <v>293.2</v>
      </c>
      <c r="K1581" s="11">
        <v>20060101</v>
      </c>
      <c r="L1581" s="11">
        <v>20210118</v>
      </c>
    </row>
    <row r="1582" spans="1:12" ht="15.6" x14ac:dyDescent="0.3">
      <c r="A1582" s="8">
        <v>725254</v>
      </c>
      <c r="B1582" s="9">
        <v>4851</v>
      </c>
      <c r="C1582" s="10" t="str">
        <f t="shared" si="24"/>
        <v>72525404851</v>
      </c>
      <c r="D1582" s="11" t="s">
        <v>2882</v>
      </c>
      <c r="E1582" s="11" t="s">
        <v>28</v>
      </c>
      <c r="F1582" s="11" t="s">
        <v>582</v>
      </c>
      <c r="G1582" s="11" t="s">
        <v>2883</v>
      </c>
      <c r="H1582" s="11">
        <v>41.338000000000001</v>
      </c>
      <c r="I1582" s="11">
        <v>-84.429000000000002</v>
      </c>
      <c r="J1582" s="11">
        <v>215.5</v>
      </c>
      <c r="K1582" s="11">
        <v>20060101</v>
      </c>
      <c r="L1582" s="11">
        <v>20210118</v>
      </c>
    </row>
    <row r="1583" spans="1:12" ht="15.6" x14ac:dyDescent="0.3">
      <c r="A1583" s="8">
        <v>720928</v>
      </c>
      <c r="B1583" s="9">
        <v>315</v>
      </c>
      <c r="C1583" s="10" t="str">
        <f t="shared" si="24"/>
        <v>72092800315</v>
      </c>
      <c r="D1583" s="11" t="s">
        <v>956</v>
      </c>
      <c r="E1583" s="11" t="s">
        <v>28</v>
      </c>
      <c r="F1583" s="11" t="s">
        <v>582</v>
      </c>
      <c r="G1583" s="11" t="s">
        <v>957</v>
      </c>
      <c r="H1583" s="11">
        <v>40.28</v>
      </c>
      <c r="I1583" s="11">
        <v>-83.114999999999995</v>
      </c>
      <c r="J1583" s="11">
        <v>288</v>
      </c>
      <c r="K1583" s="11">
        <v>20110315</v>
      </c>
      <c r="L1583" s="11">
        <v>20210118</v>
      </c>
    </row>
    <row r="1584" spans="1:12" ht="15.6" x14ac:dyDescent="0.3">
      <c r="A1584" s="8">
        <v>724294</v>
      </c>
      <c r="B1584" s="9">
        <v>53844</v>
      </c>
      <c r="C1584" s="10" t="str">
        <f t="shared" si="24"/>
        <v>72429453844</v>
      </c>
      <c r="D1584" s="11" t="s">
        <v>785</v>
      </c>
      <c r="E1584" s="11" t="s">
        <v>28</v>
      </c>
      <c r="F1584" s="11" t="s">
        <v>582</v>
      </c>
      <c r="G1584" s="11" t="s">
        <v>2408</v>
      </c>
      <c r="H1584" s="11">
        <v>39.756</v>
      </c>
      <c r="I1584" s="11">
        <v>-82.656999999999996</v>
      </c>
      <c r="J1584" s="11">
        <v>264.89999999999998</v>
      </c>
      <c r="K1584" s="11">
        <v>20060101</v>
      </c>
      <c r="L1584" s="11">
        <v>20210119</v>
      </c>
    </row>
    <row r="1585" spans="1:12" ht="15.6" x14ac:dyDescent="0.3">
      <c r="A1585" s="8">
        <v>725366</v>
      </c>
      <c r="B1585" s="9">
        <v>14825</v>
      </c>
      <c r="C1585" s="10" t="str">
        <f t="shared" si="24"/>
        <v>72536614825</v>
      </c>
      <c r="D1585" s="11" t="s">
        <v>2949</v>
      </c>
      <c r="E1585" s="11" t="s">
        <v>28</v>
      </c>
      <c r="F1585" s="11" t="s">
        <v>582</v>
      </c>
      <c r="G1585" s="11" t="s">
        <v>2950</v>
      </c>
      <c r="H1585" s="11">
        <v>41.014000000000003</v>
      </c>
      <c r="I1585" s="11">
        <v>-83.668999999999997</v>
      </c>
      <c r="J1585" s="11">
        <v>243.8</v>
      </c>
      <c r="K1585" s="11">
        <v>19730101</v>
      </c>
      <c r="L1585" s="11">
        <v>20210118</v>
      </c>
    </row>
    <row r="1586" spans="1:12" ht="15.6" x14ac:dyDescent="0.3">
      <c r="A1586" s="8">
        <v>725224</v>
      </c>
      <c r="B1586" s="9">
        <v>4852</v>
      </c>
      <c r="C1586" s="10" t="str">
        <f t="shared" si="24"/>
        <v>72522404852</v>
      </c>
      <c r="D1586" s="11" t="s">
        <v>2864</v>
      </c>
      <c r="E1586" s="11" t="s">
        <v>28</v>
      </c>
      <c r="F1586" s="11" t="s">
        <v>582</v>
      </c>
      <c r="G1586" s="11" t="s">
        <v>2865</v>
      </c>
      <c r="H1586" s="11">
        <v>40.472000000000001</v>
      </c>
      <c r="I1586" s="11">
        <v>-81.424000000000007</v>
      </c>
      <c r="J1586" s="11">
        <v>272.8</v>
      </c>
      <c r="K1586" s="11">
        <v>20060101</v>
      </c>
      <c r="L1586" s="11">
        <v>20210118</v>
      </c>
    </row>
    <row r="1587" spans="1:12" ht="15.6" x14ac:dyDescent="0.3">
      <c r="A1587" s="8">
        <v>722249</v>
      </c>
      <c r="B1587" s="9">
        <v>63887</v>
      </c>
      <c r="C1587" s="10" t="str">
        <f t="shared" si="24"/>
        <v>72224963887</v>
      </c>
      <c r="D1587" s="11" t="s">
        <v>1399</v>
      </c>
      <c r="E1587" s="11" t="s">
        <v>28</v>
      </c>
      <c r="F1587" s="11" t="s">
        <v>582</v>
      </c>
      <c r="G1587" s="11" t="s">
        <v>1400</v>
      </c>
      <c r="H1587" s="11">
        <v>39.530999999999999</v>
      </c>
      <c r="I1587" s="11">
        <v>-84.394999999999996</v>
      </c>
      <c r="J1587" s="11">
        <v>198.1</v>
      </c>
      <c r="K1587" s="11">
        <v>20061024</v>
      </c>
      <c r="L1587" s="11">
        <v>20210119</v>
      </c>
    </row>
    <row r="1588" spans="1:12" ht="15.6" x14ac:dyDescent="0.3">
      <c r="A1588" s="8">
        <v>724290</v>
      </c>
      <c r="B1588" s="9">
        <v>93815</v>
      </c>
      <c r="C1588" s="10" t="str">
        <f t="shared" si="24"/>
        <v>72429093815</v>
      </c>
      <c r="D1588" s="11" t="s">
        <v>2406</v>
      </c>
      <c r="E1588" s="11" t="s">
        <v>28</v>
      </c>
      <c r="F1588" s="11" t="s">
        <v>582</v>
      </c>
      <c r="G1588" s="11" t="s">
        <v>2407</v>
      </c>
      <c r="H1588" s="11">
        <v>39.905999999999999</v>
      </c>
      <c r="I1588" s="11">
        <v>-84.218999999999994</v>
      </c>
      <c r="J1588" s="11">
        <v>305.7</v>
      </c>
      <c r="K1588" s="11">
        <v>19730101</v>
      </c>
      <c r="L1588" s="11">
        <v>20210119</v>
      </c>
    </row>
    <row r="1589" spans="1:12" ht="15.6" x14ac:dyDescent="0.3">
      <c r="A1589" s="8">
        <v>720414</v>
      </c>
      <c r="B1589" s="9">
        <v>139</v>
      </c>
      <c r="C1589" s="10" t="str">
        <f t="shared" si="24"/>
        <v>72041400139</v>
      </c>
      <c r="D1589" s="11" t="s">
        <v>603</v>
      </c>
      <c r="E1589" s="11" t="s">
        <v>28</v>
      </c>
      <c r="F1589" s="11" t="s">
        <v>582</v>
      </c>
      <c r="G1589" s="11" t="s">
        <v>604</v>
      </c>
      <c r="H1589" s="11">
        <v>40.332999999999998</v>
      </c>
      <c r="I1589" s="11">
        <v>-82.516999999999996</v>
      </c>
      <c r="J1589" s="11">
        <v>363</v>
      </c>
      <c r="K1589" s="11">
        <v>20090101</v>
      </c>
      <c r="L1589" s="11">
        <v>20210118</v>
      </c>
    </row>
    <row r="1590" spans="1:12" ht="15.6" x14ac:dyDescent="0.3">
      <c r="A1590" s="8">
        <v>724298</v>
      </c>
      <c r="B1590" s="9">
        <v>4850</v>
      </c>
      <c r="C1590" s="10" t="str">
        <f t="shared" si="24"/>
        <v>72429804850</v>
      </c>
      <c r="D1590" s="11" t="s">
        <v>2415</v>
      </c>
      <c r="E1590" s="11" t="s">
        <v>28</v>
      </c>
      <c r="F1590" s="11" t="s">
        <v>582</v>
      </c>
      <c r="G1590" s="11" t="s">
        <v>2416</v>
      </c>
      <c r="H1590" s="11">
        <v>40.707999999999998</v>
      </c>
      <c r="I1590" s="11">
        <v>-84.027000000000001</v>
      </c>
      <c r="J1590" s="11">
        <v>297.2</v>
      </c>
      <c r="K1590" s="11">
        <v>20060101</v>
      </c>
      <c r="L1590" s="11">
        <v>20210118</v>
      </c>
    </row>
    <row r="1591" spans="1:12" ht="15.6" x14ac:dyDescent="0.3">
      <c r="A1591" s="8">
        <v>725214</v>
      </c>
      <c r="B1591" s="9">
        <v>4849</v>
      </c>
      <c r="C1591" s="10" t="str">
        <f t="shared" si="24"/>
        <v>72521404849</v>
      </c>
      <c r="D1591" s="11" t="s">
        <v>2858</v>
      </c>
      <c r="E1591" s="11" t="s">
        <v>28</v>
      </c>
      <c r="F1591" s="11" t="s">
        <v>582</v>
      </c>
      <c r="G1591" s="11" t="s">
        <v>2859</v>
      </c>
      <c r="H1591" s="11">
        <v>41.345999999999997</v>
      </c>
      <c r="I1591" s="11">
        <v>-82.179000000000002</v>
      </c>
      <c r="J1591" s="11">
        <v>242</v>
      </c>
      <c r="K1591" s="11">
        <v>20060101</v>
      </c>
      <c r="L1591" s="11">
        <v>20210119</v>
      </c>
    </row>
    <row r="1592" spans="1:12" ht="15.6" x14ac:dyDescent="0.3">
      <c r="A1592" s="8">
        <v>724200</v>
      </c>
      <c r="B1592" s="9">
        <v>14891</v>
      </c>
      <c r="C1592" s="10" t="str">
        <f t="shared" si="24"/>
        <v>72420014891</v>
      </c>
      <c r="D1592" s="11" t="s">
        <v>2367</v>
      </c>
      <c r="E1592" s="11" t="s">
        <v>28</v>
      </c>
      <c r="F1592" s="11" t="s">
        <v>582</v>
      </c>
      <c r="G1592" s="11" t="s">
        <v>2368</v>
      </c>
      <c r="H1592" s="11">
        <v>40.82</v>
      </c>
      <c r="I1592" s="11">
        <v>-82.518000000000001</v>
      </c>
      <c r="J1592" s="11">
        <v>393.2</v>
      </c>
      <c r="K1592" s="11">
        <v>20050101</v>
      </c>
      <c r="L1592" s="11">
        <v>20210118</v>
      </c>
    </row>
    <row r="1593" spans="1:12" ht="15.6" x14ac:dyDescent="0.3">
      <c r="A1593" s="8">
        <v>725208</v>
      </c>
      <c r="B1593" s="9">
        <v>4855</v>
      </c>
      <c r="C1593" s="10" t="str">
        <f t="shared" si="24"/>
        <v>72520804855</v>
      </c>
      <c r="D1593" s="11" t="s">
        <v>2854</v>
      </c>
      <c r="E1593" s="11" t="s">
        <v>28</v>
      </c>
      <c r="F1593" s="11" t="s">
        <v>582</v>
      </c>
      <c r="G1593" s="11" t="s">
        <v>2855</v>
      </c>
      <c r="H1593" s="11">
        <v>40.616</v>
      </c>
      <c r="I1593" s="11">
        <v>-83.063999999999993</v>
      </c>
      <c r="J1593" s="11">
        <v>303</v>
      </c>
      <c r="K1593" s="11">
        <v>20060101</v>
      </c>
      <c r="L1593" s="11">
        <v>20210118</v>
      </c>
    </row>
    <row r="1594" spans="1:12" ht="15.6" x14ac:dyDescent="0.3">
      <c r="A1594" s="8">
        <v>724287</v>
      </c>
      <c r="B1594" s="9">
        <v>4848</v>
      </c>
      <c r="C1594" s="10" t="str">
        <f t="shared" si="24"/>
        <v>72428704848</v>
      </c>
      <c r="D1594" s="11" t="s">
        <v>2402</v>
      </c>
      <c r="E1594" s="11" t="s">
        <v>28</v>
      </c>
      <c r="F1594" s="11" t="s">
        <v>582</v>
      </c>
      <c r="G1594" s="11" t="s">
        <v>2403</v>
      </c>
      <c r="H1594" s="11">
        <v>41.563000000000002</v>
      </c>
      <c r="I1594" s="11">
        <v>-83.475999999999999</v>
      </c>
      <c r="J1594" s="11">
        <v>189.6</v>
      </c>
      <c r="K1594" s="11">
        <v>20060101</v>
      </c>
      <c r="L1594" s="11">
        <v>20210118</v>
      </c>
    </row>
    <row r="1595" spans="1:12" ht="15.6" x14ac:dyDescent="0.3">
      <c r="A1595" s="8">
        <v>725229</v>
      </c>
      <c r="B1595" s="9">
        <v>4858</v>
      </c>
      <c r="C1595" s="10" t="str">
        <f t="shared" si="24"/>
        <v>72522904858</v>
      </c>
      <c r="D1595" s="11" t="s">
        <v>2866</v>
      </c>
      <c r="E1595" s="11" t="s">
        <v>28</v>
      </c>
      <c r="F1595" s="11" t="s">
        <v>582</v>
      </c>
      <c r="G1595" s="11" t="s">
        <v>2867</v>
      </c>
      <c r="H1595" s="11">
        <v>40.023000000000003</v>
      </c>
      <c r="I1595" s="11">
        <v>-82.462999999999994</v>
      </c>
      <c r="J1595" s="11">
        <v>269.39999999999998</v>
      </c>
      <c r="K1595" s="11">
        <v>20060101</v>
      </c>
      <c r="L1595" s="11">
        <v>20210119</v>
      </c>
    </row>
    <row r="1596" spans="1:12" ht="15.6" x14ac:dyDescent="0.3">
      <c r="A1596" s="8">
        <v>724288</v>
      </c>
      <c r="B1596" s="9">
        <v>4804</v>
      </c>
      <c r="C1596" s="10" t="str">
        <f t="shared" si="24"/>
        <v>72428804804</v>
      </c>
      <c r="D1596" s="11" t="s">
        <v>2404</v>
      </c>
      <c r="E1596" s="11" t="s">
        <v>28</v>
      </c>
      <c r="F1596" s="11" t="s">
        <v>582</v>
      </c>
      <c r="G1596" s="11" t="s">
        <v>2405</v>
      </c>
      <c r="H1596" s="11">
        <v>40.078000000000003</v>
      </c>
      <c r="I1596" s="11">
        <v>-83.078000000000003</v>
      </c>
      <c r="J1596" s="11">
        <v>275.8</v>
      </c>
      <c r="K1596" s="11">
        <v>20060101</v>
      </c>
      <c r="L1596" s="11">
        <v>20210118</v>
      </c>
    </row>
    <row r="1597" spans="1:12" ht="15.6" x14ac:dyDescent="0.3">
      <c r="A1597" s="8">
        <v>720397</v>
      </c>
      <c r="B1597" s="9">
        <v>131</v>
      </c>
      <c r="C1597" s="10" t="str">
        <f t="shared" si="24"/>
        <v>72039700131</v>
      </c>
      <c r="D1597" s="11" t="s">
        <v>581</v>
      </c>
      <c r="E1597" s="11" t="s">
        <v>28</v>
      </c>
      <c r="F1597" s="11" t="s">
        <v>582</v>
      </c>
      <c r="G1597" s="11" t="s">
        <v>583</v>
      </c>
      <c r="H1597" s="11">
        <v>39.216999999999999</v>
      </c>
      <c r="I1597" s="11">
        <v>-82.233000000000004</v>
      </c>
      <c r="J1597" s="11">
        <v>233.2</v>
      </c>
      <c r="K1597" s="11">
        <v>20070521</v>
      </c>
      <c r="L1597" s="11">
        <v>20210119</v>
      </c>
    </row>
    <row r="1598" spans="1:12" ht="15.6" x14ac:dyDescent="0.3">
      <c r="A1598" s="8">
        <v>724280</v>
      </c>
      <c r="B1598" s="9">
        <v>14821</v>
      </c>
      <c r="C1598" s="10" t="str">
        <f t="shared" si="24"/>
        <v>72428014821</v>
      </c>
      <c r="D1598" s="11" t="s">
        <v>2394</v>
      </c>
      <c r="E1598" s="11" t="s">
        <v>28</v>
      </c>
      <c r="F1598" s="11" t="s">
        <v>582</v>
      </c>
      <c r="G1598" s="11" t="s">
        <v>2395</v>
      </c>
      <c r="H1598" s="11">
        <v>39.991</v>
      </c>
      <c r="I1598" s="11">
        <v>-82.876999999999995</v>
      </c>
      <c r="J1598" s="11">
        <v>248.7</v>
      </c>
      <c r="K1598" s="11">
        <v>19450401</v>
      </c>
      <c r="L1598" s="11">
        <v>20210119</v>
      </c>
    </row>
    <row r="1599" spans="1:12" ht="15.6" x14ac:dyDescent="0.3">
      <c r="A1599" s="8">
        <v>725253</v>
      </c>
      <c r="B1599" s="9">
        <v>380</v>
      </c>
      <c r="C1599" s="10" t="str">
        <f t="shared" si="24"/>
        <v>72525300380</v>
      </c>
      <c r="D1599" s="11" t="s">
        <v>2880</v>
      </c>
      <c r="E1599" s="11" t="s">
        <v>28</v>
      </c>
      <c r="F1599" s="11" t="s">
        <v>582</v>
      </c>
      <c r="G1599" s="11" t="s">
        <v>2881</v>
      </c>
      <c r="H1599" s="11">
        <v>41.216999999999999</v>
      </c>
      <c r="I1599" s="11">
        <v>-81.25</v>
      </c>
      <c r="J1599" s="11">
        <v>365.2</v>
      </c>
      <c r="K1599" s="11">
        <v>20090318</v>
      </c>
      <c r="L1599" s="11">
        <v>20210118</v>
      </c>
    </row>
    <row r="1600" spans="1:12" ht="15.6" x14ac:dyDescent="0.3">
      <c r="A1600" s="8">
        <v>724285</v>
      </c>
      <c r="B1600" s="9">
        <v>13812</v>
      </c>
      <c r="C1600" s="10" t="str">
        <f t="shared" si="24"/>
        <v>72428513812</v>
      </c>
      <c r="D1600" s="11" t="s">
        <v>2398</v>
      </c>
      <c r="E1600" s="11" t="s">
        <v>28</v>
      </c>
      <c r="F1600" s="11" t="s">
        <v>582</v>
      </c>
      <c r="G1600" s="11" t="s">
        <v>2399</v>
      </c>
      <c r="H1600" s="11">
        <v>39.817</v>
      </c>
      <c r="I1600" s="11">
        <v>-82.933000000000007</v>
      </c>
      <c r="J1600" s="11">
        <v>226.8</v>
      </c>
      <c r="K1600" s="11">
        <v>19420801</v>
      </c>
      <c r="L1600" s="11">
        <v>20210119</v>
      </c>
    </row>
    <row r="1601" spans="1:12" ht="15.6" x14ac:dyDescent="0.3">
      <c r="A1601" s="8">
        <v>724295</v>
      </c>
      <c r="B1601" s="9">
        <v>63888</v>
      </c>
      <c r="C1601" s="10" t="str">
        <f t="shared" si="24"/>
        <v>72429563888</v>
      </c>
      <c r="D1601" s="11" t="s">
        <v>2410</v>
      </c>
      <c r="E1601" s="11" t="s">
        <v>28</v>
      </c>
      <c r="F1601" s="11" t="s">
        <v>582</v>
      </c>
      <c r="G1601" s="11" t="s">
        <v>2409</v>
      </c>
      <c r="H1601" s="11">
        <v>39.840000000000003</v>
      </c>
      <c r="I1601" s="11">
        <v>-83.84</v>
      </c>
      <c r="J1601" s="11">
        <v>320.3</v>
      </c>
      <c r="K1601" s="11">
        <v>20060103</v>
      </c>
      <c r="L1601" s="11">
        <v>20210119</v>
      </c>
    </row>
    <row r="1602" spans="1:12" ht="15.6" x14ac:dyDescent="0.3">
      <c r="A1602" s="8">
        <v>725360</v>
      </c>
      <c r="B1602" s="9">
        <v>94830</v>
      </c>
      <c r="C1602" s="10" t="str">
        <f t="shared" ref="C1602:C1665" si="25">TEXT(A1602, "000000") &amp; TEXT(B1602, "00000")</f>
        <v>72536094830</v>
      </c>
      <c r="D1602" s="11" t="s">
        <v>2947</v>
      </c>
      <c r="E1602" s="11" t="s">
        <v>28</v>
      </c>
      <c r="F1602" s="11" t="s">
        <v>582</v>
      </c>
      <c r="G1602" s="11" t="s">
        <v>2948</v>
      </c>
      <c r="H1602" s="11">
        <v>41.587000000000003</v>
      </c>
      <c r="I1602" s="11">
        <v>-83.805999999999997</v>
      </c>
      <c r="J1602" s="11">
        <v>205.4</v>
      </c>
      <c r="K1602" s="11">
        <v>19730101</v>
      </c>
      <c r="L1602" s="11">
        <v>20210119</v>
      </c>
    </row>
    <row r="1603" spans="1:12" ht="15.6" x14ac:dyDescent="0.3">
      <c r="A1603" s="8">
        <v>720651</v>
      </c>
      <c r="B1603" s="9">
        <v>232</v>
      </c>
      <c r="C1603" s="10" t="str">
        <f t="shared" si="25"/>
        <v>72065100232</v>
      </c>
      <c r="D1603" s="11" t="s">
        <v>811</v>
      </c>
      <c r="E1603" s="11" t="s">
        <v>28</v>
      </c>
      <c r="F1603" s="11" t="s">
        <v>582</v>
      </c>
      <c r="G1603" s="11" t="s">
        <v>812</v>
      </c>
      <c r="H1603" s="11">
        <v>40.225000000000001</v>
      </c>
      <c r="I1603" s="11">
        <v>-83.352000000000004</v>
      </c>
      <c r="J1603" s="11">
        <v>311.2</v>
      </c>
      <c r="K1603" s="11">
        <v>20090721</v>
      </c>
      <c r="L1603" s="11">
        <v>20210118</v>
      </c>
    </row>
    <row r="1604" spans="1:12" ht="15.6" x14ac:dyDescent="0.3">
      <c r="A1604" s="8">
        <v>725216</v>
      </c>
      <c r="B1604" s="9">
        <v>4842</v>
      </c>
      <c r="C1604" s="10" t="str">
        <f t="shared" si="25"/>
        <v>72521604842</v>
      </c>
      <c r="D1604" s="11" t="s">
        <v>555</v>
      </c>
      <c r="E1604" s="11" t="s">
        <v>28</v>
      </c>
      <c r="F1604" s="11" t="s">
        <v>582</v>
      </c>
      <c r="G1604" s="11" t="s">
        <v>2860</v>
      </c>
      <c r="H1604" s="11">
        <v>40.872999999999998</v>
      </c>
      <c r="I1604" s="11">
        <v>-81.887</v>
      </c>
      <c r="J1604" s="11">
        <v>346.6</v>
      </c>
      <c r="K1604" s="11">
        <v>20060101</v>
      </c>
      <c r="L1604" s="11">
        <v>20210119</v>
      </c>
    </row>
    <row r="1605" spans="1:12" ht="15.6" x14ac:dyDescent="0.3">
      <c r="A1605" s="8">
        <v>725244</v>
      </c>
      <c r="B1605" s="9">
        <v>4809</v>
      </c>
      <c r="C1605" s="10" t="str">
        <f t="shared" si="25"/>
        <v>72524404809</v>
      </c>
      <c r="D1605" s="11" t="s">
        <v>2872</v>
      </c>
      <c r="E1605" s="11" t="s">
        <v>28</v>
      </c>
      <c r="F1605" s="11" t="s">
        <v>582</v>
      </c>
      <c r="G1605" s="11" t="s">
        <v>2873</v>
      </c>
      <c r="H1605" s="11">
        <v>41.683</v>
      </c>
      <c r="I1605" s="11">
        <v>-81.400000000000006</v>
      </c>
      <c r="J1605" s="11"/>
      <c r="K1605" s="11">
        <v>20200803</v>
      </c>
      <c r="L1605" s="11">
        <v>20200930</v>
      </c>
    </row>
    <row r="1606" spans="1:12" ht="15.6" x14ac:dyDescent="0.3">
      <c r="A1606" s="8">
        <v>999999</v>
      </c>
      <c r="B1606" s="9">
        <v>54856</v>
      </c>
      <c r="C1606" s="10" t="str">
        <f t="shared" si="25"/>
        <v>99999954856</v>
      </c>
      <c r="D1606" s="11" t="s">
        <v>4281</v>
      </c>
      <c r="E1606" s="11" t="s">
        <v>28</v>
      </c>
      <c r="F1606" s="11" t="s">
        <v>582</v>
      </c>
      <c r="G1606" s="11"/>
      <c r="H1606" s="11">
        <v>40.764000000000003</v>
      </c>
      <c r="I1606" s="11">
        <v>-81.91</v>
      </c>
      <c r="J1606" s="11">
        <v>335.9</v>
      </c>
      <c r="K1606" s="11">
        <v>20161110</v>
      </c>
      <c r="L1606" s="11">
        <v>20210118</v>
      </c>
    </row>
    <row r="1607" spans="1:12" ht="15.6" x14ac:dyDescent="0.3">
      <c r="A1607" s="8">
        <v>745700</v>
      </c>
      <c r="B1607" s="9">
        <v>13840</v>
      </c>
      <c r="C1607" s="10" t="str">
        <f t="shared" si="25"/>
        <v>74570013840</v>
      </c>
      <c r="D1607" s="11" t="s">
        <v>3987</v>
      </c>
      <c r="E1607" s="11" t="s">
        <v>28</v>
      </c>
      <c r="F1607" s="11" t="s">
        <v>582</v>
      </c>
      <c r="G1607" s="11" t="s">
        <v>3988</v>
      </c>
      <c r="H1607" s="11">
        <v>39.832999999999998</v>
      </c>
      <c r="I1607" s="11">
        <v>-84.05</v>
      </c>
      <c r="J1607" s="11">
        <v>250.9</v>
      </c>
      <c r="K1607" s="11">
        <v>19360501</v>
      </c>
      <c r="L1607" s="11">
        <v>20210118</v>
      </c>
    </row>
    <row r="1608" spans="1:12" ht="15.6" x14ac:dyDescent="0.3">
      <c r="A1608" s="8">
        <v>725250</v>
      </c>
      <c r="B1608" s="9">
        <v>14852</v>
      </c>
      <c r="C1608" s="10" t="str">
        <f t="shared" si="25"/>
        <v>72525014852</v>
      </c>
      <c r="D1608" s="11" t="s">
        <v>2878</v>
      </c>
      <c r="E1608" s="11" t="s">
        <v>28</v>
      </c>
      <c r="F1608" s="11" t="s">
        <v>582</v>
      </c>
      <c r="G1608" s="11" t="s">
        <v>2879</v>
      </c>
      <c r="H1608" s="11">
        <v>41.255000000000003</v>
      </c>
      <c r="I1608" s="11">
        <v>-80.674000000000007</v>
      </c>
      <c r="J1608" s="11">
        <v>355.7</v>
      </c>
      <c r="K1608" s="11">
        <v>19480101</v>
      </c>
      <c r="L1608" s="11">
        <v>20210119</v>
      </c>
    </row>
    <row r="1609" spans="1:12" ht="15.6" x14ac:dyDescent="0.3">
      <c r="A1609" s="8">
        <v>724286</v>
      </c>
      <c r="B1609" s="9">
        <v>93824</v>
      </c>
      <c r="C1609" s="10" t="str">
        <f t="shared" si="25"/>
        <v>72428693824</v>
      </c>
      <c r="D1609" s="11" t="s">
        <v>2400</v>
      </c>
      <c r="E1609" s="11" t="s">
        <v>28</v>
      </c>
      <c r="F1609" s="11" t="s">
        <v>582</v>
      </c>
      <c r="G1609" s="11" t="s">
        <v>2401</v>
      </c>
      <c r="H1609" s="11">
        <v>39.944000000000003</v>
      </c>
      <c r="I1609" s="11">
        <v>-81.891999999999996</v>
      </c>
      <c r="J1609" s="11">
        <v>268.2</v>
      </c>
      <c r="K1609" s="11">
        <v>19730101</v>
      </c>
      <c r="L1609" s="11">
        <v>20210119</v>
      </c>
    </row>
    <row r="1610" spans="1:12" ht="15.6" x14ac:dyDescent="0.3">
      <c r="A1610" s="8">
        <v>722044</v>
      </c>
      <c r="B1610" s="9">
        <v>53930</v>
      </c>
      <c r="C1610" s="10" t="str">
        <f t="shared" si="25"/>
        <v>72204453930</v>
      </c>
      <c r="D1610" s="11" t="s">
        <v>1083</v>
      </c>
      <c r="E1610" s="11" t="s">
        <v>28</v>
      </c>
      <c r="F1610" s="11" t="s">
        <v>360</v>
      </c>
      <c r="G1610" s="11" t="s">
        <v>1084</v>
      </c>
      <c r="H1610" s="11">
        <v>34.804000000000002</v>
      </c>
      <c r="I1610" s="11">
        <v>-96.671000000000006</v>
      </c>
      <c r="J1610" s="11">
        <v>309.7</v>
      </c>
      <c r="K1610" s="11">
        <v>20060101</v>
      </c>
      <c r="L1610" s="11">
        <v>20210118</v>
      </c>
    </row>
    <row r="1611" spans="1:12" ht="15.6" x14ac:dyDescent="0.3">
      <c r="A1611" s="8">
        <v>723520</v>
      </c>
      <c r="B1611" s="9">
        <v>13902</v>
      </c>
      <c r="C1611" s="10" t="str">
        <f t="shared" si="25"/>
        <v>72352013902</v>
      </c>
      <c r="D1611" s="11" t="s">
        <v>2092</v>
      </c>
      <c r="E1611" s="11" t="s">
        <v>28</v>
      </c>
      <c r="F1611" s="11" t="s">
        <v>360</v>
      </c>
      <c r="G1611" s="11" t="s">
        <v>2093</v>
      </c>
      <c r="H1611" s="11">
        <v>34.65</v>
      </c>
      <c r="I1611" s="11">
        <v>-99.266999999999996</v>
      </c>
      <c r="J1611" s="11">
        <v>421.2</v>
      </c>
      <c r="K1611" s="11">
        <v>19430201</v>
      </c>
      <c r="L1611" s="11">
        <v>20210118</v>
      </c>
    </row>
    <row r="1612" spans="1:12" ht="15.6" x14ac:dyDescent="0.3">
      <c r="A1612" s="8">
        <v>720354</v>
      </c>
      <c r="B1612" s="9">
        <v>63901</v>
      </c>
      <c r="C1612" s="10" t="str">
        <f t="shared" si="25"/>
        <v>72035463901</v>
      </c>
      <c r="D1612" s="11" t="s">
        <v>515</v>
      </c>
      <c r="E1612" s="11" t="s">
        <v>28</v>
      </c>
      <c r="F1612" s="11" t="s">
        <v>360</v>
      </c>
      <c r="G1612" s="11" t="s">
        <v>516</v>
      </c>
      <c r="H1612" s="11">
        <v>34.698999999999998</v>
      </c>
      <c r="I1612" s="11">
        <v>-99.337999999999994</v>
      </c>
      <c r="J1612" s="11">
        <v>436.8</v>
      </c>
      <c r="K1612" s="11">
        <v>20050524</v>
      </c>
      <c r="L1612" s="11">
        <v>20210118</v>
      </c>
    </row>
    <row r="1613" spans="1:12" ht="15.6" x14ac:dyDescent="0.3">
      <c r="A1613" s="8">
        <v>722052</v>
      </c>
      <c r="B1613" s="9">
        <v>53933</v>
      </c>
      <c r="C1613" s="10" t="str">
        <f t="shared" si="25"/>
        <v>72205253933</v>
      </c>
      <c r="D1613" s="11" t="s">
        <v>1095</v>
      </c>
      <c r="E1613" s="11" t="s">
        <v>28</v>
      </c>
      <c r="F1613" s="11" t="s">
        <v>360</v>
      </c>
      <c r="G1613" s="11" t="s">
        <v>1096</v>
      </c>
      <c r="H1613" s="11">
        <v>36.773000000000003</v>
      </c>
      <c r="I1613" s="11">
        <v>-98.67</v>
      </c>
      <c r="J1613" s="11">
        <v>449.3</v>
      </c>
      <c r="K1613" s="11">
        <v>20060101</v>
      </c>
      <c r="L1613" s="11">
        <v>20210118</v>
      </c>
    </row>
    <row r="1614" spans="1:12" ht="15.6" x14ac:dyDescent="0.3">
      <c r="A1614" s="8" t="s">
        <v>4358</v>
      </c>
      <c r="B1614" s="9">
        <v>53929</v>
      </c>
      <c r="C1614" s="10" t="str">
        <f t="shared" si="25"/>
        <v>A0000453929</v>
      </c>
      <c r="D1614" s="11" t="s">
        <v>4359</v>
      </c>
      <c r="E1614" s="11" t="s">
        <v>28</v>
      </c>
      <c r="F1614" s="11" t="s">
        <v>360</v>
      </c>
      <c r="G1614" s="11" t="s">
        <v>2101</v>
      </c>
      <c r="H1614" s="11">
        <v>34.146999999999998</v>
      </c>
      <c r="I1614" s="11">
        <v>-97.123000000000005</v>
      </c>
      <c r="J1614" s="11">
        <v>257.3</v>
      </c>
      <c r="K1614" s="11">
        <v>20060101</v>
      </c>
      <c r="L1614" s="11">
        <v>20210118</v>
      </c>
    </row>
    <row r="1615" spans="1:12" ht="15.6" x14ac:dyDescent="0.3">
      <c r="A1615" s="8">
        <v>723555</v>
      </c>
      <c r="B1615" s="9">
        <v>93940</v>
      </c>
      <c r="C1615" s="10" t="str">
        <f t="shared" si="25"/>
        <v>72355593940</v>
      </c>
      <c r="D1615" s="11" t="s">
        <v>2119</v>
      </c>
      <c r="E1615" s="11" t="s">
        <v>28</v>
      </c>
      <c r="F1615" s="11" t="s">
        <v>360</v>
      </c>
      <c r="G1615" s="11" t="s">
        <v>2120</v>
      </c>
      <c r="H1615" s="11">
        <v>34.299999999999997</v>
      </c>
      <c r="I1615" s="11">
        <v>-97.016999999999996</v>
      </c>
      <c r="J1615" s="11">
        <v>221</v>
      </c>
      <c r="K1615" s="11">
        <v>20060101</v>
      </c>
      <c r="L1615" s="11">
        <v>20210118</v>
      </c>
    </row>
    <row r="1616" spans="1:12" ht="15.6" x14ac:dyDescent="0.3">
      <c r="A1616" s="8">
        <v>722051</v>
      </c>
      <c r="B1616" s="9">
        <v>53932</v>
      </c>
      <c r="C1616" s="10" t="str">
        <f t="shared" si="25"/>
        <v>72205153932</v>
      </c>
      <c r="D1616" s="11" t="s">
        <v>1093</v>
      </c>
      <c r="E1616" s="11" t="s">
        <v>28</v>
      </c>
      <c r="F1616" s="11" t="s">
        <v>360</v>
      </c>
      <c r="G1616" s="11" t="s">
        <v>1094</v>
      </c>
      <c r="H1616" s="11">
        <v>34.398000000000003</v>
      </c>
      <c r="I1616" s="11">
        <v>-96.147999999999996</v>
      </c>
      <c r="J1616" s="11">
        <v>179.8</v>
      </c>
      <c r="K1616" s="11">
        <v>20050101</v>
      </c>
      <c r="L1616" s="11">
        <v>20210118</v>
      </c>
    </row>
    <row r="1617" spans="1:12" ht="15.6" x14ac:dyDescent="0.3">
      <c r="A1617" s="8">
        <v>723565</v>
      </c>
      <c r="B1617" s="9">
        <v>3959</v>
      </c>
      <c r="C1617" s="10" t="str">
        <f t="shared" si="25"/>
        <v>72356503959</v>
      </c>
      <c r="D1617" s="11" t="s">
        <v>2127</v>
      </c>
      <c r="E1617" s="11" t="s">
        <v>28</v>
      </c>
      <c r="F1617" s="11" t="s">
        <v>360</v>
      </c>
      <c r="G1617" s="11" t="s">
        <v>2128</v>
      </c>
      <c r="H1617" s="11">
        <v>36.768000000000001</v>
      </c>
      <c r="I1617" s="11">
        <v>-96.025999999999996</v>
      </c>
      <c r="J1617" s="11">
        <v>217.9</v>
      </c>
      <c r="K1617" s="11">
        <v>20060101</v>
      </c>
      <c r="L1617" s="11">
        <v>20210118</v>
      </c>
    </row>
    <row r="1618" spans="1:12" ht="15.6" x14ac:dyDescent="0.3">
      <c r="A1618" s="8">
        <v>720625</v>
      </c>
      <c r="B1618" s="9">
        <v>212</v>
      </c>
      <c r="C1618" s="10" t="str">
        <f t="shared" si="25"/>
        <v>72062500212</v>
      </c>
      <c r="D1618" s="11" t="s">
        <v>769</v>
      </c>
      <c r="E1618" s="11" t="s">
        <v>28</v>
      </c>
      <c r="F1618" s="11" t="s">
        <v>360</v>
      </c>
      <c r="G1618" s="11" t="s">
        <v>770</v>
      </c>
      <c r="H1618" s="11">
        <v>36.75</v>
      </c>
      <c r="I1618" s="11">
        <v>-97.35</v>
      </c>
      <c r="J1618" s="11">
        <v>314.3</v>
      </c>
      <c r="K1618" s="11">
        <v>20090312</v>
      </c>
      <c r="L1618" s="11">
        <v>20210118</v>
      </c>
    </row>
    <row r="1619" spans="1:12" ht="15.6" x14ac:dyDescent="0.3">
      <c r="A1619" s="8">
        <v>722099</v>
      </c>
      <c r="B1619" s="9">
        <v>53936</v>
      </c>
      <c r="C1619" s="10" t="str">
        <f t="shared" si="25"/>
        <v>72209953936</v>
      </c>
      <c r="D1619" s="11" t="s">
        <v>1167</v>
      </c>
      <c r="E1619" s="11" t="s">
        <v>28</v>
      </c>
      <c r="F1619" s="11" t="s">
        <v>360</v>
      </c>
      <c r="G1619" s="11" t="s">
        <v>1168</v>
      </c>
      <c r="H1619" s="11">
        <v>35.723999999999997</v>
      </c>
      <c r="I1619" s="11">
        <v>-96.82</v>
      </c>
      <c r="J1619" s="11">
        <v>299.89999999999998</v>
      </c>
      <c r="K1619" s="11">
        <v>20060101</v>
      </c>
      <c r="L1619" s="11">
        <v>20210118</v>
      </c>
    </row>
    <row r="1620" spans="1:12" ht="15.6" x14ac:dyDescent="0.3">
      <c r="A1620" s="8">
        <v>722071</v>
      </c>
      <c r="B1620" s="9">
        <v>53935</v>
      </c>
      <c r="C1620" s="10" t="str">
        <f t="shared" si="25"/>
        <v>72207153935</v>
      </c>
      <c r="D1620" s="11" t="s">
        <v>1124</v>
      </c>
      <c r="E1620" s="11" t="s">
        <v>28</v>
      </c>
      <c r="F1620" s="11" t="s">
        <v>360</v>
      </c>
      <c r="G1620" s="11" t="s">
        <v>1125</v>
      </c>
      <c r="H1620" s="11">
        <v>35.095999999999997</v>
      </c>
      <c r="I1620" s="11">
        <v>-97.965999999999994</v>
      </c>
      <c r="J1620" s="11">
        <v>350.5</v>
      </c>
      <c r="K1620" s="11">
        <v>20060101</v>
      </c>
      <c r="L1620" s="11">
        <v>20210118</v>
      </c>
    </row>
    <row r="1621" spans="1:12" ht="15.6" x14ac:dyDescent="0.3">
      <c r="A1621" s="8">
        <v>722091</v>
      </c>
      <c r="B1621" s="9">
        <v>53940</v>
      </c>
      <c r="C1621" s="10" t="str">
        <f t="shared" si="25"/>
        <v>72209153940</v>
      </c>
      <c r="D1621" s="11" t="s">
        <v>1151</v>
      </c>
      <c r="E1621" s="11" t="s">
        <v>28</v>
      </c>
      <c r="F1621" s="11" t="s">
        <v>360</v>
      </c>
      <c r="G1621" s="11" t="s">
        <v>1152</v>
      </c>
      <c r="H1621" s="11">
        <v>36.293999999999997</v>
      </c>
      <c r="I1621" s="11">
        <v>-95.478999999999999</v>
      </c>
      <c r="J1621" s="11">
        <v>221</v>
      </c>
      <c r="K1621" s="11">
        <v>20060101</v>
      </c>
      <c r="L1621" s="11">
        <v>20210118</v>
      </c>
    </row>
    <row r="1622" spans="1:12" ht="15.6" x14ac:dyDescent="0.3">
      <c r="A1622" s="8">
        <v>720628</v>
      </c>
      <c r="B1622" s="9">
        <v>215</v>
      </c>
      <c r="C1622" s="10" t="str">
        <f t="shared" si="25"/>
        <v>72062800215</v>
      </c>
      <c r="D1622" s="11" t="s">
        <v>775</v>
      </c>
      <c r="E1622" s="11" t="s">
        <v>28</v>
      </c>
      <c r="F1622" s="11" t="s">
        <v>360</v>
      </c>
      <c r="G1622" s="11" t="s">
        <v>776</v>
      </c>
      <c r="H1622" s="11">
        <v>35.482999999999997</v>
      </c>
      <c r="I1622" s="11">
        <v>-97.816999999999993</v>
      </c>
      <c r="J1622" s="11">
        <v>413</v>
      </c>
      <c r="K1622" s="11">
        <v>20090326</v>
      </c>
      <c r="L1622" s="11">
        <v>20210118</v>
      </c>
    </row>
    <row r="1623" spans="1:12" ht="15.6" x14ac:dyDescent="0.3">
      <c r="A1623" s="8">
        <v>720356</v>
      </c>
      <c r="B1623" s="9">
        <v>13999</v>
      </c>
      <c r="C1623" s="10" t="str">
        <f t="shared" si="25"/>
        <v>72035613999</v>
      </c>
      <c r="D1623" s="11" t="s">
        <v>519</v>
      </c>
      <c r="E1623" s="11" t="s">
        <v>28</v>
      </c>
      <c r="F1623" s="11" t="s">
        <v>360</v>
      </c>
      <c r="G1623" s="11" t="s">
        <v>520</v>
      </c>
      <c r="H1623" s="11">
        <v>35.537999999999997</v>
      </c>
      <c r="I1623" s="11">
        <v>-98.933000000000007</v>
      </c>
      <c r="J1623" s="11">
        <v>492.6</v>
      </c>
      <c r="K1623" s="11">
        <v>20050611</v>
      </c>
      <c r="L1623" s="11">
        <v>20210118</v>
      </c>
    </row>
    <row r="1624" spans="1:12" ht="15.6" x14ac:dyDescent="0.3">
      <c r="A1624" s="8">
        <v>723526</v>
      </c>
      <c r="B1624" s="9">
        <v>3932</v>
      </c>
      <c r="C1624" s="10" t="str">
        <f t="shared" si="25"/>
        <v>72352603932</v>
      </c>
      <c r="D1624" s="11" t="s">
        <v>2096</v>
      </c>
      <c r="E1624" s="11" t="s">
        <v>28</v>
      </c>
      <c r="F1624" s="11" t="s">
        <v>360</v>
      </c>
      <c r="G1624" s="11" t="s">
        <v>2097</v>
      </c>
      <c r="H1624" s="11">
        <v>35.356999999999999</v>
      </c>
      <c r="I1624" s="11">
        <v>-99.203999999999994</v>
      </c>
      <c r="J1624" s="11">
        <v>585.79999999999995</v>
      </c>
      <c r="K1624" s="11">
        <v>20060101</v>
      </c>
      <c r="L1624" s="11">
        <v>20210118</v>
      </c>
    </row>
    <row r="1625" spans="1:12" ht="15.6" x14ac:dyDescent="0.3">
      <c r="A1625" s="8">
        <v>720357</v>
      </c>
      <c r="B1625" s="9">
        <v>53993</v>
      </c>
      <c r="C1625" s="10" t="str">
        <f t="shared" si="25"/>
        <v>72035753993</v>
      </c>
      <c r="D1625" s="11" t="s">
        <v>521</v>
      </c>
      <c r="E1625" s="11" t="s">
        <v>28</v>
      </c>
      <c r="F1625" s="11" t="s">
        <v>360</v>
      </c>
      <c r="G1625" s="11" t="s">
        <v>522</v>
      </c>
      <c r="H1625" s="11">
        <v>35.950000000000003</v>
      </c>
      <c r="I1625" s="11">
        <v>-96.772999999999996</v>
      </c>
      <c r="J1625" s="11">
        <v>279.2</v>
      </c>
      <c r="K1625" s="11">
        <v>20060101</v>
      </c>
      <c r="L1625" s="11">
        <v>20210118</v>
      </c>
    </row>
    <row r="1626" spans="1:12" ht="15.6" x14ac:dyDescent="0.3">
      <c r="A1626" s="8">
        <v>723556</v>
      </c>
      <c r="B1626" s="9">
        <v>93953</v>
      </c>
      <c r="C1626" s="10" t="str">
        <f t="shared" si="25"/>
        <v>72355693953</v>
      </c>
      <c r="D1626" s="11" t="s">
        <v>2121</v>
      </c>
      <c r="E1626" s="11" t="s">
        <v>28</v>
      </c>
      <c r="F1626" s="11" t="s">
        <v>360</v>
      </c>
      <c r="G1626" s="11" t="s">
        <v>2122</v>
      </c>
      <c r="H1626" s="11">
        <v>35.656999999999996</v>
      </c>
      <c r="I1626" s="11">
        <v>-95.361000000000004</v>
      </c>
      <c r="J1626" s="11">
        <v>185.9</v>
      </c>
      <c r="K1626" s="11">
        <v>20060101</v>
      </c>
      <c r="L1626" s="11">
        <v>20210118</v>
      </c>
    </row>
    <row r="1627" spans="1:12" ht="15.6" x14ac:dyDescent="0.3">
      <c r="A1627" s="8">
        <v>742513</v>
      </c>
      <c r="B1627" s="9">
        <v>53937</v>
      </c>
      <c r="C1627" s="10" t="str">
        <f t="shared" si="25"/>
        <v>74251353937</v>
      </c>
      <c r="D1627" s="11" t="s">
        <v>3910</v>
      </c>
      <c r="E1627" s="11" t="s">
        <v>28</v>
      </c>
      <c r="F1627" s="11" t="s">
        <v>360</v>
      </c>
      <c r="G1627" s="11" t="s">
        <v>3911</v>
      </c>
      <c r="H1627" s="11">
        <v>33.942</v>
      </c>
      <c r="I1627" s="11">
        <v>-96.394000000000005</v>
      </c>
      <c r="J1627" s="11">
        <v>212.8</v>
      </c>
      <c r="K1627" s="11">
        <v>20060101</v>
      </c>
      <c r="L1627" s="11">
        <v>20210118</v>
      </c>
    </row>
    <row r="1628" spans="1:12" ht="15.6" x14ac:dyDescent="0.3">
      <c r="A1628" s="8">
        <v>720358</v>
      </c>
      <c r="B1628" s="9">
        <v>53999</v>
      </c>
      <c r="C1628" s="10" t="str">
        <f t="shared" si="25"/>
        <v>72035853999</v>
      </c>
      <c r="D1628" s="11" t="s">
        <v>523</v>
      </c>
      <c r="E1628" s="11" t="s">
        <v>28</v>
      </c>
      <c r="F1628" s="11" t="s">
        <v>360</v>
      </c>
      <c r="G1628" s="11" t="s">
        <v>524</v>
      </c>
      <c r="H1628" s="11">
        <v>35.472999999999999</v>
      </c>
      <c r="I1628" s="11">
        <v>-98.006</v>
      </c>
      <c r="J1628" s="11">
        <v>431.9</v>
      </c>
      <c r="K1628" s="11">
        <v>20050817</v>
      </c>
      <c r="L1628" s="11">
        <v>20210118</v>
      </c>
    </row>
    <row r="1629" spans="1:12" ht="15.6" x14ac:dyDescent="0.3">
      <c r="A1629" s="8">
        <v>720558</v>
      </c>
      <c r="B1629" s="9">
        <v>3977</v>
      </c>
      <c r="C1629" s="10" t="str">
        <f t="shared" si="25"/>
        <v>72055803977</v>
      </c>
      <c r="D1629" s="11" t="s">
        <v>695</v>
      </c>
      <c r="E1629" s="11" t="s">
        <v>28</v>
      </c>
      <c r="F1629" s="11" t="s">
        <v>360</v>
      </c>
      <c r="G1629" s="11" t="s">
        <v>696</v>
      </c>
      <c r="H1629" s="11">
        <v>35.433</v>
      </c>
      <c r="I1629" s="11">
        <v>-99.4</v>
      </c>
      <c r="J1629" s="11">
        <v>610.20000000000005</v>
      </c>
      <c r="K1629" s="11">
        <v>20140530</v>
      </c>
      <c r="L1629" s="11">
        <v>20210118</v>
      </c>
    </row>
    <row r="1630" spans="1:12" ht="15.6" x14ac:dyDescent="0.3">
      <c r="A1630" s="8">
        <v>723536</v>
      </c>
      <c r="B1630" s="9">
        <v>53986</v>
      </c>
      <c r="C1630" s="10" t="str">
        <f t="shared" si="25"/>
        <v>72353653986</v>
      </c>
      <c r="D1630" s="11" t="s">
        <v>2106</v>
      </c>
      <c r="E1630" s="11" t="s">
        <v>28</v>
      </c>
      <c r="F1630" s="11" t="s">
        <v>360</v>
      </c>
      <c r="G1630" s="11" t="s">
        <v>2107</v>
      </c>
      <c r="H1630" s="11">
        <v>36.383000000000003</v>
      </c>
      <c r="I1630" s="11">
        <v>-97.8</v>
      </c>
      <c r="J1630" s="11">
        <v>355.7</v>
      </c>
      <c r="K1630" s="11">
        <v>20060101</v>
      </c>
      <c r="L1630" s="11">
        <v>20210118</v>
      </c>
    </row>
    <row r="1631" spans="1:12" ht="15.6" x14ac:dyDescent="0.3">
      <c r="A1631" s="8">
        <v>723528</v>
      </c>
      <c r="B1631" s="9">
        <v>3981</v>
      </c>
      <c r="C1631" s="10" t="str">
        <f t="shared" si="25"/>
        <v>72352803981</v>
      </c>
      <c r="D1631" s="11" t="s">
        <v>2099</v>
      </c>
      <c r="E1631" s="11" t="s">
        <v>28</v>
      </c>
      <c r="F1631" s="11" t="s">
        <v>360</v>
      </c>
      <c r="G1631" s="11" t="s">
        <v>2100</v>
      </c>
      <c r="H1631" s="11">
        <v>34.344000000000001</v>
      </c>
      <c r="I1631" s="11">
        <v>-98.983000000000004</v>
      </c>
      <c r="J1631" s="11">
        <v>382.5</v>
      </c>
      <c r="K1631" s="11">
        <v>20060101</v>
      </c>
      <c r="L1631" s="11">
        <v>20210118</v>
      </c>
    </row>
    <row r="1632" spans="1:12" ht="15.6" x14ac:dyDescent="0.3">
      <c r="A1632" s="8">
        <v>746410</v>
      </c>
      <c r="B1632" s="9">
        <v>13975</v>
      </c>
      <c r="C1632" s="10" t="str">
        <f t="shared" si="25"/>
        <v>74641013975</v>
      </c>
      <c r="D1632" s="11" t="s">
        <v>4009</v>
      </c>
      <c r="E1632" s="11" t="s">
        <v>28</v>
      </c>
      <c r="F1632" s="11" t="s">
        <v>360</v>
      </c>
      <c r="G1632" s="11" t="s">
        <v>2098</v>
      </c>
      <c r="H1632" s="11">
        <v>36.296999999999997</v>
      </c>
      <c r="I1632" s="11">
        <v>-99.769000000000005</v>
      </c>
      <c r="J1632" s="11">
        <v>667.8</v>
      </c>
      <c r="K1632" s="11">
        <v>20100709</v>
      </c>
      <c r="L1632" s="11">
        <v>20210118</v>
      </c>
    </row>
    <row r="1633" spans="1:12" ht="15.6" x14ac:dyDescent="0.3">
      <c r="A1633" s="8">
        <v>999999</v>
      </c>
      <c r="B1633" s="9">
        <v>3055</v>
      </c>
      <c r="C1633" s="10" t="str">
        <f t="shared" si="25"/>
        <v>99999903055</v>
      </c>
      <c r="D1633" s="11" t="s">
        <v>4179</v>
      </c>
      <c r="E1633" s="11" t="s">
        <v>28</v>
      </c>
      <c r="F1633" s="11" t="s">
        <v>360</v>
      </c>
      <c r="G1633" s="11"/>
      <c r="H1633" s="11">
        <v>36.598999999999997</v>
      </c>
      <c r="I1633" s="11">
        <v>-101.595</v>
      </c>
      <c r="J1633" s="11">
        <v>995.5</v>
      </c>
      <c r="K1633" s="11">
        <v>20040227</v>
      </c>
      <c r="L1633" s="11">
        <v>20210118</v>
      </c>
    </row>
    <row r="1634" spans="1:12" ht="15.6" x14ac:dyDescent="0.3">
      <c r="A1634" s="8">
        <v>722092</v>
      </c>
      <c r="B1634" s="9">
        <v>53941</v>
      </c>
      <c r="C1634" s="10" t="str">
        <f t="shared" si="25"/>
        <v>72209253941</v>
      </c>
      <c r="D1634" s="11" t="s">
        <v>1153</v>
      </c>
      <c r="E1634" s="11" t="s">
        <v>28</v>
      </c>
      <c r="F1634" s="11" t="s">
        <v>360</v>
      </c>
      <c r="G1634" s="11" t="s">
        <v>1154</v>
      </c>
      <c r="H1634" s="11">
        <v>36.604999999999997</v>
      </c>
      <c r="I1634" s="11">
        <v>-94.738</v>
      </c>
      <c r="J1634" s="11">
        <v>253.9</v>
      </c>
      <c r="K1634" s="11">
        <v>20060101</v>
      </c>
      <c r="L1634" s="11">
        <v>20210118</v>
      </c>
    </row>
    <row r="1635" spans="1:12" ht="15.6" x14ac:dyDescent="0.3">
      <c r="A1635" s="8">
        <v>723537</v>
      </c>
      <c r="B1635" s="9">
        <v>53913</v>
      </c>
      <c r="C1635" s="10" t="str">
        <f t="shared" si="25"/>
        <v>72353753913</v>
      </c>
      <c r="D1635" s="11" t="s">
        <v>2108</v>
      </c>
      <c r="E1635" s="11" t="s">
        <v>28</v>
      </c>
      <c r="F1635" s="11" t="s">
        <v>360</v>
      </c>
      <c r="G1635" s="11" t="s">
        <v>2109</v>
      </c>
      <c r="H1635" s="11">
        <v>35.851999999999997</v>
      </c>
      <c r="I1635" s="11">
        <v>-97.414000000000001</v>
      </c>
      <c r="J1635" s="11">
        <v>325.5</v>
      </c>
      <c r="K1635" s="11">
        <v>20060101</v>
      </c>
      <c r="L1635" s="11">
        <v>20210118</v>
      </c>
    </row>
    <row r="1636" spans="1:12" ht="15.6" x14ac:dyDescent="0.3">
      <c r="A1636" s="8">
        <v>722095</v>
      </c>
      <c r="B1636" s="9">
        <v>3030</v>
      </c>
      <c r="C1636" s="10" t="str">
        <f t="shared" si="25"/>
        <v>72209503030</v>
      </c>
      <c r="D1636" s="11" t="s">
        <v>1159</v>
      </c>
      <c r="E1636" s="11" t="s">
        <v>28</v>
      </c>
      <c r="F1636" s="11" t="s">
        <v>360</v>
      </c>
      <c r="G1636" s="11" t="s">
        <v>1160</v>
      </c>
      <c r="H1636" s="11">
        <v>36.682000000000002</v>
      </c>
      <c r="I1636" s="11">
        <v>-101.505</v>
      </c>
      <c r="J1636" s="11">
        <v>951.9</v>
      </c>
      <c r="K1636" s="11">
        <v>20060101</v>
      </c>
      <c r="L1636" s="11">
        <v>20210118</v>
      </c>
    </row>
    <row r="1637" spans="1:12" ht="15.6" x14ac:dyDescent="0.3">
      <c r="A1637" s="8">
        <v>722078</v>
      </c>
      <c r="B1637" s="9">
        <v>53938</v>
      </c>
      <c r="C1637" s="10" t="str">
        <f t="shared" si="25"/>
        <v>72207853938</v>
      </c>
      <c r="D1637" s="11" t="s">
        <v>1135</v>
      </c>
      <c r="E1637" s="11" t="s">
        <v>28</v>
      </c>
      <c r="F1637" s="11" t="s">
        <v>360</v>
      </c>
      <c r="G1637" s="11" t="s">
        <v>1136</v>
      </c>
      <c r="H1637" s="11">
        <v>34.470999999999997</v>
      </c>
      <c r="I1637" s="11">
        <v>-97.950999999999993</v>
      </c>
      <c r="J1637" s="11">
        <v>339.2</v>
      </c>
      <c r="K1637" s="11">
        <v>20060101</v>
      </c>
      <c r="L1637" s="11">
        <v>20210118</v>
      </c>
    </row>
    <row r="1638" spans="1:12" ht="15.6" x14ac:dyDescent="0.3">
      <c r="A1638" s="8">
        <v>723550</v>
      </c>
      <c r="B1638" s="9">
        <v>13945</v>
      </c>
      <c r="C1638" s="10" t="str">
        <f t="shared" si="25"/>
        <v>72355013945</v>
      </c>
      <c r="D1638" s="11" t="s">
        <v>2117</v>
      </c>
      <c r="E1638" s="11" t="s">
        <v>28</v>
      </c>
      <c r="F1638" s="11" t="s">
        <v>360</v>
      </c>
      <c r="G1638" s="11" t="s">
        <v>2118</v>
      </c>
      <c r="H1638" s="11">
        <v>34.65</v>
      </c>
      <c r="I1638" s="11">
        <v>-98.4</v>
      </c>
      <c r="J1638" s="11">
        <v>362.4</v>
      </c>
      <c r="K1638" s="11">
        <v>19390901</v>
      </c>
      <c r="L1638" s="11">
        <v>20210118</v>
      </c>
    </row>
    <row r="1639" spans="1:12" ht="15.6" x14ac:dyDescent="0.3">
      <c r="A1639" s="8">
        <v>723525</v>
      </c>
      <c r="B1639" s="9">
        <v>93986</v>
      </c>
      <c r="C1639" s="10" t="str">
        <f t="shared" si="25"/>
        <v>72352593986</v>
      </c>
      <c r="D1639" s="11" t="s">
        <v>2094</v>
      </c>
      <c r="E1639" s="11" t="s">
        <v>28</v>
      </c>
      <c r="F1639" s="11" t="s">
        <v>360</v>
      </c>
      <c r="G1639" s="11" t="s">
        <v>2095</v>
      </c>
      <c r="H1639" s="11">
        <v>34.988999999999997</v>
      </c>
      <c r="I1639" s="11">
        <v>-99.052999999999997</v>
      </c>
      <c r="J1639" s="11">
        <v>474.3</v>
      </c>
      <c r="K1639" s="11">
        <v>19730101</v>
      </c>
      <c r="L1639" s="11">
        <v>20210118</v>
      </c>
    </row>
    <row r="1640" spans="1:12" ht="15.6" x14ac:dyDescent="0.3">
      <c r="A1640" s="8">
        <v>723575</v>
      </c>
      <c r="B1640" s="9">
        <v>3950</v>
      </c>
      <c r="C1640" s="10" t="str">
        <f t="shared" si="25"/>
        <v>72357503950</v>
      </c>
      <c r="D1640" s="11" t="s">
        <v>2133</v>
      </c>
      <c r="E1640" s="11" t="s">
        <v>28</v>
      </c>
      <c r="F1640" s="11" t="s">
        <v>360</v>
      </c>
      <c r="G1640" s="11" t="s">
        <v>2134</v>
      </c>
      <c r="H1640" s="11">
        <v>34.558</v>
      </c>
      <c r="I1640" s="11">
        <v>-98.417000000000002</v>
      </c>
      <c r="J1640" s="11">
        <v>325.8</v>
      </c>
      <c r="K1640" s="11">
        <v>20050101</v>
      </c>
      <c r="L1640" s="11">
        <v>20210118</v>
      </c>
    </row>
    <row r="1641" spans="1:12" ht="15.6" x14ac:dyDescent="0.3">
      <c r="A1641" s="8">
        <v>723566</v>
      </c>
      <c r="B1641" s="9">
        <v>93950</v>
      </c>
      <c r="C1641" s="10" t="str">
        <f t="shared" si="25"/>
        <v>72356693950</v>
      </c>
      <c r="D1641" s="11" t="s">
        <v>2129</v>
      </c>
      <c r="E1641" s="11" t="s">
        <v>28</v>
      </c>
      <c r="F1641" s="11" t="s">
        <v>360</v>
      </c>
      <c r="G1641" s="11" t="s">
        <v>2130</v>
      </c>
      <c r="H1641" s="11">
        <v>34.881999999999998</v>
      </c>
      <c r="I1641" s="11">
        <v>-95.783000000000001</v>
      </c>
      <c r="J1641" s="11">
        <v>234.7</v>
      </c>
      <c r="K1641" s="11">
        <v>19530701</v>
      </c>
      <c r="L1641" s="11">
        <v>20210118</v>
      </c>
    </row>
    <row r="1642" spans="1:12" ht="15.6" x14ac:dyDescent="0.3">
      <c r="A1642" s="8">
        <v>723759</v>
      </c>
      <c r="B1642" s="9">
        <v>53990</v>
      </c>
      <c r="C1642" s="10" t="str">
        <f t="shared" si="25"/>
        <v>72375953990</v>
      </c>
      <c r="D1642" s="11" t="s">
        <v>2189</v>
      </c>
      <c r="E1642" s="11" t="s">
        <v>28</v>
      </c>
      <c r="F1642" s="11" t="s">
        <v>360</v>
      </c>
      <c r="G1642" s="11" t="s">
        <v>2190</v>
      </c>
      <c r="H1642" s="11">
        <v>33.908999999999999</v>
      </c>
      <c r="I1642" s="11">
        <v>-94.858999999999995</v>
      </c>
      <c r="J1642" s="11">
        <v>143.9</v>
      </c>
      <c r="K1642" s="11">
        <v>20060101</v>
      </c>
      <c r="L1642" s="11">
        <v>20210118</v>
      </c>
    </row>
    <row r="1643" spans="1:12" ht="15.6" x14ac:dyDescent="0.3">
      <c r="A1643" s="8">
        <v>722164</v>
      </c>
      <c r="B1643" s="9">
        <v>53949</v>
      </c>
      <c r="C1643" s="10" t="str">
        <f t="shared" si="25"/>
        <v>72216453949</v>
      </c>
      <c r="D1643" s="11" t="s">
        <v>1269</v>
      </c>
      <c r="E1643" s="11" t="s">
        <v>28</v>
      </c>
      <c r="F1643" s="11" t="s">
        <v>360</v>
      </c>
      <c r="G1643" s="11" t="s">
        <v>1270</v>
      </c>
      <c r="H1643" s="11">
        <v>35.667999999999999</v>
      </c>
      <c r="I1643" s="11">
        <v>-95.948999999999998</v>
      </c>
      <c r="J1643" s="11">
        <v>219.5</v>
      </c>
      <c r="K1643" s="11">
        <v>20060101</v>
      </c>
      <c r="L1643" s="11">
        <v>20210118</v>
      </c>
    </row>
    <row r="1644" spans="1:12" ht="15.6" x14ac:dyDescent="0.3">
      <c r="A1644" s="8">
        <v>722173</v>
      </c>
      <c r="B1644" s="9">
        <v>53951</v>
      </c>
      <c r="C1644" s="10" t="str">
        <f t="shared" si="25"/>
        <v>72217353951</v>
      </c>
      <c r="D1644" s="11" t="s">
        <v>1287</v>
      </c>
      <c r="E1644" s="11" t="s">
        <v>28</v>
      </c>
      <c r="F1644" s="11" t="s">
        <v>360</v>
      </c>
      <c r="G1644" s="11" t="s">
        <v>1288</v>
      </c>
      <c r="H1644" s="11">
        <v>34.710999999999999</v>
      </c>
      <c r="I1644" s="11">
        <v>-97.222999999999999</v>
      </c>
      <c r="J1644" s="11">
        <v>295.10000000000002</v>
      </c>
      <c r="K1644" s="11">
        <v>20060101</v>
      </c>
      <c r="L1644" s="11">
        <v>20210118</v>
      </c>
    </row>
    <row r="1645" spans="1:12" ht="15.6" x14ac:dyDescent="0.3">
      <c r="A1645" s="8">
        <v>724530</v>
      </c>
      <c r="B1645" s="9">
        <v>13969</v>
      </c>
      <c r="C1645" s="10" t="str">
        <f t="shared" si="25"/>
        <v>72453013969</v>
      </c>
      <c r="D1645" s="11" t="s">
        <v>2535</v>
      </c>
      <c r="E1645" s="11" t="s">
        <v>28</v>
      </c>
      <c r="F1645" s="11" t="s">
        <v>360</v>
      </c>
      <c r="G1645" s="11" t="s">
        <v>2116</v>
      </c>
      <c r="H1645" s="11">
        <v>36.737000000000002</v>
      </c>
      <c r="I1645" s="11">
        <v>-97.102000000000004</v>
      </c>
      <c r="J1645" s="11">
        <v>304.8</v>
      </c>
      <c r="K1645" s="11">
        <v>20050101</v>
      </c>
      <c r="L1645" s="11">
        <v>20210118</v>
      </c>
    </row>
    <row r="1646" spans="1:12" ht="15.6" x14ac:dyDescent="0.3">
      <c r="A1646" s="8">
        <v>723564</v>
      </c>
      <c r="B1646" s="9">
        <v>53908</v>
      </c>
      <c r="C1646" s="10" t="str">
        <f t="shared" si="25"/>
        <v>72356453908</v>
      </c>
      <c r="D1646" s="11" t="s">
        <v>2125</v>
      </c>
      <c r="E1646" s="11" t="s">
        <v>28</v>
      </c>
      <c r="F1646" s="11" t="s">
        <v>360</v>
      </c>
      <c r="G1646" s="11" t="s">
        <v>2126</v>
      </c>
      <c r="H1646" s="11">
        <v>36.039000000000001</v>
      </c>
      <c r="I1646" s="11">
        <v>-95.983999999999995</v>
      </c>
      <c r="J1646" s="11">
        <v>194.5</v>
      </c>
      <c r="K1646" s="11">
        <v>20060101</v>
      </c>
      <c r="L1646" s="11">
        <v>20210118</v>
      </c>
    </row>
    <row r="1647" spans="1:12" ht="15.6" x14ac:dyDescent="0.3">
      <c r="A1647" s="8">
        <v>722178</v>
      </c>
      <c r="B1647" s="9">
        <v>53953</v>
      </c>
      <c r="C1647" s="10" t="str">
        <f t="shared" si="25"/>
        <v>72217853953</v>
      </c>
      <c r="D1647" s="11" t="s">
        <v>1297</v>
      </c>
      <c r="E1647" s="11" t="s">
        <v>28</v>
      </c>
      <c r="F1647" s="11" t="s">
        <v>360</v>
      </c>
      <c r="G1647" s="11" t="s">
        <v>1298</v>
      </c>
      <c r="H1647" s="11">
        <v>35.021000000000001</v>
      </c>
      <c r="I1647" s="11">
        <v>-94.620999999999995</v>
      </c>
      <c r="J1647" s="11">
        <v>137.5</v>
      </c>
      <c r="K1647" s="11">
        <v>20060101</v>
      </c>
      <c r="L1647" s="11">
        <v>20210118</v>
      </c>
    </row>
    <row r="1648" spans="1:12" ht="15.6" x14ac:dyDescent="0.3">
      <c r="A1648" s="8">
        <v>722133</v>
      </c>
      <c r="B1648" s="9">
        <v>53946</v>
      </c>
      <c r="C1648" s="10" t="str">
        <f t="shared" si="25"/>
        <v>72213353946</v>
      </c>
      <c r="D1648" s="11" t="s">
        <v>1223</v>
      </c>
      <c r="E1648" s="11" t="s">
        <v>28</v>
      </c>
      <c r="F1648" s="11" t="s">
        <v>360</v>
      </c>
      <c r="G1648" s="11" t="s">
        <v>1224</v>
      </c>
      <c r="H1648" s="11">
        <v>35.438000000000002</v>
      </c>
      <c r="I1648" s="11">
        <v>-94.802999999999997</v>
      </c>
      <c r="J1648" s="11">
        <v>160.9</v>
      </c>
      <c r="K1648" s="11">
        <v>20060101</v>
      </c>
      <c r="L1648" s="11">
        <v>20210118</v>
      </c>
    </row>
    <row r="1649" spans="1:12" ht="15.6" x14ac:dyDescent="0.3">
      <c r="A1649" s="8">
        <v>720359</v>
      </c>
      <c r="B1649" s="9">
        <v>23902</v>
      </c>
      <c r="C1649" s="10" t="str">
        <f t="shared" si="25"/>
        <v>72035923902</v>
      </c>
      <c r="D1649" s="11" t="s">
        <v>525</v>
      </c>
      <c r="E1649" s="11" t="s">
        <v>28</v>
      </c>
      <c r="F1649" s="11" t="s">
        <v>360</v>
      </c>
      <c r="G1649" s="11" t="s">
        <v>526</v>
      </c>
      <c r="H1649" s="11">
        <v>35.274999999999999</v>
      </c>
      <c r="I1649" s="11">
        <v>-96.674999999999997</v>
      </c>
      <c r="J1649" s="11">
        <v>312.10000000000002</v>
      </c>
      <c r="K1649" s="11">
        <v>20050611</v>
      </c>
      <c r="L1649" s="11">
        <v>20210118</v>
      </c>
    </row>
    <row r="1650" spans="1:12" ht="15.6" x14ac:dyDescent="0.3">
      <c r="A1650" s="8">
        <v>722187</v>
      </c>
      <c r="B1650" s="9">
        <v>93911</v>
      </c>
      <c r="C1650" s="10" t="str">
        <f t="shared" si="25"/>
        <v>72218793911</v>
      </c>
      <c r="D1650" s="11" t="s">
        <v>1313</v>
      </c>
      <c r="E1650" s="11" t="s">
        <v>28</v>
      </c>
      <c r="F1650" s="11" t="s">
        <v>360</v>
      </c>
      <c r="G1650" s="11" t="s">
        <v>1314</v>
      </c>
      <c r="H1650" s="11">
        <v>35.356999999999999</v>
      </c>
      <c r="I1650" s="11">
        <v>-96.942999999999998</v>
      </c>
      <c r="J1650" s="11">
        <v>327.10000000000002</v>
      </c>
      <c r="K1650" s="11">
        <v>20060101</v>
      </c>
      <c r="L1650" s="11">
        <v>20210118</v>
      </c>
    </row>
    <row r="1651" spans="1:12" ht="15.6" x14ac:dyDescent="0.3">
      <c r="A1651" s="8">
        <v>720559</v>
      </c>
      <c r="B1651" s="9">
        <v>172</v>
      </c>
      <c r="C1651" s="10" t="str">
        <f t="shared" si="25"/>
        <v>72055900172</v>
      </c>
      <c r="D1651" s="11" t="s">
        <v>697</v>
      </c>
      <c r="E1651" s="11" t="s">
        <v>28</v>
      </c>
      <c r="F1651" s="11" t="s">
        <v>360</v>
      </c>
      <c r="G1651" s="11" t="s">
        <v>698</v>
      </c>
      <c r="H1651" s="11">
        <v>34.033000000000001</v>
      </c>
      <c r="I1651" s="11">
        <v>-95.533000000000001</v>
      </c>
      <c r="J1651" s="11">
        <v>174</v>
      </c>
      <c r="K1651" s="11">
        <v>20120202</v>
      </c>
      <c r="L1651" s="11">
        <v>20210118</v>
      </c>
    </row>
    <row r="1652" spans="1:12" ht="15.6" x14ac:dyDescent="0.3">
      <c r="A1652" s="8">
        <v>720627</v>
      </c>
      <c r="B1652" s="9">
        <v>214</v>
      </c>
      <c r="C1652" s="10" t="str">
        <f t="shared" si="25"/>
        <v>72062700214</v>
      </c>
      <c r="D1652" s="11" t="s">
        <v>773</v>
      </c>
      <c r="E1652" s="11" t="s">
        <v>28</v>
      </c>
      <c r="F1652" s="11" t="s">
        <v>360</v>
      </c>
      <c r="G1652" s="11" t="s">
        <v>774</v>
      </c>
      <c r="H1652" s="11">
        <v>35.283000000000001</v>
      </c>
      <c r="I1652" s="11">
        <v>-95.1</v>
      </c>
      <c r="J1652" s="11">
        <v>183.2</v>
      </c>
      <c r="K1652" s="11">
        <v>20090312</v>
      </c>
      <c r="L1652" s="11">
        <v>20210118</v>
      </c>
    </row>
    <row r="1653" spans="1:12" ht="15.6" x14ac:dyDescent="0.3">
      <c r="A1653" s="8">
        <v>999999</v>
      </c>
      <c r="B1653" s="9">
        <v>53926</v>
      </c>
      <c r="C1653" s="10" t="str">
        <f t="shared" si="25"/>
        <v>99999953926</v>
      </c>
      <c r="D1653" s="11" t="s">
        <v>4267</v>
      </c>
      <c r="E1653" s="11" t="s">
        <v>28</v>
      </c>
      <c r="F1653" s="11" t="s">
        <v>360</v>
      </c>
      <c r="G1653" s="11"/>
      <c r="H1653" s="11">
        <v>36.118000000000002</v>
      </c>
      <c r="I1653" s="11">
        <v>-97.090999999999994</v>
      </c>
      <c r="J1653" s="11">
        <v>271.3</v>
      </c>
      <c r="K1653" s="11">
        <v>20020312</v>
      </c>
      <c r="L1653" s="11">
        <v>20210118</v>
      </c>
    </row>
    <row r="1654" spans="1:12" ht="15.6" x14ac:dyDescent="0.3">
      <c r="A1654" s="8">
        <v>999999</v>
      </c>
      <c r="B1654" s="9">
        <v>53927</v>
      </c>
      <c r="C1654" s="10" t="str">
        <f t="shared" si="25"/>
        <v>99999953927</v>
      </c>
      <c r="D1654" s="11" t="s">
        <v>4268</v>
      </c>
      <c r="E1654" s="11" t="s">
        <v>28</v>
      </c>
      <c r="F1654" s="11" t="s">
        <v>360</v>
      </c>
      <c r="G1654" s="11"/>
      <c r="H1654" s="11">
        <v>36.134999999999998</v>
      </c>
      <c r="I1654" s="11">
        <v>-97.108000000000004</v>
      </c>
      <c r="J1654" s="11">
        <v>270.7</v>
      </c>
      <c r="K1654" s="11">
        <v>20020312</v>
      </c>
      <c r="L1654" s="11">
        <v>20210118</v>
      </c>
    </row>
    <row r="1655" spans="1:12" ht="15.6" x14ac:dyDescent="0.3">
      <c r="A1655" s="8">
        <v>723545</v>
      </c>
      <c r="B1655" s="9">
        <v>3965</v>
      </c>
      <c r="C1655" s="10" t="str">
        <f t="shared" si="25"/>
        <v>72354503965</v>
      </c>
      <c r="D1655" s="11" t="s">
        <v>2114</v>
      </c>
      <c r="E1655" s="11" t="s">
        <v>28</v>
      </c>
      <c r="F1655" s="11" t="s">
        <v>360</v>
      </c>
      <c r="G1655" s="11" t="s">
        <v>2115</v>
      </c>
      <c r="H1655" s="11">
        <v>36.161999999999999</v>
      </c>
      <c r="I1655" s="11">
        <v>-97.088999999999999</v>
      </c>
      <c r="J1655" s="11">
        <v>299.89999999999998</v>
      </c>
      <c r="K1655" s="11">
        <v>20060101</v>
      </c>
      <c r="L1655" s="11">
        <v>20210118</v>
      </c>
    </row>
    <row r="1656" spans="1:12" ht="15.6" x14ac:dyDescent="0.3">
      <c r="A1656" s="8">
        <v>722199</v>
      </c>
      <c r="B1656" s="9">
        <v>53956</v>
      </c>
      <c r="C1656" s="10" t="str">
        <f t="shared" si="25"/>
        <v>72219953956</v>
      </c>
      <c r="D1656" s="11" t="s">
        <v>1337</v>
      </c>
      <c r="E1656" s="11" t="s">
        <v>28</v>
      </c>
      <c r="F1656" s="11" t="s">
        <v>360</v>
      </c>
      <c r="G1656" s="11" t="s">
        <v>1338</v>
      </c>
      <c r="H1656" s="11">
        <v>35.929000000000002</v>
      </c>
      <c r="I1656" s="11">
        <v>-95.004000000000005</v>
      </c>
      <c r="J1656" s="11">
        <v>266.10000000000002</v>
      </c>
      <c r="K1656" s="11">
        <v>20060101</v>
      </c>
      <c r="L1656" s="11">
        <v>20210118</v>
      </c>
    </row>
    <row r="1657" spans="1:12" ht="15.6" x14ac:dyDescent="0.3">
      <c r="A1657" s="8">
        <v>722368</v>
      </c>
      <c r="B1657" s="9">
        <v>364</v>
      </c>
      <c r="C1657" s="10" t="str">
        <f t="shared" si="25"/>
        <v>72236800364</v>
      </c>
      <c r="D1657" s="11" t="s">
        <v>1521</v>
      </c>
      <c r="E1657" s="11" t="s">
        <v>28</v>
      </c>
      <c r="F1657" s="11" t="s">
        <v>360</v>
      </c>
      <c r="G1657" s="11" t="s">
        <v>1522</v>
      </c>
      <c r="H1657" s="11">
        <v>35.549999999999997</v>
      </c>
      <c r="I1657" s="11">
        <v>-98.667000000000002</v>
      </c>
      <c r="J1657" s="11">
        <v>489.2</v>
      </c>
      <c r="K1657" s="11">
        <v>20071114</v>
      </c>
      <c r="L1657" s="11">
        <v>20210118</v>
      </c>
    </row>
    <row r="1658" spans="1:12" ht="15.6" x14ac:dyDescent="0.3">
      <c r="A1658" s="8">
        <v>723540</v>
      </c>
      <c r="B1658" s="9">
        <v>13919</v>
      </c>
      <c r="C1658" s="10" t="str">
        <f t="shared" si="25"/>
        <v>72354013919</v>
      </c>
      <c r="D1658" s="11" t="s">
        <v>2110</v>
      </c>
      <c r="E1658" s="11" t="s">
        <v>28</v>
      </c>
      <c r="F1658" s="11" t="s">
        <v>360</v>
      </c>
      <c r="G1658" s="11" t="s">
        <v>2111</v>
      </c>
      <c r="H1658" s="11">
        <v>35.417000000000002</v>
      </c>
      <c r="I1658" s="11">
        <v>-97.382999999999996</v>
      </c>
      <c r="J1658" s="11">
        <v>393.5</v>
      </c>
      <c r="K1658" s="11">
        <v>19421214</v>
      </c>
      <c r="L1658" s="11">
        <v>20210118</v>
      </c>
    </row>
    <row r="1659" spans="1:12" ht="15.6" x14ac:dyDescent="0.3">
      <c r="A1659" s="8">
        <v>723560</v>
      </c>
      <c r="B1659" s="9">
        <v>13968</v>
      </c>
      <c r="C1659" s="10" t="str">
        <f t="shared" si="25"/>
        <v>72356013968</v>
      </c>
      <c r="D1659" s="11" t="s">
        <v>2123</v>
      </c>
      <c r="E1659" s="11" t="s">
        <v>28</v>
      </c>
      <c r="F1659" s="11" t="s">
        <v>360</v>
      </c>
      <c r="G1659" s="11" t="s">
        <v>2124</v>
      </c>
      <c r="H1659" s="11">
        <v>36.198999999999998</v>
      </c>
      <c r="I1659" s="11">
        <v>-95.887</v>
      </c>
      <c r="J1659" s="11">
        <v>198.1</v>
      </c>
      <c r="K1659" s="11">
        <v>19470101</v>
      </c>
      <c r="L1659" s="11">
        <v>20210118</v>
      </c>
    </row>
    <row r="1660" spans="1:12" ht="15.6" x14ac:dyDescent="0.3">
      <c r="A1660" s="8">
        <v>723570</v>
      </c>
      <c r="B1660" s="9">
        <v>3948</v>
      </c>
      <c r="C1660" s="10" t="str">
        <f t="shared" si="25"/>
        <v>72357003948</v>
      </c>
      <c r="D1660" s="11" t="s">
        <v>2131</v>
      </c>
      <c r="E1660" s="11" t="s">
        <v>28</v>
      </c>
      <c r="F1660" s="11" t="s">
        <v>360</v>
      </c>
      <c r="G1660" s="11" t="s">
        <v>2132</v>
      </c>
      <c r="H1660" s="11">
        <v>35.25</v>
      </c>
      <c r="I1660" s="11">
        <v>-97.466999999999999</v>
      </c>
      <c r="J1660" s="11">
        <v>360.3</v>
      </c>
      <c r="K1660" s="11">
        <v>20060101</v>
      </c>
      <c r="L1660" s="11">
        <v>20210118</v>
      </c>
    </row>
    <row r="1661" spans="1:12" ht="15.6" x14ac:dyDescent="0.3">
      <c r="A1661" s="8">
        <v>723535</v>
      </c>
      <c r="B1661" s="9">
        <v>13909</v>
      </c>
      <c r="C1661" s="10" t="str">
        <f t="shared" si="25"/>
        <v>72353513909</v>
      </c>
      <c r="D1661" s="11" t="s">
        <v>2104</v>
      </c>
      <c r="E1661" s="11" t="s">
        <v>28</v>
      </c>
      <c r="F1661" s="11" t="s">
        <v>360</v>
      </c>
      <c r="G1661" s="11" t="s">
        <v>2105</v>
      </c>
      <c r="H1661" s="11">
        <v>36.332999999999998</v>
      </c>
      <c r="I1661" s="11">
        <v>-97.917000000000002</v>
      </c>
      <c r="J1661" s="11">
        <v>398.1</v>
      </c>
      <c r="K1661" s="11">
        <v>20060103</v>
      </c>
      <c r="L1661" s="11">
        <v>20210118</v>
      </c>
    </row>
    <row r="1662" spans="1:12" ht="15.6" x14ac:dyDescent="0.3">
      <c r="A1662" s="8">
        <v>720342</v>
      </c>
      <c r="B1662" s="9">
        <v>53947</v>
      </c>
      <c r="C1662" s="10" t="str">
        <f t="shared" si="25"/>
        <v>72034253947</v>
      </c>
      <c r="D1662" s="11" t="s">
        <v>496</v>
      </c>
      <c r="E1662" s="11" t="s">
        <v>28</v>
      </c>
      <c r="F1662" s="11" t="s">
        <v>360</v>
      </c>
      <c r="G1662" s="11" t="s">
        <v>497</v>
      </c>
      <c r="H1662" s="11">
        <v>35.863999999999997</v>
      </c>
      <c r="I1662" s="11">
        <v>-98.421000000000006</v>
      </c>
      <c r="J1662" s="11">
        <v>471.8</v>
      </c>
      <c r="K1662" s="11">
        <v>20060101</v>
      </c>
      <c r="L1662" s="11">
        <v>20210118</v>
      </c>
    </row>
    <row r="1663" spans="1:12" ht="15.6" x14ac:dyDescent="0.3">
      <c r="A1663" s="8">
        <v>722152</v>
      </c>
      <c r="B1663" s="9">
        <v>53957</v>
      </c>
      <c r="C1663" s="10" t="str">
        <f t="shared" si="25"/>
        <v>72215253957</v>
      </c>
      <c r="D1663" s="11" t="s">
        <v>1255</v>
      </c>
      <c r="E1663" s="11" t="s">
        <v>28</v>
      </c>
      <c r="F1663" s="11" t="s">
        <v>360</v>
      </c>
      <c r="G1663" s="11" t="s">
        <v>1256</v>
      </c>
      <c r="H1663" s="11">
        <v>36.436999999999998</v>
      </c>
      <c r="I1663" s="11">
        <v>-99.521000000000001</v>
      </c>
      <c r="J1663" s="11">
        <v>666.9</v>
      </c>
      <c r="K1663" s="11">
        <v>20050101</v>
      </c>
      <c r="L1663" s="11">
        <v>20210118</v>
      </c>
    </row>
    <row r="1664" spans="1:12" ht="15.6" x14ac:dyDescent="0.3">
      <c r="A1664" s="8">
        <v>723544</v>
      </c>
      <c r="B1664" s="9">
        <v>3954</v>
      </c>
      <c r="C1664" s="10" t="str">
        <f t="shared" si="25"/>
        <v>72354403954</v>
      </c>
      <c r="D1664" s="11" t="s">
        <v>2112</v>
      </c>
      <c r="E1664" s="11" t="s">
        <v>28</v>
      </c>
      <c r="F1664" s="11" t="s">
        <v>360</v>
      </c>
      <c r="G1664" s="11" t="s">
        <v>2113</v>
      </c>
      <c r="H1664" s="11">
        <v>35.533999999999999</v>
      </c>
      <c r="I1664" s="11">
        <v>-97.647000000000006</v>
      </c>
      <c r="J1664" s="11">
        <v>395.3</v>
      </c>
      <c r="K1664" s="11">
        <v>20060101</v>
      </c>
      <c r="L1664" s="11">
        <v>20210118</v>
      </c>
    </row>
    <row r="1665" spans="1:12" ht="15.6" x14ac:dyDescent="0.3">
      <c r="A1665" s="8">
        <v>723530</v>
      </c>
      <c r="B1665" s="9">
        <v>13967</v>
      </c>
      <c r="C1665" s="10" t="str">
        <f t="shared" si="25"/>
        <v>72353013967</v>
      </c>
      <c r="D1665" s="11" t="s">
        <v>2102</v>
      </c>
      <c r="E1665" s="11" t="s">
        <v>28</v>
      </c>
      <c r="F1665" s="11" t="s">
        <v>360</v>
      </c>
      <c r="G1665" s="11" t="s">
        <v>2103</v>
      </c>
      <c r="H1665" s="11">
        <v>35.389000000000003</v>
      </c>
      <c r="I1665" s="11">
        <v>-97.600999999999999</v>
      </c>
      <c r="J1665" s="11">
        <v>391.7</v>
      </c>
      <c r="K1665" s="11">
        <v>19411214</v>
      </c>
      <c r="L1665" s="11">
        <v>20210118</v>
      </c>
    </row>
    <row r="1666" spans="1:12" ht="15.6" x14ac:dyDescent="0.3">
      <c r="A1666" s="8">
        <v>720561</v>
      </c>
      <c r="B1666" s="9">
        <v>467</v>
      </c>
      <c r="C1666" s="10" t="str">
        <f t="shared" ref="C1666:C1729" si="26">TEXT(A1666, "000000") &amp; TEXT(B1666, "00000")</f>
        <v>72056100467</v>
      </c>
      <c r="D1666" s="11" t="s">
        <v>699</v>
      </c>
      <c r="E1666" s="11" t="s">
        <v>28</v>
      </c>
      <c r="F1666" s="11" t="s">
        <v>360</v>
      </c>
      <c r="G1666" s="11" t="s">
        <v>700</v>
      </c>
      <c r="H1666" s="11">
        <v>36.174999999999997</v>
      </c>
      <c r="I1666" s="11">
        <v>-96.152000000000001</v>
      </c>
      <c r="J1666" s="11">
        <v>272.2</v>
      </c>
      <c r="K1666" s="11">
        <v>20130822</v>
      </c>
      <c r="L1666" s="11">
        <v>20210118</v>
      </c>
    </row>
    <row r="1667" spans="1:12" ht="15.6" x14ac:dyDescent="0.3">
      <c r="A1667" s="8">
        <v>727910</v>
      </c>
      <c r="B1667" s="9">
        <v>94224</v>
      </c>
      <c r="C1667" s="10" t="str">
        <f t="shared" si="26"/>
        <v>72791094224</v>
      </c>
      <c r="D1667" s="11" t="s">
        <v>3863</v>
      </c>
      <c r="E1667" s="11" t="s">
        <v>28</v>
      </c>
      <c r="F1667" s="11" t="s">
        <v>45</v>
      </c>
      <c r="G1667" s="11" t="s">
        <v>3864</v>
      </c>
      <c r="H1667" s="11">
        <v>46.156999999999996</v>
      </c>
      <c r="I1667" s="11">
        <v>-123.883</v>
      </c>
      <c r="J1667" s="11">
        <v>2.7</v>
      </c>
      <c r="K1667" s="11">
        <v>19730101</v>
      </c>
      <c r="L1667" s="11">
        <v>20210119</v>
      </c>
    </row>
    <row r="1668" spans="1:12" ht="15.6" x14ac:dyDescent="0.3">
      <c r="A1668" s="8">
        <v>726959</v>
      </c>
      <c r="B1668" s="9">
        <v>94281</v>
      </c>
      <c r="C1668" s="10" t="str">
        <f t="shared" si="26"/>
        <v>72695994281</v>
      </c>
      <c r="D1668" s="11" t="s">
        <v>3665</v>
      </c>
      <c r="E1668" s="11" t="s">
        <v>28</v>
      </c>
      <c r="F1668" s="11" t="s">
        <v>45</v>
      </c>
      <c r="G1668" s="11" t="s">
        <v>3666</v>
      </c>
      <c r="H1668" s="11">
        <v>45.249000000000002</v>
      </c>
      <c r="I1668" s="11">
        <v>-122.76900000000001</v>
      </c>
      <c r="J1668" s="11">
        <v>59.7</v>
      </c>
      <c r="K1668" s="11">
        <v>20060101</v>
      </c>
      <c r="L1668" s="11">
        <v>20210119</v>
      </c>
    </row>
    <row r="1669" spans="1:12" ht="15.6" x14ac:dyDescent="0.3">
      <c r="A1669" s="8">
        <v>726886</v>
      </c>
      <c r="B1669" s="9">
        <v>24130</v>
      </c>
      <c r="C1669" s="10" t="str">
        <f t="shared" si="26"/>
        <v>72688624130</v>
      </c>
      <c r="D1669" s="11" t="s">
        <v>3650</v>
      </c>
      <c r="E1669" s="11" t="s">
        <v>28</v>
      </c>
      <c r="F1669" s="11" t="s">
        <v>45</v>
      </c>
      <c r="G1669" s="11" t="s">
        <v>3651</v>
      </c>
      <c r="H1669" s="11">
        <v>44.843000000000004</v>
      </c>
      <c r="I1669" s="11">
        <v>-117.809</v>
      </c>
      <c r="J1669" s="11">
        <v>1024.4000000000001</v>
      </c>
      <c r="K1669" s="11">
        <v>19730101</v>
      </c>
      <c r="L1669" s="11">
        <v>20210118</v>
      </c>
    </row>
    <row r="1670" spans="1:12" ht="15.6" x14ac:dyDescent="0.3">
      <c r="A1670" s="8">
        <v>720638</v>
      </c>
      <c r="B1670" s="9">
        <v>224</v>
      </c>
      <c r="C1670" s="10" t="str">
        <f t="shared" si="26"/>
        <v>72063800224</v>
      </c>
      <c r="D1670" s="11" t="s">
        <v>793</v>
      </c>
      <c r="E1670" s="11" t="s">
        <v>28</v>
      </c>
      <c r="F1670" s="11" t="s">
        <v>45</v>
      </c>
      <c r="G1670" s="11" t="s">
        <v>794</v>
      </c>
      <c r="H1670" s="11">
        <v>44.094999999999999</v>
      </c>
      <c r="I1670" s="11">
        <v>-121.2</v>
      </c>
      <c r="J1670" s="11">
        <v>1055.2</v>
      </c>
      <c r="K1670" s="11">
        <v>20090524</v>
      </c>
      <c r="L1670" s="11">
        <v>20210118</v>
      </c>
    </row>
    <row r="1671" spans="1:12" ht="15.6" x14ac:dyDescent="0.3">
      <c r="A1671" s="8">
        <v>725985</v>
      </c>
      <c r="B1671" s="9">
        <v>24267</v>
      </c>
      <c r="C1671" s="10" t="str">
        <f t="shared" si="26"/>
        <v>72598524267</v>
      </c>
      <c r="D1671" s="11" t="s">
        <v>3250</v>
      </c>
      <c r="E1671" s="11" t="s">
        <v>28</v>
      </c>
      <c r="F1671" s="11" t="s">
        <v>45</v>
      </c>
      <c r="G1671" s="11" t="s">
        <v>534</v>
      </c>
      <c r="H1671" s="11">
        <v>42.073999999999998</v>
      </c>
      <c r="I1671" s="11">
        <v>-124.29</v>
      </c>
      <c r="J1671" s="11">
        <v>139.9</v>
      </c>
      <c r="K1671" s="11">
        <v>19770225</v>
      </c>
      <c r="L1671" s="11">
        <v>20210118</v>
      </c>
    </row>
    <row r="1672" spans="1:12" ht="15.6" x14ac:dyDescent="0.3">
      <c r="A1672" s="8">
        <v>720365</v>
      </c>
      <c r="B1672" s="9">
        <v>24267</v>
      </c>
      <c r="C1672" s="10" t="str">
        <f t="shared" si="26"/>
        <v>72036524267</v>
      </c>
      <c r="D1672" s="11" t="s">
        <v>533</v>
      </c>
      <c r="E1672" s="11" t="s">
        <v>28</v>
      </c>
      <c r="F1672" s="11" t="s">
        <v>45</v>
      </c>
      <c r="G1672" s="11" t="s">
        <v>534</v>
      </c>
      <c r="H1672" s="11">
        <v>42.073999999999998</v>
      </c>
      <c r="I1672" s="11">
        <v>-124.29</v>
      </c>
      <c r="J1672" s="11">
        <v>139.9</v>
      </c>
      <c r="K1672" s="11">
        <v>20050802</v>
      </c>
      <c r="L1672" s="11">
        <v>20210117</v>
      </c>
    </row>
    <row r="1673" spans="1:12" ht="15.6" x14ac:dyDescent="0.3">
      <c r="A1673" s="8">
        <v>726830</v>
      </c>
      <c r="B1673" s="9">
        <v>94185</v>
      </c>
      <c r="C1673" s="10" t="str">
        <f t="shared" si="26"/>
        <v>72683094185</v>
      </c>
      <c r="D1673" s="11" t="s">
        <v>3625</v>
      </c>
      <c r="E1673" s="11" t="s">
        <v>28</v>
      </c>
      <c r="F1673" s="11" t="s">
        <v>45</v>
      </c>
      <c r="G1673" s="11" t="s">
        <v>3626</v>
      </c>
      <c r="H1673" s="11">
        <v>43.594999999999999</v>
      </c>
      <c r="I1673" s="11">
        <v>-118.956</v>
      </c>
      <c r="J1673" s="11">
        <v>1261.9000000000001</v>
      </c>
      <c r="K1673" s="11">
        <v>19730101</v>
      </c>
      <c r="L1673" s="11">
        <v>20210118</v>
      </c>
    </row>
    <row r="1674" spans="1:12" ht="15.6" x14ac:dyDescent="0.3">
      <c r="A1674" s="8">
        <v>999999</v>
      </c>
      <c r="B1674" s="9">
        <v>4141</v>
      </c>
      <c r="C1674" s="10" t="str">
        <f t="shared" si="26"/>
        <v>99999904141</v>
      </c>
      <c r="D1674" s="11" t="s">
        <v>4207</v>
      </c>
      <c r="E1674" s="11" t="s">
        <v>28</v>
      </c>
      <c r="F1674" s="11" t="s">
        <v>45</v>
      </c>
      <c r="G1674" s="11"/>
      <c r="H1674" s="11">
        <v>43.271999999999998</v>
      </c>
      <c r="I1674" s="11">
        <v>-124.319</v>
      </c>
      <c r="J1674" s="11">
        <v>3.7</v>
      </c>
      <c r="K1674" s="11">
        <v>20080819</v>
      </c>
      <c r="L1674" s="11">
        <v>20210118</v>
      </c>
    </row>
    <row r="1675" spans="1:12" ht="15.6" x14ac:dyDescent="0.3">
      <c r="A1675" s="8">
        <v>999999</v>
      </c>
      <c r="B1675" s="9">
        <v>4236</v>
      </c>
      <c r="C1675" s="10" t="str">
        <f t="shared" si="26"/>
        <v>99999904236</v>
      </c>
      <c r="D1675" s="11" t="s">
        <v>4210</v>
      </c>
      <c r="E1675" s="11" t="s">
        <v>28</v>
      </c>
      <c r="F1675" s="11" t="s">
        <v>45</v>
      </c>
      <c r="G1675" s="11"/>
      <c r="H1675" s="11">
        <v>44.418999999999997</v>
      </c>
      <c r="I1675" s="11">
        <v>-123.32599999999999</v>
      </c>
      <c r="J1675" s="11">
        <v>95.1</v>
      </c>
      <c r="K1675" s="11">
        <v>20060914</v>
      </c>
      <c r="L1675" s="11">
        <v>20210118</v>
      </c>
    </row>
    <row r="1676" spans="1:12" ht="15.6" x14ac:dyDescent="0.3">
      <c r="A1676" s="8">
        <v>726945</v>
      </c>
      <c r="B1676" s="9">
        <v>24202</v>
      </c>
      <c r="C1676" s="10" t="str">
        <f t="shared" si="26"/>
        <v>72694524202</v>
      </c>
      <c r="D1676" s="11" t="s">
        <v>3661</v>
      </c>
      <c r="E1676" s="11" t="s">
        <v>28</v>
      </c>
      <c r="F1676" s="11" t="s">
        <v>45</v>
      </c>
      <c r="G1676" s="11" t="s">
        <v>3662</v>
      </c>
      <c r="H1676" s="11">
        <v>44.5</v>
      </c>
      <c r="I1676" s="11">
        <v>-123.283</v>
      </c>
      <c r="J1676" s="11">
        <v>76.2</v>
      </c>
      <c r="K1676" s="11">
        <v>20060101</v>
      </c>
      <c r="L1676" s="11">
        <v>20210119</v>
      </c>
    </row>
    <row r="1677" spans="1:12" ht="15.6" x14ac:dyDescent="0.3">
      <c r="A1677" s="8">
        <v>726880</v>
      </c>
      <c r="B1677" s="9">
        <v>24155</v>
      </c>
      <c r="C1677" s="10" t="str">
        <f t="shared" si="26"/>
        <v>72688024155</v>
      </c>
      <c r="D1677" s="11" t="s">
        <v>3640</v>
      </c>
      <c r="E1677" s="11" t="s">
        <v>28</v>
      </c>
      <c r="F1677" s="11" t="s">
        <v>45</v>
      </c>
      <c r="G1677" s="11" t="s">
        <v>3641</v>
      </c>
      <c r="H1677" s="11">
        <v>45.698</v>
      </c>
      <c r="I1677" s="11">
        <v>-118.855</v>
      </c>
      <c r="J1677" s="11">
        <v>452.9</v>
      </c>
      <c r="K1677" s="11">
        <v>19420101</v>
      </c>
      <c r="L1677" s="11">
        <v>20210118</v>
      </c>
    </row>
    <row r="1678" spans="1:12" ht="15.6" x14ac:dyDescent="0.3">
      <c r="A1678" s="8">
        <v>726876</v>
      </c>
      <c r="B1678" s="9">
        <v>387</v>
      </c>
      <c r="C1678" s="10" t="str">
        <f t="shared" si="26"/>
        <v>72687600387</v>
      </c>
      <c r="D1678" s="11" t="s">
        <v>3638</v>
      </c>
      <c r="E1678" s="11" t="s">
        <v>28</v>
      </c>
      <c r="F1678" s="11" t="s">
        <v>45</v>
      </c>
      <c r="G1678" s="11" t="s">
        <v>3639</v>
      </c>
      <c r="H1678" s="11">
        <v>44.4</v>
      </c>
      <c r="I1678" s="11">
        <v>-118.967</v>
      </c>
      <c r="J1678" s="11">
        <v>1127.2</v>
      </c>
      <c r="K1678" s="11">
        <v>20050103</v>
      </c>
      <c r="L1678" s="11">
        <v>20210109</v>
      </c>
    </row>
    <row r="1679" spans="1:12" ht="15.6" x14ac:dyDescent="0.3">
      <c r="A1679" s="8">
        <v>726883</v>
      </c>
      <c r="B1679" s="9">
        <v>4113</v>
      </c>
      <c r="C1679" s="10" t="str">
        <f t="shared" si="26"/>
        <v>72688304113</v>
      </c>
      <c r="D1679" s="11" t="s">
        <v>3644</v>
      </c>
      <c r="E1679" s="11" t="s">
        <v>28</v>
      </c>
      <c r="F1679" s="11" t="s">
        <v>45</v>
      </c>
      <c r="G1679" s="11" t="s">
        <v>3645</v>
      </c>
      <c r="H1679" s="11">
        <v>45.826000000000001</v>
      </c>
      <c r="I1679" s="11">
        <v>-119.261</v>
      </c>
      <c r="J1679" s="11">
        <v>195.4</v>
      </c>
      <c r="K1679" s="11">
        <v>20060101</v>
      </c>
      <c r="L1679" s="11">
        <v>20210118</v>
      </c>
    </row>
    <row r="1680" spans="1:12" ht="15.6" x14ac:dyDescent="0.3">
      <c r="A1680" s="8">
        <v>999999</v>
      </c>
      <c r="B1680" s="9">
        <v>4125</v>
      </c>
      <c r="C1680" s="10" t="str">
        <f t="shared" si="26"/>
        <v>99999904125</v>
      </c>
      <c r="D1680" s="11" t="s">
        <v>4194</v>
      </c>
      <c r="E1680" s="11" t="s">
        <v>28</v>
      </c>
      <c r="F1680" s="11" t="s">
        <v>45</v>
      </c>
      <c r="G1680" s="11"/>
      <c r="H1680" s="11">
        <v>44.555999999999997</v>
      </c>
      <c r="I1680" s="11">
        <v>-119.646</v>
      </c>
      <c r="J1680" s="11">
        <v>684.3</v>
      </c>
      <c r="K1680" s="11">
        <v>20030330</v>
      </c>
      <c r="L1680" s="11">
        <v>20210118</v>
      </c>
    </row>
    <row r="1681" spans="1:12" ht="15.6" x14ac:dyDescent="0.3">
      <c r="A1681" s="8">
        <v>725895</v>
      </c>
      <c r="B1681" s="9">
        <v>94236</v>
      </c>
      <c r="C1681" s="10" t="str">
        <f t="shared" si="26"/>
        <v>72589594236</v>
      </c>
      <c r="D1681" s="11" t="s">
        <v>3223</v>
      </c>
      <c r="E1681" s="11" t="s">
        <v>28</v>
      </c>
      <c r="F1681" s="11" t="s">
        <v>45</v>
      </c>
      <c r="G1681" s="11" t="s">
        <v>3224</v>
      </c>
      <c r="H1681" s="11">
        <v>42.146999999999998</v>
      </c>
      <c r="I1681" s="11">
        <v>-121.724</v>
      </c>
      <c r="J1681" s="11">
        <v>1244.8</v>
      </c>
      <c r="K1681" s="11">
        <v>19590901</v>
      </c>
      <c r="L1681" s="11">
        <v>20210118</v>
      </c>
    </row>
    <row r="1682" spans="1:12" ht="15.6" x14ac:dyDescent="0.3">
      <c r="A1682" s="8">
        <v>726884</v>
      </c>
      <c r="B1682" s="9">
        <v>24148</v>
      </c>
      <c r="C1682" s="10" t="str">
        <f t="shared" si="26"/>
        <v>72688424148</v>
      </c>
      <c r="D1682" s="11" t="s">
        <v>3646</v>
      </c>
      <c r="E1682" s="11" t="s">
        <v>28</v>
      </c>
      <c r="F1682" s="11" t="s">
        <v>45</v>
      </c>
      <c r="G1682" s="11" t="s">
        <v>3647</v>
      </c>
      <c r="H1682" s="11">
        <v>45.283000000000001</v>
      </c>
      <c r="I1682" s="11">
        <v>-118</v>
      </c>
      <c r="J1682" s="11">
        <v>826.9</v>
      </c>
      <c r="K1682" s="11">
        <v>19880506</v>
      </c>
      <c r="L1682" s="11">
        <v>20210118</v>
      </c>
    </row>
    <row r="1683" spans="1:12" ht="15.6" x14ac:dyDescent="0.3">
      <c r="A1683" s="8">
        <v>725976</v>
      </c>
      <c r="B1683" s="9">
        <v>94285</v>
      </c>
      <c r="C1683" s="10" t="str">
        <f t="shared" si="26"/>
        <v>72597694285</v>
      </c>
      <c r="D1683" s="11" t="s">
        <v>3248</v>
      </c>
      <c r="E1683" s="11" t="s">
        <v>28</v>
      </c>
      <c r="F1683" s="11" t="s">
        <v>45</v>
      </c>
      <c r="G1683" s="11" t="s">
        <v>3249</v>
      </c>
      <c r="H1683" s="11">
        <v>42.167000000000002</v>
      </c>
      <c r="I1683" s="11">
        <v>-120.4</v>
      </c>
      <c r="J1683" s="11">
        <v>1441.1</v>
      </c>
      <c r="K1683" s="11">
        <v>20060101</v>
      </c>
      <c r="L1683" s="11">
        <v>20210118</v>
      </c>
    </row>
    <row r="1684" spans="1:12" ht="15.6" x14ac:dyDescent="0.3">
      <c r="A1684" s="8">
        <v>726930</v>
      </c>
      <c r="B1684" s="9">
        <v>24221</v>
      </c>
      <c r="C1684" s="10" t="str">
        <f t="shared" si="26"/>
        <v>72693024221</v>
      </c>
      <c r="D1684" s="11" t="s">
        <v>3657</v>
      </c>
      <c r="E1684" s="11" t="s">
        <v>28</v>
      </c>
      <c r="F1684" s="11" t="s">
        <v>45</v>
      </c>
      <c r="G1684" s="11" t="s">
        <v>3658</v>
      </c>
      <c r="H1684" s="11">
        <v>44.128</v>
      </c>
      <c r="I1684" s="11">
        <v>-123.221</v>
      </c>
      <c r="J1684" s="11">
        <v>107.6</v>
      </c>
      <c r="K1684" s="11">
        <v>19730101</v>
      </c>
      <c r="L1684" s="11">
        <v>20210119</v>
      </c>
    </row>
    <row r="1685" spans="1:12" ht="15.6" x14ac:dyDescent="0.3">
      <c r="A1685" s="8">
        <v>726881</v>
      </c>
      <c r="B1685" s="9">
        <v>94273</v>
      </c>
      <c r="C1685" s="10" t="str">
        <f t="shared" si="26"/>
        <v>72688194273</v>
      </c>
      <c r="D1685" s="11" t="s">
        <v>3642</v>
      </c>
      <c r="E1685" s="11" t="s">
        <v>28</v>
      </c>
      <c r="F1685" s="11" t="s">
        <v>45</v>
      </c>
      <c r="G1685" s="11" t="s">
        <v>3643</v>
      </c>
      <c r="H1685" s="11">
        <v>45.195</v>
      </c>
      <c r="I1685" s="11">
        <v>-123.134</v>
      </c>
      <c r="J1685" s="11">
        <v>48.5</v>
      </c>
      <c r="K1685" s="11">
        <v>20060101</v>
      </c>
      <c r="L1685" s="11">
        <v>20210119</v>
      </c>
    </row>
    <row r="1686" spans="1:12" ht="15.6" x14ac:dyDescent="0.3">
      <c r="A1686" s="8">
        <v>726940</v>
      </c>
      <c r="B1686" s="9">
        <v>24232</v>
      </c>
      <c r="C1686" s="10" t="str">
        <f t="shared" si="26"/>
        <v>72694024232</v>
      </c>
      <c r="D1686" s="11" t="s">
        <v>3659</v>
      </c>
      <c r="E1686" s="11" t="s">
        <v>28</v>
      </c>
      <c r="F1686" s="11" t="s">
        <v>45</v>
      </c>
      <c r="G1686" s="11" t="s">
        <v>3660</v>
      </c>
      <c r="H1686" s="11">
        <v>44.905000000000001</v>
      </c>
      <c r="I1686" s="11">
        <v>-123.001</v>
      </c>
      <c r="J1686" s="11">
        <v>62.5</v>
      </c>
      <c r="K1686" s="11">
        <v>19730101</v>
      </c>
      <c r="L1686" s="11">
        <v>20210119</v>
      </c>
    </row>
    <row r="1687" spans="1:12" ht="15.6" x14ac:dyDescent="0.3">
      <c r="A1687" s="8">
        <v>726885</v>
      </c>
      <c r="B1687" s="9">
        <v>24152</v>
      </c>
      <c r="C1687" s="10" t="str">
        <f t="shared" si="26"/>
        <v>72688524152</v>
      </c>
      <c r="D1687" s="11" t="s">
        <v>3648</v>
      </c>
      <c r="E1687" s="11" t="s">
        <v>28</v>
      </c>
      <c r="F1687" s="11" t="s">
        <v>45</v>
      </c>
      <c r="G1687" s="11" t="s">
        <v>3649</v>
      </c>
      <c r="H1687" s="11">
        <v>45.511000000000003</v>
      </c>
      <c r="I1687" s="11">
        <v>-118.425</v>
      </c>
      <c r="J1687" s="11">
        <v>1134.8</v>
      </c>
      <c r="K1687" s="11">
        <v>19730101</v>
      </c>
      <c r="L1687" s="11">
        <v>20210118</v>
      </c>
    </row>
    <row r="1688" spans="1:12" ht="15.6" x14ac:dyDescent="0.3">
      <c r="A1688" s="8">
        <v>726950</v>
      </c>
      <c r="B1688" s="9">
        <v>24285</v>
      </c>
      <c r="C1688" s="10" t="str">
        <f t="shared" si="26"/>
        <v>72695024285</v>
      </c>
      <c r="D1688" s="11" t="s">
        <v>3663</v>
      </c>
      <c r="E1688" s="11" t="s">
        <v>28</v>
      </c>
      <c r="F1688" s="11" t="s">
        <v>45</v>
      </c>
      <c r="G1688" s="11" t="s">
        <v>3664</v>
      </c>
      <c r="H1688" s="11">
        <v>44.582999999999998</v>
      </c>
      <c r="I1688" s="11">
        <v>-124.05</v>
      </c>
      <c r="J1688" s="11">
        <v>37.200000000000003</v>
      </c>
      <c r="K1688" s="11">
        <v>20110301</v>
      </c>
      <c r="L1688" s="11">
        <v>20210119</v>
      </c>
    </row>
    <row r="1689" spans="1:12" ht="15.6" x14ac:dyDescent="0.3">
      <c r="A1689" s="8">
        <v>726917</v>
      </c>
      <c r="B1689" s="9">
        <v>24284</v>
      </c>
      <c r="C1689" s="10" t="str">
        <f t="shared" si="26"/>
        <v>72691724284</v>
      </c>
      <c r="D1689" s="11" t="s">
        <v>3654</v>
      </c>
      <c r="E1689" s="11" t="s">
        <v>28</v>
      </c>
      <c r="F1689" s="11" t="s">
        <v>45</v>
      </c>
      <c r="G1689" s="11" t="s">
        <v>3655</v>
      </c>
      <c r="H1689" s="11">
        <v>43.412999999999997</v>
      </c>
      <c r="I1689" s="11">
        <v>-124.244</v>
      </c>
      <c r="J1689" s="11">
        <v>5.2</v>
      </c>
      <c r="K1689" s="11">
        <v>19770101</v>
      </c>
      <c r="L1689" s="11">
        <v>20210118</v>
      </c>
    </row>
    <row r="1690" spans="1:12" ht="15.6" x14ac:dyDescent="0.3">
      <c r="A1690" s="8">
        <v>726837</v>
      </c>
      <c r="B1690" s="9">
        <v>24162</v>
      </c>
      <c r="C1690" s="10" t="str">
        <f t="shared" si="26"/>
        <v>72683724162</v>
      </c>
      <c r="D1690" s="11" t="s">
        <v>3630</v>
      </c>
      <c r="E1690" s="11" t="s">
        <v>28</v>
      </c>
      <c r="F1690" s="11" t="s">
        <v>45</v>
      </c>
      <c r="G1690" s="11" t="s">
        <v>3631</v>
      </c>
      <c r="H1690" s="11">
        <v>44.021000000000001</v>
      </c>
      <c r="I1690" s="11">
        <v>-117.01300000000001</v>
      </c>
      <c r="J1690" s="11">
        <v>668.4</v>
      </c>
      <c r="K1690" s="11">
        <v>19730101</v>
      </c>
      <c r="L1690" s="11">
        <v>20210119</v>
      </c>
    </row>
    <row r="1691" spans="1:12" ht="15.6" x14ac:dyDescent="0.3">
      <c r="A1691" s="8">
        <v>726980</v>
      </c>
      <c r="B1691" s="9">
        <v>24229</v>
      </c>
      <c r="C1691" s="10" t="str">
        <f t="shared" si="26"/>
        <v>72698024229</v>
      </c>
      <c r="D1691" s="11" t="s">
        <v>3667</v>
      </c>
      <c r="E1691" s="11" t="s">
        <v>28</v>
      </c>
      <c r="F1691" s="11" t="s">
        <v>45</v>
      </c>
      <c r="G1691" s="11" t="s">
        <v>3668</v>
      </c>
      <c r="H1691" s="11">
        <v>45.595999999999997</v>
      </c>
      <c r="I1691" s="11">
        <v>-122.60899999999999</v>
      </c>
      <c r="J1691" s="11">
        <v>5.8</v>
      </c>
      <c r="K1691" s="11">
        <v>19360501</v>
      </c>
      <c r="L1691" s="11">
        <v>20210119</v>
      </c>
    </row>
    <row r="1692" spans="1:12" ht="15.6" x14ac:dyDescent="0.3">
      <c r="A1692" s="8">
        <v>726986</v>
      </c>
      <c r="B1692" s="9">
        <v>94261</v>
      </c>
      <c r="C1692" s="10" t="str">
        <f t="shared" si="26"/>
        <v>72698694261</v>
      </c>
      <c r="D1692" s="11" t="s">
        <v>3671</v>
      </c>
      <c r="E1692" s="11" t="s">
        <v>28</v>
      </c>
      <c r="F1692" s="11" t="s">
        <v>45</v>
      </c>
      <c r="G1692" s="11" t="s">
        <v>3672</v>
      </c>
      <c r="H1692" s="11">
        <v>45.540999999999997</v>
      </c>
      <c r="I1692" s="11">
        <v>-122.949</v>
      </c>
      <c r="J1692" s="11">
        <v>62.2</v>
      </c>
      <c r="K1692" s="11">
        <v>20060101</v>
      </c>
      <c r="L1692" s="11">
        <v>20210119</v>
      </c>
    </row>
    <row r="1693" spans="1:12" ht="15.6" x14ac:dyDescent="0.3">
      <c r="A1693" s="8">
        <v>726985</v>
      </c>
      <c r="B1693" s="9">
        <v>24242</v>
      </c>
      <c r="C1693" s="10" t="str">
        <f t="shared" si="26"/>
        <v>72698524242</v>
      </c>
      <c r="D1693" s="11" t="s">
        <v>3669</v>
      </c>
      <c r="E1693" s="11" t="s">
        <v>28</v>
      </c>
      <c r="F1693" s="11" t="s">
        <v>45</v>
      </c>
      <c r="G1693" s="11" t="s">
        <v>3670</v>
      </c>
      <c r="H1693" s="11">
        <v>45.551000000000002</v>
      </c>
      <c r="I1693" s="11">
        <v>-122.40900000000001</v>
      </c>
      <c r="J1693" s="11">
        <v>8.8000000000000007</v>
      </c>
      <c r="K1693" s="11">
        <v>20060101</v>
      </c>
      <c r="L1693" s="11">
        <v>20210119</v>
      </c>
    </row>
    <row r="1694" spans="1:12" ht="15.6" x14ac:dyDescent="0.3">
      <c r="A1694" s="8">
        <v>999999</v>
      </c>
      <c r="B1694" s="9">
        <v>4128</v>
      </c>
      <c r="C1694" s="10" t="str">
        <f t="shared" si="26"/>
        <v>99999904128</v>
      </c>
      <c r="D1694" s="11" t="s">
        <v>4197</v>
      </c>
      <c r="E1694" s="11" t="s">
        <v>28</v>
      </c>
      <c r="F1694" s="11" t="s">
        <v>45</v>
      </c>
      <c r="G1694" s="11"/>
      <c r="H1694" s="11">
        <v>43.470999999999997</v>
      </c>
      <c r="I1694" s="11">
        <v>-119.69199999999999</v>
      </c>
      <c r="J1694" s="11">
        <v>1396.9</v>
      </c>
      <c r="K1694" s="11">
        <v>20030703</v>
      </c>
      <c r="L1694" s="11">
        <v>20210118</v>
      </c>
    </row>
    <row r="1695" spans="1:12" ht="15.6" x14ac:dyDescent="0.3">
      <c r="A1695" s="8">
        <v>726920</v>
      </c>
      <c r="B1695" s="9">
        <v>24230</v>
      </c>
      <c r="C1695" s="10" t="str">
        <f t="shared" si="26"/>
        <v>72692024230</v>
      </c>
      <c r="D1695" s="11" t="s">
        <v>3656</v>
      </c>
      <c r="E1695" s="11" t="s">
        <v>28</v>
      </c>
      <c r="F1695" s="11" t="s">
        <v>45</v>
      </c>
      <c r="G1695" s="11" t="s">
        <v>3627</v>
      </c>
      <c r="H1695" s="11">
        <v>44.256</v>
      </c>
      <c r="I1695" s="11">
        <v>-121.139</v>
      </c>
      <c r="J1695" s="11">
        <v>927.5</v>
      </c>
      <c r="K1695" s="11">
        <v>20050101</v>
      </c>
      <c r="L1695" s="11">
        <v>20210118</v>
      </c>
    </row>
    <row r="1696" spans="1:12" ht="15.6" x14ac:dyDescent="0.3">
      <c r="A1696" s="8">
        <v>725970</v>
      </c>
      <c r="B1696" s="9">
        <v>24225</v>
      </c>
      <c r="C1696" s="10" t="str">
        <f t="shared" si="26"/>
        <v>72597024225</v>
      </c>
      <c r="D1696" s="11" t="s">
        <v>3244</v>
      </c>
      <c r="E1696" s="11" t="s">
        <v>28</v>
      </c>
      <c r="F1696" s="11" t="s">
        <v>45</v>
      </c>
      <c r="G1696" s="11" t="s">
        <v>3245</v>
      </c>
      <c r="H1696" s="11">
        <v>42.375</v>
      </c>
      <c r="I1696" s="11">
        <v>-122.877</v>
      </c>
      <c r="J1696" s="11">
        <v>400.2</v>
      </c>
      <c r="K1696" s="11">
        <v>19730101</v>
      </c>
      <c r="L1696" s="11">
        <v>20210119</v>
      </c>
    </row>
    <row r="1697" spans="1:12" ht="15.6" x14ac:dyDescent="0.3">
      <c r="A1697" s="8">
        <v>726875</v>
      </c>
      <c r="B1697" s="9">
        <v>94107</v>
      </c>
      <c r="C1697" s="10" t="str">
        <f t="shared" si="26"/>
        <v>72687594107</v>
      </c>
      <c r="D1697" s="11" t="s">
        <v>3636</v>
      </c>
      <c r="E1697" s="11" t="s">
        <v>28</v>
      </c>
      <c r="F1697" s="11" t="s">
        <v>45</v>
      </c>
      <c r="G1697" s="11" t="s">
        <v>3637</v>
      </c>
      <c r="H1697" s="11">
        <v>42.591000000000001</v>
      </c>
      <c r="I1697" s="11">
        <v>-117.864</v>
      </c>
      <c r="J1697" s="11">
        <v>1234.4000000000001</v>
      </c>
      <c r="K1697" s="11">
        <v>19980302</v>
      </c>
      <c r="L1697" s="11">
        <v>20210118</v>
      </c>
    </row>
    <row r="1698" spans="1:12" ht="15.6" x14ac:dyDescent="0.3">
      <c r="A1698" s="8">
        <v>726904</v>
      </c>
      <c r="B1698" s="9">
        <v>24231</v>
      </c>
      <c r="C1698" s="10" t="str">
        <f t="shared" si="26"/>
        <v>72690424231</v>
      </c>
      <c r="D1698" s="11" t="s">
        <v>3653</v>
      </c>
      <c r="E1698" s="11" t="s">
        <v>28</v>
      </c>
      <c r="F1698" s="11" t="s">
        <v>45</v>
      </c>
      <c r="G1698" s="11" t="s">
        <v>3652</v>
      </c>
      <c r="H1698" s="11">
        <v>43.238999999999997</v>
      </c>
      <c r="I1698" s="11">
        <v>-123.355</v>
      </c>
      <c r="J1698" s="11">
        <v>160</v>
      </c>
      <c r="K1698" s="11">
        <v>19800514</v>
      </c>
      <c r="L1698" s="11">
        <v>20210118</v>
      </c>
    </row>
    <row r="1699" spans="1:12" ht="15.6" x14ac:dyDescent="0.3">
      <c r="A1699" s="8">
        <v>726836</v>
      </c>
      <c r="B1699" s="9">
        <v>4201</v>
      </c>
      <c r="C1699" s="10" t="str">
        <f t="shared" si="26"/>
        <v>72683604201</v>
      </c>
      <c r="D1699" s="11" t="s">
        <v>3628</v>
      </c>
      <c r="E1699" s="11" t="s">
        <v>28</v>
      </c>
      <c r="F1699" s="11" t="s">
        <v>45</v>
      </c>
      <c r="G1699" s="11" t="s">
        <v>3629</v>
      </c>
      <c r="H1699" s="11">
        <v>45.773000000000003</v>
      </c>
      <c r="I1699" s="11">
        <v>-122.861</v>
      </c>
      <c r="J1699" s="11">
        <v>16.8</v>
      </c>
      <c r="K1699" s="11">
        <v>20060101</v>
      </c>
      <c r="L1699" s="11">
        <v>20210118</v>
      </c>
    </row>
    <row r="1700" spans="1:12" ht="15.6" x14ac:dyDescent="0.3">
      <c r="A1700" s="8">
        <v>725975</v>
      </c>
      <c r="B1700" s="9">
        <v>24235</v>
      </c>
      <c r="C1700" s="10" t="str">
        <f t="shared" si="26"/>
        <v>72597524235</v>
      </c>
      <c r="D1700" s="11" t="s">
        <v>3246</v>
      </c>
      <c r="E1700" s="11" t="s">
        <v>28</v>
      </c>
      <c r="F1700" s="11" t="s">
        <v>45</v>
      </c>
      <c r="G1700" s="11" t="s">
        <v>3247</v>
      </c>
      <c r="H1700" s="11">
        <v>42.6</v>
      </c>
      <c r="I1700" s="11">
        <v>-123.364</v>
      </c>
      <c r="J1700" s="11">
        <v>1168</v>
      </c>
      <c r="K1700" s="11">
        <v>19730101</v>
      </c>
      <c r="L1700" s="11">
        <v>20210119</v>
      </c>
    </row>
    <row r="1701" spans="1:12" ht="15.6" x14ac:dyDescent="0.3">
      <c r="A1701" s="8">
        <v>720202</v>
      </c>
      <c r="B1701" s="9">
        <v>118</v>
      </c>
      <c r="C1701" s="10" t="str">
        <f t="shared" si="26"/>
        <v>72020200118</v>
      </c>
      <c r="D1701" s="11" t="s">
        <v>356</v>
      </c>
      <c r="E1701" s="11" t="s">
        <v>28</v>
      </c>
      <c r="F1701" s="11" t="s">
        <v>45</v>
      </c>
      <c r="G1701" s="11" t="s">
        <v>357</v>
      </c>
      <c r="H1701" s="11">
        <v>45.417000000000002</v>
      </c>
      <c r="I1701" s="11">
        <v>-123.81699999999999</v>
      </c>
      <c r="J1701" s="11">
        <v>11.3</v>
      </c>
      <c r="K1701" s="11">
        <v>20050103</v>
      </c>
      <c r="L1701" s="11">
        <v>20210119</v>
      </c>
    </row>
    <row r="1702" spans="1:12" ht="15.6" x14ac:dyDescent="0.3">
      <c r="A1702" s="8">
        <v>725205</v>
      </c>
      <c r="B1702" s="9">
        <v>14762</v>
      </c>
      <c r="C1702" s="10" t="str">
        <f t="shared" si="26"/>
        <v>72520514762</v>
      </c>
      <c r="D1702" s="11" t="s">
        <v>2850</v>
      </c>
      <c r="E1702" s="11" t="s">
        <v>28</v>
      </c>
      <c r="F1702" s="11" t="s">
        <v>440</v>
      </c>
      <c r="G1702" s="11" t="s">
        <v>2851</v>
      </c>
      <c r="H1702" s="11">
        <v>40.354999999999997</v>
      </c>
      <c r="I1702" s="11">
        <v>-79.921999999999997</v>
      </c>
      <c r="J1702" s="11">
        <v>380.4</v>
      </c>
      <c r="K1702" s="11">
        <v>19730101</v>
      </c>
      <c r="L1702" s="11">
        <v>20210119</v>
      </c>
    </row>
    <row r="1703" spans="1:12" ht="15.6" x14ac:dyDescent="0.3">
      <c r="A1703" s="8">
        <v>725126</v>
      </c>
      <c r="B1703" s="9">
        <v>14736</v>
      </c>
      <c r="C1703" s="10" t="str">
        <f t="shared" si="26"/>
        <v>72512614736</v>
      </c>
      <c r="D1703" s="11" t="s">
        <v>2805</v>
      </c>
      <c r="E1703" s="11" t="s">
        <v>28</v>
      </c>
      <c r="F1703" s="11" t="s">
        <v>440</v>
      </c>
      <c r="G1703" s="11" t="s">
        <v>2806</v>
      </c>
      <c r="H1703" s="11">
        <v>40.295999999999999</v>
      </c>
      <c r="I1703" s="11">
        <v>-78.319999999999993</v>
      </c>
      <c r="J1703" s="11">
        <v>451.1</v>
      </c>
      <c r="K1703" s="11">
        <v>19730101</v>
      </c>
      <c r="L1703" s="11">
        <v>20210118</v>
      </c>
    </row>
    <row r="1704" spans="1:12" ht="15.6" x14ac:dyDescent="0.3">
      <c r="A1704" s="8">
        <v>725207</v>
      </c>
      <c r="B1704" s="9">
        <v>54735</v>
      </c>
      <c r="C1704" s="10" t="str">
        <f t="shared" si="26"/>
        <v>72520754735</v>
      </c>
      <c r="D1704" s="11" t="s">
        <v>2852</v>
      </c>
      <c r="E1704" s="11" t="s">
        <v>28</v>
      </c>
      <c r="F1704" s="11" t="s">
        <v>440</v>
      </c>
      <c r="G1704" s="11" t="s">
        <v>2853</v>
      </c>
      <c r="H1704" s="11">
        <v>40.283000000000001</v>
      </c>
      <c r="I1704" s="11">
        <v>-79.400000000000006</v>
      </c>
      <c r="J1704" s="11">
        <v>365.5</v>
      </c>
      <c r="K1704" s="11">
        <v>20060101</v>
      </c>
      <c r="L1704" s="11">
        <v>20210119</v>
      </c>
    </row>
    <row r="1705" spans="1:12" ht="15.6" x14ac:dyDescent="0.3">
      <c r="A1705" s="8">
        <v>999999</v>
      </c>
      <c r="B1705" s="9">
        <v>3761</v>
      </c>
      <c r="C1705" s="10" t="str">
        <f t="shared" si="26"/>
        <v>99999903761</v>
      </c>
      <c r="D1705" s="11" t="s">
        <v>4193</v>
      </c>
      <c r="E1705" s="11" t="s">
        <v>28</v>
      </c>
      <c r="F1705" s="11" t="s">
        <v>440</v>
      </c>
      <c r="G1705" s="11"/>
      <c r="H1705" s="11">
        <v>39.859000000000002</v>
      </c>
      <c r="I1705" s="11">
        <v>-75.786000000000001</v>
      </c>
      <c r="J1705" s="11">
        <v>121.9</v>
      </c>
      <c r="K1705" s="11">
        <v>20060602</v>
      </c>
      <c r="L1705" s="11">
        <v>20210118</v>
      </c>
    </row>
    <row r="1706" spans="1:12" ht="15.6" x14ac:dyDescent="0.3">
      <c r="A1706" s="8">
        <v>725204</v>
      </c>
      <c r="B1706" s="9">
        <v>4813</v>
      </c>
      <c r="C1706" s="10" t="str">
        <f t="shared" si="26"/>
        <v>72520404813</v>
      </c>
      <c r="D1706" s="11" t="s">
        <v>2848</v>
      </c>
      <c r="E1706" s="11" t="s">
        <v>28</v>
      </c>
      <c r="F1706" s="11" t="s">
        <v>440</v>
      </c>
      <c r="G1706" s="11" t="s">
        <v>2849</v>
      </c>
      <c r="H1706" s="11">
        <v>40.767000000000003</v>
      </c>
      <c r="I1706" s="11">
        <v>-80.400000000000006</v>
      </c>
      <c r="J1706" s="11">
        <v>381.6</v>
      </c>
      <c r="K1706" s="11">
        <v>20060102</v>
      </c>
      <c r="L1706" s="11">
        <v>20210119</v>
      </c>
    </row>
    <row r="1707" spans="1:12" ht="15.6" x14ac:dyDescent="0.3">
      <c r="A1707" s="8">
        <v>725266</v>
      </c>
      <c r="B1707" s="9">
        <v>4751</v>
      </c>
      <c r="C1707" s="10" t="str">
        <f t="shared" si="26"/>
        <v>72526604751</v>
      </c>
      <c r="D1707" s="11" t="s">
        <v>2890</v>
      </c>
      <c r="E1707" s="11" t="s">
        <v>28</v>
      </c>
      <c r="F1707" s="11" t="s">
        <v>440</v>
      </c>
      <c r="G1707" s="11" t="s">
        <v>2891</v>
      </c>
      <c r="H1707" s="11">
        <v>41.798000000000002</v>
      </c>
      <c r="I1707" s="11">
        <v>-78.635999999999996</v>
      </c>
      <c r="J1707" s="11">
        <v>652.9</v>
      </c>
      <c r="K1707" s="11">
        <v>19730101</v>
      </c>
      <c r="L1707" s="11">
        <v>20210119</v>
      </c>
    </row>
    <row r="1708" spans="1:12" ht="15.6" x14ac:dyDescent="0.3">
      <c r="A1708" s="8">
        <v>725124</v>
      </c>
      <c r="B1708" s="9">
        <v>64705</v>
      </c>
      <c r="C1708" s="10" t="str">
        <f t="shared" si="26"/>
        <v>72512464705</v>
      </c>
      <c r="D1708" s="11" t="s">
        <v>2801</v>
      </c>
      <c r="E1708" s="11" t="s">
        <v>28</v>
      </c>
      <c r="F1708" s="11" t="s">
        <v>440</v>
      </c>
      <c r="G1708" s="11" t="s">
        <v>2802</v>
      </c>
      <c r="H1708" s="11">
        <v>40.777000000000001</v>
      </c>
      <c r="I1708" s="11">
        <v>-79.95</v>
      </c>
      <c r="J1708" s="11">
        <v>380.1</v>
      </c>
      <c r="K1708" s="11">
        <v>20060101</v>
      </c>
      <c r="L1708" s="11">
        <v>20210119</v>
      </c>
    </row>
    <row r="1709" spans="1:12" ht="15.6" x14ac:dyDescent="0.3">
      <c r="A1709" s="8">
        <v>725118</v>
      </c>
      <c r="B1709" s="9">
        <v>14751</v>
      </c>
      <c r="C1709" s="10" t="str">
        <f t="shared" si="26"/>
        <v>72511814751</v>
      </c>
      <c r="D1709" s="11" t="s">
        <v>2375</v>
      </c>
      <c r="E1709" s="11" t="s">
        <v>28</v>
      </c>
      <c r="F1709" s="11" t="s">
        <v>440</v>
      </c>
      <c r="G1709" s="11" t="s">
        <v>2791</v>
      </c>
      <c r="H1709" s="11">
        <v>40.216999999999999</v>
      </c>
      <c r="I1709" s="11">
        <v>-76.850999999999999</v>
      </c>
      <c r="J1709" s="11">
        <v>103.6</v>
      </c>
      <c r="K1709" s="11">
        <v>19900301</v>
      </c>
      <c r="L1709" s="11">
        <v>20210118</v>
      </c>
    </row>
    <row r="1710" spans="1:12" ht="15.6" x14ac:dyDescent="0.3">
      <c r="A1710" s="8">
        <v>720408</v>
      </c>
      <c r="B1710" s="9">
        <v>136</v>
      </c>
      <c r="C1710" s="10" t="str">
        <f t="shared" si="26"/>
        <v>72040800136</v>
      </c>
      <c r="D1710" s="11" t="s">
        <v>595</v>
      </c>
      <c r="E1710" s="11" t="s">
        <v>28</v>
      </c>
      <c r="F1710" s="11" t="s">
        <v>440</v>
      </c>
      <c r="G1710" s="11" t="s">
        <v>596</v>
      </c>
      <c r="H1710" s="11">
        <v>39.982999999999997</v>
      </c>
      <c r="I1710" s="11">
        <v>-75.867000000000004</v>
      </c>
      <c r="J1710" s="11">
        <v>201.2</v>
      </c>
      <c r="K1710" s="11">
        <v>20071203</v>
      </c>
      <c r="L1710" s="11">
        <v>20210118</v>
      </c>
    </row>
    <row r="1711" spans="1:12" ht="15.6" x14ac:dyDescent="0.3">
      <c r="A1711" s="8">
        <v>725119</v>
      </c>
      <c r="B1711" s="9">
        <v>54792</v>
      </c>
      <c r="C1711" s="10" t="str">
        <f t="shared" si="26"/>
        <v>72511954792</v>
      </c>
      <c r="D1711" s="11" t="s">
        <v>2799</v>
      </c>
      <c r="E1711" s="11" t="s">
        <v>28</v>
      </c>
      <c r="F1711" s="11" t="s">
        <v>440</v>
      </c>
      <c r="G1711" s="11" t="s">
        <v>2800</v>
      </c>
      <c r="H1711" s="11">
        <v>41.046999999999997</v>
      </c>
      <c r="I1711" s="11">
        <v>-78.412000000000006</v>
      </c>
      <c r="J1711" s="11">
        <v>462.1</v>
      </c>
      <c r="K1711" s="11">
        <v>20060101</v>
      </c>
      <c r="L1711" s="11">
        <v>20210119</v>
      </c>
    </row>
    <row r="1712" spans="1:12" ht="15.6" x14ac:dyDescent="0.3">
      <c r="A1712" s="8">
        <v>725113</v>
      </c>
      <c r="B1712" s="9">
        <v>54786</v>
      </c>
      <c r="C1712" s="10" t="str">
        <f t="shared" si="26"/>
        <v>72511354786</v>
      </c>
      <c r="D1712" s="11" t="s">
        <v>2792</v>
      </c>
      <c r="E1712" s="11" t="s">
        <v>28</v>
      </c>
      <c r="F1712" s="11" t="s">
        <v>440</v>
      </c>
      <c r="G1712" s="11" t="s">
        <v>2793</v>
      </c>
      <c r="H1712" s="11">
        <v>40.33</v>
      </c>
      <c r="I1712" s="11">
        <v>-75.123000000000005</v>
      </c>
      <c r="J1712" s="11">
        <v>120.1</v>
      </c>
      <c r="K1712" s="11">
        <v>20060101</v>
      </c>
      <c r="L1712" s="11">
        <v>20210118</v>
      </c>
    </row>
    <row r="1713" spans="1:12" ht="15.6" x14ac:dyDescent="0.3">
      <c r="A1713" s="8">
        <v>725125</v>
      </c>
      <c r="B1713" s="9">
        <v>4787</v>
      </c>
      <c r="C1713" s="10" t="str">
        <f t="shared" si="26"/>
        <v>72512504787</v>
      </c>
      <c r="D1713" s="11" t="s">
        <v>2803</v>
      </c>
      <c r="E1713" s="11" t="s">
        <v>28</v>
      </c>
      <c r="F1713" s="11" t="s">
        <v>440</v>
      </c>
      <c r="G1713" s="11" t="s">
        <v>2804</v>
      </c>
      <c r="H1713" s="11">
        <v>41.179000000000002</v>
      </c>
      <c r="I1713" s="11">
        <v>-78.893000000000001</v>
      </c>
      <c r="J1713" s="11">
        <v>550.20000000000005</v>
      </c>
      <c r="K1713" s="11">
        <v>19730101</v>
      </c>
      <c r="L1713" s="11">
        <v>20210119</v>
      </c>
    </row>
    <row r="1714" spans="1:12" ht="15.6" x14ac:dyDescent="0.3">
      <c r="A1714" s="8">
        <v>725260</v>
      </c>
      <c r="B1714" s="9">
        <v>14860</v>
      </c>
      <c r="C1714" s="10" t="str">
        <f t="shared" si="26"/>
        <v>72526014860</v>
      </c>
      <c r="D1714" s="11" t="s">
        <v>2888</v>
      </c>
      <c r="E1714" s="11" t="s">
        <v>28</v>
      </c>
      <c r="F1714" s="11" t="s">
        <v>440</v>
      </c>
      <c r="G1714" s="11" t="s">
        <v>2889</v>
      </c>
      <c r="H1714" s="11">
        <v>42.08</v>
      </c>
      <c r="I1714" s="11">
        <v>-80.182000000000002</v>
      </c>
      <c r="J1714" s="11">
        <v>222.2</v>
      </c>
      <c r="K1714" s="11">
        <v>19730101</v>
      </c>
      <c r="L1714" s="11">
        <v>20210119</v>
      </c>
    </row>
    <row r="1715" spans="1:12" ht="15.6" x14ac:dyDescent="0.3">
      <c r="A1715" s="8">
        <v>723990</v>
      </c>
      <c r="B1715" s="9">
        <v>14711</v>
      </c>
      <c r="C1715" s="10" t="str">
        <f t="shared" si="26"/>
        <v>72399014711</v>
      </c>
      <c r="D1715" s="11" t="s">
        <v>2245</v>
      </c>
      <c r="E1715" s="11" t="s">
        <v>28</v>
      </c>
      <c r="F1715" s="11" t="s">
        <v>440</v>
      </c>
      <c r="G1715" s="11" t="s">
        <v>2246</v>
      </c>
      <c r="H1715" s="11">
        <v>40.195999999999998</v>
      </c>
      <c r="I1715" s="11">
        <v>-76.772000000000006</v>
      </c>
      <c r="J1715" s="11">
        <v>95.1</v>
      </c>
      <c r="K1715" s="11">
        <v>20050101</v>
      </c>
      <c r="L1715" s="11">
        <v>20210118</v>
      </c>
    </row>
    <row r="1716" spans="1:12" ht="15.6" x14ac:dyDescent="0.3">
      <c r="A1716" s="8">
        <v>725175</v>
      </c>
      <c r="B1716" s="9">
        <v>64706</v>
      </c>
      <c r="C1716" s="10" t="str">
        <f t="shared" si="26"/>
        <v>72517564706</v>
      </c>
      <c r="D1716" s="11" t="s">
        <v>2835</v>
      </c>
      <c r="E1716" s="11" t="s">
        <v>28</v>
      </c>
      <c r="F1716" s="11" t="s">
        <v>440</v>
      </c>
      <c r="G1716" s="11" t="s">
        <v>2836</v>
      </c>
      <c r="H1716" s="11">
        <v>40.633000000000003</v>
      </c>
      <c r="I1716" s="11">
        <v>-79.099999999999994</v>
      </c>
      <c r="J1716" s="11">
        <v>428.2</v>
      </c>
      <c r="K1716" s="11">
        <v>20060101</v>
      </c>
      <c r="L1716" s="11">
        <v>20210119</v>
      </c>
    </row>
    <row r="1717" spans="1:12" ht="15.6" x14ac:dyDescent="0.3">
      <c r="A1717" s="8">
        <v>725127</v>
      </c>
      <c r="B1717" s="9">
        <v>4726</v>
      </c>
      <c r="C1717" s="10" t="str">
        <f t="shared" si="26"/>
        <v>72512704726</v>
      </c>
      <c r="D1717" s="11" t="s">
        <v>2807</v>
      </c>
      <c r="E1717" s="11" t="s">
        <v>28</v>
      </c>
      <c r="F1717" s="11" t="s">
        <v>440</v>
      </c>
      <c r="G1717" s="11" t="s">
        <v>2808</v>
      </c>
      <c r="H1717" s="11">
        <v>40.316000000000003</v>
      </c>
      <c r="I1717" s="11">
        <v>-78.834000000000003</v>
      </c>
      <c r="J1717" s="11">
        <v>696.2</v>
      </c>
      <c r="K1717" s="11">
        <v>19730101</v>
      </c>
      <c r="L1717" s="11">
        <v>20210119</v>
      </c>
    </row>
    <row r="1718" spans="1:12" ht="15.6" x14ac:dyDescent="0.3">
      <c r="A1718" s="8">
        <v>725116</v>
      </c>
      <c r="B1718" s="9">
        <v>54737</v>
      </c>
      <c r="C1718" s="10" t="str">
        <f t="shared" si="26"/>
        <v>72511654737</v>
      </c>
      <c r="D1718" s="11" t="s">
        <v>1240</v>
      </c>
      <c r="E1718" s="11" t="s">
        <v>28</v>
      </c>
      <c r="F1718" s="11" t="s">
        <v>440</v>
      </c>
      <c r="G1718" s="11" t="s">
        <v>2796</v>
      </c>
      <c r="H1718" s="11">
        <v>40.119999999999997</v>
      </c>
      <c r="I1718" s="11">
        <v>-76.293999999999997</v>
      </c>
      <c r="J1718" s="11">
        <v>122.8</v>
      </c>
      <c r="K1718" s="11">
        <v>20060101</v>
      </c>
      <c r="L1718" s="11">
        <v>20210118</v>
      </c>
    </row>
    <row r="1719" spans="1:12" ht="15.6" x14ac:dyDescent="0.3">
      <c r="A1719" s="8">
        <v>725170</v>
      </c>
      <c r="B1719" s="9">
        <v>14737</v>
      </c>
      <c r="C1719" s="10" t="str">
        <f t="shared" si="26"/>
        <v>72517014737</v>
      </c>
      <c r="D1719" s="11" t="s">
        <v>2831</v>
      </c>
      <c r="E1719" s="11" t="s">
        <v>28</v>
      </c>
      <c r="F1719" s="11" t="s">
        <v>440</v>
      </c>
      <c r="G1719" s="11" t="s">
        <v>2832</v>
      </c>
      <c r="H1719" s="11">
        <v>40.65</v>
      </c>
      <c r="I1719" s="11">
        <v>-75.447999999999993</v>
      </c>
      <c r="J1719" s="11">
        <v>118.9</v>
      </c>
      <c r="K1719" s="11">
        <v>19730101</v>
      </c>
      <c r="L1719" s="11">
        <v>20210118</v>
      </c>
    </row>
    <row r="1720" spans="1:12" ht="15.6" x14ac:dyDescent="0.3">
      <c r="A1720" s="8">
        <v>725144</v>
      </c>
      <c r="B1720" s="9">
        <v>54723</v>
      </c>
      <c r="C1720" s="10" t="str">
        <f t="shared" si="26"/>
        <v>72514454723</v>
      </c>
      <c r="D1720" s="11" t="s">
        <v>2815</v>
      </c>
      <c r="E1720" s="11" t="s">
        <v>28</v>
      </c>
      <c r="F1720" s="11" t="s">
        <v>440</v>
      </c>
      <c r="G1720" s="11" t="s">
        <v>2816</v>
      </c>
      <c r="H1720" s="11">
        <v>40.433</v>
      </c>
      <c r="I1720" s="11">
        <v>-76.566999999999993</v>
      </c>
      <c r="J1720" s="11">
        <v>148.69999999999999</v>
      </c>
      <c r="K1720" s="11">
        <v>20060103</v>
      </c>
      <c r="L1720" s="11">
        <v>20210118</v>
      </c>
    </row>
    <row r="1721" spans="1:12" ht="15.6" x14ac:dyDescent="0.3">
      <c r="A1721" s="8">
        <v>724085</v>
      </c>
      <c r="B1721" s="9">
        <v>94732</v>
      </c>
      <c r="C1721" s="10" t="str">
        <f t="shared" si="26"/>
        <v>72408594732</v>
      </c>
      <c r="D1721" s="11" t="s">
        <v>2310</v>
      </c>
      <c r="E1721" s="11" t="s">
        <v>28</v>
      </c>
      <c r="F1721" s="11" t="s">
        <v>440</v>
      </c>
      <c r="G1721" s="11" t="s">
        <v>2311</v>
      </c>
      <c r="H1721" s="11">
        <v>40.079000000000001</v>
      </c>
      <c r="I1721" s="11">
        <v>-75.013000000000005</v>
      </c>
      <c r="J1721" s="11">
        <v>32</v>
      </c>
      <c r="K1721" s="11">
        <v>19730101</v>
      </c>
      <c r="L1721" s="11">
        <v>20210118</v>
      </c>
    </row>
    <row r="1722" spans="1:12" ht="15.6" x14ac:dyDescent="0.3">
      <c r="A1722" s="8">
        <v>720378</v>
      </c>
      <c r="B1722" s="9">
        <v>122</v>
      </c>
      <c r="C1722" s="10" t="str">
        <f t="shared" si="26"/>
        <v>72037800122</v>
      </c>
      <c r="D1722" s="11" t="s">
        <v>553</v>
      </c>
      <c r="E1722" s="11" t="s">
        <v>28</v>
      </c>
      <c r="F1722" s="11" t="s">
        <v>440</v>
      </c>
      <c r="G1722" s="11" t="s">
        <v>554</v>
      </c>
      <c r="H1722" s="11">
        <v>41.033000000000001</v>
      </c>
      <c r="I1722" s="11">
        <v>-80.417000000000002</v>
      </c>
      <c r="J1722" s="11">
        <v>327.10000000000002</v>
      </c>
      <c r="K1722" s="11">
        <v>20060501</v>
      </c>
      <c r="L1722" s="11">
        <v>20210119</v>
      </c>
    </row>
    <row r="1723" spans="1:12" ht="15.6" x14ac:dyDescent="0.3">
      <c r="A1723" s="8">
        <v>725105</v>
      </c>
      <c r="B1723" s="9">
        <v>14770</v>
      </c>
      <c r="C1723" s="10" t="str">
        <f t="shared" si="26"/>
        <v>72510514770</v>
      </c>
      <c r="D1723" s="11" t="s">
        <v>2785</v>
      </c>
      <c r="E1723" s="11" t="s">
        <v>28</v>
      </c>
      <c r="F1723" s="11" t="s">
        <v>440</v>
      </c>
      <c r="G1723" s="11" t="s">
        <v>2786</v>
      </c>
      <c r="H1723" s="11">
        <v>40.820999999999998</v>
      </c>
      <c r="I1723" s="11">
        <v>-76.864000000000004</v>
      </c>
      <c r="J1723" s="11">
        <v>135.30000000000001</v>
      </c>
      <c r="K1723" s="11">
        <v>19970902</v>
      </c>
      <c r="L1723" s="11">
        <v>20210118</v>
      </c>
    </row>
    <row r="1724" spans="1:12" ht="15.6" x14ac:dyDescent="0.3">
      <c r="A1724" s="8">
        <v>724080</v>
      </c>
      <c r="B1724" s="9">
        <v>13739</v>
      </c>
      <c r="C1724" s="10" t="str">
        <f t="shared" si="26"/>
        <v>72408013739</v>
      </c>
      <c r="D1724" s="11" t="s">
        <v>2306</v>
      </c>
      <c r="E1724" s="11" t="s">
        <v>28</v>
      </c>
      <c r="F1724" s="11" t="s">
        <v>440</v>
      </c>
      <c r="G1724" s="11" t="s">
        <v>2307</v>
      </c>
      <c r="H1724" s="11">
        <v>39.872999999999998</v>
      </c>
      <c r="I1724" s="11">
        <v>-75.227000000000004</v>
      </c>
      <c r="J1724" s="11">
        <v>3.1</v>
      </c>
      <c r="K1724" s="11">
        <v>19730101</v>
      </c>
      <c r="L1724" s="11">
        <v>20210118</v>
      </c>
    </row>
    <row r="1725" spans="1:12" ht="15.6" x14ac:dyDescent="0.3">
      <c r="A1725" s="8">
        <v>725200</v>
      </c>
      <c r="B1725" s="9">
        <v>94823</v>
      </c>
      <c r="C1725" s="10" t="str">
        <f t="shared" si="26"/>
        <v>72520094823</v>
      </c>
      <c r="D1725" s="11" t="s">
        <v>2846</v>
      </c>
      <c r="E1725" s="11" t="s">
        <v>28</v>
      </c>
      <c r="F1725" s="11" t="s">
        <v>440</v>
      </c>
      <c r="G1725" s="11" t="s">
        <v>2847</v>
      </c>
      <c r="H1725" s="11">
        <v>40.484999999999999</v>
      </c>
      <c r="I1725" s="11">
        <v>-80.213999999999999</v>
      </c>
      <c r="J1725" s="11">
        <v>366.7</v>
      </c>
      <c r="K1725" s="11">
        <v>19450201</v>
      </c>
      <c r="L1725" s="11">
        <v>20210119</v>
      </c>
    </row>
    <row r="1726" spans="1:12" ht="15.6" x14ac:dyDescent="0.3">
      <c r="A1726" s="8">
        <v>725434</v>
      </c>
      <c r="B1726" s="9">
        <v>54789</v>
      </c>
      <c r="C1726" s="10" t="str">
        <f t="shared" si="26"/>
        <v>72543454789</v>
      </c>
      <c r="D1726" s="11" t="s">
        <v>3006</v>
      </c>
      <c r="E1726" s="11" t="s">
        <v>28</v>
      </c>
      <c r="F1726" s="11" t="s">
        <v>440</v>
      </c>
      <c r="G1726" s="11" t="s">
        <v>3007</v>
      </c>
      <c r="H1726" s="11">
        <v>41.139000000000003</v>
      </c>
      <c r="I1726" s="11">
        <v>-75.379000000000005</v>
      </c>
      <c r="J1726" s="11">
        <v>584</v>
      </c>
      <c r="K1726" s="11">
        <v>20060101</v>
      </c>
      <c r="L1726" s="11">
        <v>20210118</v>
      </c>
    </row>
    <row r="1727" spans="1:12" ht="15.6" x14ac:dyDescent="0.3">
      <c r="A1727" s="8">
        <v>725104</v>
      </c>
      <c r="B1727" s="9">
        <v>4843</v>
      </c>
      <c r="C1727" s="10" t="str">
        <f t="shared" si="26"/>
        <v>72510404843</v>
      </c>
      <c r="D1727" s="11" t="s">
        <v>2783</v>
      </c>
      <c r="E1727" s="11" t="s">
        <v>28</v>
      </c>
      <c r="F1727" s="11" t="s">
        <v>440</v>
      </c>
      <c r="G1727" s="11" t="s">
        <v>2784</v>
      </c>
      <c r="H1727" s="11">
        <v>41.625999999999998</v>
      </c>
      <c r="I1727" s="11">
        <v>-80.215000000000003</v>
      </c>
      <c r="J1727" s="11">
        <v>426.7</v>
      </c>
      <c r="K1727" s="11">
        <v>20060101</v>
      </c>
      <c r="L1727" s="11">
        <v>20210119</v>
      </c>
    </row>
    <row r="1728" spans="1:12" ht="15.6" x14ac:dyDescent="0.3">
      <c r="A1728" s="8">
        <v>725109</v>
      </c>
      <c r="B1728" s="9">
        <v>54782</v>
      </c>
      <c r="C1728" s="10" t="str">
        <f t="shared" si="26"/>
        <v>72510954782</v>
      </c>
      <c r="D1728" s="11" t="s">
        <v>2789</v>
      </c>
      <c r="E1728" s="11" t="s">
        <v>28</v>
      </c>
      <c r="F1728" s="11" t="s">
        <v>440</v>
      </c>
      <c r="G1728" s="11" t="s">
        <v>2790</v>
      </c>
      <c r="H1728" s="11">
        <v>40.238</v>
      </c>
      <c r="I1728" s="11">
        <v>-75.555000000000007</v>
      </c>
      <c r="J1728" s="11">
        <v>87.8</v>
      </c>
      <c r="K1728" s="11">
        <v>20060101</v>
      </c>
      <c r="L1728" s="11">
        <v>20210119</v>
      </c>
    </row>
    <row r="1729" spans="1:12" ht="15.6" x14ac:dyDescent="0.3">
      <c r="A1729" s="8">
        <v>720324</v>
      </c>
      <c r="B1729" s="9">
        <v>64753</v>
      </c>
      <c r="C1729" s="10" t="str">
        <f t="shared" si="26"/>
        <v>72032464753</v>
      </c>
      <c r="D1729" s="11" t="s">
        <v>478</v>
      </c>
      <c r="E1729" s="11" t="s">
        <v>28</v>
      </c>
      <c r="F1729" s="11" t="s">
        <v>440</v>
      </c>
      <c r="G1729" s="11" t="s">
        <v>479</v>
      </c>
      <c r="H1729" s="11">
        <v>40.435000000000002</v>
      </c>
      <c r="I1729" s="11">
        <v>-75.382000000000005</v>
      </c>
      <c r="J1729" s="11">
        <v>160.30000000000001</v>
      </c>
      <c r="K1729" s="11">
        <v>20060101</v>
      </c>
      <c r="L1729" s="11">
        <v>20210118</v>
      </c>
    </row>
    <row r="1730" spans="1:12" ht="15.6" x14ac:dyDescent="0.3">
      <c r="A1730" s="8">
        <v>725103</v>
      </c>
      <c r="B1730" s="9">
        <v>14712</v>
      </c>
      <c r="C1730" s="10" t="str">
        <f t="shared" ref="C1730:C1793" si="27">TEXT(A1730, "000000") &amp; TEXT(B1730, "00000")</f>
        <v>72510314712</v>
      </c>
      <c r="D1730" s="11" t="s">
        <v>2782</v>
      </c>
      <c r="E1730" s="11" t="s">
        <v>28</v>
      </c>
      <c r="F1730" s="11" t="s">
        <v>440</v>
      </c>
      <c r="G1730" s="11" t="s">
        <v>2781</v>
      </c>
      <c r="H1730" s="11">
        <v>40.372999999999998</v>
      </c>
      <c r="I1730" s="11">
        <v>-75.959000000000003</v>
      </c>
      <c r="J1730" s="11">
        <v>104.9</v>
      </c>
      <c r="K1730" s="11">
        <v>19900314</v>
      </c>
      <c r="L1730" s="11">
        <v>20210118</v>
      </c>
    </row>
    <row r="1731" spans="1:12" ht="15.6" x14ac:dyDescent="0.3">
      <c r="A1731" s="8">
        <v>725128</v>
      </c>
      <c r="B1731" s="9">
        <v>54739</v>
      </c>
      <c r="C1731" s="10" t="str">
        <f t="shared" si="27"/>
        <v>72512854739</v>
      </c>
      <c r="D1731" s="11" t="s">
        <v>2809</v>
      </c>
      <c r="E1731" s="11" t="s">
        <v>28</v>
      </c>
      <c r="F1731" s="11" t="s">
        <v>440</v>
      </c>
      <c r="G1731" s="11" t="s">
        <v>2810</v>
      </c>
      <c r="H1731" s="11">
        <v>40.85</v>
      </c>
      <c r="I1731" s="11">
        <v>-77.849999999999994</v>
      </c>
      <c r="J1731" s="11">
        <v>377.7</v>
      </c>
      <c r="K1731" s="11">
        <v>20050101</v>
      </c>
      <c r="L1731" s="11">
        <v>20210119</v>
      </c>
    </row>
    <row r="1732" spans="1:12" ht="15.6" x14ac:dyDescent="0.3">
      <c r="A1732" s="8">
        <v>725267</v>
      </c>
      <c r="B1732" s="9">
        <v>94868</v>
      </c>
      <c r="C1732" s="10" t="str">
        <f t="shared" si="27"/>
        <v>72526794868</v>
      </c>
      <c r="D1732" s="11" t="s">
        <v>2892</v>
      </c>
      <c r="E1732" s="11" t="s">
        <v>28</v>
      </c>
      <c r="F1732" s="11" t="s">
        <v>440</v>
      </c>
      <c r="G1732" s="11" t="s">
        <v>2893</v>
      </c>
      <c r="H1732" s="11">
        <v>41.383000000000003</v>
      </c>
      <c r="I1732" s="11">
        <v>-79.867000000000004</v>
      </c>
      <c r="J1732" s="11">
        <v>469.4</v>
      </c>
      <c r="K1732" s="11">
        <v>19730101</v>
      </c>
      <c r="L1732" s="11">
        <v>20210119</v>
      </c>
    </row>
    <row r="1733" spans="1:12" ht="15.6" x14ac:dyDescent="0.3">
      <c r="A1733" s="8">
        <v>725117</v>
      </c>
      <c r="B1733" s="9">
        <v>4827</v>
      </c>
      <c r="C1733" s="10" t="str">
        <f t="shared" si="27"/>
        <v>72511704827</v>
      </c>
      <c r="D1733" s="11" t="s">
        <v>2797</v>
      </c>
      <c r="E1733" s="11" t="s">
        <v>28</v>
      </c>
      <c r="F1733" s="11" t="s">
        <v>440</v>
      </c>
      <c r="G1733" s="11" t="s">
        <v>2798</v>
      </c>
      <c r="H1733" s="11">
        <v>40.133000000000003</v>
      </c>
      <c r="I1733" s="11">
        <v>-80.283000000000001</v>
      </c>
      <c r="J1733" s="11">
        <v>361.2</v>
      </c>
      <c r="K1733" s="11">
        <v>20060101</v>
      </c>
      <c r="L1733" s="11">
        <v>20210119</v>
      </c>
    </row>
    <row r="1734" spans="1:12" ht="15.6" x14ac:dyDescent="0.3">
      <c r="A1734" s="8">
        <v>725130</v>
      </c>
      <c r="B1734" s="9">
        <v>14777</v>
      </c>
      <c r="C1734" s="10" t="str">
        <f t="shared" si="27"/>
        <v>72513014777</v>
      </c>
      <c r="D1734" s="11" t="s">
        <v>2811</v>
      </c>
      <c r="E1734" s="11" t="s">
        <v>28</v>
      </c>
      <c r="F1734" s="11" t="s">
        <v>440</v>
      </c>
      <c r="G1734" s="11" t="s">
        <v>2812</v>
      </c>
      <c r="H1734" s="11">
        <v>41.334000000000003</v>
      </c>
      <c r="I1734" s="11">
        <v>-75.727000000000004</v>
      </c>
      <c r="J1734" s="11">
        <v>283.5</v>
      </c>
      <c r="K1734" s="11">
        <v>19730101</v>
      </c>
      <c r="L1734" s="11">
        <v>20210118</v>
      </c>
    </row>
    <row r="1735" spans="1:12" ht="15.6" x14ac:dyDescent="0.3">
      <c r="A1735" s="8">
        <v>725140</v>
      </c>
      <c r="B1735" s="9">
        <v>14778</v>
      </c>
      <c r="C1735" s="10" t="str">
        <f t="shared" si="27"/>
        <v>72514014778</v>
      </c>
      <c r="D1735" s="11" t="s">
        <v>2813</v>
      </c>
      <c r="E1735" s="11" t="s">
        <v>28</v>
      </c>
      <c r="F1735" s="11" t="s">
        <v>440</v>
      </c>
      <c r="G1735" s="11" t="s">
        <v>2814</v>
      </c>
      <c r="H1735" s="11">
        <v>41.243000000000002</v>
      </c>
      <c r="I1735" s="11">
        <v>-76.921999999999997</v>
      </c>
      <c r="J1735" s="11">
        <v>158.5</v>
      </c>
      <c r="K1735" s="11">
        <v>19730101</v>
      </c>
      <c r="L1735" s="11">
        <v>20210119</v>
      </c>
    </row>
    <row r="1736" spans="1:12" ht="15.6" x14ac:dyDescent="0.3">
      <c r="A1736" s="8">
        <v>720304</v>
      </c>
      <c r="B1736" s="9">
        <v>64752</v>
      </c>
      <c r="C1736" s="10" t="str">
        <f t="shared" si="27"/>
        <v>72030464752</v>
      </c>
      <c r="D1736" s="11" t="s">
        <v>439</v>
      </c>
      <c r="E1736" s="11" t="s">
        <v>28</v>
      </c>
      <c r="F1736" s="11" t="s">
        <v>440</v>
      </c>
      <c r="G1736" s="11" t="s">
        <v>441</v>
      </c>
      <c r="H1736" s="11">
        <v>40.1</v>
      </c>
      <c r="I1736" s="11">
        <v>-75.266999999999996</v>
      </c>
      <c r="J1736" s="11">
        <v>92.1</v>
      </c>
      <c r="K1736" s="11">
        <v>20050101</v>
      </c>
      <c r="L1736" s="11">
        <v>20210118</v>
      </c>
    </row>
    <row r="1737" spans="1:12" ht="15.6" x14ac:dyDescent="0.3">
      <c r="A1737" s="8">
        <v>725114</v>
      </c>
      <c r="B1737" s="9">
        <v>93778</v>
      </c>
      <c r="C1737" s="10" t="str">
        <f t="shared" si="27"/>
        <v>72511493778</v>
      </c>
      <c r="D1737" s="11" t="s">
        <v>2794</v>
      </c>
      <c r="E1737" s="11" t="s">
        <v>28</v>
      </c>
      <c r="F1737" s="11" t="s">
        <v>440</v>
      </c>
      <c r="G1737" s="11" t="s">
        <v>2795</v>
      </c>
      <c r="H1737" s="11">
        <v>39.917999999999999</v>
      </c>
      <c r="I1737" s="11">
        <v>-76.873999999999995</v>
      </c>
      <c r="J1737" s="11">
        <v>148.1</v>
      </c>
      <c r="K1737" s="11">
        <v>20060101</v>
      </c>
      <c r="L1737" s="11">
        <v>20210118</v>
      </c>
    </row>
    <row r="1738" spans="1:12" ht="15.6" x14ac:dyDescent="0.3">
      <c r="A1738" s="8">
        <v>785265</v>
      </c>
      <c r="B1738" s="9">
        <v>494</v>
      </c>
      <c r="C1738" s="10" t="str">
        <f t="shared" si="27"/>
        <v>78526500494</v>
      </c>
      <c r="D1738" s="11" t="s">
        <v>4126</v>
      </c>
      <c r="E1738" s="11" t="s">
        <v>28</v>
      </c>
      <c r="F1738" s="11" t="s">
        <v>4122</v>
      </c>
      <c r="G1738" s="11" t="s">
        <v>4127</v>
      </c>
      <c r="H1738" s="11">
        <v>18.457000000000001</v>
      </c>
      <c r="I1738" s="11">
        <v>-66.097999999999999</v>
      </c>
      <c r="J1738" s="11">
        <v>3.1</v>
      </c>
      <c r="K1738" s="11">
        <v>20110223</v>
      </c>
      <c r="L1738" s="11">
        <v>20210118</v>
      </c>
    </row>
    <row r="1739" spans="1:12" ht="15.6" x14ac:dyDescent="0.3">
      <c r="A1739" s="8">
        <v>785260</v>
      </c>
      <c r="B1739" s="9">
        <v>11641</v>
      </c>
      <c r="C1739" s="10" t="str">
        <f t="shared" si="27"/>
        <v>78526011641</v>
      </c>
      <c r="D1739" s="11" t="s">
        <v>4124</v>
      </c>
      <c r="E1739" s="11" t="s">
        <v>28</v>
      </c>
      <c r="F1739" s="11" t="s">
        <v>4122</v>
      </c>
      <c r="G1739" s="11" t="s">
        <v>4125</v>
      </c>
      <c r="H1739" s="11">
        <v>18.433</v>
      </c>
      <c r="I1739" s="11">
        <v>-66.010999999999996</v>
      </c>
      <c r="J1739" s="11">
        <v>2.7</v>
      </c>
      <c r="K1739" s="11">
        <v>20050101</v>
      </c>
      <c r="L1739" s="11">
        <v>20210119</v>
      </c>
    </row>
    <row r="1740" spans="1:12" ht="15.6" x14ac:dyDescent="0.3">
      <c r="A1740" s="8">
        <v>785350</v>
      </c>
      <c r="B1740" s="9">
        <v>11630</v>
      </c>
      <c r="C1740" s="10" t="str">
        <f t="shared" si="27"/>
        <v>78535011630</v>
      </c>
      <c r="D1740" s="11" t="s">
        <v>4128</v>
      </c>
      <c r="E1740" s="11" t="s">
        <v>28</v>
      </c>
      <c r="F1740" s="11" t="s">
        <v>4122</v>
      </c>
      <c r="G1740" s="11" t="s">
        <v>4129</v>
      </c>
      <c r="H1740" s="11">
        <v>18.254999999999999</v>
      </c>
      <c r="I1740" s="11">
        <v>-65.641000000000005</v>
      </c>
      <c r="J1740" s="11">
        <v>10.1</v>
      </c>
      <c r="K1740" s="11">
        <v>19730101</v>
      </c>
      <c r="L1740" s="11">
        <v>20210119</v>
      </c>
    </row>
    <row r="1741" spans="1:12" ht="15.6" x14ac:dyDescent="0.3">
      <c r="A1741" s="8">
        <v>785140</v>
      </c>
      <c r="B1741" s="9">
        <v>11603</v>
      </c>
      <c r="C1741" s="10" t="str">
        <f t="shared" si="27"/>
        <v>78514011603</v>
      </c>
      <c r="D1741" s="11" t="s">
        <v>4121</v>
      </c>
      <c r="E1741" s="11" t="s">
        <v>28</v>
      </c>
      <c r="F1741" s="11" t="s">
        <v>4122</v>
      </c>
      <c r="G1741" s="11" t="s">
        <v>4123</v>
      </c>
      <c r="H1741" s="11">
        <v>18.498000000000001</v>
      </c>
      <c r="I1741" s="11">
        <v>-67.129000000000005</v>
      </c>
      <c r="J1741" s="11">
        <v>66.5</v>
      </c>
      <c r="K1741" s="11">
        <v>20060101</v>
      </c>
      <c r="L1741" s="11">
        <v>20210118</v>
      </c>
    </row>
    <row r="1742" spans="1:12" ht="15.6" x14ac:dyDescent="0.3">
      <c r="A1742" s="8">
        <v>725058</v>
      </c>
      <c r="B1742" s="9">
        <v>94793</v>
      </c>
      <c r="C1742" s="10" t="str">
        <f t="shared" si="27"/>
        <v>72505894793</v>
      </c>
      <c r="D1742" s="11" t="s">
        <v>2733</v>
      </c>
      <c r="E1742" s="11" t="s">
        <v>28</v>
      </c>
      <c r="F1742" s="11" t="s">
        <v>13</v>
      </c>
      <c r="G1742" s="11" t="s">
        <v>2734</v>
      </c>
      <c r="H1742" s="11">
        <v>41.167999999999999</v>
      </c>
      <c r="I1742" s="11">
        <v>-71.578000000000003</v>
      </c>
      <c r="J1742" s="11">
        <v>32</v>
      </c>
      <c r="K1742" s="11">
        <v>19900101</v>
      </c>
      <c r="L1742" s="11">
        <v>20210118</v>
      </c>
    </row>
    <row r="1743" spans="1:12" ht="15.6" x14ac:dyDescent="0.3">
      <c r="A1743" s="8">
        <v>999999</v>
      </c>
      <c r="B1743" s="9">
        <v>54796</v>
      </c>
      <c r="C1743" s="10" t="str">
        <f t="shared" si="27"/>
        <v>99999954796</v>
      </c>
      <c r="D1743" s="11" t="s">
        <v>4275</v>
      </c>
      <c r="E1743" s="11" t="s">
        <v>28</v>
      </c>
      <c r="F1743" s="11" t="s">
        <v>13</v>
      </c>
      <c r="G1743" s="11"/>
      <c r="H1743" s="11">
        <v>41.491</v>
      </c>
      <c r="I1743" s="11">
        <v>-71.540999999999997</v>
      </c>
      <c r="J1743" s="11">
        <v>35.1</v>
      </c>
      <c r="K1743" s="11">
        <v>20011216</v>
      </c>
      <c r="L1743" s="11">
        <v>20210118</v>
      </c>
    </row>
    <row r="1744" spans="1:12" ht="15.6" x14ac:dyDescent="0.3">
      <c r="A1744" s="8">
        <v>999999</v>
      </c>
      <c r="B1744" s="9">
        <v>54797</v>
      </c>
      <c r="C1744" s="10" t="str">
        <f t="shared" si="27"/>
        <v>99999954797</v>
      </c>
      <c r="D1744" s="11" t="s">
        <v>4276</v>
      </c>
      <c r="E1744" s="11" t="s">
        <v>28</v>
      </c>
      <c r="F1744" s="11" t="s">
        <v>13</v>
      </c>
      <c r="G1744" s="11"/>
      <c r="H1744" s="11">
        <v>41.478000000000002</v>
      </c>
      <c r="I1744" s="11">
        <v>-71.542000000000002</v>
      </c>
      <c r="J1744" s="11">
        <v>32.299999999999997</v>
      </c>
      <c r="K1744" s="11">
        <v>20011216</v>
      </c>
      <c r="L1744" s="11">
        <v>20210118</v>
      </c>
    </row>
    <row r="1745" spans="1:12" ht="15.6" x14ac:dyDescent="0.3">
      <c r="A1745" s="8">
        <v>725079</v>
      </c>
      <c r="B1745" s="9">
        <v>14787</v>
      </c>
      <c r="C1745" s="10" t="str">
        <f t="shared" si="27"/>
        <v>72507914787</v>
      </c>
      <c r="D1745" s="11" t="s">
        <v>2761</v>
      </c>
      <c r="E1745" s="11" t="s">
        <v>28</v>
      </c>
      <c r="F1745" s="11" t="s">
        <v>13</v>
      </c>
      <c r="G1745" s="11" t="s">
        <v>2762</v>
      </c>
      <c r="H1745" s="11">
        <v>41.533000000000001</v>
      </c>
      <c r="I1745" s="11">
        <v>-71.283000000000001</v>
      </c>
      <c r="J1745" s="11">
        <v>52.4</v>
      </c>
      <c r="K1745" s="11">
        <v>20060101</v>
      </c>
      <c r="L1745" s="11">
        <v>20210118</v>
      </c>
    </row>
    <row r="1746" spans="1:12" ht="15.6" x14ac:dyDescent="0.3">
      <c r="A1746" s="8">
        <v>725054</v>
      </c>
      <c r="B1746" s="9">
        <v>64710</v>
      </c>
      <c r="C1746" s="10" t="str">
        <f t="shared" si="27"/>
        <v>72505464710</v>
      </c>
      <c r="D1746" s="11" t="s">
        <v>2731</v>
      </c>
      <c r="E1746" s="11" t="s">
        <v>28</v>
      </c>
      <c r="F1746" s="11" t="s">
        <v>13</v>
      </c>
      <c r="G1746" s="11" t="s">
        <v>2732</v>
      </c>
      <c r="H1746" s="11">
        <v>41.920999999999999</v>
      </c>
      <c r="I1746" s="11">
        <v>-71.491</v>
      </c>
      <c r="J1746" s="11">
        <v>134.4</v>
      </c>
      <c r="K1746" s="11">
        <v>20060101</v>
      </c>
      <c r="L1746" s="11">
        <v>20210118</v>
      </c>
    </row>
    <row r="1747" spans="1:12" ht="15.6" x14ac:dyDescent="0.3">
      <c r="A1747" s="8">
        <v>725074</v>
      </c>
      <c r="B1747" s="9">
        <v>54752</v>
      </c>
      <c r="C1747" s="10" t="str">
        <f t="shared" si="27"/>
        <v>72507454752</v>
      </c>
      <c r="D1747" s="11" t="s">
        <v>2757</v>
      </c>
      <c r="E1747" s="11" t="s">
        <v>28</v>
      </c>
      <c r="F1747" s="11" t="s">
        <v>13</v>
      </c>
      <c r="G1747" s="11" t="s">
        <v>2758</v>
      </c>
      <c r="H1747" s="11">
        <v>41.597000000000001</v>
      </c>
      <c r="I1747" s="11">
        <v>-71.412000000000006</v>
      </c>
      <c r="J1747" s="11">
        <v>5.8</v>
      </c>
      <c r="K1747" s="11">
        <v>20060103</v>
      </c>
      <c r="L1747" s="11">
        <v>20210117</v>
      </c>
    </row>
    <row r="1748" spans="1:12" ht="15.6" x14ac:dyDescent="0.3">
      <c r="A1748" s="8">
        <v>725070</v>
      </c>
      <c r="B1748" s="9">
        <v>14765</v>
      </c>
      <c r="C1748" s="10" t="str">
        <f t="shared" si="27"/>
        <v>72507014765</v>
      </c>
      <c r="D1748" s="11" t="s">
        <v>2753</v>
      </c>
      <c r="E1748" s="11" t="s">
        <v>28</v>
      </c>
      <c r="F1748" s="11" t="s">
        <v>13</v>
      </c>
      <c r="G1748" s="11" t="s">
        <v>2754</v>
      </c>
      <c r="H1748" s="11">
        <v>41.722999999999999</v>
      </c>
      <c r="I1748" s="11">
        <v>-71.433000000000007</v>
      </c>
      <c r="J1748" s="11">
        <v>16.8</v>
      </c>
      <c r="K1748" s="11">
        <v>19420801</v>
      </c>
      <c r="L1748" s="11">
        <v>20210118</v>
      </c>
    </row>
    <row r="1749" spans="1:12" ht="15.6" x14ac:dyDescent="0.3">
      <c r="A1749" s="8">
        <v>722151</v>
      </c>
      <c r="B1749" s="9">
        <v>14794</v>
      </c>
      <c r="C1749" s="10" t="str">
        <f t="shared" si="27"/>
        <v>72215114794</v>
      </c>
      <c r="D1749" s="11" t="s">
        <v>1253</v>
      </c>
      <c r="E1749" s="11" t="s">
        <v>28</v>
      </c>
      <c r="F1749" s="11" t="s">
        <v>13</v>
      </c>
      <c r="G1749" s="11" t="s">
        <v>1254</v>
      </c>
      <c r="H1749" s="11">
        <v>41.35</v>
      </c>
      <c r="I1749" s="11">
        <v>-71.799000000000007</v>
      </c>
      <c r="J1749" s="11">
        <v>24.7</v>
      </c>
      <c r="K1749" s="11">
        <v>20060101</v>
      </c>
      <c r="L1749" s="11">
        <v>20210118</v>
      </c>
    </row>
    <row r="1750" spans="1:12" ht="15.6" x14ac:dyDescent="0.3">
      <c r="A1750" s="8">
        <v>720601</v>
      </c>
      <c r="B1750" s="9">
        <v>193</v>
      </c>
      <c r="C1750" s="10" t="str">
        <f t="shared" si="27"/>
        <v>72060100193</v>
      </c>
      <c r="D1750" s="11" t="s">
        <v>735</v>
      </c>
      <c r="E1750" s="11" t="s">
        <v>28</v>
      </c>
      <c r="F1750" s="11" t="s">
        <v>333</v>
      </c>
      <c r="G1750" s="11" t="s">
        <v>736</v>
      </c>
      <c r="H1750" s="11">
        <v>33.65</v>
      </c>
      <c r="I1750" s="11">
        <v>-81.683000000000007</v>
      </c>
      <c r="J1750" s="11">
        <v>161.19999999999999</v>
      </c>
      <c r="K1750" s="11">
        <v>20090105</v>
      </c>
      <c r="L1750" s="11">
        <v>20210119</v>
      </c>
    </row>
    <row r="1751" spans="1:12" ht="15.6" x14ac:dyDescent="0.3">
      <c r="A1751" s="8">
        <v>723190</v>
      </c>
      <c r="B1751" s="9">
        <v>93846</v>
      </c>
      <c r="C1751" s="10" t="str">
        <f t="shared" si="27"/>
        <v>72319093846</v>
      </c>
      <c r="D1751" s="11" t="s">
        <v>1982</v>
      </c>
      <c r="E1751" s="11" t="s">
        <v>28</v>
      </c>
      <c r="F1751" s="11" t="s">
        <v>333</v>
      </c>
      <c r="G1751" s="11" t="s">
        <v>1953</v>
      </c>
      <c r="H1751" s="11">
        <v>34.497999999999998</v>
      </c>
      <c r="I1751" s="11">
        <v>-82.71</v>
      </c>
      <c r="J1751" s="11">
        <v>231.7</v>
      </c>
      <c r="K1751" s="11">
        <v>20050101</v>
      </c>
      <c r="L1751" s="11">
        <v>20210118</v>
      </c>
    </row>
    <row r="1752" spans="1:12" ht="15.6" x14ac:dyDescent="0.3">
      <c r="A1752" s="8">
        <v>720602</v>
      </c>
      <c r="B1752" s="9">
        <v>194</v>
      </c>
      <c r="C1752" s="10" t="str">
        <f t="shared" si="27"/>
        <v>72060200194</v>
      </c>
      <c r="D1752" s="11" t="s">
        <v>737</v>
      </c>
      <c r="E1752" s="11" t="s">
        <v>28</v>
      </c>
      <c r="F1752" s="11" t="s">
        <v>333</v>
      </c>
      <c r="G1752" s="11" t="s">
        <v>738</v>
      </c>
      <c r="H1752" s="11">
        <v>33.25</v>
      </c>
      <c r="I1752" s="11">
        <v>-81.382999999999996</v>
      </c>
      <c r="J1752" s="11">
        <v>75.3</v>
      </c>
      <c r="K1752" s="11">
        <v>20090105</v>
      </c>
      <c r="L1752" s="11">
        <v>20210118</v>
      </c>
    </row>
    <row r="1753" spans="1:12" ht="15.6" x14ac:dyDescent="0.3">
      <c r="A1753" s="8">
        <v>720612</v>
      </c>
      <c r="B1753" s="9">
        <v>203</v>
      </c>
      <c r="C1753" s="10" t="str">
        <f t="shared" si="27"/>
        <v>72061200203</v>
      </c>
      <c r="D1753" s="11" t="s">
        <v>755</v>
      </c>
      <c r="E1753" s="11" t="s">
        <v>28</v>
      </c>
      <c r="F1753" s="11" t="s">
        <v>333</v>
      </c>
      <c r="G1753" s="11" t="s">
        <v>756</v>
      </c>
      <c r="H1753" s="11">
        <v>32.411999999999999</v>
      </c>
      <c r="I1753" s="11">
        <v>-80.634</v>
      </c>
      <c r="J1753" s="11">
        <v>38.1</v>
      </c>
      <c r="K1753" s="11">
        <v>20090120</v>
      </c>
      <c r="L1753" s="11">
        <v>20210118</v>
      </c>
    </row>
    <row r="1754" spans="1:12" ht="15.6" x14ac:dyDescent="0.3">
      <c r="A1754" s="8">
        <v>722085</v>
      </c>
      <c r="B1754" s="9">
        <v>93831</v>
      </c>
      <c r="C1754" s="10" t="str">
        <f t="shared" si="27"/>
        <v>72208593831</v>
      </c>
      <c r="D1754" s="11" t="s">
        <v>1145</v>
      </c>
      <c r="E1754" s="11" t="s">
        <v>28</v>
      </c>
      <c r="F1754" s="11" t="s">
        <v>333</v>
      </c>
      <c r="G1754" s="11" t="s">
        <v>1146</v>
      </c>
      <c r="H1754" s="11">
        <v>32.482999999999997</v>
      </c>
      <c r="I1754" s="11">
        <v>-80.716999999999999</v>
      </c>
      <c r="J1754" s="11">
        <v>11.3</v>
      </c>
      <c r="K1754" s="11">
        <v>19450401</v>
      </c>
      <c r="L1754" s="11">
        <v>20210118</v>
      </c>
    </row>
    <row r="1755" spans="1:12" ht="15.6" x14ac:dyDescent="0.3">
      <c r="A1755" s="8">
        <v>720598</v>
      </c>
      <c r="B1755" s="9">
        <v>191</v>
      </c>
      <c r="C1755" s="10" t="str">
        <f t="shared" si="27"/>
        <v>72059800191</v>
      </c>
      <c r="D1755" s="11" t="s">
        <v>731</v>
      </c>
      <c r="E1755" s="11" t="s">
        <v>28</v>
      </c>
      <c r="F1755" s="11" t="s">
        <v>333</v>
      </c>
      <c r="G1755" s="11" t="s">
        <v>732</v>
      </c>
      <c r="H1755" s="11">
        <v>33.183</v>
      </c>
      <c r="I1755" s="11">
        <v>-80.033000000000001</v>
      </c>
      <c r="J1755" s="11">
        <v>22.3</v>
      </c>
      <c r="K1755" s="11">
        <v>20090105</v>
      </c>
      <c r="L1755" s="11">
        <v>20210118</v>
      </c>
    </row>
    <row r="1756" spans="1:12" ht="15.6" x14ac:dyDescent="0.3">
      <c r="A1756" s="8">
        <v>999999</v>
      </c>
      <c r="B1756" s="9">
        <v>63826</v>
      </c>
      <c r="C1756" s="10" t="str">
        <f t="shared" si="27"/>
        <v>99999963826</v>
      </c>
      <c r="D1756" s="11" t="s">
        <v>4290</v>
      </c>
      <c r="E1756" s="11" t="s">
        <v>28</v>
      </c>
      <c r="F1756" s="11" t="s">
        <v>333</v>
      </c>
      <c r="G1756" s="11"/>
      <c r="H1756" s="11">
        <v>33.354999999999997</v>
      </c>
      <c r="I1756" s="11">
        <v>-81.328000000000003</v>
      </c>
      <c r="J1756" s="11">
        <v>96.6</v>
      </c>
      <c r="K1756" s="11">
        <v>20020713</v>
      </c>
      <c r="L1756" s="11">
        <v>20210118</v>
      </c>
    </row>
    <row r="1757" spans="1:12" ht="15.6" x14ac:dyDescent="0.3">
      <c r="A1757" s="8">
        <v>722080</v>
      </c>
      <c r="B1757" s="9">
        <v>13880</v>
      </c>
      <c r="C1757" s="10" t="str">
        <f t="shared" si="27"/>
        <v>72208013880</v>
      </c>
      <c r="D1757" s="11" t="s">
        <v>1139</v>
      </c>
      <c r="E1757" s="11" t="s">
        <v>28</v>
      </c>
      <c r="F1757" s="11" t="s">
        <v>333</v>
      </c>
      <c r="G1757" s="11" t="s">
        <v>1140</v>
      </c>
      <c r="H1757" s="11">
        <v>32.899000000000001</v>
      </c>
      <c r="I1757" s="11">
        <v>-80.040999999999997</v>
      </c>
      <c r="J1757" s="11">
        <v>12.2</v>
      </c>
      <c r="K1757" s="11">
        <v>19450101</v>
      </c>
      <c r="L1757" s="11">
        <v>20210118</v>
      </c>
    </row>
    <row r="1758" spans="1:12" ht="15.6" x14ac:dyDescent="0.3">
      <c r="A1758" s="8">
        <v>720606</v>
      </c>
      <c r="B1758" s="9">
        <v>198</v>
      </c>
      <c r="C1758" s="10" t="str">
        <f t="shared" si="27"/>
        <v>72060600198</v>
      </c>
      <c r="D1758" s="11" t="s">
        <v>745</v>
      </c>
      <c r="E1758" s="11" t="s">
        <v>28</v>
      </c>
      <c r="F1758" s="11" t="s">
        <v>333</v>
      </c>
      <c r="G1758" s="11" t="s">
        <v>746</v>
      </c>
      <c r="H1758" s="11">
        <v>32.701000000000001</v>
      </c>
      <c r="I1758" s="11">
        <v>-80.003</v>
      </c>
      <c r="J1758" s="11">
        <v>5.2</v>
      </c>
      <c r="K1758" s="11">
        <v>20130101</v>
      </c>
      <c r="L1758" s="11">
        <v>20210118</v>
      </c>
    </row>
    <row r="1759" spans="1:12" ht="15.6" x14ac:dyDescent="0.3">
      <c r="A1759" s="8">
        <v>720605</v>
      </c>
      <c r="B1759" s="9">
        <v>197</v>
      </c>
      <c r="C1759" s="10" t="str">
        <f t="shared" si="27"/>
        <v>72060500197</v>
      </c>
      <c r="D1759" s="11" t="s">
        <v>743</v>
      </c>
      <c r="E1759" s="11" t="s">
        <v>28</v>
      </c>
      <c r="F1759" s="11" t="s">
        <v>333</v>
      </c>
      <c r="G1759" s="11" t="s">
        <v>744</v>
      </c>
      <c r="H1759" s="11">
        <v>34.716999999999999</v>
      </c>
      <c r="I1759" s="11">
        <v>-79.95</v>
      </c>
      <c r="J1759" s="11">
        <v>73.2</v>
      </c>
      <c r="K1759" s="11">
        <v>20090105</v>
      </c>
      <c r="L1759" s="11">
        <v>20210118</v>
      </c>
    </row>
    <row r="1760" spans="1:12" ht="15.6" x14ac:dyDescent="0.3">
      <c r="A1760" s="8">
        <v>720599</v>
      </c>
      <c r="B1760" s="9">
        <v>192</v>
      </c>
      <c r="C1760" s="10" t="str">
        <f t="shared" si="27"/>
        <v>72059900192</v>
      </c>
      <c r="D1760" s="11" t="s">
        <v>733</v>
      </c>
      <c r="E1760" s="11" t="s">
        <v>28</v>
      </c>
      <c r="F1760" s="11" t="s">
        <v>333</v>
      </c>
      <c r="G1760" s="11" t="s">
        <v>734</v>
      </c>
      <c r="H1760" s="11">
        <v>34.783000000000001</v>
      </c>
      <c r="I1760" s="11">
        <v>-81.2</v>
      </c>
      <c r="J1760" s="11">
        <v>200.3</v>
      </c>
      <c r="K1760" s="11">
        <v>20090105</v>
      </c>
      <c r="L1760" s="11">
        <v>20210118</v>
      </c>
    </row>
    <row r="1761" spans="1:12" ht="15.6" x14ac:dyDescent="0.3">
      <c r="A1761" s="8">
        <v>723100</v>
      </c>
      <c r="B1761" s="9">
        <v>13883</v>
      </c>
      <c r="C1761" s="10" t="str">
        <f t="shared" si="27"/>
        <v>72310013883</v>
      </c>
      <c r="D1761" s="11" t="s">
        <v>1917</v>
      </c>
      <c r="E1761" s="11" t="s">
        <v>28</v>
      </c>
      <c r="F1761" s="11" t="s">
        <v>333</v>
      </c>
      <c r="G1761" s="11" t="s">
        <v>1918</v>
      </c>
      <c r="H1761" s="11">
        <v>33.942</v>
      </c>
      <c r="I1761" s="11">
        <v>-81.117999999999995</v>
      </c>
      <c r="J1761" s="11">
        <v>68.599999999999994</v>
      </c>
      <c r="K1761" s="11">
        <v>19420424</v>
      </c>
      <c r="L1761" s="11">
        <v>20210119</v>
      </c>
    </row>
    <row r="1762" spans="1:12" ht="15.6" x14ac:dyDescent="0.3">
      <c r="A1762" s="8">
        <v>723104</v>
      </c>
      <c r="B1762" s="9">
        <v>53867</v>
      </c>
      <c r="C1762" s="10" t="str">
        <f t="shared" si="27"/>
        <v>72310453867</v>
      </c>
      <c r="D1762" s="11" t="s">
        <v>1919</v>
      </c>
      <c r="E1762" s="11" t="s">
        <v>28</v>
      </c>
      <c r="F1762" s="11" t="s">
        <v>333</v>
      </c>
      <c r="G1762" s="11" t="s">
        <v>1920</v>
      </c>
      <c r="H1762" s="11">
        <v>33.970999999999997</v>
      </c>
      <c r="I1762" s="11">
        <v>-80.995999999999995</v>
      </c>
      <c r="J1762" s="11">
        <v>64.599999999999994</v>
      </c>
      <c r="K1762" s="11">
        <v>20060101</v>
      </c>
      <c r="L1762" s="11">
        <v>20210118</v>
      </c>
    </row>
    <row r="1763" spans="1:12" ht="15.6" x14ac:dyDescent="0.3">
      <c r="A1763" s="8">
        <v>720613</v>
      </c>
      <c r="B1763" s="9">
        <v>204</v>
      </c>
      <c r="C1763" s="10" t="str">
        <f t="shared" si="27"/>
        <v>72061300204</v>
      </c>
      <c r="D1763" s="11" t="s">
        <v>757</v>
      </c>
      <c r="E1763" s="11" t="s">
        <v>28</v>
      </c>
      <c r="F1763" s="11" t="s">
        <v>333</v>
      </c>
      <c r="G1763" s="11" t="s">
        <v>758</v>
      </c>
      <c r="H1763" s="11">
        <v>33.828000000000003</v>
      </c>
      <c r="I1763" s="11">
        <v>-79.122</v>
      </c>
      <c r="J1763" s="11">
        <v>10.1</v>
      </c>
      <c r="K1763" s="11">
        <v>20090510</v>
      </c>
      <c r="L1763" s="11">
        <v>20210118</v>
      </c>
    </row>
    <row r="1764" spans="1:12" ht="15.6" x14ac:dyDescent="0.3">
      <c r="A1764" s="8">
        <v>999999</v>
      </c>
      <c r="B1764" s="9">
        <v>13782</v>
      </c>
      <c r="C1764" s="10" t="str">
        <f t="shared" si="27"/>
        <v>99999913782</v>
      </c>
      <c r="D1764" s="11" t="s">
        <v>4221</v>
      </c>
      <c r="E1764" s="11" t="s">
        <v>28</v>
      </c>
      <c r="F1764" s="11" t="s">
        <v>333</v>
      </c>
      <c r="G1764" s="11"/>
      <c r="H1764" s="11">
        <v>32.774999999999999</v>
      </c>
      <c r="I1764" s="11">
        <v>-79.924000000000007</v>
      </c>
      <c r="J1764" s="11">
        <v>3.1</v>
      </c>
      <c r="K1764" s="11">
        <v>20050101</v>
      </c>
      <c r="L1764" s="11">
        <v>20210117</v>
      </c>
    </row>
    <row r="1765" spans="1:12" ht="15.6" x14ac:dyDescent="0.3">
      <c r="A1765" s="8">
        <v>723116</v>
      </c>
      <c r="B1765" s="9">
        <v>3742</v>
      </c>
      <c r="C1765" s="10" t="str">
        <f t="shared" si="27"/>
        <v>72311603742</v>
      </c>
      <c r="D1765" s="11" t="s">
        <v>1937</v>
      </c>
      <c r="E1765" s="11" t="s">
        <v>28</v>
      </c>
      <c r="F1765" s="11" t="s">
        <v>333</v>
      </c>
      <c r="G1765" s="11" t="s">
        <v>1938</v>
      </c>
      <c r="H1765" s="11">
        <v>34.466000000000001</v>
      </c>
      <c r="I1765" s="11">
        <v>-79.89</v>
      </c>
      <c r="J1765" s="11">
        <v>58.5</v>
      </c>
      <c r="K1765" s="11">
        <v>20060101</v>
      </c>
      <c r="L1765" s="11">
        <v>20210118</v>
      </c>
    </row>
    <row r="1766" spans="1:12" ht="15.6" x14ac:dyDescent="0.3">
      <c r="A1766" s="8">
        <v>723122</v>
      </c>
      <c r="B1766" s="9">
        <v>63889</v>
      </c>
      <c r="C1766" s="10" t="str">
        <f t="shared" si="27"/>
        <v>72312263889</v>
      </c>
      <c r="D1766" s="11" t="s">
        <v>1947</v>
      </c>
      <c r="E1766" s="11" t="s">
        <v>28</v>
      </c>
      <c r="F1766" s="11" t="s">
        <v>333</v>
      </c>
      <c r="G1766" s="11" t="s">
        <v>1948</v>
      </c>
      <c r="H1766" s="11">
        <v>34.758000000000003</v>
      </c>
      <c r="I1766" s="11">
        <v>-82.376000000000005</v>
      </c>
      <c r="J1766" s="11">
        <v>291.10000000000002</v>
      </c>
      <c r="K1766" s="11">
        <v>20060101</v>
      </c>
      <c r="L1766" s="11">
        <v>20210118</v>
      </c>
    </row>
    <row r="1767" spans="1:12" ht="15.6" x14ac:dyDescent="0.3">
      <c r="A1767" s="8">
        <v>720634</v>
      </c>
      <c r="B1767" s="9">
        <v>220</v>
      </c>
      <c r="C1767" s="10" t="str">
        <f t="shared" si="27"/>
        <v>72063400220</v>
      </c>
      <c r="D1767" s="11" t="s">
        <v>785</v>
      </c>
      <c r="E1767" s="11" t="s">
        <v>28</v>
      </c>
      <c r="F1767" s="11" t="s">
        <v>333</v>
      </c>
      <c r="G1767" s="11" t="s">
        <v>786</v>
      </c>
      <c r="H1767" s="11">
        <v>34.314999999999998</v>
      </c>
      <c r="I1767" s="11">
        <v>-81.108999999999995</v>
      </c>
      <c r="J1767" s="11">
        <v>176.2</v>
      </c>
      <c r="K1767" s="11">
        <v>20090421</v>
      </c>
      <c r="L1767" s="11">
        <v>20210118</v>
      </c>
    </row>
    <row r="1768" spans="1:12" ht="15.6" x14ac:dyDescent="0.3">
      <c r="A1768" s="8">
        <v>723106</v>
      </c>
      <c r="B1768" s="9">
        <v>13744</v>
      </c>
      <c r="C1768" s="10" t="str">
        <f t="shared" si="27"/>
        <v>72310613744</v>
      </c>
      <c r="D1768" s="11" t="s">
        <v>1923</v>
      </c>
      <c r="E1768" s="11" t="s">
        <v>28</v>
      </c>
      <c r="F1768" s="11" t="s">
        <v>333</v>
      </c>
      <c r="G1768" s="11" t="s">
        <v>1924</v>
      </c>
      <c r="H1768" s="11">
        <v>34.188000000000002</v>
      </c>
      <c r="I1768" s="11">
        <v>-79.730999999999995</v>
      </c>
      <c r="J1768" s="11">
        <v>44.5</v>
      </c>
      <c r="K1768" s="11">
        <v>19730101</v>
      </c>
      <c r="L1768" s="11">
        <v>20210118</v>
      </c>
    </row>
    <row r="1769" spans="1:12" ht="15.6" x14ac:dyDescent="0.3">
      <c r="A1769" s="8">
        <v>747918</v>
      </c>
      <c r="B1769" s="9">
        <v>391</v>
      </c>
      <c r="C1769" s="10" t="str">
        <f t="shared" si="27"/>
        <v>74791800391</v>
      </c>
      <c r="D1769" s="11" t="s">
        <v>4094</v>
      </c>
      <c r="E1769" s="11" t="s">
        <v>28</v>
      </c>
      <c r="F1769" s="11" t="s">
        <v>333</v>
      </c>
      <c r="G1769" s="11" t="s">
        <v>4095</v>
      </c>
      <c r="H1769" s="11">
        <v>33.317</v>
      </c>
      <c r="I1769" s="11">
        <v>-79.316999999999993</v>
      </c>
      <c r="J1769" s="11">
        <v>12.2</v>
      </c>
      <c r="K1769" s="11">
        <v>20090510</v>
      </c>
      <c r="L1769" s="11">
        <v>20210118</v>
      </c>
    </row>
    <row r="1770" spans="1:12" ht="15.6" x14ac:dyDescent="0.3">
      <c r="A1770" s="8">
        <v>747915</v>
      </c>
      <c r="B1770" s="9">
        <v>93718</v>
      </c>
      <c r="C1770" s="10" t="str">
        <f t="shared" si="27"/>
        <v>74791593718</v>
      </c>
      <c r="D1770" s="11" t="s">
        <v>4090</v>
      </c>
      <c r="E1770" s="11" t="s">
        <v>28</v>
      </c>
      <c r="F1770" s="11" t="s">
        <v>333</v>
      </c>
      <c r="G1770" s="11" t="s">
        <v>4091</v>
      </c>
      <c r="H1770" s="11">
        <v>33.816000000000003</v>
      </c>
      <c r="I1770" s="11">
        <v>-78.72</v>
      </c>
      <c r="J1770" s="11">
        <v>9.8000000000000007</v>
      </c>
      <c r="K1770" s="11">
        <v>19730101</v>
      </c>
      <c r="L1770" s="11">
        <v>20210118</v>
      </c>
    </row>
    <row r="1771" spans="1:12" ht="15.6" x14ac:dyDescent="0.3">
      <c r="A1771" s="8">
        <v>723119</v>
      </c>
      <c r="B1771" s="9">
        <v>13886</v>
      </c>
      <c r="C1771" s="10" t="str">
        <f t="shared" si="27"/>
        <v>72311913886</v>
      </c>
      <c r="D1771" s="11" t="s">
        <v>1943</v>
      </c>
      <c r="E1771" s="11" t="s">
        <v>28</v>
      </c>
      <c r="F1771" s="11" t="s">
        <v>333</v>
      </c>
      <c r="G1771" s="11" t="s">
        <v>1944</v>
      </c>
      <c r="H1771" s="11">
        <v>34.845999999999997</v>
      </c>
      <c r="I1771" s="11">
        <v>-82.346000000000004</v>
      </c>
      <c r="J1771" s="11">
        <v>319.39999999999998</v>
      </c>
      <c r="K1771" s="11">
        <v>19420908</v>
      </c>
      <c r="L1771" s="11">
        <v>20210118</v>
      </c>
    </row>
    <row r="1772" spans="1:12" ht="15.6" x14ac:dyDescent="0.3">
      <c r="A1772" s="8">
        <v>723120</v>
      </c>
      <c r="B1772" s="9">
        <v>3870</v>
      </c>
      <c r="C1772" s="10" t="str">
        <f t="shared" si="27"/>
        <v>72312003870</v>
      </c>
      <c r="D1772" s="11" t="s">
        <v>1945</v>
      </c>
      <c r="E1772" s="11" t="s">
        <v>28</v>
      </c>
      <c r="F1772" s="11" t="s">
        <v>333</v>
      </c>
      <c r="G1772" s="11" t="s">
        <v>1946</v>
      </c>
      <c r="H1772" s="11">
        <v>34.905999999999999</v>
      </c>
      <c r="I1772" s="11">
        <v>-82.212999999999994</v>
      </c>
      <c r="J1772" s="11">
        <v>291.10000000000002</v>
      </c>
      <c r="K1772" s="11">
        <v>19730101</v>
      </c>
      <c r="L1772" s="11">
        <v>20210118</v>
      </c>
    </row>
    <row r="1773" spans="1:12" ht="15.6" x14ac:dyDescent="0.3">
      <c r="A1773" s="8">
        <v>723124</v>
      </c>
      <c r="B1773" s="9">
        <v>53874</v>
      </c>
      <c r="C1773" s="10" t="str">
        <f t="shared" si="27"/>
        <v>72312453874</v>
      </c>
      <c r="D1773" s="11" t="s">
        <v>1951</v>
      </c>
      <c r="E1773" s="11" t="s">
        <v>28</v>
      </c>
      <c r="F1773" s="11" t="s">
        <v>333</v>
      </c>
      <c r="G1773" s="11" t="s">
        <v>1952</v>
      </c>
      <c r="H1773" s="11">
        <v>34.249000000000002</v>
      </c>
      <c r="I1773" s="11">
        <v>-82.159000000000006</v>
      </c>
      <c r="J1773" s="11">
        <v>192.3</v>
      </c>
      <c r="K1773" s="11">
        <v>20060101</v>
      </c>
      <c r="L1773" s="11">
        <v>20210118</v>
      </c>
    </row>
    <row r="1774" spans="1:12" ht="15.6" x14ac:dyDescent="0.3">
      <c r="A1774" s="8">
        <v>720633</v>
      </c>
      <c r="B1774" s="9">
        <v>219</v>
      </c>
      <c r="C1774" s="10" t="str">
        <f t="shared" si="27"/>
        <v>72063300219</v>
      </c>
      <c r="D1774" s="11" t="s">
        <v>783</v>
      </c>
      <c r="E1774" s="11" t="s">
        <v>28</v>
      </c>
      <c r="F1774" s="11" t="s">
        <v>333</v>
      </c>
      <c r="G1774" s="11" t="s">
        <v>784</v>
      </c>
      <c r="H1774" s="11">
        <v>34.4</v>
      </c>
      <c r="I1774" s="11">
        <v>-80.117000000000004</v>
      </c>
      <c r="J1774" s="11">
        <v>111.3</v>
      </c>
      <c r="K1774" s="11">
        <v>20090403</v>
      </c>
      <c r="L1774" s="11">
        <v>20210118</v>
      </c>
    </row>
    <row r="1775" spans="1:12" ht="15.6" x14ac:dyDescent="0.3">
      <c r="A1775" s="8">
        <v>720120</v>
      </c>
      <c r="B1775" s="9">
        <v>63837</v>
      </c>
      <c r="C1775" s="10" t="str">
        <f t="shared" si="27"/>
        <v>72012063837</v>
      </c>
      <c r="D1775" s="11" t="s">
        <v>332</v>
      </c>
      <c r="E1775" s="11" t="s">
        <v>28</v>
      </c>
      <c r="F1775" s="11" t="s">
        <v>333</v>
      </c>
      <c r="G1775" s="11" t="s">
        <v>334</v>
      </c>
      <c r="H1775" s="11">
        <v>32.216999999999999</v>
      </c>
      <c r="I1775" s="11">
        <v>-80.7</v>
      </c>
      <c r="J1775" s="11">
        <v>7.3</v>
      </c>
      <c r="K1775" s="11">
        <v>20060101</v>
      </c>
      <c r="L1775" s="11">
        <v>20210118</v>
      </c>
    </row>
    <row r="1776" spans="1:12" ht="15.6" x14ac:dyDescent="0.3">
      <c r="A1776" s="8">
        <v>720607</v>
      </c>
      <c r="B1776" s="9">
        <v>199</v>
      </c>
      <c r="C1776" s="10" t="str">
        <f t="shared" si="27"/>
        <v>72060700199</v>
      </c>
      <c r="D1776" s="11" t="s">
        <v>747</v>
      </c>
      <c r="E1776" s="11" t="s">
        <v>28</v>
      </c>
      <c r="F1776" s="11" t="s">
        <v>333</v>
      </c>
      <c r="G1776" s="11" t="s">
        <v>748</v>
      </c>
      <c r="H1776" s="11">
        <v>34.716999999999999</v>
      </c>
      <c r="I1776" s="11">
        <v>-80.849999999999994</v>
      </c>
      <c r="J1776" s="11">
        <v>148.1</v>
      </c>
      <c r="K1776" s="11">
        <v>20090105</v>
      </c>
      <c r="L1776" s="11">
        <v>20210118</v>
      </c>
    </row>
    <row r="1777" spans="1:12" ht="15.6" x14ac:dyDescent="0.3">
      <c r="A1777" s="8">
        <v>720597</v>
      </c>
      <c r="B1777" s="9">
        <v>190</v>
      </c>
      <c r="C1777" s="10" t="str">
        <f t="shared" si="27"/>
        <v>72059700190</v>
      </c>
      <c r="D1777" s="11" t="s">
        <v>729</v>
      </c>
      <c r="E1777" s="11" t="s">
        <v>28</v>
      </c>
      <c r="F1777" s="11" t="s">
        <v>333</v>
      </c>
      <c r="G1777" s="11" t="s">
        <v>730</v>
      </c>
      <c r="H1777" s="11">
        <v>34.5</v>
      </c>
      <c r="I1777" s="11">
        <v>-81.95</v>
      </c>
      <c r="J1777" s="11">
        <v>212.1</v>
      </c>
      <c r="K1777" s="11">
        <v>20090105</v>
      </c>
      <c r="L1777" s="11">
        <v>20210118</v>
      </c>
    </row>
    <row r="1778" spans="1:12" ht="15.6" x14ac:dyDescent="0.3">
      <c r="A1778" s="8">
        <v>720609</v>
      </c>
      <c r="B1778" s="9">
        <v>201</v>
      </c>
      <c r="C1778" s="10" t="str">
        <f t="shared" si="27"/>
        <v>72060900201</v>
      </c>
      <c r="D1778" s="11" t="s">
        <v>751</v>
      </c>
      <c r="E1778" s="11" t="s">
        <v>28</v>
      </c>
      <c r="F1778" s="11" t="s">
        <v>333</v>
      </c>
      <c r="G1778" s="11" t="s">
        <v>752</v>
      </c>
      <c r="H1778" s="11">
        <v>32.917000000000002</v>
      </c>
      <c r="I1778" s="11">
        <v>-80.632999999999996</v>
      </c>
      <c r="J1778" s="11">
        <v>31.1</v>
      </c>
      <c r="K1778" s="11">
        <v>20130101</v>
      </c>
      <c r="L1778" s="11">
        <v>20210118</v>
      </c>
    </row>
    <row r="1779" spans="1:12" ht="15.6" x14ac:dyDescent="0.3">
      <c r="A1779" s="8">
        <v>720608</v>
      </c>
      <c r="B1779" s="9">
        <v>200</v>
      </c>
      <c r="C1779" s="10" t="str">
        <f t="shared" si="27"/>
        <v>72060800200</v>
      </c>
      <c r="D1779" s="11" t="s">
        <v>749</v>
      </c>
      <c r="E1779" s="11" t="s">
        <v>28</v>
      </c>
      <c r="F1779" s="11" t="s">
        <v>333</v>
      </c>
      <c r="G1779" s="11" t="s">
        <v>750</v>
      </c>
      <c r="H1779" s="11">
        <v>34.180999999999997</v>
      </c>
      <c r="I1779" s="11">
        <v>-79.334999999999994</v>
      </c>
      <c r="J1779" s="11">
        <v>28</v>
      </c>
      <c r="K1779" s="11">
        <v>20090105</v>
      </c>
      <c r="L1779" s="11">
        <v>20210118</v>
      </c>
    </row>
    <row r="1780" spans="1:12" ht="15.6" x14ac:dyDescent="0.3">
      <c r="A1780" s="8">
        <v>720631</v>
      </c>
      <c r="B1780" s="9">
        <v>217</v>
      </c>
      <c r="C1780" s="10" t="str">
        <f t="shared" si="27"/>
        <v>72063100217</v>
      </c>
      <c r="D1780" s="11" t="s">
        <v>779</v>
      </c>
      <c r="E1780" s="11" t="s">
        <v>28</v>
      </c>
      <c r="F1780" s="11" t="s">
        <v>333</v>
      </c>
      <c r="G1780" s="11" t="s">
        <v>780</v>
      </c>
      <c r="H1780" s="11">
        <v>34.616999999999997</v>
      </c>
      <c r="I1780" s="11">
        <v>-79.733000000000004</v>
      </c>
      <c r="J1780" s="11">
        <v>45.1</v>
      </c>
      <c r="K1780" s="11">
        <v>20090420</v>
      </c>
      <c r="L1780" s="11">
        <v>20210118</v>
      </c>
    </row>
    <row r="1781" spans="1:12" ht="15.6" x14ac:dyDescent="0.3">
      <c r="A1781" s="8">
        <v>999999</v>
      </c>
      <c r="B1781" s="9">
        <v>3728</v>
      </c>
      <c r="C1781" s="10" t="str">
        <f t="shared" si="27"/>
        <v>99999903728</v>
      </c>
      <c r="D1781" s="11" t="s">
        <v>4187</v>
      </c>
      <c r="E1781" s="11" t="s">
        <v>28</v>
      </c>
      <c r="F1781" s="11" t="s">
        <v>333</v>
      </c>
      <c r="G1781" s="11"/>
      <c r="H1781" s="11">
        <v>33.152999999999999</v>
      </c>
      <c r="I1781" s="11">
        <v>-79.364000000000004</v>
      </c>
      <c r="J1781" s="11">
        <v>2.7</v>
      </c>
      <c r="K1781" s="11">
        <v>20020815</v>
      </c>
      <c r="L1781" s="11">
        <v>20210118</v>
      </c>
    </row>
    <row r="1782" spans="1:12" ht="15.6" x14ac:dyDescent="0.3">
      <c r="A1782" s="8">
        <v>723105</v>
      </c>
      <c r="B1782" s="9">
        <v>3858</v>
      </c>
      <c r="C1782" s="10" t="str">
        <f t="shared" si="27"/>
        <v>72310503858</v>
      </c>
      <c r="D1782" s="11" t="s">
        <v>1921</v>
      </c>
      <c r="E1782" s="11" t="s">
        <v>28</v>
      </c>
      <c r="F1782" s="11" t="s">
        <v>333</v>
      </c>
      <c r="G1782" s="11" t="s">
        <v>1922</v>
      </c>
      <c r="H1782" s="11">
        <v>33.966999999999999</v>
      </c>
      <c r="I1782" s="11">
        <v>-80.8</v>
      </c>
      <c r="J1782" s="11">
        <v>77.400000000000006</v>
      </c>
      <c r="K1782" s="11">
        <v>20050103</v>
      </c>
      <c r="L1782" s="11">
        <v>20210118</v>
      </c>
    </row>
    <row r="1783" spans="1:12" ht="15.6" x14ac:dyDescent="0.3">
      <c r="A1783" s="8">
        <v>747917</v>
      </c>
      <c r="B1783" s="9">
        <v>390</v>
      </c>
      <c r="C1783" s="10" t="str">
        <f t="shared" si="27"/>
        <v>74791700390</v>
      </c>
      <c r="D1783" s="11" t="s">
        <v>4092</v>
      </c>
      <c r="E1783" s="11" t="s">
        <v>28</v>
      </c>
      <c r="F1783" s="11" t="s">
        <v>333</v>
      </c>
      <c r="G1783" s="11" t="s">
        <v>4093</v>
      </c>
      <c r="H1783" s="11">
        <v>32.9</v>
      </c>
      <c r="I1783" s="11">
        <v>-79.783000000000001</v>
      </c>
      <c r="J1783" s="11">
        <v>4.3</v>
      </c>
      <c r="K1783" s="11">
        <v>20090101</v>
      </c>
      <c r="L1783" s="11">
        <v>20210118</v>
      </c>
    </row>
    <row r="1784" spans="1:12" ht="15.6" x14ac:dyDescent="0.3">
      <c r="A1784" s="8">
        <v>747910</v>
      </c>
      <c r="B1784" s="9">
        <v>13717</v>
      </c>
      <c r="C1784" s="10" t="str">
        <f t="shared" si="27"/>
        <v>74791013717</v>
      </c>
      <c r="D1784" s="11" t="s">
        <v>4088</v>
      </c>
      <c r="E1784" s="11" t="s">
        <v>28</v>
      </c>
      <c r="F1784" s="11" t="s">
        <v>333</v>
      </c>
      <c r="G1784" s="11" t="s">
        <v>4089</v>
      </c>
      <c r="H1784" s="11">
        <v>33.683</v>
      </c>
      <c r="I1784" s="11">
        <v>-78.933000000000007</v>
      </c>
      <c r="J1784" s="11">
        <v>7.6</v>
      </c>
      <c r="K1784" s="11">
        <v>19421101</v>
      </c>
      <c r="L1784" s="11">
        <v>20210118</v>
      </c>
    </row>
    <row r="1785" spans="1:12" ht="15.6" x14ac:dyDescent="0.3">
      <c r="A1785" s="8">
        <v>720596</v>
      </c>
      <c r="B1785" s="9">
        <v>189</v>
      </c>
      <c r="C1785" s="10" t="str">
        <f t="shared" si="27"/>
        <v>72059600189</v>
      </c>
      <c r="D1785" s="11" t="s">
        <v>727</v>
      </c>
      <c r="E1785" s="11" t="s">
        <v>28</v>
      </c>
      <c r="F1785" s="11" t="s">
        <v>333</v>
      </c>
      <c r="G1785" s="11" t="s">
        <v>728</v>
      </c>
      <c r="H1785" s="11">
        <v>34.299999999999997</v>
      </c>
      <c r="I1785" s="11">
        <v>-81.632999999999996</v>
      </c>
      <c r="J1785" s="11">
        <v>173.1</v>
      </c>
      <c r="K1785" s="11">
        <v>20090105</v>
      </c>
      <c r="L1785" s="11">
        <v>20210118</v>
      </c>
    </row>
    <row r="1786" spans="1:12" ht="15.6" x14ac:dyDescent="0.3">
      <c r="A1786" s="8">
        <v>723118</v>
      </c>
      <c r="B1786" s="9">
        <v>53850</v>
      </c>
      <c r="C1786" s="10" t="str">
        <f t="shared" si="27"/>
        <v>72311853850</v>
      </c>
      <c r="D1786" s="11" t="s">
        <v>1941</v>
      </c>
      <c r="E1786" s="11" t="s">
        <v>28</v>
      </c>
      <c r="F1786" s="11" t="s">
        <v>333</v>
      </c>
      <c r="G1786" s="11" t="s">
        <v>1942</v>
      </c>
      <c r="H1786" s="11">
        <v>34.671999999999997</v>
      </c>
      <c r="I1786" s="11">
        <v>-82.885999999999996</v>
      </c>
      <c r="J1786" s="11">
        <v>271.60000000000002</v>
      </c>
      <c r="K1786" s="11">
        <v>20060101</v>
      </c>
      <c r="L1786" s="11">
        <v>20210118</v>
      </c>
    </row>
    <row r="1787" spans="1:12" ht="15.6" x14ac:dyDescent="0.3">
      <c r="A1787" s="8">
        <v>723115</v>
      </c>
      <c r="B1787" s="9">
        <v>53854</v>
      </c>
      <c r="C1787" s="10" t="str">
        <f t="shared" si="27"/>
        <v>72311553854</v>
      </c>
      <c r="D1787" s="11" t="s">
        <v>1935</v>
      </c>
      <c r="E1787" s="11" t="s">
        <v>28</v>
      </c>
      <c r="F1787" s="11" t="s">
        <v>333</v>
      </c>
      <c r="G1787" s="11" t="s">
        <v>1936</v>
      </c>
      <c r="H1787" s="11">
        <v>33.462000000000003</v>
      </c>
      <c r="I1787" s="11">
        <v>-80.858000000000004</v>
      </c>
      <c r="J1787" s="11">
        <v>60.1</v>
      </c>
      <c r="K1787" s="11">
        <v>20060101</v>
      </c>
      <c r="L1787" s="11">
        <v>20210118</v>
      </c>
    </row>
    <row r="1788" spans="1:12" ht="15.6" x14ac:dyDescent="0.3">
      <c r="A1788" s="8">
        <v>720744</v>
      </c>
      <c r="B1788" s="9">
        <v>271</v>
      </c>
      <c r="C1788" s="10" t="str">
        <f t="shared" si="27"/>
        <v>72074400271</v>
      </c>
      <c r="D1788" s="11" t="s">
        <v>873</v>
      </c>
      <c r="E1788" s="11" t="s">
        <v>28</v>
      </c>
      <c r="F1788" s="11" t="s">
        <v>333</v>
      </c>
      <c r="G1788" s="11" t="s">
        <v>874</v>
      </c>
      <c r="H1788" s="11">
        <v>34.817</v>
      </c>
      <c r="I1788" s="11">
        <v>-82.7</v>
      </c>
      <c r="J1788" s="11">
        <v>309.10000000000002</v>
      </c>
      <c r="K1788" s="11">
        <v>20100721</v>
      </c>
      <c r="L1788" s="11">
        <v>20210118</v>
      </c>
    </row>
    <row r="1789" spans="1:12" ht="15.6" x14ac:dyDescent="0.3">
      <c r="A1789" s="8">
        <v>723117</v>
      </c>
      <c r="B1789" s="9">
        <v>53871</v>
      </c>
      <c r="C1789" s="10" t="str">
        <f t="shared" si="27"/>
        <v>72311753871</v>
      </c>
      <c r="D1789" s="11" t="s">
        <v>1939</v>
      </c>
      <c r="E1789" s="11" t="s">
        <v>28</v>
      </c>
      <c r="F1789" s="11" t="s">
        <v>333</v>
      </c>
      <c r="G1789" s="11" t="s">
        <v>1940</v>
      </c>
      <c r="H1789" s="11">
        <v>34.987000000000002</v>
      </c>
      <c r="I1789" s="11">
        <v>-81.058000000000007</v>
      </c>
      <c r="J1789" s="11">
        <v>203.9</v>
      </c>
      <c r="K1789" s="11">
        <v>20060101</v>
      </c>
      <c r="L1789" s="11">
        <v>20210118</v>
      </c>
    </row>
    <row r="1790" spans="1:12" ht="15.6" x14ac:dyDescent="0.3">
      <c r="A1790" s="8">
        <v>723107</v>
      </c>
      <c r="B1790" s="9">
        <v>371</v>
      </c>
      <c r="C1790" s="10" t="str">
        <f t="shared" si="27"/>
        <v>72310700371</v>
      </c>
      <c r="D1790" s="11" t="s">
        <v>1925</v>
      </c>
      <c r="E1790" s="11" t="s">
        <v>28</v>
      </c>
      <c r="F1790" s="11" t="s">
        <v>333</v>
      </c>
      <c r="G1790" s="11" t="s">
        <v>1926</v>
      </c>
      <c r="H1790" s="11">
        <v>33.587000000000003</v>
      </c>
      <c r="I1790" s="11">
        <v>-80.209000000000003</v>
      </c>
      <c r="J1790" s="11">
        <v>31.1</v>
      </c>
      <c r="K1790" s="11">
        <v>20090101</v>
      </c>
      <c r="L1790" s="11">
        <v>20210118</v>
      </c>
    </row>
    <row r="1791" spans="1:12" ht="15.6" x14ac:dyDescent="0.3">
      <c r="A1791" s="8">
        <v>747900</v>
      </c>
      <c r="B1791" s="9">
        <v>13849</v>
      </c>
      <c r="C1791" s="10" t="str">
        <f t="shared" si="27"/>
        <v>74790013849</v>
      </c>
      <c r="D1791" s="11" t="s">
        <v>4086</v>
      </c>
      <c r="E1791" s="11" t="s">
        <v>28</v>
      </c>
      <c r="F1791" s="11" t="s">
        <v>333</v>
      </c>
      <c r="G1791" s="11" t="s">
        <v>4087</v>
      </c>
      <c r="H1791" s="11">
        <v>33.966999999999999</v>
      </c>
      <c r="I1791" s="11">
        <v>-80.466999999999999</v>
      </c>
      <c r="J1791" s="11">
        <v>73.5</v>
      </c>
      <c r="K1791" s="11">
        <v>19411222</v>
      </c>
      <c r="L1791" s="11">
        <v>20210118</v>
      </c>
    </row>
    <row r="1792" spans="1:12" ht="15.6" x14ac:dyDescent="0.3">
      <c r="A1792" s="8">
        <v>999999</v>
      </c>
      <c r="B1792" s="9">
        <v>93804</v>
      </c>
      <c r="C1792" s="10" t="str">
        <f t="shared" si="27"/>
        <v>99999993804</v>
      </c>
      <c r="D1792" s="11" t="s">
        <v>4326</v>
      </c>
      <c r="E1792" s="11" t="s">
        <v>28</v>
      </c>
      <c r="F1792" s="11" t="s">
        <v>333</v>
      </c>
      <c r="G1792" s="11" t="s">
        <v>4327</v>
      </c>
      <c r="H1792" s="11">
        <v>34.917000000000002</v>
      </c>
      <c r="I1792" s="11">
        <v>-81.95</v>
      </c>
      <c r="J1792" s="11">
        <v>244.1</v>
      </c>
      <c r="K1792" s="11">
        <v>19480101</v>
      </c>
      <c r="L1792" s="11">
        <v>20210119</v>
      </c>
    </row>
    <row r="1793" spans="1:12" ht="15.6" x14ac:dyDescent="0.3">
      <c r="A1793" s="8">
        <v>720632</v>
      </c>
      <c r="B1793" s="9">
        <v>218</v>
      </c>
      <c r="C1793" s="10" t="str">
        <f t="shared" si="27"/>
        <v>72063200218</v>
      </c>
      <c r="D1793" s="11" t="s">
        <v>781</v>
      </c>
      <c r="E1793" s="11" t="s">
        <v>28</v>
      </c>
      <c r="F1793" s="11" t="s">
        <v>333</v>
      </c>
      <c r="G1793" s="11" t="s">
        <v>782</v>
      </c>
      <c r="H1793" s="11">
        <v>33.063000000000002</v>
      </c>
      <c r="I1793" s="11">
        <v>-80.278999999999996</v>
      </c>
      <c r="J1793" s="11">
        <v>17.100000000000001</v>
      </c>
      <c r="K1793" s="11">
        <v>20090404</v>
      </c>
      <c r="L1793" s="11">
        <v>20210118</v>
      </c>
    </row>
    <row r="1794" spans="1:12" ht="15.6" x14ac:dyDescent="0.3">
      <c r="A1794" s="8">
        <v>720611</v>
      </c>
      <c r="B1794" s="9">
        <v>202</v>
      </c>
      <c r="C1794" s="10" t="str">
        <f t="shared" ref="C1794:C1857" si="28">TEXT(A1794, "000000") &amp; TEXT(B1794, "00000")</f>
        <v>72061100202</v>
      </c>
      <c r="D1794" s="11" t="s">
        <v>753</v>
      </c>
      <c r="E1794" s="11" t="s">
        <v>28</v>
      </c>
      <c r="F1794" s="11" t="s">
        <v>333</v>
      </c>
      <c r="G1794" s="11" t="s">
        <v>754</v>
      </c>
      <c r="H1794" s="11">
        <v>34</v>
      </c>
      <c r="I1794" s="11">
        <v>-80.367000000000004</v>
      </c>
      <c r="J1794" s="11">
        <v>55.2</v>
      </c>
      <c r="K1794" s="11">
        <v>20090105</v>
      </c>
      <c r="L1794" s="11">
        <v>20210118</v>
      </c>
    </row>
    <row r="1795" spans="1:12" ht="15.6" x14ac:dyDescent="0.3">
      <c r="A1795" s="8">
        <v>720604</v>
      </c>
      <c r="B1795" s="9">
        <v>196</v>
      </c>
      <c r="C1795" s="10" t="str">
        <f t="shared" si="28"/>
        <v>72060400196</v>
      </c>
      <c r="D1795" s="11" t="s">
        <v>741</v>
      </c>
      <c r="E1795" s="11" t="s">
        <v>28</v>
      </c>
      <c r="F1795" s="11" t="s">
        <v>333</v>
      </c>
      <c r="G1795" s="11" t="s">
        <v>742</v>
      </c>
      <c r="H1795" s="11">
        <v>33.716999999999999</v>
      </c>
      <c r="I1795" s="11">
        <v>-79.849999999999994</v>
      </c>
      <c r="J1795" s="11">
        <v>20.100000000000001</v>
      </c>
      <c r="K1795" s="11">
        <v>20090105</v>
      </c>
      <c r="L1795" s="11">
        <v>20210118</v>
      </c>
    </row>
    <row r="1796" spans="1:12" ht="15.6" x14ac:dyDescent="0.3">
      <c r="A1796" s="8">
        <v>720603</v>
      </c>
      <c r="B1796" s="9">
        <v>195</v>
      </c>
      <c r="C1796" s="10" t="str">
        <f t="shared" si="28"/>
        <v>72060300195</v>
      </c>
      <c r="D1796" s="11" t="s">
        <v>739</v>
      </c>
      <c r="E1796" s="11" t="s">
        <v>28</v>
      </c>
      <c r="F1796" s="11" t="s">
        <v>333</v>
      </c>
      <c r="G1796" s="11" t="s">
        <v>740</v>
      </c>
      <c r="H1796" s="11">
        <v>34.283000000000001</v>
      </c>
      <c r="I1796" s="11">
        <v>-80.566999999999993</v>
      </c>
      <c r="J1796" s="11">
        <v>92.1</v>
      </c>
      <c r="K1796" s="11">
        <v>20090105</v>
      </c>
      <c r="L1796" s="11">
        <v>20210118</v>
      </c>
    </row>
    <row r="1797" spans="1:12" ht="15.6" x14ac:dyDescent="0.3">
      <c r="A1797" s="8">
        <v>999999</v>
      </c>
      <c r="B1797" s="9">
        <v>54933</v>
      </c>
      <c r="C1797" s="10" t="str">
        <f t="shared" si="28"/>
        <v>99999954933</v>
      </c>
      <c r="D1797" s="11" t="s">
        <v>4285</v>
      </c>
      <c r="E1797" s="11" t="s">
        <v>28</v>
      </c>
      <c r="F1797" s="11" t="s">
        <v>326</v>
      </c>
      <c r="G1797" s="11"/>
      <c r="H1797" s="11">
        <v>45.712000000000003</v>
      </c>
      <c r="I1797" s="11">
        <v>-99.13</v>
      </c>
      <c r="J1797" s="11">
        <v>596.5</v>
      </c>
      <c r="K1797" s="11">
        <v>20070626</v>
      </c>
      <c r="L1797" s="11">
        <v>20210118</v>
      </c>
    </row>
    <row r="1798" spans="1:12" ht="15.6" x14ac:dyDescent="0.3">
      <c r="A1798" s="8">
        <v>726590</v>
      </c>
      <c r="B1798" s="9">
        <v>14929</v>
      </c>
      <c r="C1798" s="10" t="str">
        <f t="shared" si="28"/>
        <v>72659014929</v>
      </c>
      <c r="D1798" s="11" t="s">
        <v>3551</v>
      </c>
      <c r="E1798" s="11" t="s">
        <v>28</v>
      </c>
      <c r="F1798" s="11" t="s">
        <v>326</v>
      </c>
      <c r="G1798" s="11" t="s">
        <v>3552</v>
      </c>
      <c r="H1798" s="11">
        <v>45.442999999999998</v>
      </c>
      <c r="I1798" s="11">
        <v>-98.412999999999997</v>
      </c>
      <c r="J1798" s="11">
        <v>395.3</v>
      </c>
      <c r="K1798" s="11">
        <v>19730101</v>
      </c>
      <c r="L1798" s="11">
        <v>20210118</v>
      </c>
    </row>
    <row r="1799" spans="1:12" ht="15.6" x14ac:dyDescent="0.3">
      <c r="A1799" s="8">
        <v>726605</v>
      </c>
      <c r="B1799" s="9">
        <v>386</v>
      </c>
      <c r="C1799" s="10" t="str">
        <f t="shared" si="28"/>
        <v>72660500386</v>
      </c>
      <c r="D1799" s="11" t="s">
        <v>3559</v>
      </c>
      <c r="E1799" s="11" t="s">
        <v>28</v>
      </c>
      <c r="F1799" s="11" t="s">
        <v>326</v>
      </c>
      <c r="G1799" s="11" t="s">
        <v>3560</v>
      </c>
      <c r="H1799" s="11">
        <v>44.482999999999997</v>
      </c>
      <c r="I1799" s="11">
        <v>-103.783</v>
      </c>
      <c r="J1799" s="11">
        <v>1198.2</v>
      </c>
      <c r="K1799" s="11">
        <v>20050624</v>
      </c>
      <c r="L1799" s="11">
        <v>20210119</v>
      </c>
    </row>
    <row r="1800" spans="1:12" ht="15.6" x14ac:dyDescent="0.3">
      <c r="A1800" s="8">
        <v>726515</v>
      </c>
      <c r="B1800" s="9">
        <v>94902</v>
      </c>
      <c r="C1800" s="10" t="str">
        <f t="shared" si="28"/>
        <v>72651594902</v>
      </c>
      <c r="D1800" s="11" t="s">
        <v>3457</v>
      </c>
      <c r="E1800" s="11" t="s">
        <v>28</v>
      </c>
      <c r="F1800" s="11" t="s">
        <v>326</v>
      </c>
      <c r="G1800" s="11" t="s">
        <v>3458</v>
      </c>
      <c r="H1800" s="11">
        <v>44.3</v>
      </c>
      <c r="I1800" s="11">
        <v>-96.8</v>
      </c>
      <c r="J1800" s="11">
        <v>502.3</v>
      </c>
      <c r="K1800" s="11">
        <v>20060101</v>
      </c>
      <c r="L1800" s="11">
        <v>20210118</v>
      </c>
    </row>
    <row r="1801" spans="1:12" ht="15.6" x14ac:dyDescent="0.3">
      <c r="A1801" s="8">
        <v>726627</v>
      </c>
      <c r="B1801" s="9">
        <v>94037</v>
      </c>
      <c r="C1801" s="10" t="str">
        <f t="shared" si="28"/>
        <v>72662794037</v>
      </c>
      <c r="D1801" s="11" t="s">
        <v>3567</v>
      </c>
      <c r="E1801" s="11" t="s">
        <v>28</v>
      </c>
      <c r="F1801" s="11" t="s">
        <v>326</v>
      </c>
      <c r="G1801" s="11" t="s">
        <v>3568</v>
      </c>
      <c r="H1801" s="11">
        <v>45.603999999999999</v>
      </c>
      <c r="I1801" s="11">
        <v>-103.54600000000001</v>
      </c>
      <c r="J1801" s="11">
        <v>915.6</v>
      </c>
      <c r="K1801" s="11">
        <v>19990101</v>
      </c>
      <c r="L1801" s="11">
        <v>20210118</v>
      </c>
    </row>
    <row r="1802" spans="1:12" ht="15.6" x14ac:dyDescent="0.3">
      <c r="A1802" s="8">
        <v>999999</v>
      </c>
      <c r="B1802" s="9">
        <v>94081</v>
      </c>
      <c r="C1802" s="10" t="str">
        <f t="shared" si="28"/>
        <v>99999994081</v>
      </c>
      <c r="D1802" s="11" t="s">
        <v>4337</v>
      </c>
      <c r="E1802" s="11" t="s">
        <v>28</v>
      </c>
      <c r="F1802" s="11" t="s">
        <v>326</v>
      </c>
      <c r="G1802" s="11"/>
      <c r="H1802" s="11">
        <v>45.515999999999998</v>
      </c>
      <c r="I1802" s="11">
        <v>-103.30200000000001</v>
      </c>
      <c r="J1802" s="11">
        <v>878.7</v>
      </c>
      <c r="K1802" s="11">
        <v>20040922</v>
      </c>
      <c r="L1802" s="11">
        <v>20210118</v>
      </c>
    </row>
    <row r="1803" spans="1:12" ht="15.6" x14ac:dyDescent="0.3">
      <c r="A1803" s="8">
        <v>726530</v>
      </c>
      <c r="B1803" s="9">
        <v>94943</v>
      </c>
      <c r="C1803" s="10" t="str">
        <f t="shared" si="28"/>
        <v>72653094943</v>
      </c>
      <c r="D1803" s="11" t="s">
        <v>3469</v>
      </c>
      <c r="E1803" s="11" t="s">
        <v>28</v>
      </c>
      <c r="F1803" s="11" t="s">
        <v>326</v>
      </c>
      <c r="G1803" s="11" t="s">
        <v>3470</v>
      </c>
      <c r="H1803" s="11">
        <v>43.767000000000003</v>
      </c>
      <c r="I1803" s="11">
        <v>-99.317999999999998</v>
      </c>
      <c r="J1803" s="11">
        <v>519.1</v>
      </c>
      <c r="K1803" s="11">
        <v>20060101</v>
      </c>
      <c r="L1803" s="11">
        <v>20210118</v>
      </c>
    </row>
    <row r="1804" spans="1:12" ht="15.6" x14ac:dyDescent="0.3">
      <c r="A1804" s="8">
        <v>726525</v>
      </c>
      <c r="B1804" s="9">
        <v>94911</v>
      </c>
      <c r="C1804" s="10" t="str">
        <f t="shared" si="28"/>
        <v>72652594911</v>
      </c>
      <c r="D1804" s="11" t="s">
        <v>3467</v>
      </c>
      <c r="E1804" s="11" t="s">
        <v>28</v>
      </c>
      <c r="F1804" s="11" t="s">
        <v>326</v>
      </c>
      <c r="G1804" s="11" t="s">
        <v>3468</v>
      </c>
      <c r="H1804" s="11">
        <v>42.878999999999998</v>
      </c>
      <c r="I1804" s="11">
        <v>-97.364000000000004</v>
      </c>
      <c r="J1804" s="11">
        <v>357.2</v>
      </c>
      <c r="K1804" s="11">
        <v>20060101</v>
      </c>
      <c r="L1804" s="11">
        <v>20210118</v>
      </c>
    </row>
    <row r="1805" spans="1:12" ht="15.6" x14ac:dyDescent="0.3">
      <c r="A1805" s="8">
        <v>726514</v>
      </c>
      <c r="B1805" s="9">
        <v>94032</v>
      </c>
      <c r="C1805" s="10" t="str">
        <f t="shared" si="28"/>
        <v>72651494032</v>
      </c>
      <c r="D1805" s="11" t="s">
        <v>3455</v>
      </c>
      <c r="E1805" s="11" t="s">
        <v>28</v>
      </c>
      <c r="F1805" s="11" t="s">
        <v>326</v>
      </c>
      <c r="G1805" s="11" t="s">
        <v>3456</v>
      </c>
      <c r="H1805" s="11">
        <v>43.732999999999997</v>
      </c>
      <c r="I1805" s="11">
        <v>-103.611</v>
      </c>
      <c r="J1805" s="11">
        <v>1690.1</v>
      </c>
      <c r="K1805" s="11">
        <v>20050101</v>
      </c>
      <c r="L1805" s="11">
        <v>20210119</v>
      </c>
    </row>
    <row r="1806" spans="1:12" ht="15.6" x14ac:dyDescent="0.3">
      <c r="A1806" s="8">
        <v>726625</v>
      </c>
      <c r="B1806" s="9">
        <v>24006</v>
      </c>
      <c r="C1806" s="10" t="str">
        <f t="shared" si="28"/>
        <v>72662524006</v>
      </c>
      <c r="D1806" s="11" t="s">
        <v>3563</v>
      </c>
      <c r="E1806" s="11" t="s">
        <v>28</v>
      </c>
      <c r="F1806" s="11" t="s">
        <v>326</v>
      </c>
      <c r="G1806" s="11" t="s">
        <v>3564</v>
      </c>
      <c r="H1806" s="11">
        <v>44.15</v>
      </c>
      <c r="I1806" s="11">
        <v>-103.1</v>
      </c>
      <c r="J1806" s="11">
        <v>999.1</v>
      </c>
      <c r="K1806" s="11">
        <v>19390201</v>
      </c>
      <c r="L1806" s="11">
        <v>20210118</v>
      </c>
    </row>
    <row r="1807" spans="1:12" ht="15.6" x14ac:dyDescent="0.3">
      <c r="A1807" s="8">
        <v>726539</v>
      </c>
      <c r="B1807" s="9">
        <v>94056</v>
      </c>
      <c r="C1807" s="10" t="str">
        <f t="shared" si="28"/>
        <v>72653994056</v>
      </c>
      <c r="D1807" s="11" t="s">
        <v>3471</v>
      </c>
      <c r="E1807" s="11" t="s">
        <v>28</v>
      </c>
      <c r="F1807" s="11" t="s">
        <v>326</v>
      </c>
      <c r="G1807" s="11" t="s">
        <v>3472</v>
      </c>
      <c r="H1807" s="11">
        <v>45.031999999999996</v>
      </c>
      <c r="I1807" s="11">
        <v>-102.01900000000001</v>
      </c>
      <c r="J1807" s="11">
        <v>786.4</v>
      </c>
      <c r="K1807" s="11">
        <v>20060101</v>
      </c>
      <c r="L1807" s="11">
        <v>20210118</v>
      </c>
    </row>
    <row r="1808" spans="1:12" ht="15.6" x14ac:dyDescent="0.3">
      <c r="A1808" s="8">
        <v>726540</v>
      </c>
      <c r="B1808" s="9">
        <v>14936</v>
      </c>
      <c r="C1808" s="10" t="str">
        <f t="shared" si="28"/>
        <v>72654014936</v>
      </c>
      <c r="D1808" s="11" t="s">
        <v>3473</v>
      </c>
      <c r="E1808" s="11" t="s">
        <v>28</v>
      </c>
      <c r="F1808" s="11" t="s">
        <v>326</v>
      </c>
      <c r="G1808" s="11" t="s">
        <v>3474</v>
      </c>
      <c r="H1808" s="11">
        <v>44.398000000000003</v>
      </c>
      <c r="I1808" s="11">
        <v>-98.222999999999999</v>
      </c>
      <c r="J1808" s="11">
        <v>390.1</v>
      </c>
      <c r="K1808" s="11">
        <v>19730101</v>
      </c>
      <c r="L1808" s="11">
        <v>20210118</v>
      </c>
    </row>
    <row r="1809" spans="1:12" ht="15.6" x14ac:dyDescent="0.3">
      <c r="A1809" s="8">
        <v>726510</v>
      </c>
      <c r="B1809" s="9">
        <v>14944</v>
      </c>
      <c r="C1809" s="10" t="str">
        <f t="shared" si="28"/>
        <v>72651014944</v>
      </c>
      <c r="D1809" s="11" t="s">
        <v>3453</v>
      </c>
      <c r="E1809" s="11" t="s">
        <v>28</v>
      </c>
      <c r="F1809" s="11" t="s">
        <v>326</v>
      </c>
      <c r="G1809" s="11" t="s">
        <v>3454</v>
      </c>
      <c r="H1809" s="11">
        <v>43.578000000000003</v>
      </c>
      <c r="I1809" s="11">
        <v>-96.754000000000005</v>
      </c>
      <c r="J1809" s="11">
        <v>435.3</v>
      </c>
      <c r="K1809" s="11">
        <v>19421001</v>
      </c>
      <c r="L1809" s="11">
        <v>20210118</v>
      </c>
    </row>
    <row r="1810" spans="1:12" ht="15.6" x14ac:dyDescent="0.3">
      <c r="A1810" s="8">
        <v>720624</v>
      </c>
      <c r="B1810" s="9">
        <v>211</v>
      </c>
      <c r="C1810" s="10" t="str">
        <f t="shared" si="28"/>
        <v>72062400211</v>
      </c>
      <c r="D1810" s="11" t="s">
        <v>767</v>
      </c>
      <c r="E1810" s="11" t="s">
        <v>28</v>
      </c>
      <c r="F1810" s="11" t="s">
        <v>326</v>
      </c>
      <c r="G1810" s="11" t="s">
        <v>768</v>
      </c>
      <c r="H1810" s="11">
        <v>44.015999999999998</v>
      </c>
      <c r="I1810" s="11">
        <v>-97.085999999999999</v>
      </c>
      <c r="J1810" s="11">
        <v>523</v>
      </c>
      <c r="K1810" s="11">
        <v>20090312</v>
      </c>
      <c r="L1810" s="11">
        <v>20210118</v>
      </c>
    </row>
    <row r="1811" spans="1:12" ht="15.6" x14ac:dyDescent="0.3">
      <c r="A1811" s="8">
        <v>726545</v>
      </c>
      <c r="B1811" s="9">
        <v>94950</v>
      </c>
      <c r="C1811" s="10" t="str">
        <f t="shared" si="28"/>
        <v>72654594950</v>
      </c>
      <c r="D1811" s="11" t="s">
        <v>3477</v>
      </c>
      <c r="E1811" s="11" t="s">
        <v>28</v>
      </c>
      <c r="F1811" s="11" t="s">
        <v>326</v>
      </c>
      <c r="G1811" s="11" t="s">
        <v>3478</v>
      </c>
      <c r="H1811" s="11">
        <v>43.774000000000001</v>
      </c>
      <c r="I1811" s="11">
        <v>-98.037999999999997</v>
      </c>
      <c r="J1811" s="11">
        <v>396.2</v>
      </c>
      <c r="K1811" s="11">
        <v>20060101</v>
      </c>
      <c r="L1811" s="11">
        <v>20210118</v>
      </c>
    </row>
    <row r="1812" spans="1:12" ht="15.6" x14ac:dyDescent="0.3">
      <c r="A1812" s="8">
        <v>726685</v>
      </c>
      <c r="B1812" s="9">
        <v>94052</v>
      </c>
      <c r="C1812" s="10" t="str">
        <f t="shared" si="28"/>
        <v>72668594052</v>
      </c>
      <c r="D1812" s="11" t="s">
        <v>3588</v>
      </c>
      <c r="E1812" s="11" t="s">
        <v>28</v>
      </c>
      <c r="F1812" s="11" t="s">
        <v>326</v>
      </c>
      <c r="G1812" s="11" t="s">
        <v>3589</v>
      </c>
      <c r="H1812" s="11">
        <v>45.545999999999999</v>
      </c>
      <c r="I1812" s="11">
        <v>-100.408</v>
      </c>
      <c r="J1812" s="11">
        <v>522.70000000000005</v>
      </c>
      <c r="K1812" s="11">
        <v>20060101</v>
      </c>
      <c r="L1812" s="11">
        <v>20210118</v>
      </c>
    </row>
    <row r="1813" spans="1:12" ht="15.6" x14ac:dyDescent="0.3">
      <c r="A1813" s="8">
        <v>726516</v>
      </c>
      <c r="B1813" s="9">
        <v>24024</v>
      </c>
      <c r="C1813" s="10" t="str">
        <f t="shared" si="28"/>
        <v>72651624024</v>
      </c>
      <c r="D1813" s="11" t="s">
        <v>3459</v>
      </c>
      <c r="E1813" s="11" t="s">
        <v>28</v>
      </c>
      <c r="F1813" s="11" t="s">
        <v>326</v>
      </c>
      <c r="G1813" s="11" t="s">
        <v>3460</v>
      </c>
      <c r="H1813" s="11">
        <v>44.051000000000002</v>
      </c>
      <c r="I1813" s="11">
        <v>-101.601</v>
      </c>
      <c r="J1813" s="11">
        <v>672.4</v>
      </c>
      <c r="K1813" s="11">
        <v>19980702</v>
      </c>
      <c r="L1813" s="11">
        <v>20210119</v>
      </c>
    </row>
    <row r="1814" spans="1:12" ht="15.6" x14ac:dyDescent="0.3">
      <c r="A1814" s="8">
        <v>999999</v>
      </c>
      <c r="B1814" s="9">
        <v>94085</v>
      </c>
      <c r="C1814" s="10" t="str">
        <f t="shared" si="28"/>
        <v>99999994085</v>
      </c>
      <c r="D1814" s="11" t="s">
        <v>4340</v>
      </c>
      <c r="E1814" s="11" t="s">
        <v>28</v>
      </c>
      <c r="F1814" s="11" t="s">
        <v>326</v>
      </c>
      <c r="G1814" s="11"/>
      <c r="H1814" s="11">
        <v>44.018999999999998</v>
      </c>
      <c r="I1814" s="11">
        <v>-100.35299999999999</v>
      </c>
      <c r="J1814" s="11">
        <v>647.4</v>
      </c>
      <c r="K1814" s="11">
        <v>20061024</v>
      </c>
      <c r="L1814" s="11">
        <v>20210118</v>
      </c>
    </row>
    <row r="1815" spans="1:12" ht="15.6" x14ac:dyDescent="0.3">
      <c r="A1815" s="8">
        <v>726560</v>
      </c>
      <c r="B1815" s="9">
        <v>24025</v>
      </c>
      <c r="C1815" s="10" t="str">
        <f t="shared" si="28"/>
        <v>72656024025</v>
      </c>
      <c r="D1815" s="11" t="s">
        <v>3503</v>
      </c>
      <c r="E1815" s="11" t="s">
        <v>28</v>
      </c>
      <c r="F1815" s="11" t="s">
        <v>326</v>
      </c>
      <c r="G1815" s="11" t="s">
        <v>3504</v>
      </c>
      <c r="H1815" s="11">
        <v>44.381</v>
      </c>
      <c r="I1815" s="11">
        <v>-100.286</v>
      </c>
      <c r="J1815" s="11">
        <v>531</v>
      </c>
      <c r="K1815" s="11">
        <v>20100801</v>
      </c>
      <c r="L1815" s="11">
        <v>20210119</v>
      </c>
    </row>
    <row r="1816" spans="1:12" ht="15.6" x14ac:dyDescent="0.3">
      <c r="A1816" s="8">
        <v>726517</v>
      </c>
      <c r="B1816" s="9">
        <v>94039</v>
      </c>
      <c r="C1816" s="10" t="str">
        <f t="shared" si="28"/>
        <v>72651794039</v>
      </c>
      <c r="D1816" s="11" t="s">
        <v>3461</v>
      </c>
      <c r="E1816" s="11" t="s">
        <v>28</v>
      </c>
      <c r="F1816" s="11" t="s">
        <v>326</v>
      </c>
      <c r="G1816" s="11" t="s">
        <v>3462</v>
      </c>
      <c r="H1816" s="11">
        <v>43.021000000000001</v>
      </c>
      <c r="I1816" s="11">
        <v>-102.518</v>
      </c>
      <c r="J1816" s="11">
        <v>1015.3</v>
      </c>
      <c r="K1816" s="11">
        <v>20060101</v>
      </c>
      <c r="L1816" s="11">
        <v>20210119</v>
      </c>
    </row>
    <row r="1817" spans="1:12" ht="15.6" x14ac:dyDescent="0.3">
      <c r="A1817" s="8">
        <v>726620</v>
      </c>
      <c r="B1817" s="9">
        <v>24090</v>
      </c>
      <c r="C1817" s="10" t="str">
        <f t="shared" si="28"/>
        <v>72662024090</v>
      </c>
      <c r="D1817" s="11" t="s">
        <v>3561</v>
      </c>
      <c r="E1817" s="11" t="s">
        <v>28</v>
      </c>
      <c r="F1817" s="11" t="s">
        <v>326</v>
      </c>
      <c r="G1817" s="11" t="s">
        <v>3562</v>
      </c>
      <c r="H1817" s="11">
        <v>44.045999999999999</v>
      </c>
      <c r="I1817" s="11">
        <v>-103.054</v>
      </c>
      <c r="J1817" s="11">
        <v>963.2</v>
      </c>
      <c r="K1817" s="11">
        <v>19730101</v>
      </c>
      <c r="L1817" s="11">
        <v>20210119</v>
      </c>
    </row>
    <row r="1818" spans="1:12" ht="15.6" x14ac:dyDescent="0.3">
      <c r="A1818" s="8">
        <v>999999</v>
      </c>
      <c r="B1818" s="9">
        <v>4990</v>
      </c>
      <c r="C1818" s="10" t="str">
        <f t="shared" si="28"/>
        <v>99999904990</v>
      </c>
      <c r="D1818" s="11" t="s">
        <v>4212</v>
      </c>
      <c r="E1818" s="11" t="s">
        <v>28</v>
      </c>
      <c r="F1818" s="11" t="s">
        <v>326</v>
      </c>
      <c r="G1818" s="11"/>
      <c r="H1818" s="11">
        <v>43.734999999999999</v>
      </c>
      <c r="I1818" s="11">
        <v>-96.622</v>
      </c>
      <c r="J1818" s="11">
        <v>485.9</v>
      </c>
      <c r="K1818" s="11">
        <v>20020728</v>
      </c>
      <c r="L1818" s="11">
        <v>20210118</v>
      </c>
    </row>
    <row r="1819" spans="1:12" ht="15.6" x14ac:dyDescent="0.3">
      <c r="A1819" s="8">
        <v>726519</v>
      </c>
      <c r="B1819" s="9">
        <v>94993</v>
      </c>
      <c r="C1819" s="10" t="str">
        <f t="shared" si="28"/>
        <v>72651994993</v>
      </c>
      <c r="D1819" s="11" t="s">
        <v>3465</v>
      </c>
      <c r="E1819" s="11" t="s">
        <v>28</v>
      </c>
      <c r="F1819" s="11" t="s">
        <v>326</v>
      </c>
      <c r="G1819" s="11" t="s">
        <v>3466</v>
      </c>
      <c r="H1819" s="11">
        <v>45.668999999999997</v>
      </c>
      <c r="I1819" s="11">
        <v>-96.991</v>
      </c>
      <c r="J1819" s="11">
        <v>353.9</v>
      </c>
      <c r="K1819" s="11">
        <v>20060101</v>
      </c>
      <c r="L1819" s="11">
        <v>20210118</v>
      </c>
    </row>
    <row r="1820" spans="1:12" ht="15.6" x14ac:dyDescent="0.3">
      <c r="A1820" s="8">
        <v>726546</v>
      </c>
      <c r="B1820" s="9">
        <v>14946</v>
      </c>
      <c r="C1820" s="10" t="str">
        <f t="shared" si="28"/>
        <v>72654614946</v>
      </c>
      <c r="D1820" s="11" t="s">
        <v>3479</v>
      </c>
      <c r="E1820" s="11" t="s">
        <v>28</v>
      </c>
      <c r="F1820" s="11" t="s">
        <v>326</v>
      </c>
      <c r="G1820" s="11" t="s">
        <v>3480</v>
      </c>
      <c r="H1820" s="11">
        <v>44.905000000000001</v>
      </c>
      <c r="I1820" s="11">
        <v>-97.149000000000001</v>
      </c>
      <c r="J1820" s="11">
        <v>532.79999999999995</v>
      </c>
      <c r="K1820" s="11">
        <v>19480101</v>
      </c>
      <c r="L1820" s="11">
        <v>20210119</v>
      </c>
    </row>
    <row r="1821" spans="1:12" ht="15.6" x14ac:dyDescent="0.3">
      <c r="A1821" s="8">
        <v>726518</v>
      </c>
      <c r="B1821" s="9">
        <v>94990</v>
      </c>
      <c r="C1821" s="10" t="str">
        <f t="shared" si="28"/>
        <v>72651894990</v>
      </c>
      <c r="D1821" s="11" t="s">
        <v>3463</v>
      </c>
      <c r="E1821" s="11" t="s">
        <v>28</v>
      </c>
      <c r="F1821" s="11" t="s">
        <v>326</v>
      </c>
      <c r="G1821" s="11" t="s">
        <v>3464</v>
      </c>
      <c r="H1821" s="11">
        <v>43.390999999999998</v>
      </c>
      <c r="I1821" s="11">
        <v>-99.841999999999999</v>
      </c>
      <c r="J1821" s="11">
        <v>619.4</v>
      </c>
      <c r="K1821" s="11">
        <v>20060101</v>
      </c>
      <c r="L1821" s="11">
        <v>20210118</v>
      </c>
    </row>
    <row r="1822" spans="1:12" ht="15.6" x14ac:dyDescent="0.3">
      <c r="A1822" s="8">
        <v>999999</v>
      </c>
      <c r="B1822" s="9">
        <v>63855</v>
      </c>
      <c r="C1822" s="10" t="str">
        <f t="shared" si="28"/>
        <v>99999963855</v>
      </c>
      <c r="D1822" s="11" t="s">
        <v>4297</v>
      </c>
      <c r="E1822" s="11" t="s">
        <v>28</v>
      </c>
      <c r="F1822" s="11" t="s">
        <v>343</v>
      </c>
      <c r="G1822" s="11"/>
      <c r="H1822" s="11">
        <v>36.014000000000003</v>
      </c>
      <c r="I1822" s="11">
        <v>-85.135000000000005</v>
      </c>
      <c r="J1822" s="11">
        <v>583.1</v>
      </c>
      <c r="K1822" s="11">
        <v>20041203</v>
      </c>
      <c r="L1822" s="11">
        <v>20210118</v>
      </c>
    </row>
    <row r="1823" spans="1:12" ht="15.6" x14ac:dyDescent="0.3">
      <c r="A1823" s="8">
        <v>723250</v>
      </c>
      <c r="B1823" s="9">
        <v>3847</v>
      </c>
      <c r="C1823" s="10" t="str">
        <f t="shared" si="28"/>
        <v>72325003847</v>
      </c>
      <c r="D1823" s="11" t="s">
        <v>2001</v>
      </c>
      <c r="E1823" s="11" t="s">
        <v>28</v>
      </c>
      <c r="F1823" s="11" t="s">
        <v>343</v>
      </c>
      <c r="G1823" s="11" t="s">
        <v>2002</v>
      </c>
      <c r="H1823" s="11">
        <v>35.951000000000001</v>
      </c>
      <c r="I1823" s="11">
        <v>-85.081000000000003</v>
      </c>
      <c r="J1823" s="11">
        <v>569.1</v>
      </c>
      <c r="K1823" s="11">
        <v>20050101</v>
      </c>
      <c r="L1823" s="11">
        <v>20210119</v>
      </c>
    </row>
    <row r="1824" spans="1:12" ht="15.6" x14ac:dyDescent="0.3">
      <c r="A1824" s="8">
        <v>723347</v>
      </c>
      <c r="B1824" s="9">
        <v>3809</v>
      </c>
      <c r="C1824" s="10" t="str">
        <f t="shared" si="28"/>
        <v>72334703809</v>
      </c>
      <c r="D1824" s="11" t="s">
        <v>2029</v>
      </c>
      <c r="E1824" s="11" t="s">
        <v>28</v>
      </c>
      <c r="F1824" s="11" t="s">
        <v>343</v>
      </c>
      <c r="G1824" s="11" t="s">
        <v>2030</v>
      </c>
      <c r="H1824" s="11">
        <v>36</v>
      </c>
      <c r="I1824" s="11">
        <v>-89.409000000000006</v>
      </c>
      <c r="J1824" s="11">
        <v>91.4</v>
      </c>
      <c r="K1824" s="11">
        <v>19430412</v>
      </c>
      <c r="L1824" s="11">
        <v>20210118</v>
      </c>
    </row>
    <row r="1825" spans="1:12" ht="15.6" x14ac:dyDescent="0.3">
      <c r="A1825" s="8" t="s">
        <v>4386</v>
      </c>
      <c r="B1825" s="9">
        <v>63820</v>
      </c>
      <c r="C1825" s="10" t="str">
        <f t="shared" si="28"/>
        <v>A0002963820</v>
      </c>
      <c r="D1825" s="11" t="s">
        <v>4288</v>
      </c>
      <c r="E1825" s="11" t="s">
        <v>28</v>
      </c>
      <c r="F1825" s="11" t="s">
        <v>343</v>
      </c>
      <c r="G1825" s="11" t="s">
        <v>4289</v>
      </c>
      <c r="H1825" s="11">
        <v>36.380000000000003</v>
      </c>
      <c r="I1825" s="11">
        <v>-88.984999999999999</v>
      </c>
      <c r="J1825" s="11">
        <v>103.9</v>
      </c>
      <c r="K1825" s="11">
        <v>20130627</v>
      </c>
      <c r="L1825" s="11">
        <v>20210118</v>
      </c>
    </row>
    <row r="1826" spans="1:12" ht="15.6" x14ac:dyDescent="0.3">
      <c r="A1826" s="8">
        <v>723240</v>
      </c>
      <c r="B1826" s="9">
        <v>13882</v>
      </c>
      <c r="C1826" s="10" t="str">
        <f t="shared" si="28"/>
        <v>72324013882</v>
      </c>
      <c r="D1826" s="11" t="s">
        <v>1995</v>
      </c>
      <c r="E1826" s="11" t="s">
        <v>28</v>
      </c>
      <c r="F1826" s="11" t="s">
        <v>343</v>
      </c>
      <c r="G1826" s="11" t="s">
        <v>1996</v>
      </c>
      <c r="H1826" s="11">
        <v>35.033999999999999</v>
      </c>
      <c r="I1826" s="11">
        <v>-85.2</v>
      </c>
      <c r="J1826" s="11">
        <v>204.2</v>
      </c>
      <c r="K1826" s="11">
        <v>19730101</v>
      </c>
      <c r="L1826" s="11">
        <v>20210118</v>
      </c>
    </row>
    <row r="1827" spans="1:12" ht="15.6" x14ac:dyDescent="0.3">
      <c r="A1827" s="8">
        <v>723249</v>
      </c>
      <c r="B1827" s="9">
        <v>463</v>
      </c>
      <c r="C1827" s="10" t="str">
        <f t="shared" si="28"/>
        <v>72324900463</v>
      </c>
      <c r="D1827" s="11" t="s">
        <v>1999</v>
      </c>
      <c r="E1827" s="11" t="s">
        <v>28</v>
      </c>
      <c r="F1827" s="11" t="s">
        <v>343</v>
      </c>
      <c r="G1827" s="11" t="s">
        <v>2000</v>
      </c>
      <c r="H1827" s="11">
        <v>35.554000000000002</v>
      </c>
      <c r="I1827" s="11">
        <v>-87.179000000000002</v>
      </c>
      <c r="J1827" s="11">
        <v>207.9</v>
      </c>
      <c r="K1827" s="11">
        <v>20130309</v>
      </c>
      <c r="L1827" s="11">
        <v>20210118</v>
      </c>
    </row>
    <row r="1828" spans="1:12" ht="15.6" x14ac:dyDescent="0.3">
      <c r="A1828" s="8">
        <v>723260</v>
      </c>
      <c r="B1828" s="9">
        <v>13891</v>
      </c>
      <c r="C1828" s="10" t="str">
        <f t="shared" si="28"/>
        <v>72326013891</v>
      </c>
      <c r="D1828" s="11" t="s">
        <v>2003</v>
      </c>
      <c r="E1828" s="11" t="s">
        <v>28</v>
      </c>
      <c r="F1828" s="11" t="s">
        <v>343</v>
      </c>
      <c r="G1828" s="11" t="s">
        <v>2004</v>
      </c>
      <c r="H1828" s="11">
        <v>35.817999999999998</v>
      </c>
      <c r="I1828" s="11">
        <v>-83.986000000000004</v>
      </c>
      <c r="J1828" s="11">
        <v>293.2</v>
      </c>
      <c r="K1828" s="11">
        <v>19480101</v>
      </c>
      <c r="L1828" s="11">
        <v>20210118</v>
      </c>
    </row>
    <row r="1829" spans="1:12" ht="15.6" x14ac:dyDescent="0.3">
      <c r="A1829" s="8">
        <v>723346</v>
      </c>
      <c r="B1829" s="9">
        <v>3811</v>
      </c>
      <c r="C1829" s="10" t="str">
        <f t="shared" si="28"/>
        <v>72334603811</v>
      </c>
      <c r="D1829" s="11" t="s">
        <v>2027</v>
      </c>
      <c r="E1829" s="11" t="s">
        <v>28</v>
      </c>
      <c r="F1829" s="11" t="s">
        <v>343</v>
      </c>
      <c r="G1829" s="11" t="s">
        <v>2028</v>
      </c>
      <c r="H1829" s="11">
        <v>35.593000000000004</v>
      </c>
      <c r="I1829" s="11">
        <v>-88.917000000000002</v>
      </c>
      <c r="J1829" s="11">
        <v>132</v>
      </c>
      <c r="K1829" s="11">
        <v>19730101</v>
      </c>
      <c r="L1829" s="11">
        <v>20210118</v>
      </c>
    </row>
    <row r="1830" spans="1:12" ht="15.6" x14ac:dyDescent="0.3">
      <c r="A1830" s="8">
        <v>723340</v>
      </c>
      <c r="B1830" s="9">
        <v>13893</v>
      </c>
      <c r="C1830" s="10" t="str">
        <f t="shared" si="28"/>
        <v>72334013893</v>
      </c>
      <c r="D1830" s="11" t="s">
        <v>2025</v>
      </c>
      <c r="E1830" s="11" t="s">
        <v>28</v>
      </c>
      <c r="F1830" s="11" t="s">
        <v>343</v>
      </c>
      <c r="G1830" s="11" t="s">
        <v>2026</v>
      </c>
      <c r="H1830" s="11">
        <v>35.055999999999997</v>
      </c>
      <c r="I1830" s="11">
        <v>-89.986999999999995</v>
      </c>
      <c r="J1830" s="11">
        <v>77.400000000000006</v>
      </c>
      <c r="K1830" s="11">
        <v>19461001</v>
      </c>
      <c r="L1830" s="11">
        <v>20210118</v>
      </c>
    </row>
    <row r="1831" spans="1:12" ht="15.6" x14ac:dyDescent="0.3">
      <c r="A1831" s="8">
        <v>723284</v>
      </c>
      <c r="B1831" s="9">
        <v>93839</v>
      </c>
      <c r="C1831" s="10" t="str">
        <f t="shared" si="28"/>
        <v>72328493839</v>
      </c>
      <c r="D1831" s="11" t="s">
        <v>2012</v>
      </c>
      <c r="E1831" s="11" t="s">
        <v>28</v>
      </c>
      <c r="F1831" s="11" t="s">
        <v>343</v>
      </c>
      <c r="G1831" s="11" t="s">
        <v>2013</v>
      </c>
      <c r="H1831" s="11">
        <v>35.35</v>
      </c>
      <c r="I1831" s="11">
        <v>-89.867000000000004</v>
      </c>
      <c r="J1831" s="11">
        <v>97.5</v>
      </c>
      <c r="K1831" s="11">
        <v>20050101</v>
      </c>
      <c r="L1831" s="11">
        <v>20210118</v>
      </c>
    </row>
    <row r="1832" spans="1:12" ht="15.6" x14ac:dyDescent="0.3">
      <c r="A1832" s="8">
        <v>723270</v>
      </c>
      <c r="B1832" s="9">
        <v>13897</v>
      </c>
      <c r="C1832" s="10" t="str">
        <f t="shared" si="28"/>
        <v>72327013897</v>
      </c>
      <c r="D1832" s="11" t="s">
        <v>2005</v>
      </c>
      <c r="E1832" s="11" t="s">
        <v>28</v>
      </c>
      <c r="F1832" s="11" t="s">
        <v>343</v>
      </c>
      <c r="G1832" s="11" t="s">
        <v>2006</v>
      </c>
      <c r="H1832" s="11">
        <v>36.119</v>
      </c>
      <c r="I1832" s="11">
        <v>-86.688999999999993</v>
      </c>
      <c r="J1832" s="11">
        <v>182.9</v>
      </c>
      <c r="K1832" s="11">
        <v>19510101</v>
      </c>
      <c r="L1832" s="11">
        <v>20210118</v>
      </c>
    </row>
    <row r="1833" spans="1:12" ht="15.6" x14ac:dyDescent="0.3">
      <c r="A1833" s="8">
        <v>724270</v>
      </c>
      <c r="B1833" s="9">
        <v>53868</v>
      </c>
      <c r="C1833" s="10" t="str">
        <f t="shared" si="28"/>
        <v>72427053868</v>
      </c>
      <c r="D1833" s="11" t="s">
        <v>1997</v>
      </c>
      <c r="E1833" s="11" t="s">
        <v>28</v>
      </c>
      <c r="F1833" s="11" t="s">
        <v>343</v>
      </c>
      <c r="G1833" s="11" t="s">
        <v>1998</v>
      </c>
      <c r="H1833" s="11">
        <v>36.023000000000003</v>
      </c>
      <c r="I1833" s="11">
        <v>-84.233999999999995</v>
      </c>
      <c r="J1833" s="11">
        <v>274.3</v>
      </c>
      <c r="K1833" s="11">
        <v>20100801</v>
      </c>
      <c r="L1833" s="11">
        <v>20210118</v>
      </c>
    </row>
    <row r="1834" spans="1:12" ht="15.6" x14ac:dyDescent="0.3">
      <c r="A1834" s="8">
        <v>723280</v>
      </c>
      <c r="B1834" s="9">
        <v>3894</v>
      </c>
      <c r="C1834" s="10" t="str">
        <f t="shared" si="28"/>
        <v>72328003894</v>
      </c>
      <c r="D1834" s="11" t="s">
        <v>2011</v>
      </c>
      <c r="E1834" s="11" t="s">
        <v>28</v>
      </c>
      <c r="F1834" s="11" t="s">
        <v>343</v>
      </c>
      <c r="G1834" s="11" t="s">
        <v>1126</v>
      </c>
      <c r="H1834" s="11">
        <v>36.624000000000002</v>
      </c>
      <c r="I1834" s="11">
        <v>-87.418999999999997</v>
      </c>
      <c r="J1834" s="11">
        <v>170.7</v>
      </c>
      <c r="K1834" s="11">
        <v>20050101</v>
      </c>
      <c r="L1834" s="11">
        <v>20210118</v>
      </c>
    </row>
    <row r="1835" spans="1:12" ht="15.6" x14ac:dyDescent="0.3">
      <c r="A1835" s="8">
        <v>723273</v>
      </c>
      <c r="B1835" s="9">
        <v>13827</v>
      </c>
      <c r="C1835" s="10" t="str">
        <f t="shared" si="28"/>
        <v>72327313827</v>
      </c>
      <c r="D1835" s="11" t="s">
        <v>2007</v>
      </c>
      <c r="E1835" s="11" t="s">
        <v>28</v>
      </c>
      <c r="F1835" s="11" t="s">
        <v>343</v>
      </c>
      <c r="G1835" s="11" t="s">
        <v>2008</v>
      </c>
      <c r="H1835" s="11">
        <v>36.009</v>
      </c>
      <c r="I1835" s="11">
        <v>-86.52</v>
      </c>
      <c r="J1835" s="11">
        <v>165.5</v>
      </c>
      <c r="K1835" s="11">
        <v>20060101</v>
      </c>
      <c r="L1835" s="11">
        <v>20210118</v>
      </c>
    </row>
    <row r="1836" spans="1:12" ht="15.6" x14ac:dyDescent="0.3">
      <c r="A1836" s="8">
        <v>723350</v>
      </c>
      <c r="B1836" s="9">
        <v>13877</v>
      </c>
      <c r="C1836" s="10" t="str">
        <f t="shared" si="28"/>
        <v>72335013877</v>
      </c>
      <c r="D1836" s="11" t="s">
        <v>2031</v>
      </c>
      <c r="E1836" s="11" t="s">
        <v>28</v>
      </c>
      <c r="F1836" s="11" t="s">
        <v>343</v>
      </c>
      <c r="G1836" s="11" t="s">
        <v>1981</v>
      </c>
      <c r="H1836" s="11">
        <v>36.479999999999997</v>
      </c>
      <c r="I1836" s="11">
        <v>-82.399000000000001</v>
      </c>
      <c r="J1836" s="11">
        <v>456.3</v>
      </c>
      <c r="K1836" s="11">
        <v>20050101</v>
      </c>
      <c r="L1836" s="11">
        <v>20210119</v>
      </c>
    </row>
    <row r="1837" spans="1:12" ht="15.6" x14ac:dyDescent="0.3">
      <c r="A1837" s="8">
        <v>721031</v>
      </c>
      <c r="B1837" s="9">
        <v>348</v>
      </c>
      <c r="C1837" s="10" t="str">
        <f t="shared" si="28"/>
        <v>72103100348</v>
      </c>
      <c r="D1837" s="11" t="s">
        <v>1006</v>
      </c>
      <c r="E1837" s="11" t="s">
        <v>28</v>
      </c>
      <c r="F1837" s="11" t="s">
        <v>343</v>
      </c>
      <c r="G1837" s="11" t="s">
        <v>1007</v>
      </c>
      <c r="H1837" s="11">
        <v>35.380000000000003</v>
      </c>
      <c r="I1837" s="11">
        <v>-86.245999999999995</v>
      </c>
      <c r="J1837" s="11">
        <v>330.1</v>
      </c>
      <c r="K1837" s="11">
        <v>20120408</v>
      </c>
      <c r="L1837" s="11">
        <v>20210118</v>
      </c>
    </row>
    <row r="1838" spans="1:12" ht="15.6" x14ac:dyDescent="0.3">
      <c r="A1838" s="8">
        <v>723274</v>
      </c>
      <c r="B1838" s="9">
        <v>372</v>
      </c>
      <c r="C1838" s="10" t="str">
        <f t="shared" si="28"/>
        <v>72327400372</v>
      </c>
      <c r="D1838" s="11" t="s">
        <v>2009</v>
      </c>
      <c r="E1838" s="11" t="s">
        <v>28</v>
      </c>
      <c r="F1838" s="11" t="s">
        <v>343</v>
      </c>
      <c r="G1838" s="11" t="s">
        <v>2010</v>
      </c>
      <c r="H1838" s="11">
        <v>36.055999999999997</v>
      </c>
      <c r="I1838" s="11">
        <v>-85.531000000000006</v>
      </c>
      <c r="J1838" s="11">
        <v>312.10000000000002</v>
      </c>
      <c r="K1838" s="11">
        <v>20120604</v>
      </c>
      <c r="L1838" s="11">
        <v>20210118</v>
      </c>
    </row>
    <row r="1839" spans="1:12" ht="15.6" x14ac:dyDescent="0.3">
      <c r="A1839" s="8">
        <v>720974</v>
      </c>
      <c r="B1839" s="9">
        <v>344</v>
      </c>
      <c r="C1839" s="10" t="str">
        <f t="shared" si="28"/>
        <v>72097400344</v>
      </c>
      <c r="D1839" s="11" t="s">
        <v>1001</v>
      </c>
      <c r="E1839" s="11" t="s">
        <v>28</v>
      </c>
      <c r="F1839" s="11" t="s">
        <v>343</v>
      </c>
      <c r="G1839" s="11" t="s">
        <v>1002</v>
      </c>
      <c r="H1839" s="11">
        <v>35.177999999999997</v>
      </c>
      <c r="I1839" s="11">
        <v>-86.066000000000003</v>
      </c>
      <c r="J1839" s="11">
        <v>298.10000000000002</v>
      </c>
      <c r="K1839" s="11">
        <v>20120209</v>
      </c>
      <c r="L1839" s="11">
        <v>20210118</v>
      </c>
    </row>
    <row r="1840" spans="1:12" ht="15.6" x14ac:dyDescent="0.3">
      <c r="A1840" s="8">
        <v>722499</v>
      </c>
      <c r="B1840" s="9">
        <v>53948</v>
      </c>
      <c r="C1840" s="10" t="str">
        <f t="shared" si="28"/>
        <v>72249953948</v>
      </c>
      <c r="D1840" s="11" t="s">
        <v>1582</v>
      </c>
      <c r="E1840" s="11" t="s">
        <v>28</v>
      </c>
      <c r="F1840" s="11" t="s">
        <v>20</v>
      </c>
      <c r="G1840" s="11" t="s">
        <v>1583</v>
      </c>
      <c r="H1840" s="11">
        <v>31.577999999999999</v>
      </c>
      <c r="I1840" s="11">
        <v>-94.709000000000003</v>
      </c>
      <c r="J1840" s="11">
        <v>108.2</v>
      </c>
      <c r="K1840" s="11">
        <v>20060101</v>
      </c>
      <c r="L1840" s="11">
        <v>20210118</v>
      </c>
    </row>
    <row r="1841" spans="1:12" ht="15.6" x14ac:dyDescent="0.3">
      <c r="A1841" s="8">
        <v>722660</v>
      </c>
      <c r="B1841" s="9">
        <v>13962</v>
      </c>
      <c r="C1841" s="10" t="str">
        <f t="shared" si="28"/>
        <v>72266013962</v>
      </c>
      <c r="D1841" s="11" t="s">
        <v>1705</v>
      </c>
      <c r="E1841" s="11" t="s">
        <v>28</v>
      </c>
      <c r="F1841" s="11" t="s">
        <v>20</v>
      </c>
      <c r="G1841" s="11" t="s">
        <v>1706</v>
      </c>
      <c r="H1841" s="11">
        <v>32.411000000000001</v>
      </c>
      <c r="I1841" s="11">
        <v>-99.682000000000002</v>
      </c>
      <c r="J1841" s="11">
        <v>545.6</v>
      </c>
      <c r="K1841" s="11">
        <v>19460801</v>
      </c>
      <c r="L1841" s="11">
        <v>20210118</v>
      </c>
    </row>
    <row r="1842" spans="1:12" ht="15.6" x14ac:dyDescent="0.3">
      <c r="A1842" s="8">
        <v>722598</v>
      </c>
      <c r="B1842" s="9">
        <v>3970</v>
      </c>
      <c r="C1842" s="10" t="str">
        <f t="shared" si="28"/>
        <v>72259803970</v>
      </c>
      <c r="D1842" s="11" t="s">
        <v>1675</v>
      </c>
      <c r="E1842" s="11" t="s">
        <v>28</v>
      </c>
      <c r="F1842" s="11" t="s">
        <v>20</v>
      </c>
      <c r="G1842" s="11" t="s">
        <v>1676</v>
      </c>
      <c r="H1842" s="11">
        <v>32.969000000000001</v>
      </c>
      <c r="I1842" s="11">
        <v>-96.835999999999999</v>
      </c>
      <c r="J1842" s="11">
        <v>196.3</v>
      </c>
      <c r="K1842" s="11">
        <v>20060101</v>
      </c>
      <c r="L1842" s="11">
        <v>20210118</v>
      </c>
    </row>
    <row r="1843" spans="1:12" ht="15.6" x14ac:dyDescent="0.3">
      <c r="A1843" s="8">
        <v>720954</v>
      </c>
      <c r="B1843" s="9">
        <v>456</v>
      </c>
      <c r="C1843" s="10" t="str">
        <f t="shared" si="28"/>
        <v>72095400456</v>
      </c>
      <c r="D1843" s="11" t="s">
        <v>980</v>
      </c>
      <c r="E1843" s="11" t="s">
        <v>28</v>
      </c>
      <c r="F1843" s="11" t="s">
        <v>20</v>
      </c>
      <c r="G1843" s="11" t="s">
        <v>981</v>
      </c>
      <c r="H1843" s="11">
        <v>26.933</v>
      </c>
      <c r="I1843" s="11">
        <v>-94.683000000000007</v>
      </c>
      <c r="J1843" s="11">
        <v>25.3</v>
      </c>
      <c r="K1843" s="11">
        <v>20110824</v>
      </c>
      <c r="L1843" s="11">
        <v>20200925</v>
      </c>
    </row>
    <row r="1844" spans="1:12" ht="15.6" x14ac:dyDescent="0.3">
      <c r="A1844" s="8">
        <v>722517</v>
      </c>
      <c r="B1844" s="9">
        <v>12932</v>
      </c>
      <c r="C1844" s="10" t="str">
        <f t="shared" si="28"/>
        <v>72251712932</v>
      </c>
      <c r="D1844" s="11" t="s">
        <v>1598</v>
      </c>
      <c r="E1844" s="11" t="s">
        <v>28</v>
      </c>
      <c r="F1844" s="11" t="s">
        <v>20</v>
      </c>
      <c r="G1844" s="11" t="s">
        <v>1599</v>
      </c>
      <c r="H1844" s="11">
        <v>27.741</v>
      </c>
      <c r="I1844" s="11">
        <v>-98.025000000000006</v>
      </c>
      <c r="J1844" s="11">
        <v>52.7</v>
      </c>
      <c r="K1844" s="11">
        <v>19460801</v>
      </c>
      <c r="L1844" s="11">
        <v>20210117</v>
      </c>
    </row>
    <row r="1845" spans="1:12" ht="15.6" x14ac:dyDescent="0.3">
      <c r="A1845" s="8">
        <v>720151</v>
      </c>
      <c r="B1845" s="9">
        <v>3049</v>
      </c>
      <c r="C1845" s="10" t="str">
        <f t="shared" si="28"/>
        <v>72015103049</v>
      </c>
      <c r="D1845" s="11" t="s">
        <v>339</v>
      </c>
      <c r="E1845" s="11" t="s">
        <v>28</v>
      </c>
      <c r="F1845" s="11" t="s">
        <v>20</v>
      </c>
      <c r="G1845" s="11" t="s">
        <v>340</v>
      </c>
      <c r="H1845" s="11">
        <v>30.382999999999999</v>
      </c>
      <c r="I1845" s="11">
        <v>-103.68300000000001</v>
      </c>
      <c r="J1845" s="11">
        <v>1375.6</v>
      </c>
      <c r="K1845" s="11">
        <v>20060101</v>
      </c>
      <c r="L1845" s="11">
        <v>20210118</v>
      </c>
    </row>
    <row r="1846" spans="1:12" ht="15.6" x14ac:dyDescent="0.3">
      <c r="A1846" s="8">
        <v>723630</v>
      </c>
      <c r="B1846" s="9">
        <v>23047</v>
      </c>
      <c r="C1846" s="10" t="str">
        <f t="shared" si="28"/>
        <v>72363023047</v>
      </c>
      <c r="D1846" s="11" t="s">
        <v>2149</v>
      </c>
      <c r="E1846" s="11" t="s">
        <v>28</v>
      </c>
      <c r="F1846" s="11" t="s">
        <v>20</v>
      </c>
      <c r="G1846" s="11" t="s">
        <v>2150</v>
      </c>
      <c r="H1846" s="11">
        <v>35.229999999999997</v>
      </c>
      <c r="I1846" s="11">
        <v>-101.70399999999999</v>
      </c>
      <c r="J1846" s="11">
        <v>1098.5</v>
      </c>
      <c r="K1846" s="11">
        <v>19430301</v>
      </c>
      <c r="L1846" s="11">
        <v>20210118</v>
      </c>
    </row>
    <row r="1847" spans="1:12" ht="15.6" x14ac:dyDescent="0.3">
      <c r="A1847" s="8">
        <v>722446</v>
      </c>
      <c r="B1847" s="9">
        <v>93987</v>
      </c>
      <c r="C1847" s="10" t="str">
        <f t="shared" si="28"/>
        <v>72244693987</v>
      </c>
      <c r="D1847" s="11" t="s">
        <v>1556</v>
      </c>
      <c r="E1847" s="11" t="s">
        <v>28</v>
      </c>
      <c r="F1847" s="11" t="s">
        <v>20</v>
      </c>
      <c r="G1847" s="11" t="s">
        <v>1557</v>
      </c>
      <c r="H1847" s="11">
        <v>31.236000000000001</v>
      </c>
      <c r="I1847" s="11">
        <v>-94.754000000000005</v>
      </c>
      <c r="J1847" s="11">
        <v>87.8</v>
      </c>
      <c r="K1847" s="11">
        <v>19730101</v>
      </c>
      <c r="L1847" s="11">
        <v>20210118</v>
      </c>
    </row>
    <row r="1848" spans="1:12" ht="15.6" x14ac:dyDescent="0.3">
      <c r="A1848" s="8">
        <v>722524</v>
      </c>
      <c r="B1848" s="9">
        <v>12972</v>
      </c>
      <c r="C1848" s="10" t="str">
        <f t="shared" si="28"/>
        <v>72252412972</v>
      </c>
      <c r="D1848" s="11" t="s">
        <v>1606</v>
      </c>
      <c r="E1848" s="11" t="s">
        <v>28</v>
      </c>
      <c r="F1848" s="11" t="s">
        <v>20</v>
      </c>
      <c r="G1848" s="11" t="s">
        <v>1607</v>
      </c>
      <c r="H1848" s="11">
        <v>28.084</v>
      </c>
      <c r="I1848" s="11">
        <v>-97.046000000000006</v>
      </c>
      <c r="J1848" s="11">
        <v>6.7</v>
      </c>
      <c r="K1848" s="11">
        <v>20060101</v>
      </c>
      <c r="L1848" s="11">
        <v>20210119</v>
      </c>
    </row>
    <row r="1849" spans="1:12" ht="15.6" x14ac:dyDescent="0.3">
      <c r="A1849" s="8">
        <v>722479</v>
      </c>
      <c r="B1849" s="9">
        <v>53907</v>
      </c>
      <c r="C1849" s="10" t="str">
        <f t="shared" si="28"/>
        <v>72247953907</v>
      </c>
      <c r="D1849" s="11" t="s">
        <v>1566</v>
      </c>
      <c r="E1849" s="11" t="s">
        <v>28</v>
      </c>
      <c r="F1849" s="11" t="s">
        <v>20</v>
      </c>
      <c r="G1849" s="11" t="s">
        <v>1567</v>
      </c>
      <c r="H1849" s="11">
        <v>32.664000000000001</v>
      </c>
      <c r="I1849" s="11">
        <v>-97.093999999999994</v>
      </c>
      <c r="J1849" s="11">
        <v>192</v>
      </c>
      <c r="K1849" s="11">
        <v>20060101</v>
      </c>
      <c r="L1849" s="11">
        <v>20210118</v>
      </c>
    </row>
    <row r="1850" spans="1:12" ht="15.6" x14ac:dyDescent="0.3">
      <c r="A1850" s="8">
        <v>999999</v>
      </c>
      <c r="B1850" s="9">
        <v>447</v>
      </c>
      <c r="C1850" s="10" t="str">
        <f t="shared" si="28"/>
        <v>99999900447</v>
      </c>
      <c r="D1850" s="11" t="s">
        <v>4170</v>
      </c>
      <c r="E1850" s="11" t="s">
        <v>28</v>
      </c>
      <c r="F1850" s="11" t="s">
        <v>20</v>
      </c>
      <c r="G1850" s="11"/>
      <c r="H1850" s="11">
        <v>32.164000000000001</v>
      </c>
      <c r="I1850" s="11">
        <v>-95.828000000000003</v>
      </c>
      <c r="J1850" s="11">
        <v>135.30000000000001</v>
      </c>
      <c r="K1850" s="11">
        <v>20140731</v>
      </c>
      <c r="L1850" s="11">
        <v>20210118</v>
      </c>
    </row>
    <row r="1851" spans="1:12" ht="15.6" x14ac:dyDescent="0.3">
      <c r="A1851" s="8">
        <v>999999</v>
      </c>
      <c r="B1851" s="9">
        <v>23907</v>
      </c>
      <c r="C1851" s="10" t="str">
        <f t="shared" si="28"/>
        <v>99999923907</v>
      </c>
      <c r="D1851" s="11" t="s">
        <v>4233</v>
      </c>
      <c r="E1851" s="11" t="s">
        <v>28</v>
      </c>
      <c r="F1851" s="11" t="s">
        <v>20</v>
      </c>
      <c r="G1851" s="11"/>
      <c r="H1851" s="11">
        <v>30.622</v>
      </c>
      <c r="I1851" s="11">
        <v>-98.084999999999994</v>
      </c>
      <c r="J1851" s="11">
        <v>414.8</v>
      </c>
      <c r="K1851" s="11">
        <v>20080201</v>
      </c>
      <c r="L1851" s="11">
        <v>20210118</v>
      </c>
    </row>
    <row r="1852" spans="1:12" ht="15.6" x14ac:dyDescent="0.3">
      <c r="A1852" s="8">
        <v>720648</v>
      </c>
      <c r="B1852" s="9">
        <v>230</v>
      </c>
      <c r="C1852" s="10" t="str">
        <f t="shared" si="28"/>
        <v>72064800230</v>
      </c>
      <c r="D1852" s="11" t="s">
        <v>807</v>
      </c>
      <c r="E1852" s="11" t="s">
        <v>28</v>
      </c>
      <c r="F1852" s="11" t="s">
        <v>20</v>
      </c>
      <c r="G1852" s="11" t="s">
        <v>808</v>
      </c>
      <c r="H1852" s="11">
        <v>30.395</v>
      </c>
      <c r="I1852" s="11">
        <v>-97.566999999999993</v>
      </c>
      <c r="J1852" s="11">
        <v>188.1</v>
      </c>
      <c r="K1852" s="11">
        <v>20090722</v>
      </c>
      <c r="L1852" s="11">
        <v>20210118</v>
      </c>
    </row>
    <row r="1853" spans="1:12" ht="15.6" x14ac:dyDescent="0.3">
      <c r="A1853" s="8">
        <v>722540</v>
      </c>
      <c r="B1853" s="9">
        <v>13904</v>
      </c>
      <c r="C1853" s="10" t="str">
        <f t="shared" si="28"/>
        <v>72254013904</v>
      </c>
      <c r="D1853" s="11" t="s">
        <v>1624</v>
      </c>
      <c r="E1853" s="11" t="s">
        <v>28</v>
      </c>
      <c r="F1853" s="11" t="s">
        <v>20</v>
      </c>
      <c r="G1853" s="11" t="s">
        <v>1625</v>
      </c>
      <c r="H1853" s="11">
        <v>30.183</v>
      </c>
      <c r="I1853" s="11">
        <v>-97.68</v>
      </c>
      <c r="J1853" s="11">
        <v>146.30000000000001</v>
      </c>
      <c r="K1853" s="11">
        <v>19990524</v>
      </c>
      <c r="L1853" s="11">
        <v>20210118</v>
      </c>
    </row>
    <row r="1854" spans="1:12" ht="15.6" x14ac:dyDescent="0.3">
      <c r="A1854" s="8">
        <v>722544</v>
      </c>
      <c r="B1854" s="9">
        <v>13958</v>
      </c>
      <c r="C1854" s="10" t="str">
        <f t="shared" si="28"/>
        <v>72254413958</v>
      </c>
      <c r="D1854" s="11" t="s">
        <v>1633</v>
      </c>
      <c r="E1854" s="11" t="s">
        <v>28</v>
      </c>
      <c r="F1854" s="11" t="s">
        <v>20</v>
      </c>
      <c r="G1854" s="11" t="s">
        <v>1626</v>
      </c>
      <c r="H1854" s="11">
        <v>30.321000000000002</v>
      </c>
      <c r="I1854" s="11">
        <v>-97.76</v>
      </c>
      <c r="J1854" s="11">
        <v>204.2</v>
      </c>
      <c r="K1854" s="11">
        <v>19990602</v>
      </c>
      <c r="L1854" s="11">
        <v>20210118</v>
      </c>
    </row>
    <row r="1855" spans="1:12" ht="15.6" x14ac:dyDescent="0.3">
      <c r="A1855" s="8">
        <v>722192</v>
      </c>
      <c r="B1855" s="9">
        <v>23033</v>
      </c>
      <c r="C1855" s="10" t="str">
        <f t="shared" si="28"/>
        <v>72219223033</v>
      </c>
      <c r="D1855" s="11" t="s">
        <v>1323</v>
      </c>
      <c r="E1855" s="11" t="s">
        <v>28</v>
      </c>
      <c r="F1855" s="11" t="s">
        <v>20</v>
      </c>
      <c r="G1855" s="11" t="s">
        <v>1324</v>
      </c>
      <c r="H1855" s="11">
        <v>32.472999999999999</v>
      </c>
      <c r="I1855" s="11">
        <v>-100.46599999999999</v>
      </c>
      <c r="J1855" s="11">
        <v>725.4</v>
      </c>
      <c r="K1855" s="11">
        <v>20060101</v>
      </c>
      <c r="L1855" s="11">
        <v>20210118</v>
      </c>
    </row>
    <row r="1856" spans="1:12" ht="15.6" x14ac:dyDescent="0.3">
      <c r="A1856" s="8">
        <v>720273</v>
      </c>
      <c r="B1856" s="9">
        <v>12981</v>
      </c>
      <c r="C1856" s="10" t="str">
        <f t="shared" si="28"/>
        <v>72027312981</v>
      </c>
      <c r="D1856" s="11" t="s">
        <v>386</v>
      </c>
      <c r="E1856" s="11" t="s">
        <v>28</v>
      </c>
      <c r="F1856" s="11" t="s">
        <v>20</v>
      </c>
      <c r="G1856" s="11" t="s">
        <v>387</v>
      </c>
      <c r="H1856" s="11">
        <v>28.972999999999999</v>
      </c>
      <c r="I1856" s="11">
        <v>-95.863</v>
      </c>
      <c r="J1856" s="11">
        <v>13.7</v>
      </c>
      <c r="K1856" s="11">
        <v>20060101</v>
      </c>
      <c r="L1856" s="11">
        <v>20210118</v>
      </c>
    </row>
    <row r="1857" spans="1:12" ht="15.6" x14ac:dyDescent="0.3">
      <c r="A1857" s="8">
        <v>720926</v>
      </c>
      <c r="B1857" s="9">
        <v>313</v>
      </c>
      <c r="C1857" s="10" t="str">
        <f t="shared" si="28"/>
        <v>72092600313</v>
      </c>
      <c r="D1857" s="11" t="s">
        <v>952</v>
      </c>
      <c r="E1857" s="11" t="s">
        <v>28</v>
      </c>
      <c r="F1857" s="11" t="s">
        <v>20</v>
      </c>
      <c r="G1857" s="11" t="s">
        <v>953</v>
      </c>
      <c r="H1857" s="11">
        <v>30.071000000000002</v>
      </c>
      <c r="I1857" s="11">
        <v>-94.215999999999994</v>
      </c>
      <c r="J1857" s="11">
        <v>10.1</v>
      </c>
      <c r="K1857" s="11">
        <v>20110310</v>
      </c>
      <c r="L1857" s="11">
        <v>20210118</v>
      </c>
    </row>
    <row r="1858" spans="1:12" ht="15.6" x14ac:dyDescent="0.3">
      <c r="A1858" s="8">
        <v>720391</v>
      </c>
      <c r="B1858" s="9">
        <v>127</v>
      </c>
      <c r="C1858" s="10" t="str">
        <f t="shared" ref="C1858:C1921" si="29">TEXT(A1858, "000000") &amp; TEXT(B1858, "00000")</f>
        <v>72039100127</v>
      </c>
      <c r="D1858" s="11" t="s">
        <v>571</v>
      </c>
      <c r="E1858" s="11" t="s">
        <v>28</v>
      </c>
      <c r="F1858" s="11" t="s">
        <v>20</v>
      </c>
      <c r="G1858" s="11" t="s">
        <v>572</v>
      </c>
      <c r="H1858" s="11">
        <v>28.35</v>
      </c>
      <c r="I1858" s="11">
        <v>-97.716999999999999</v>
      </c>
      <c r="J1858" s="11">
        <v>82.3</v>
      </c>
      <c r="K1858" s="11">
        <v>20070625</v>
      </c>
      <c r="L1858" s="11">
        <v>20210118</v>
      </c>
    </row>
    <row r="1859" spans="1:12" ht="15.6" x14ac:dyDescent="0.3">
      <c r="A1859" s="8">
        <v>720271</v>
      </c>
      <c r="B1859" s="9">
        <v>3044</v>
      </c>
      <c r="C1859" s="10" t="str">
        <f t="shared" si="29"/>
        <v>72027103044</v>
      </c>
      <c r="D1859" s="11" t="s">
        <v>382</v>
      </c>
      <c r="E1859" s="11" t="s">
        <v>28</v>
      </c>
      <c r="F1859" s="11" t="s">
        <v>20</v>
      </c>
      <c r="G1859" s="11" t="s">
        <v>383</v>
      </c>
      <c r="H1859" s="11">
        <v>32.213000000000001</v>
      </c>
      <c r="I1859" s="11">
        <v>-101.521</v>
      </c>
      <c r="J1859" s="11">
        <v>784.3</v>
      </c>
      <c r="K1859" s="11">
        <v>20060101</v>
      </c>
      <c r="L1859" s="11">
        <v>20210118</v>
      </c>
    </row>
    <row r="1860" spans="1:12" ht="15.6" x14ac:dyDescent="0.3">
      <c r="A1860" s="8" t="s">
        <v>4390</v>
      </c>
      <c r="B1860" s="9">
        <v>209</v>
      </c>
      <c r="C1860" s="10" t="str">
        <f t="shared" si="29"/>
        <v>A0573500209</v>
      </c>
      <c r="D1860" s="11" t="s">
        <v>4391</v>
      </c>
      <c r="E1860" s="11" t="s">
        <v>28</v>
      </c>
      <c r="F1860" s="11" t="s">
        <v>20</v>
      </c>
      <c r="G1860" s="11" t="s">
        <v>4392</v>
      </c>
      <c r="H1860" s="11">
        <v>33.6</v>
      </c>
      <c r="I1860" s="11">
        <v>-97.783000000000001</v>
      </c>
      <c r="J1860" s="11">
        <v>336.2</v>
      </c>
      <c r="K1860" s="11">
        <v>20130101</v>
      </c>
      <c r="L1860" s="11">
        <v>20210118</v>
      </c>
    </row>
    <row r="1861" spans="1:12" ht="15.6" x14ac:dyDescent="0.3">
      <c r="A1861" s="8">
        <v>722527</v>
      </c>
      <c r="B1861" s="9">
        <v>12976</v>
      </c>
      <c r="C1861" s="10" t="str">
        <f t="shared" si="29"/>
        <v>72252712976</v>
      </c>
      <c r="D1861" s="11" t="s">
        <v>1610</v>
      </c>
      <c r="E1861" s="11" t="s">
        <v>28</v>
      </c>
      <c r="F1861" s="11" t="s">
        <v>20</v>
      </c>
      <c r="G1861" s="11" t="s">
        <v>1611</v>
      </c>
      <c r="H1861" s="11">
        <v>29.11</v>
      </c>
      <c r="I1861" s="11">
        <v>-95.462000000000003</v>
      </c>
      <c r="J1861" s="11">
        <v>7.6</v>
      </c>
      <c r="K1861" s="11">
        <v>20060101</v>
      </c>
      <c r="L1861" s="11">
        <v>20210118</v>
      </c>
    </row>
    <row r="1862" spans="1:12" ht="15.6" x14ac:dyDescent="0.3">
      <c r="A1862" s="8">
        <v>720725</v>
      </c>
      <c r="B1862" s="9">
        <v>434</v>
      </c>
      <c r="C1862" s="10" t="str">
        <f t="shared" si="29"/>
        <v>72072500434</v>
      </c>
      <c r="D1862" s="11" t="s">
        <v>851</v>
      </c>
      <c r="E1862" s="11" t="s">
        <v>28</v>
      </c>
      <c r="F1862" s="11" t="s">
        <v>20</v>
      </c>
      <c r="G1862" s="11" t="s">
        <v>852</v>
      </c>
      <c r="H1862" s="11">
        <v>28.058</v>
      </c>
      <c r="I1862" s="11">
        <v>-95.872</v>
      </c>
      <c r="J1862" s="11">
        <v>0</v>
      </c>
      <c r="K1862" s="11">
        <v>20100507</v>
      </c>
      <c r="L1862" s="11">
        <v>20200726</v>
      </c>
    </row>
    <row r="1863" spans="1:12" ht="15.6" x14ac:dyDescent="0.3">
      <c r="A1863" s="8">
        <v>720729</v>
      </c>
      <c r="B1863" s="9">
        <v>435</v>
      </c>
      <c r="C1863" s="10" t="str">
        <f t="shared" si="29"/>
        <v>72072900435</v>
      </c>
      <c r="D1863" s="11" t="s">
        <v>855</v>
      </c>
      <c r="E1863" s="11" t="s">
        <v>28</v>
      </c>
      <c r="F1863" s="11" t="s">
        <v>20</v>
      </c>
      <c r="G1863" s="11" t="s">
        <v>856</v>
      </c>
      <c r="H1863" s="11">
        <v>28.5</v>
      </c>
      <c r="I1863" s="11">
        <v>-95.715999999999994</v>
      </c>
      <c r="J1863" s="11">
        <v>34.1</v>
      </c>
      <c r="K1863" s="11">
        <v>20100518</v>
      </c>
      <c r="L1863" s="11">
        <v>20210118</v>
      </c>
    </row>
    <row r="1864" spans="1:12" ht="15.6" x14ac:dyDescent="0.3">
      <c r="A1864" s="8" t="s">
        <v>4354</v>
      </c>
      <c r="B1864" s="9">
        <v>53928</v>
      </c>
      <c r="C1864" s="10" t="str">
        <f t="shared" si="29"/>
        <v>A0000253928</v>
      </c>
      <c r="D1864" s="11" t="s">
        <v>4355</v>
      </c>
      <c r="E1864" s="11" t="s">
        <v>28</v>
      </c>
      <c r="F1864" s="11" t="s">
        <v>20</v>
      </c>
      <c r="G1864" s="11" t="s">
        <v>1640</v>
      </c>
      <c r="H1864" s="11">
        <v>30.219000000000001</v>
      </c>
      <c r="I1864" s="11">
        <v>-96.373999999999995</v>
      </c>
      <c r="J1864" s="11">
        <v>93.9</v>
      </c>
      <c r="K1864" s="11">
        <v>20060101</v>
      </c>
      <c r="L1864" s="11">
        <v>20210118</v>
      </c>
    </row>
    <row r="1865" spans="1:12" ht="15.6" x14ac:dyDescent="0.3">
      <c r="A1865" s="8">
        <v>720261</v>
      </c>
      <c r="B1865" s="9">
        <v>53976</v>
      </c>
      <c r="C1865" s="10" t="str">
        <f t="shared" si="29"/>
        <v>72026153976</v>
      </c>
      <c r="D1865" s="11" t="s">
        <v>367</v>
      </c>
      <c r="E1865" s="11" t="s">
        <v>28</v>
      </c>
      <c r="F1865" s="11" t="s">
        <v>20</v>
      </c>
      <c r="G1865" s="11" t="s">
        <v>368</v>
      </c>
      <c r="H1865" s="11">
        <v>33.174999999999997</v>
      </c>
      <c r="I1865" s="11">
        <v>-97.828000000000003</v>
      </c>
      <c r="J1865" s="11">
        <v>259.39999999999998</v>
      </c>
      <c r="K1865" s="11">
        <v>20060101</v>
      </c>
      <c r="L1865" s="11">
        <v>20210118</v>
      </c>
    </row>
    <row r="1866" spans="1:12" ht="15.6" x14ac:dyDescent="0.3">
      <c r="A1866" s="8">
        <v>999999</v>
      </c>
      <c r="B1866" s="9">
        <v>3072</v>
      </c>
      <c r="C1866" s="10" t="str">
        <f t="shared" si="29"/>
        <v>99999903072</v>
      </c>
      <c r="D1866" s="11" t="s">
        <v>4185</v>
      </c>
      <c r="E1866" s="11" t="s">
        <v>28</v>
      </c>
      <c r="F1866" s="11" t="s">
        <v>20</v>
      </c>
      <c r="G1866" s="11"/>
      <c r="H1866" s="11">
        <v>32.040999999999997</v>
      </c>
      <c r="I1866" s="11">
        <v>-100.25</v>
      </c>
      <c r="J1866" s="11">
        <v>608.70000000000005</v>
      </c>
      <c r="K1866" s="11">
        <v>20061215</v>
      </c>
      <c r="L1866" s="11">
        <v>20210118</v>
      </c>
    </row>
    <row r="1867" spans="1:12" ht="15.6" x14ac:dyDescent="0.3">
      <c r="A1867" s="8">
        <v>720269</v>
      </c>
      <c r="B1867" s="9">
        <v>12982</v>
      </c>
      <c r="C1867" s="10" t="str">
        <f t="shared" si="29"/>
        <v>72026912982</v>
      </c>
      <c r="D1867" s="11" t="s">
        <v>380</v>
      </c>
      <c r="E1867" s="11" t="s">
        <v>28</v>
      </c>
      <c r="F1867" s="11" t="s">
        <v>20</v>
      </c>
      <c r="G1867" s="11" t="s">
        <v>381</v>
      </c>
      <c r="H1867" s="11">
        <v>27.207000000000001</v>
      </c>
      <c r="I1867" s="11">
        <v>-98.120999999999995</v>
      </c>
      <c r="J1867" s="11">
        <v>34.1</v>
      </c>
      <c r="K1867" s="11">
        <v>20060101</v>
      </c>
      <c r="L1867" s="11">
        <v>20210118</v>
      </c>
    </row>
    <row r="1868" spans="1:12" ht="15.6" x14ac:dyDescent="0.3">
      <c r="A1868" s="8">
        <v>722500</v>
      </c>
      <c r="B1868" s="9">
        <v>12919</v>
      </c>
      <c r="C1868" s="10" t="str">
        <f t="shared" si="29"/>
        <v>72250012919</v>
      </c>
      <c r="D1868" s="11" t="s">
        <v>1584</v>
      </c>
      <c r="E1868" s="11" t="s">
        <v>28</v>
      </c>
      <c r="F1868" s="11" t="s">
        <v>20</v>
      </c>
      <c r="G1868" s="11" t="s">
        <v>1585</v>
      </c>
      <c r="H1868" s="11">
        <v>25.914000000000001</v>
      </c>
      <c r="I1868" s="11">
        <v>-97.423000000000002</v>
      </c>
      <c r="J1868" s="11">
        <v>7.3</v>
      </c>
      <c r="K1868" s="11">
        <v>19470101</v>
      </c>
      <c r="L1868" s="11">
        <v>20210119</v>
      </c>
    </row>
    <row r="1869" spans="1:12" ht="15.6" x14ac:dyDescent="0.3">
      <c r="A1869" s="8">
        <v>722666</v>
      </c>
      <c r="B1869" s="9">
        <v>93943</v>
      </c>
      <c r="C1869" s="10" t="str">
        <f t="shared" si="29"/>
        <v>72266693943</v>
      </c>
      <c r="D1869" s="11" t="s">
        <v>1707</v>
      </c>
      <c r="E1869" s="11" t="s">
        <v>28</v>
      </c>
      <c r="F1869" s="11" t="s">
        <v>20</v>
      </c>
      <c r="G1869" s="11" t="s">
        <v>1708</v>
      </c>
      <c r="H1869" s="11">
        <v>31.8</v>
      </c>
      <c r="I1869" s="11">
        <v>-98.95</v>
      </c>
      <c r="J1869" s="11">
        <v>419.7</v>
      </c>
      <c r="K1869" s="11">
        <v>20060101</v>
      </c>
      <c r="L1869" s="11">
        <v>20210118</v>
      </c>
    </row>
    <row r="1870" spans="1:12" ht="15.6" x14ac:dyDescent="0.3">
      <c r="A1870" s="8">
        <v>722542</v>
      </c>
      <c r="B1870" s="9">
        <v>3999</v>
      </c>
      <c r="C1870" s="10" t="str">
        <f t="shared" si="29"/>
        <v>72254203999</v>
      </c>
      <c r="D1870" s="11" t="s">
        <v>1629</v>
      </c>
      <c r="E1870" s="11" t="s">
        <v>28</v>
      </c>
      <c r="F1870" s="11" t="s">
        <v>20</v>
      </c>
      <c r="G1870" s="11" t="s">
        <v>1630</v>
      </c>
      <c r="H1870" s="11">
        <v>30.741</v>
      </c>
      <c r="I1870" s="11">
        <v>-98.234999999999999</v>
      </c>
      <c r="J1870" s="11">
        <v>392.6</v>
      </c>
      <c r="K1870" s="11">
        <v>20060101</v>
      </c>
      <c r="L1870" s="11">
        <v>20210118</v>
      </c>
    </row>
    <row r="1871" spans="1:12" ht="15.6" x14ac:dyDescent="0.3">
      <c r="A1871" s="8">
        <v>723761</v>
      </c>
      <c r="B1871" s="9">
        <v>23901</v>
      </c>
      <c r="C1871" s="10" t="str">
        <f t="shared" si="29"/>
        <v>72376123901</v>
      </c>
      <c r="D1871" s="11" t="s">
        <v>2191</v>
      </c>
      <c r="E1871" s="11" t="s">
        <v>28</v>
      </c>
      <c r="F1871" s="11" t="s">
        <v>20</v>
      </c>
      <c r="G1871" s="11" t="s">
        <v>2192</v>
      </c>
      <c r="H1871" s="11">
        <v>30.515999999999998</v>
      </c>
      <c r="I1871" s="11">
        <v>-96.703999999999994</v>
      </c>
      <c r="J1871" s="11">
        <v>119.2</v>
      </c>
      <c r="K1871" s="11">
        <v>20060101</v>
      </c>
      <c r="L1871" s="11">
        <v>20210118</v>
      </c>
    </row>
    <row r="1872" spans="1:12" ht="15.6" x14ac:dyDescent="0.3">
      <c r="A1872" s="8">
        <v>722209</v>
      </c>
      <c r="B1872" s="9">
        <v>12986</v>
      </c>
      <c r="C1872" s="10" t="str">
        <f t="shared" si="29"/>
        <v>72220912986</v>
      </c>
      <c r="D1872" s="11" t="s">
        <v>1351</v>
      </c>
      <c r="E1872" s="11" t="s">
        <v>28</v>
      </c>
      <c r="F1872" s="11" t="s">
        <v>20</v>
      </c>
      <c r="G1872" s="11" t="s">
        <v>1352</v>
      </c>
      <c r="H1872" s="11">
        <v>28.654</v>
      </c>
      <c r="I1872" s="11">
        <v>-96.680999999999997</v>
      </c>
      <c r="J1872" s="11">
        <v>9.1</v>
      </c>
      <c r="K1872" s="11">
        <v>20060101</v>
      </c>
      <c r="L1872" s="11">
        <v>20210118</v>
      </c>
    </row>
    <row r="1873" spans="1:12" ht="15.6" x14ac:dyDescent="0.3">
      <c r="A1873" s="8">
        <v>721034</v>
      </c>
      <c r="B1873" s="9">
        <v>351</v>
      </c>
      <c r="C1873" s="10" t="str">
        <f t="shared" si="29"/>
        <v>72103400351</v>
      </c>
      <c r="D1873" s="11" t="s">
        <v>1010</v>
      </c>
      <c r="E1873" s="11" t="s">
        <v>28</v>
      </c>
      <c r="F1873" s="11" t="s">
        <v>20</v>
      </c>
      <c r="G1873" s="11" t="s">
        <v>1011</v>
      </c>
      <c r="H1873" s="11">
        <v>30.879000000000001</v>
      </c>
      <c r="I1873" s="11">
        <v>-96.971000000000004</v>
      </c>
      <c r="J1873" s="11">
        <v>123.1</v>
      </c>
      <c r="K1873" s="11">
        <v>20120501</v>
      </c>
      <c r="L1873" s="11">
        <v>20210118</v>
      </c>
    </row>
    <row r="1874" spans="1:12" ht="15.6" x14ac:dyDescent="0.3">
      <c r="A1874" s="8">
        <v>722469</v>
      </c>
      <c r="B1874" s="9">
        <v>53912</v>
      </c>
      <c r="C1874" s="10" t="str">
        <f t="shared" si="29"/>
        <v>72246953912</v>
      </c>
      <c r="D1874" s="11" t="s">
        <v>1563</v>
      </c>
      <c r="E1874" s="11" t="s">
        <v>28</v>
      </c>
      <c r="F1874" s="11" t="s">
        <v>20</v>
      </c>
      <c r="G1874" s="11" t="s">
        <v>1564</v>
      </c>
      <c r="H1874" s="11">
        <v>32.030999999999999</v>
      </c>
      <c r="I1874" s="11">
        <v>-96.399000000000001</v>
      </c>
      <c r="J1874" s="11">
        <v>136.6</v>
      </c>
      <c r="K1874" s="11">
        <v>20060101</v>
      </c>
      <c r="L1874" s="11">
        <v>20210118</v>
      </c>
    </row>
    <row r="1875" spans="1:12" ht="15.6" x14ac:dyDescent="0.3">
      <c r="A1875" s="8">
        <v>720298</v>
      </c>
      <c r="B1875" s="9">
        <v>53971</v>
      </c>
      <c r="C1875" s="10" t="str">
        <f t="shared" si="29"/>
        <v>72029853971</v>
      </c>
      <c r="D1875" s="11" t="s">
        <v>430</v>
      </c>
      <c r="E1875" s="11" t="s">
        <v>28</v>
      </c>
      <c r="F1875" s="11" t="s">
        <v>20</v>
      </c>
      <c r="G1875" s="11" t="s">
        <v>431</v>
      </c>
      <c r="H1875" s="11">
        <v>31.869</v>
      </c>
      <c r="I1875" s="11">
        <v>-95.218000000000004</v>
      </c>
      <c r="J1875" s="11">
        <v>206.4</v>
      </c>
      <c r="K1875" s="11">
        <v>20060101</v>
      </c>
      <c r="L1875" s="11">
        <v>20210118</v>
      </c>
    </row>
    <row r="1876" spans="1:12" ht="15.6" x14ac:dyDescent="0.3">
      <c r="A1876" s="8">
        <v>723660</v>
      </c>
      <c r="B1876" s="9">
        <v>23007</v>
      </c>
      <c r="C1876" s="10" t="str">
        <f t="shared" si="29"/>
        <v>72366023007</v>
      </c>
      <c r="D1876" s="11" t="s">
        <v>2163</v>
      </c>
      <c r="E1876" s="11" t="s">
        <v>28</v>
      </c>
      <c r="F1876" s="11" t="s">
        <v>20</v>
      </c>
      <c r="G1876" s="11" t="s">
        <v>2137</v>
      </c>
      <c r="H1876" s="11">
        <v>34.427</v>
      </c>
      <c r="I1876" s="11">
        <v>-100.283</v>
      </c>
      <c r="J1876" s="11">
        <v>594.70000000000005</v>
      </c>
      <c r="K1876" s="11">
        <v>20050101</v>
      </c>
      <c r="L1876" s="11">
        <v>20210118</v>
      </c>
    </row>
    <row r="1877" spans="1:12" ht="15.6" x14ac:dyDescent="0.3">
      <c r="A1877" s="8">
        <v>722600</v>
      </c>
      <c r="B1877" s="9">
        <v>3969</v>
      </c>
      <c r="C1877" s="10" t="str">
        <f t="shared" si="29"/>
        <v>72260003969</v>
      </c>
      <c r="D1877" s="11" t="s">
        <v>1679</v>
      </c>
      <c r="E1877" s="11" t="s">
        <v>28</v>
      </c>
      <c r="F1877" s="11" t="s">
        <v>20</v>
      </c>
      <c r="G1877" s="11" t="s">
        <v>1680</v>
      </c>
      <c r="H1877" s="11">
        <v>32.215000000000003</v>
      </c>
      <c r="I1877" s="11">
        <v>-98.177999999999997</v>
      </c>
      <c r="J1877" s="11">
        <v>402.6</v>
      </c>
      <c r="K1877" s="11">
        <v>19840101</v>
      </c>
      <c r="L1877" s="11">
        <v>20210118</v>
      </c>
    </row>
    <row r="1878" spans="1:12" ht="15.6" x14ac:dyDescent="0.3">
      <c r="A1878" s="8">
        <v>720320</v>
      </c>
      <c r="B1878" s="9">
        <v>53981</v>
      </c>
      <c r="C1878" s="10" t="str">
        <f t="shared" si="29"/>
        <v>72032053981</v>
      </c>
      <c r="D1878" s="11" t="s">
        <v>469</v>
      </c>
      <c r="E1878" s="11" t="s">
        <v>28</v>
      </c>
      <c r="F1878" s="11" t="s">
        <v>20</v>
      </c>
      <c r="G1878" s="11" t="s">
        <v>470</v>
      </c>
      <c r="H1878" s="11">
        <v>32.353999999999999</v>
      </c>
      <c r="I1878" s="11">
        <v>-97.433999999999997</v>
      </c>
      <c r="J1878" s="11">
        <v>260.3</v>
      </c>
      <c r="K1878" s="11">
        <v>20060101</v>
      </c>
      <c r="L1878" s="11">
        <v>20210118</v>
      </c>
    </row>
    <row r="1879" spans="1:12" ht="15.6" x14ac:dyDescent="0.3">
      <c r="A1879" s="8">
        <v>722427</v>
      </c>
      <c r="B1879" s="9">
        <v>12975</v>
      </c>
      <c r="C1879" s="10" t="str">
        <f t="shared" si="29"/>
        <v>72242712975</v>
      </c>
      <c r="D1879" s="11" t="s">
        <v>1543</v>
      </c>
      <c r="E1879" s="11" t="s">
        <v>28</v>
      </c>
      <c r="F1879" s="11" t="s">
        <v>20</v>
      </c>
      <c r="G1879" s="11" t="s">
        <v>1544</v>
      </c>
      <c r="H1879" s="11">
        <v>29.518999999999998</v>
      </c>
      <c r="I1879" s="11">
        <v>-95.242000000000004</v>
      </c>
      <c r="J1879" s="11">
        <v>13.4</v>
      </c>
      <c r="K1879" s="11">
        <v>20060101</v>
      </c>
      <c r="L1879" s="11">
        <v>20210118</v>
      </c>
    </row>
    <row r="1880" spans="1:12" ht="15.6" x14ac:dyDescent="0.3">
      <c r="A1880" s="8">
        <v>720771</v>
      </c>
      <c r="B1880" s="9">
        <v>276</v>
      </c>
      <c r="C1880" s="10" t="str">
        <f t="shared" si="29"/>
        <v>72077100276</v>
      </c>
      <c r="D1880" s="11" t="s">
        <v>881</v>
      </c>
      <c r="E1880" s="11" t="s">
        <v>28</v>
      </c>
      <c r="F1880" s="11" t="s">
        <v>20</v>
      </c>
      <c r="G1880" s="11" t="s">
        <v>882</v>
      </c>
      <c r="H1880" s="11">
        <v>31.841000000000001</v>
      </c>
      <c r="I1880" s="11">
        <v>-99.403999999999996</v>
      </c>
      <c r="J1880" s="11">
        <v>517.29999999999995</v>
      </c>
      <c r="K1880" s="11">
        <v>20100930</v>
      </c>
      <c r="L1880" s="11">
        <v>20210118</v>
      </c>
    </row>
    <row r="1881" spans="1:12" ht="15.6" x14ac:dyDescent="0.3">
      <c r="A1881" s="8">
        <v>747355</v>
      </c>
      <c r="B1881" s="9">
        <v>53997</v>
      </c>
      <c r="C1881" s="10" t="str">
        <f t="shared" si="29"/>
        <v>74735553997</v>
      </c>
      <c r="D1881" s="11" t="s">
        <v>4042</v>
      </c>
      <c r="E1881" s="11" t="s">
        <v>28</v>
      </c>
      <c r="F1881" s="11" t="s">
        <v>20</v>
      </c>
      <c r="G1881" s="11" t="s">
        <v>4043</v>
      </c>
      <c r="H1881" s="11">
        <v>31.917000000000002</v>
      </c>
      <c r="I1881" s="11">
        <v>-98.6</v>
      </c>
      <c r="J1881" s="11">
        <v>423.1</v>
      </c>
      <c r="K1881" s="11">
        <v>20060101</v>
      </c>
      <c r="L1881" s="11">
        <v>20210118</v>
      </c>
    </row>
    <row r="1882" spans="1:12" ht="15.6" x14ac:dyDescent="0.3">
      <c r="A1882" s="8">
        <v>999999</v>
      </c>
      <c r="B1882" s="9">
        <v>12946</v>
      </c>
      <c r="C1882" s="10" t="str">
        <f t="shared" si="29"/>
        <v>99999912946</v>
      </c>
      <c r="D1882" s="11" t="s">
        <v>4215</v>
      </c>
      <c r="E1882" s="11" t="s">
        <v>28</v>
      </c>
      <c r="F1882" s="11" t="s">
        <v>20</v>
      </c>
      <c r="G1882" s="11" t="s">
        <v>4216</v>
      </c>
      <c r="H1882" s="11">
        <v>27.7</v>
      </c>
      <c r="I1882" s="11">
        <v>-97.433000000000007</v>
      </c>
      <c r="J1882" s="11">
        <v>9.1</v>
      </c>
      <c r="K1882" s="11">
        <v>19490201</v>
      </c>
      <c r="L1882" s="11">
        <v>20210117</v>
      </c>
    </row>
    <row r="1883" spans="1:12" ht="15.6" x14ac:dyDescent="0.3">
      <c r="A1883" s="8">
        <v>722510</v>
      </c>
      <c r="B1883" s="9">
        <v>12924</v>
      </c>
      <c r="C1883" s="10" t="str">
        <f t="shared" si="29"/>
        <v>72251012924</v>
      </c>
      <c r="D1883" s="11" t="s">
        <v>1592</v>
      </c>
      <c r="E1883" s="11" t="s">
        <v>28</v>
      </c>
      <c r="F1883" s="11" t="s">
        <v>20</v>
      </c>
      <c r="G1883" s="11" t="s">
        <v>1593</v>
      </c>
      <c r="H1883" s="11">
        <v>27.774000000000001</v>
      </c>
      <c r="I1883" s="11">
        <v>-97.512</v>
      </c>
      <c r="J1883" s="11">
        <v>13.4</v>
      </c>
      <c r="K1883" s="11">
        <v>19460801</v>
      </c>
      <c r="L1883" s="11">
        <v>20210118</v>
      </c>
    </row>
    <row r="1884" spans="1:12" ht="15.6" x14ac:dyDescent="0.3">
      <c r="A1884" s="8">
        <v>722515</v>
      </c>
      <c r="B1884" s="9">
        <v>12926</v>
      </c>
      <c r="C1884" s="10" t="str">
        <f t="shared" si="29"/>
        <v>72251512926</v>
      </c>
      <c r="D1884" s="11" t="s">
        <v>1594</v>
      </c>
      <c r="E1884" s="11" t="s">
        <v>28</v>
      </c>
      <c r="F1884" s="11" t="s">
        <v>20</v>
      </c>
      <c r="G1884" s="11" t="s">
        <v>1595</v>
      </c>
      <c r="H1884" s="11">
        <v>27.683</v>
      </c>
      <c r="I1884" s="11">
        <v>-97.283000000000001</v>
      </c>
      <c r="J1884" s="11">
        <v>5.5</v>
      </c>
      <c r="K1884" s="11">
        <v>19730101</v>
      </c>
      <c r="L1884" s="11">
        <v>20210118</v>
      </c>
    </row>
    <row r="1885" spans="1:12" ht="15.6" x14ac:dyDescent="0.3">
      <c r="A1885" s="8">
        <v>722526</v>
      </c>
      <c r="B1885" s="9">
        <v>12947</v>
      </c>
      <c r="C1885" s="10" t="str">
        <f t="shared" si="29"/>
        <v>72252612947</v>
      </c>
      <c r="D1885" s="11" t="s">
        <v>1608</v>
      </c>
      <c r="E1885" s="11" t="s">
        <v>28</v>
      </c>
      <c r="F1885" s="11" t="s">
        <v>20</v>
      </c>
      <c r="G1885" s="11" t="s">
        <v>1609</v>
      </c>
      <c r="H1885" s="11">
        <v>28.457000000000001</v>
      </c>
      <c r="I1885" s="11">
        <v>-99.218000000000004</v>
      </c>
      <c r="J1885" s="11">
        <v>145.1</v>
      </c>
      <c r="K1885" s="11">
        <v>19730101</v>
      </c>
      <c r="L1885" s="11">
        <v>20210118</v>
      </c>
    </row>
    <row r="1886" spans="1:12" ht="15.6" x14ac:dyDescent="0.3">
      <c r="A1886" s="8">
        <v>722587</v>
      </c>
      <c r="B1886" s="9">
        <v>93955</v>
      </c>
      <c r="C1886" s="10" t="str">
        <f t="shared" si="29"/>
        <v>72258793955</v>
      </c>
      <c r="D1886" s="11" t="s">
        <v>1658</v>
      </c>
      <c r="E1886" s="11" t="s">
        <v>28</v>
      </c>
      <c r="F1886" s="11" t="s">
        <v>20</v>
      </c>
      <c r="G1886" s="11" t="s">
        <v>1659</v>
      </c>
      <c r="H1886" s="11">
        <v>33.633000000000003</v>
      </c>
      <c r="I1886" s="11">
        <v>-95.45</v>
      </c>
      <c r="J1886" s="11">
        <v>166.7</v>
      </c>
      <c r="K1886" s="11">
        <v>20060101</v>
      </c>
      <c r="L1886" s="11">
        <v>20210118</v>
      </c>
    </row>
    <row r="1887" spans="1:12" ht="15.6" x14ac:dyDescent="0.3">
      <c r="A1887" s="8">
        <v>724462</v>
      </c>
      <c r="B1887" s="9">
        <v>3073</v>
      </c>
      <c r="C1887" s="10" t="str">
        <f t="shared" si="29"/>
        <v>72446203073</v>
      </c>
      <c r="D1887" s="11" t="s">
        <v>2492</v>
      </c>
      <c r="E1887" s="11" t="s">
        <v>28</v>
      </c>
      <c r="F1887" s="11" t="s">
        <v>20</v>
      </c>
      <c r="G1887" s="11" t="s">
        <v>2493</v>
      </c>
      <c r="H1887" s="11">
        <v>31.306999999999999</v>
      </c>
      <c r="I1887" s="11">
        <v>-95.403999999999996</v>
      </c>
      <c r="J1887" s="11">
        <v>106.1</v>
      </c>
      <c r="K1887" s="11">
        <v>20050611</v>
      </c>
      <c r="L1887" s="11">
        <v>20200923</v>
      </c>
    </row>
    <row r="1888" spans="1:12" ht="15.6" x14ac:dyDescent="0.3">
      <c r="A1888" s="8">
        <v>723628</v>
      </c>
      <c r="B1888" s="9">
        <v>93942</v>
      </c>
      <c r="C1888" s="10" t="str">
        <f t="shared" si="29"/>
        <v>72362893942</v>
      </c>
      <c r="D1888" s="11" t="s">
        <v>2146</v>
      </c>
      <c r="E1888" s="11" t="s">
        <v>28</v>
      </c>
      <c r="F1888" s="11" t="s">
        <v>20</v>
      </c>
      <c r="G1888" s="11" t="s">
        <v>2147</v>
      </c>
      <c r="H1888" s="11">
        <v>31.178000000000001</v>
      </c>
      <c r="I1888" s="11">
        <v>-99.323999999999998</v>
      </c>
      <c r="J1888" s="11">
        <v>556.9</v>
      </c>
      <c r="K1888" s="11">
        <v>20060101</v>
      </c>
      <c r="L1888" s="11">
        <v>20210118</v>
      </c>
    </row>
    <row r="1889" spans="1:12" ht="15.6" x14ac:dyDescent="0.3">
      <c r="A1889" s="8">
        <v>722599</v>
      </c>
      <c r="B1889" s="9">
        <v>3971</v>
      </c>
      <c r="C1889" s="10" t="str">
        <f t="shared" si="29"/>
        <v>72259903971</v>
      </c>
      <c r="D1889" s="11" t="s">
        <v>1677</v>
      </c>
      <c r="E1889" s="11" t="s">
        <v>28</v>
      </c>
      <c r="F1889" s="11" t="s">
        <v>20</v>
      </c>
      <c r="G1889" s="11" t="s">
        <v>1678</v>
      </c>
      <c r="H1889" s="11">
        <v>32.680999999999997</v>
      </c>
      <c r="I1889" s="11">
        <v>-96.867999999999995</v>
      </c>
      <c r="J1889" s="11">
        <v>200.6</v>
      </c>
      <c r="K1889" s="11">
        <v>20060101</v>
      </c>
      <c r="L1889" s="11">
        <v>20210118</v>
      </c>
    </row>
    <row r="1890" spans="1:12" ht="15.6" x14ac:dyDescent="0.3">
      <c r="A1890" s="8">
        <v>722580</v>
      </c>
      <c r="B1890" s="9">
        <v>13960</v>
      </c>
      <c r="C1890" s="10" t="str">
        <f t="shared" si="29"/>
        <v>72258013960</v>
      </c>
      <c r="D1890" s="11" t="s">
        <v>1656</v>
      </c>
      <c r="E1890" s="11" t="s">
        <v>28</v>
      </c>
      <c r="F1890" s="11" t="s">
        <v>20</v>
      </c>
      <c r="G1890" s="11" t="s">
        <v>1657</v>
      </c>
      <c r="H1890" s="11">
        <v>32.851999999999997</v>
      </c>
      <c r="I1890" s="11">
        <v>-96.855999999999995</v>
      </c>
      <c r="J1890" s="11">
        <v>134.1</v>
      </c>
      <c r="K1890" s="11">
        <v>19460726</v>
      </c>
      <c r="L1890" s="11">
        <v>20210118</v>
      </c>
    </row>
    <row r="1891" spans="1:12" ht="15.6" x14ac:dyDescent="0.3">
      <c r="A1891" s="8">
        <v>722590</v>
      </c>
      <c r="B1891" s="9">
        <v>3927</v>
      </c>
      <c r="C1891" s="10" t="str">
        <f t="shared" si="29"/>
        <v>72259003927</v>
      </c>
      <c r="D1891" s="11" t="s">
        <v>1664</v>
      </c>
      <c r="E1891" s="11" t="s">
        <v>28</v>
      </c>
      <c r="F1891" s="11" t="s">
        <v>20</v>
      </c>
      <c r="G1891" s="11" t="s">
        <v>1665</v>
      </c>
      <c r="H1891" s="11">
        <v>32.898000000000003</v>
      </c>
      <c r="I1891" s="11">
        <v>-97.019000000000005</v>
      </c>
      <c r="J1891" s="11">
        <v>170.7</v>
      </c>
      <c r="K1891" s="11">
        <v>19730101</v>
      </c>
      <c r="L1891" s="11">
        <v>20210118</v>
      </c>
    </row>
    <row r="1892" spans="1:12" ht="15.6" x14ac:dyDescent="0.3">
      <c r="A1892" s="8">
        <v>720305</v>
      </c>
      <c r="B1892" s="9">
        <v>53964</v>
      </c>
      <c r="C1892" s="10" t="str">
        <f t="shared" si="29"/>
        <v>72030553964</v>
      </c>
      <c r="D1892" s="11" t="s">
        <v>442</v>
      </c>
      <c r="E1892" s="11" t="s">
        <v>28</v>
      </c>
      <c r="F1892" s="11" t="s">
        <v>20</v>
      </c>
      <c r="G1892" s="11" t="s">
        <v>443</v>
      </c>
      <c r="H1892" s="11">
        <v>33.253999999999998</v>
      </c>
      <c r="I1892" s="11">
        <v>-97.581000000000003</v>
      </c>
      <c r="J1892" s="11">
        <v>319.10000000000002</v>
      </c>
      <c r="K1892" s="11">
        <v>20060101</v>
      </c>
      <c r="L1892" s="11">
        <v>20210118</v>
      </c>
    </row>
    <row r="1893" spans="1:12" ht="15.6" x14ac:dyDescent="0.3">
      <c r="A1893" s="8">
        <v>722610</v>
      </c>
      <c r="B1893" s="9">
        <v>22010</v>
      </c>
      <c r="C1893" s="10" t="str">
        <f t="shared" si="29"/>
        <v>72261022010</v>
      </c>
      <c r="D1893" s="11" t="s">
        <v>1682</v>
      </c>
      <c r="E1893" s="11" t="s">
        <v>28</v>
      </c>
      <c r="F1893" s="11" t="s">
        <v>20</v>
      </c>
      <c r="G1893" s="11" t="s">
        <v>1681</v>
      </c>
      <c r="H1893" s="11">
        <v>29.378</v>
      </c>
      <c r="I1893" s="11">
        <v>-100.92700000000001</v>
      </c>
      <c r="J1893" s="11">
        <v>304.5</v>
      </c>
      <c r="K1893" s="11">
        <v>19510501</v>
      </c>
      <c r="L1893" s="11">
        <v>20210118</v>
      </c>
    </row>
    <row r="1894" spans="1:12" ht="15.6" x14ac:dyDescent="0.3">
      <c r="A1894" s="8">
        <v>722589</v>
      </c>
      <c r="B1894" s="9">
        <v>3991</v>
      </c>
      <c r="C1894" s="10" t="str">
        <f t="shared" si="29"/>
        <v>72258903991</v>
      </c>
      <c r="D1894" s="11" t="s">
        <v>1662</v>
      </c>
      <c r="E1894" s="11" t="s">
        <v>28</v>
      </c>
      <c r="F1894" s="11" t="s">
        <v>20</v>
      </c>
      <c r="G1894" s="11" t="s">
        <v>1663</v>
      </c>
      <c r="H1894" s="11">
        <v>33.206000000000003</v>
      </c>
      <c r="I1894" s="11">
        <v>-97.198999999999998</v>
      </c>
      <c r="J1894" s="11">
        <v>195.7</v>
      </c>
      <c r="K1894" s="11">
        <v>20060101</v>
      </c>
      <c r="L1894" s="11">
        <v>20210118</v>
      </c>
    </row>
    <row r="1895" spans="1:12" ht="15.6" x14ac:dyDescent="0.3">
      <c r="A1895" s="8">
        <v>722577</v>
      </c>
      <c r="B1895" s="9">
        <v>93984</v>
      </c>
      <c r="C1895" s="10" t="str">
        <f t="shared" si="29"/>
        <v>72257793984</v>
      </c>
      <c r="D1895" s="11" t="s">
        <v>1654</v>
      </c>
      <c r="E1895" s="11" t="s">
        <v>28</v>
      </c>
      <c r="F1895" s="11" t="s">
        <v>20</v>
      </c>
      <c r="G1895" s="11" t="s">
        <v>1655</v>
      </c>
      <c r="H1895" s="11">
        <v>31.15</v>
      </c>
      <c r="I1895" s="11">
        <v>-97.417000000000002</v>
      </c>
      <c r="J1895" s="11">
        <v>207.9</v>
      </c>
      <c r="K1895" s="11">
        <v>20060101</v>
      </c>
      <c r="L1895" s="11">
        <v>20210118</v>
      </c>
    </row>
    <row r="1896" spans="1:12" ht="15.6" x14ac:dyDescent="0.3">
      <c r="A1896" s="8">
        <v>720965</v>
      </c>
      <c r="B1896" s="9">
        <v>13910</v>
      </c>
      <c r="C1896" s="10" t="str">
        <f t="shared" si="29"/>
        <v>72096513910</v>
      </c>
      <c r="D1896" s="11" t="s">
        <v>992</v>
      </c>
      <c r="E1896" s="11" t="s">
        <v>28</v>
      </c>
      <c r="F1896" s="11" t="s">
        <v>20</v>
      </c>
      <c r="G1896" s="11" t="s">
        <v>41</v>
      </c>
      <c r="H1896" s="11">
        <v>32.433</v>
      </c>
      <c r="I1896" s="11">
        <v>-99.85</v>
      </c>
      <c r="J1896" s="11">
        <v>545</v>
      </c>
      <c r="K1896" s="11">
        <v>20050103</v>
      </c>
      <c r="L1896" s="11">
        <v>20210118</v>
      </c>
    </row>
    <row r="1897" spans="1:12" ht="15.6" x14ac:dyDescent="0.3">
      <c r="A1897" s="8">
        <v>720668</v>
      </c>
      <c r="B1897" s="9">
        <v>246</v>
      </c>
      <c r="C1897" s="10" t="str">
        <f t="shared" si="29"/>
        <v>72066800246</v>
      </c>
      <c r="D1897" s="11" t="s">
        <v>823</v>
      </c>
      <c r="E1897" s="11" t="s">
        <v>28</v>
      </c>
      <c r="F1897" s="11" t="s">
        <v>20</v>
      </c>
      <c r="G1897" s="11" t="s">
        <v>824</v>
      </c>
      <c r="H1897" s="11">
        <v>27.817</v>
      </c>
      <c r="I1897" s="11">
        <v>-94.316999999999993</v>
      </c>
      <c r="J1897" s="11">
        <v>224</v>
      </c>
      <c r="K1897" s="11">
        <v>20091229</v>
      </c>
      <c r="L1897" s="11">
        <v>20210118</v>
      </c>
    </row>
    <row r="1898" spans="1:12" ht="15.6" x14ac:dyDescent="0.3">
      <c r="A1898" s="8">
        <v>722470</v>
      </c>
      <c r="B1898" s="9">
        <v>3901</v>
      </c>
      <c r="C1898" s="10" t="str">
        <f t="shared" si="29"/>
        <v>72247003901</v>
      </c>
      <c r="D1898" s="11" t="s">
        <v>1565</v>
      </c>
      <c r="E1898" s="11" t="s">
        <v>28</v>
      </c>
      <c r="F1898" s="11" t="s">
        <v>20</v>
      </c>
      <c r="G1898" s="11" t="s">
        <v>1558</v>
      </c>
      <c r="H1898" s="11">
        <v>32.384999999999998</v>
      </c>
      <c r="I1898" s="11">
        <v>-94.712000000000003</v>
      </c>
      <c r="J1898" s="11">
        <v>111.3</v>
      </c>
      <c r="K1898" s="11">
        <v>19910204</v>
      </c>
      <c r="L1898" s="11">
        <v>20210118</v>
      </c>
    </row>
    <row r="1899" spans="1:12" ht="15.6" x14ac:dyDescent="0.3">
      <c r="A1899" s="8">
        <v>747460</v>
      </c>
      <c r="B1899" s="9">
        <v>3904</v>
      </c>
      <c r="C1899" s="10" t="str">
        <f t="shared" si="29"/>
        <v>74746003904</v>
      </c>
      <c r="D1899" s="11" t="s">
        <v>4046</v>
      </c>
      <c r="E1899" s="11" t="s">
        <v>28</v>
      </c>
      <c r="F1899" s="11" t="s">
        <v>20</v>
      </c>
      <c r="G1899" s="11" t="s">
        <v>1555</v>
      </c>
      <c r="H1899" s="11">
        <v>30.588999999999999</v>
      </c>
      <c r="I1899" s="11">
        <v>-96.364999999999995</v>
      </c>
      <c r="J1899" s="11">
        <v>93</v>
      </c>
      <c r="K1899" s="11">
        <v>20050101</v>
      </c>
      <c r="L1899" s="11">
        <v>20210118</v>
      </c>
    </row>
    <row r="1900" spans="1:12" ht="15.6" x14ac:dyDescent="0.3">
      <c r="A1900" s="8">
        <v>999999</v>
      </c>
      <c r="B1900" s="9">
        <v>12987</v>
      </c>
      <c r="C1900" s="10" t="str">
        <f t="shared" si="29"/>
        <v>99999912987</v>
      </c>
      <c r="D1900" s="11" t="s">
        <v>4217</v>
      </c>
      <c r="E1900" s="11" t="s">
        <v>28</v>
      </c>
      <c r="F1900" s="11" t="s">
        <v>20</v>
      </c>
      <c r="G1900" s="11"/>
      <c r="H1900" s="11">
        <v>26.526</v>
      </c>
      <c r="I1900" s="11">
        <v>-98.063000000000002</v>
      </c>
      <c r="J1900" s="11">
        <v>19.5</v>
      </c>
      <c r="K1900" s="11">
        <v>20040219</v>
      </c>
      <c r="L1900" s="11">
        <v>20210118</v>
      </c>
    </row>
    <row r="1901" spans="1:12" ht="15.6" x14ac:dyDescent="0.3">
      <c r="A1901" s="8">
        <v>720276</v>
      </c>
      <c r="B1901" s="9">
        <v>12983</v>
      </c>
      <c r="C1901" s="10" t="str">
        <f t="shared" si="29"/>
        <v>72027612983</v>
      </c>
      <c r="D1901" s="11" t="s">
        <v>392</v>
      </c>
      <c r="E1901" s="11" t="s">
        <v>28</v>
      </c>
      <c r="F1901" s="11" t="s">
        <v>20</v>
      </c>
      <c r="G1901" s="11" t="s">
        <v>393</v>
      </c>
      <c r="H1901" s="11">
        <v>26.442</v>
      </c>
      <c r="I1901" s="11">
        <v>-98.129000000000005</v>
      </c>
      <c r="J1901" s="11">
        <v>24.4</v>
      </c>
      <c r="K1901" s="11">
        <v>20060101</v>
      </c>
      <c r="L1901" s="11">
        <v>20210119</v>
      </c>
    </row>
    <row r="1902" spans="1:12" ht="15.6" x14ac:dyDescent="0.3">
      <c r="A1902" s="8">
        <v>722363</v>
      </c>
      <c r="B1902" s="9">
        <v>23098</v>
      </c>
      <c r="C1902" s="10" t="str">
        <f t="shared" si="29"/>
        <v>72236323098</v>
      </c>
      <c r="D1902" s="11" t="s">
        <v>1515</v>
      </c>
      <c r="E1902" s="11" t="s">
        <v>28</v>
      </c>
      <c r="F1902" s="11" t="s">
        <v>20</v>
      </c>
      <c r="G1902" s="11" t="s">
        <v>1516</v>
      </c>
      <c r="H1902" s="11">
        <v>29.946999999999999</v>
      </c>
      <c r="I1902" s="11">
        <v>-100.173</v>
      </c>
      <c r="J1902" s="11">
        <v>723</v>
      </c>
      <c r="K1902" s="11">
        <v>20060101</v>
      </c>
      <c r="L1902" s="11">
        <v>20210118</v>
      </c>
    </row>
    <row r="1903" spans="1:12" ht="15.6" x14ac:dyDescent="0.3">
      <c r="A1903" s="8">
        <v>722700</v>
      </c>
      <c r="B1903" s="9">
        <v>23044</v>
      </c>
      <c r="C1903" s="10" t="str">
        <f t="shared" si="29"/>
        <v>72270023044</v>
      </c>
      <c r="D1903" s="11" t="s">
        <v>1737</v>
      </c>
      <c r="E1903" s="11" t="s">
        <v>28</v>
      </c>
      <c r="F1903" s="11" t="s">
        <v>20</v>
      </c>
      <c r="G1903" s="11" t="s">
        <v>1738</v>
      </c>
      <c r="H1903" s="11">
        <v>31.811</v>
      </c>
      <c r="I1903" s="11">
        <v>-106.376</v>
      </c>
      <c r="J1903" s="11">
        <v>1194.2</v>
      </c>
      <c r="K1903" s="11">
        <v>19410401</v>
      </c>
      <c r="L1903" s="11">
        <v>20210118</v>
      </c>
    </row>
    <row r="1904" spans="1:12" ht="15.6" x14ac:dyDescent="0.3">
      <c r="A1904" s="8">
        <v>722436</v>
      </c>
      <c r="B1904" s="9">
        <v>12906</v>
      </c>
      <c r="C1904" s="10" t="str">
        <f t="shared" si="29"/>
        <v>72243612906</v>
      </c>
      <c r="D1904" s="11" t="s">
        <v>1550</v>
      </c>
      <c r="E1904" s="11" t="s">
        <v>28</v>
      </c>
      <c r="F1904" s="11" t="s">
        <v>20</v>
      </c>
      <c r="G1904" s="11" t="s">
        <v>1551</v>
      </c>
      <c r="H1904" s="11">
        <v>29.617000000000001</v>
      </c>
      <c r="I1904" s="11">
        <v>-95.167000000000002</v>
      </c>
      <c r="J1904" s="11">
        <v>9.8000000000000007</v>
      </c>
      <c r="K1904" s="11">
        <v>19410701</v>
      </c>
      <c r="L1904" s="11">
        <v>20210118</v>
      </c>
    </row>
    <row r="1905" spans="1:12" ht="15.6" x14ac:dyDescent="0.3">
      <c r="A1905" s="8">
        <v>720742</v>
      </c>
      <c r="B1905" s="9">
        <v>270</v>
      </c>
      <c r="C1905" s="10" t="str">
        <f t="shared" si="29"/>
        <v>72074200270</v>
      </c>
      <c r="D1905" s="11" t="s">
        <v>871</v>
      </c>
      <c r="E1905" s="11" t="s">
        <v>28</v>
      </c>
      <c r="F1905" s="11" t="s">
        <v>20</v>
      </c>
      <c r="G1905" s="11" t="s">
        <v>872</v>
      </c>
      <c r="H1905" s="11">
        <v>28.209</v>
      </c>
      <c r="I1905" s="11">
        <v>-100.01900000000001</v>
      </c>
      <c r="J1905" s="11">
        <v>236.2</v>
      </c>
      <c r="K1905" s="11">
        <v>20100630</v>
      </c>
      <c r="L1905" s="11">
        <v>20210118</v>
      </c>
    </row>
    <row r="1906" spans="1:12" ht="15.6" x14ac:dyDescent="0.3">
      <c r="A1906" s="8" t="s">
        <v>4362</v>
      </c>
      <c r="B1906" s="9">
        <v>12978</v>
      </c>
      <c r="C1906" s="10" t="str">
        <f t="shared" si="29"/>
        <v>A0000812978</v>
      </c>
      <c r="D1906" s="11" t="s">
        <v>4363</v>
      </c>
      <c r="E1906" s="11" t="s">
        <v>28</v>
      </c>
      <c r="F1906" s="11" t="s">
        <v>20</v>
      </c>
      <c r="G1906" s="11" t="s">
        <v>1641</v>
      </c>
      <c r="H1906" s="11">
        <v>29.908000000000001</v>
      </c>
      <c r="I1906" s="11">
        <v>-96.95</v>
      </c>
      <c r="J1906" s="11">
        <v>98.8</v>
      </c>
      <c r="K1906" s="11">
        <v>20060101</v>
      </c>
      <c r="L1906" s="11">
        <v>20210118</v>
      </c>
    </row>
    <row r="1907" spans="1:12" ht="15.6" x14ac:dyDescent="0.3">
      <c r="A1907" s="8">
        <v>722618</v>
      </c>
      <c r="B1907" s="9">
        <v>23091</v>
      </c>
      <c r="C1907" s="10" t="str">
        <f t="shared" si="29"/>
        <v>72261823091</v>
      </c>
      <c r="D1907" s="11" t="s">
        <v>1687</v>
      </c>
      <c r="E1907" s="11" t="s">
        <v>28</v>
      </c>
      <c r="F1907" s="11" t="s">
        <v>20</v>
      </c>
      <c r="G1907" s="11" t="s">
        <v>1688</v>
      </c>
      <c r="H1907" s="11">
        <v>30.911999999999999</v>
      </c>
      <c r="I1907" s="11">
        <v>-102.917</v>
      </c>
      <c r="J1907" s="11">
        <v>917.5</v>
      </c>
      <c r="K1907" s="11">
        <v>20050101</v>
      </c>
      <c r="L1907" s="11">
        <v>20210118</v>
      </c>
    </row>
    <row r="1908" spans="1:12" ht="15.6" x14ac:dyDescent="0.3">
      <c r="A1908" s="8">
        <v>722594</v>
      </c>
      <c r="B1908" s="9">
        <v>53909</v>
      </c>
      <c r="C1908" s="10" t="str">
        <f t="shared" si="29"/>
        <v>72259453909</v>
      </c>
      <c r="D1908" s="11" t="s">
        <v>1668</v>
      </c>
      <c r="E1908" s="11" t="s">
        <v>28</v>
      </c>
      <c r="F1908" s="11" t="s">
        <v>20</v>
      </c>
      <c r="G1908" s="11" t="s">
        <v>1669</v>
      </c>
      <c r="H1908" s="11">
        <v>32.972999999999999</v>
      </c>
      <c r="I1908" s="11">
        <v>-97.317999999999998</v>
      </c>
      <c r="J1908" s="11">
        <v>208.8</v>
      </c>
      <c r="K1908" s="11">
        <v>20060101</v>
      </c>
      <c r="L1908" s="11">
        <v>20210118</v>
      </c>
    </row>
    <row r="1909" spans="1:12" ht="15.6" x14ac:dyDescent="0.3">
      <c r="A1909" s="8">
        <v>722595</v>
      </c>
      <c r="B1909" s="9">
        <v>13911</v>
      </c>
      <c r="C1909" s="10" t="str">
        <f t="shared" si="29"/>
        <v>72259513911</v>
      </c>
      <c r="D1909" s="11" t="s">
        <v>1670</v>
      </c>
      <c r="E1909" s="11" t="s">
        <v>28</v>
      </c>
      <c r="F1909" s="11" t="s">
        <v>20</v>
      </c>
      <c r="G1909" s="11" t="s">
        <v>1671</v>
      </c>
      <c r="H1909" s="11">
        <v>32.767000000000003</v>
      </c>
      <c r="I1909" s="11">
        <v>-97.45</v>
      </c>
      <c r="J1909" s="11">
        <v>185.3</v>
      </c>
      <c r="K1909" s="11">
        <v>19421201</v>
      </c>
      <c r="L1909" s="11">
        <v>20210118</v>
      </c>
    </row>
    <row r="1910" spans="1:12" ht="15.6" x14ac:dyDescent="0.3">
      <c r="A1910" s="8">
        <v>722593</v>
      </c>
      <c r="B1910" s="9">
        <v>3985</v>
      </c>
      <c r="C1910" s="10" t="str">
        <f t="shared" si="29"/>
        <v>72259303985</v>
      </c>
      <c r="D1910" s="11" t="s">
        <v>1666</v>
      </c>
      <c r="E1910" s="11" t="s">
        <v>28</v>
      </c>
      <c r="F1910" s="11" t="s">
        <v>20</v>
      </c>
      <c r="G1910" s="11" t="s">
        <v>1667</v>
      </c>
      <c r="H1910" s="11">
        <v>32.564999999999998</v>
      </c>
      <c r="I1910" s="11">
        <v>-97.308000000000007</v>
      </c>
      <c r="J1910" s="11">
        <v>213.4</v>
      </c>
      <c r="K1910" s="11">
        <v>20060101</v>
      </c>
      <c r="L1910" s="11">
        <v>20210118</v>
      </c>
    </row>
    <row r="1911" spans="1:12" ht="15.6" x14ac:dyDescent="0.3">
      <c r="A1911" s="8">
        <v>722112</v>
      </c>
      <c r="B1911" s="9">
        <v>53982</v>
      </c>
      <c r="C1911" s="10" t="str">
        <f t="shared" si="29"/>
        <v>72211253982</v>
      </c>
      <c r="D1911" s="11" t="s">
        <v>1185</v>
      </c>
      <c r="E1911" s="11" t="s">
        <v>28</v>
      </c>
      <c r="F1911" s="11" t="s">
        <v>20</v>
      </c>
      <c r="G1911" s="11" t="s">
        <v>1186</v>
      </c>
      <c r="H1911" s="11">
        <v>32.698999999999998</v>
      </c>
      <c r="I1911" s="11">
        <v>-94.948999999999998</v>
      </c>
      <c r="J1911" s="11">
        <v>126.5</v>
      </c>
      <c r="K1911" s="11">
        <v>20060101</v>
      </c>
      <c r="L1911" s="11">
        <v>20210118</v>
      </c>
    </row>
    <row r="1912" spans="1:12" ht="15.6" x14ac:dyDescent="0.3">
      <c r="A1912" s="8">
        <v>747390</v>
      </c>
      <c r="B1912" s="9">
        <v>13961</v>
      </c>
      <c r="C1912" s="10" t="str">
        <f t="shared" si="29"/>
        <v>74739013961</v>
      </c>
      <c r="D1912" s="11" t="s">
        <v>4044</v>
      </c>
      <c r="E1912" s="11" t="s">
        <v>28</v>
      </c>
      <c r="F1912" s="11" t="s">
        <v>20</v>
      </c>
      <c r="G1912" s="11" t="s">
        <v>1672</v>
      </c>
      <c r="H1912" s="11">
        <v>32.819000000000003</v>
      </c>
      <c r="I1912" s="11">
        <v>-97.361000000000004</v>
      </c>
      <c r="J1912" s="11">
        <v>209.4</v>
      </c>
      <c r="K1912" s="11">
        <v>20050101</v>
      </c>
      <c r="L1912" s="11">
        <v>20210118</v>
      </c>
    </row>
    <row r="1913" spans="1:12" ht="15.6" x14ac:dyDescent="0.3">
      <c r="A1913" s="8">
        <v>722430</v>
      </c>
      <c r="B1913" s="9">
        <v>12960</v>
      </c>
      <c r="C1913" s="10" t="str">
        <f t="shared" si="29"/>
        <v>72243012960</v>
      </c>
      <c r="D1913" s="11" t="s">
        <v>1547</v>
      </c>
      <c r="E1913" s="11" t="s">
        <v>28</v>
      </c>
      <c r="F1913" s="11" t="s">
        <v>20</v>
      </c>
      <c r="G1913" s="11" t="s">
        <v>1548</v>
      </c>
      <c r="H1913" s="11">
        <v>29.98</v>
      </c>
      <c r="I1913" s="11">
        <v>-95.36</v>
      </c>
      <c r="J1913" s="11">
        <v>29</v>
      </c>
      <c r="K1913" s="11">
        <v>19730101</v>
      </c>
      <c r="L1913" s="11">
        <v>20210118</v>
      </c>
    </row>
    <row r="1914" spans="1:12" ht="15.6" x14ac:dyDescent="0.3">
      <c r="A1914" s="8">
        <v>722107</v>
      </c>
      <c r="B1914" s="9">
        <v>3056</v>
      </c>
      <c r="C1914" s="10" t="str">
        <f t="shared" si="29"/>
        <v>72210703056</v>
      </c>
      <c r="D1914" s="11" t="s">
        <v>1177</v>
      </c>
      <c r="E1914" s="11" t="s">
        <v>28</v>
      </c>
      <c r="F1914" s="11" t="s">
        <v>20</v>
      </c>
      <c r="G1914" s="11" t="s">
        <v>1178</v>
      </c>
      <c r="H1914" s="11">
        <v>32.674999999999997</v>
      </c>
      <c r="I1914" s="11">
        <v>-102.654</v>
      </c>
      <c r="J1914" s="11">
        <v>1010.4</v>
      </c>
      <c r="K1914" s="11">
        <v>20060101</v>
      </c>
      <c r="L1914" s="11">
        <v>20210118</v>
      </c>
    </row>
    <row r="1915" spans="1:12" ht="15.6" x14ac:dyDescent="0.3">
      <c r="A1915" s="8">
        <v>722552</v>
      </c>
      <c r="B1915" s="9">
        <v>93929</v>
      </c>
      <c r="C1915" s="10" t="str">
        <f t="shared" si="29"/>
        <v>72255293929</v>
      </c>
      <c r="D1915" s="11" t="s">
        <v>1638</v>
      </c>
      <c r="E1915" s="11" t="s">
        <v>28</v>
      </c>
      <c r="F1915" s="11" t="s">
        <v>20</v>
      </c>
      <c r="G1915" s="11" t="s">
        <v>1639</v>
      </c>
      <c r="H1915" s="11">
        <v>33.651000000000003</v>
      </c>
      <c r="I1915" s="11">
        <v>-97.197000000000003</v>
      </c>
      <c r="J1915" s="11">
        <v>255.7</v>
      </c>
      <c r="K1915" s="11">
        <v>20060101</v>
      </c>
      <c r="L1915" s="11">
        <v>20210118</v>
      </c>
    </row>
    <row r="1916" spans="1:12" ht="15.6" x14ac:dyDescent="0.3">
      <c r="A1916" s="8">
        <v>722202</v>
      </c>
      <c r="B1916" s="9">
        <v>12985</v>
      </c>
      <c r="C1916" s="10" t="str">
        <f t="shared" si="29"/>
        <v>72220212985</v>
      </c>
      <c r="D1916" s="11" t="s">
        <v>1343</v>
      </c>
      <c r="E1916" s="11" t="s">
        <v>28</v>
      </c>
      <c r="F1916" s="11" t="s">
        <v>20</v>
      </c>
      <c r="G1916" s="11" t="s">
        <v>1344</v>
      </c>
      <c r="H1916" s="11">
        <v>29.210999999999999</v>
      </c>
      <c r="I1916" s="11">
        <v>-99.744</v>
      </c>
      <c r="J1916" s="11">
        <v>287.10000000000002</v>
      </c>
      <c r="K1916" s="11">
        <v>20060101</v>
      </c>
      <c r="L1916" s="11">
        <v>20210118</v>
      </c>
    </row>
    <row r="1917" spans="1:12" ht="15.6" x14ac:dyDescent="0.3">
      <c r="A1917" s="8">
        <v>722323</v>
      </c>
      <c r="B1917" s="9">
        <v>362</v>
      </c>
      <c r="C1917" s="10" t="str">
        <f t="shared" si="29"/>
        <v>72232300362</v>
      </c>
      <c r="D1917" s="11" t="s">
        <v>1463</v>
      </c>
      <c r="E1917" s="11" t="s">
        <v>28</v>
      </c>
      <c r="F1917" s="11" t="s">
        <v>20</v>
      </c>
      <c r="G1917" s="11" t="s">
        <v>1464</v>
      </c>
      <c r="H1917" s="11">
        <v>31.417000000000002</v>
      </c>
      <c r="I1917" s="11">
        <v>-97.8</v>
      </c>
      <c r="J1917" s="11">
        <v>276.2</v>
      </c>
      <c r="K1917" s="11">
        <v>20050101</v>
      </c>
      <c r="L1917" s="11">
        <v>20210118</v>
      </c>
    </row>
    <row r="1918" spans="1:12" ht="15.6" x14ac:dyDescent="0.3">
      <c r="A1918" s="8">
        <v>722547</v>
      </c>
      <c r="B1918" s="9">
        <v>53942</v>
      </c>
      <c r="C1918" s="10" t="str">
        <f t="shared" si="29"/>
        <v>72254753942</v>
      </c>
      <c r="D1918" s="11" t="s">
        <v>1634</v>
      </c>
      <c r="E1918" s="11" t="s">
        <v>28</v>
      </c>
      <c r="F1918" s="11" t="s">
        <v>20</v>
      </c>
      <c r="G1918" s="11" t="s">
        <v>1635</v>
      </c>
      <c r="H1918" s="11">
        <v>30.678999999999998</v>
      </c>
      <c r="I1918" s="11">
        <v>-97.679000000000002</v>
      </c>
      <c r="J1918" s="11">
        <v>239.9</v>
      </c>
      <c r="K1918" s="11">
        <v>20060101</v>
      </c>
      <c r="L1918" s="11">
        <v>20210118</v>
      </c>
    </row>
    <row r="1919" spans="1:12" ht="15.6" x14ac:dyDescent="0.3">
      <c r="A1919" s="8">
        <v>722113</v>
      </c>
      <c r="B1919" s="9">
        <v>53979</v>
      </c>
      <c r="C1919" s="10" t="str">
        <f t="shared" si="29"/>
        <v>72211353979</v>
      </c>
      <c r="D1919" s="11" t="s">
        <v>1187</v>
      </c>
      <c r="E1919" s="11" t="s">
        <v>28</v>
      </c>
      <c r="F1919" s="11" t="s">
        <v>20</v>
      </c>
      <c r="G1919" s="11" t="s">
        <v>1188</v>
      </c>
      <c r="H1919" s="11">
        <v>30.169</v>
      </c>
      <c r="I1919" s="11">
        <v>-96.98</v>
      </c>
      <c r="J1919" s="11">
        <v>147.80000000000001</v>
      </c>
      <c r="K1919" s="11">
        <v>20050101</v>
      </c>
      <c r="L1919" s="11">
        <v>20210118</v>
      </c>
    </row>
    <row r="1920" spans="1:12" ht="15.6" x14ac:dyDescent="0.3">
      <c r="A1920" s="8">
        <v>720323</v>
      </c>
      <c r="B1920" s="9">
        <v>93947</v>
      </c>
      <c r="C1920" s="10" t="str">
        <f t="shared" si="29"/>
        <v>72032393947</v>
      </c>
      <c r="D1920" s="11" t="s">
        <v>476</v>
      </c>
      <c r="E1920" s="11" t="s">
        <v>28</v>
      </c>
      <c r="F1920" s="11" t="s">
        <v>20</v>
      </c>
      <c r="G1920" s="11" t="s">
        <v>477</v>
      </c>
      <c r="H1920" s="11">
        <v>30.242999999999999</v>
      </c>
      <c r="I1920" s="11">
        <v>-98.91</v>
      </c>
      <c r="J1920" s="11">
        <v>516.6</v>
      </c>
      <c r="K1920" s="11">
        <v>20060101</v>
      </c>
      <c r="L1920" s="11">
        <v>20210118</v>
      </c>
    </row>
    <row r="1921" spans="1:12" ht="15.6" x14ac:dyDescent="0.3">
      <c r="A1921" s="8">
        <v>720318</v>
      </c>
      <c r="B1921" s="9">
        <v>53965</v>
      </c>
      <c r="C1921" s="10" t="str">
        <f t="shared" si="29"/>
        <v>72031853965</v>
      </c>
      <c r="D1921" s="11" t="s">
        <v>465</v>
      </c>
      <c r="E1921" s="11" t="s">
        <v>28</v>
      </c>
      <c r="F1921" s="11" t="s">
        <v>20</v>
      </c>
      <c r="G1921" s="11" t="s">
        <v>466</v>
      </c>
      <c r="H1921" s="11">
        <v>33.11</v>
      </c>
      <c r="I1921" s="11">
        <v>-98.555000000000007</v>
      </c>
      <c r="J1921" s="11">
        <v>342.3</v>
      </c>
      <c r="K1921" s="11">
        <v>20060101</v>
      </c>
      <c r="L1921" s="11">
        <v>20210118</v>
      </c>
    </row>
    <row r="1922" spans="1:12" ht="15.6" x14ac:dyDescent="0.3">
      <c r="A1922" s="8">
        <v>720286</v>
      </c>
      <c r="B1922" s="9">
        <v>53977</v>
      </c>
      <c r="C1922" s="10" t="str">
        <f t="shared" ref="C1922:C1985" si="30">TEXT(A1922, "000000") &amp; TEXT(B1922, "00000")</f>
        <v>72028653977</v>
      </c>
      <c r="D1922" s="11" t="s">
        <v>409</v>
      </c>
      <c r="E1922" s="11" t="s">
        <v>28</v>
      </c>
      <c r="F1922" s="11" t="s">
        <v>20</v>
      </c>
      <c r="G1922" s="11" t="s">
        <v>410</v>
      </c>
      <c r="H1922" s="11">
        <v>32.444000000000003</v>
      </c>
      <c r="I1922" s="11">
        <v>-97.816999999999993</v>
      </c>
      <c r="J1922" s="11">
        <v>237.1</v>
      </c>
      <c r="K1922" s="11">
        <v>20060101</v>
      </c>
      <c r="L1922" s="11">
        <v>20210119</v>
      </c>
    </row>
    <row r="1923" spans="1:12" ht="15.6" x14ac:dyDescent="0.3">
      <c r="A1923" s="8">
        <v>722094</v>
      </c>
      <c r="B1923" s="9">
        <v>53984</v>
      </c>
      <c r="C1923" s="10" t="str">
        <f t="shared" si="30"/>
        <v>72209453984</v>
      </c>
      <c r="D1923" s="11" t="s">
        <v>1157</v>
      </c>
      <c r="E1923" s="11" t="s">
        <v>28</v>
      </c>
      <c r="F1923" s="11" t="s">
        <v>20</v>
      </c>
      <c r="G1923" s="11" t="s">
        <v>1158</v>
      </c>
      <c r="H1923" s="11">
        <v>32.698999999999998</v>
      </c>
      <c r="I1923" s="11">
        <v>-97.046999999999997</v>
      </c>
      <c r="J1923" s="11">
        <v>179.5</v>
      </c>
      <c r="K1923" s="11">
        <v>20060101</v>
      </c>
      <c r="L1923" s="11">
        <v>20210118</v>
      </c>
    </row>
    <row r="1924" spans="1:12" ht="15.6" x14ac:dyDescent="0.3">
      <c r="A1924" s="8">
        <v>720287</v>
      </c>
      <c r="B1924" s="9">
        <v>53967</v>
      </c>
      <c r="C1924" s="10" t="str">
        <f t="shared" si="30"/>
        <v>72028753967</v>
      </c>
      <c r="D1924" s="11" t="s">
        <v>411</v>
      </c>
      <c r="E1924" s="11" t="s">
        <v>28</v>
      </c>
      <c r="F1924" s="11" t="s">
        <v>20</v>
      </c>
      <c r="G1924" s="11" t="s">
        <v>412</v>
      </c>
      <c r="H1924" s="11">
        <v>33.713999999999999</v>
      </c>
      <c r="I1924" s="11">
        <v>-96.674000000000007</v>
      </c>
      <c r="J1924" s="11">
        <v>228.3</v>
      </c>
      <c r="K1924" s="11">
        <v>20060101</v>
      </c>
      <c r="L1924" s="11">
        <v>20210118</v>
      </c>
    </row>
    <row r="1925" spans="1:12" ht="15.6" x14ac:dyDescent="0.3">
      <c r="A1925" s="8">
        <v>722620</v>
      </c>
      <c r="B1925" s="9">
        <v>23055</v>
      </c>
      <c r="C1925" s="10" t="str">
        <f t="shared" si="30"/>
        <v>72262023055</v>
      </c>
      <c r="D1925" s="11" t="s">
        <v>1689</v>
      </c>
      <c r="E1925" s="11" t="s">
        <v>28</v>
      </c>
      <c r="F1925" s="11" t="s">
        <v>20</v>
      </c>
      <c r="G1925" s="11" t="s">
        <v>1690</v>
      </c>
      <c r="H1925" s="11">
        <v>31.831</v>
      </c>
      <c r="I1925" s="11">
        <v>-104.809</v>
      </c>
      <c r="J1925" s="11">
        <v>1663</v>
      </c>
      <c r="K1925" s="11">
        <v>19770827</v>
      </c>
      <c r="L1925" s="11">
        <v>20210118</v>
      </c>
    </row>
    <row r="1926" spans="1:12" ht="15.6" x14ac:dyDescent="0.3">
      <c r="A1926" s="8">
        <v>720669</v>
      </c>
      <c r="B1926" s="9">
        <v>247</v>
      </c>
      <c r="C1926" s="10" t="str">
        <f t="shared" si="30"/>
        <v>72066900247</v>
      </c>
      <c r="D1926" s="11" t="s">
        <v>825</v>
      </c>
      <c r="E1926" s="11" t="s">
        <v>28</v>
      </c>
      <c r="F1926" s="11" t="s">
        <v>20</v>
      </c>
      <c r="G1926" s="11" t="s">
        <v>826</v>
      </c>
      <c r="H1926" s="11">
        <v>27.3</v>
      </c>
      <c r="I1926" s="11">
        <v>-93.533000000000001</v>
      </c>
      <c r="J1926" s="11">
        <v>224</v>
      </c>
      <c r="K1926" s="11">
        <v>20091229</v>
      </c>
      <c r="L1926" s="11">
        <v>20210118</v>
      </c>
    </row>
    <row r="1927" spans="1:12" ht="15.6" x14ac:dyDescent="0.3">
      <c r="A1927" s="8">
        <v>722174</v>
      </c>
      <c r="B1927" s="9">
        <v>23097</v>
      </c>
      <c r="C1927" s="10" t="str">
        <f t="shared" si="30"/>
        <v>72217423097</v>
      </c>
      <c r="D1927" s="11" t="s">
        <v>1289</v>
      </c>
      <c r="E1927" s="11" t="s">
        <v>28</v>
      </c>
      <c r="F1927" s="11" t="s">
        <v>20</v>
      </c>
      <c r="G1927" s="11" t="s">
        <v>1290</v>
      </c>
      <c r="H1927" s="11">
        <v>34.167000000000002</v>
      </c>
      <c r="I1927" s="11">
        <v>-101.717</v>
      </c>
      <c r="J1927" s="11">
        <v>1028.4000000000001</v>
      </c>
      <c r="K1927" s="11">
        <v>20060101</v>
      </c>
      <c r="L1927" s="11">
        <v>20210118</v>
      </c>
    </row>
    <row r="1928" spans="1:12" ht="15.6" x14ac:dyDescent="0.3">
      <c r="A1928" s="8">
        <v>722231</v>
      </c>
      <c r="B1928" s="9">
        <v>357</v>
      </c>
      <c r="C1928" s="10" t="str">
        <f t="shared" si="30"/>
        <v>72223100357</v>
      </c>
      <c r="D1928" s="11" t="s">
        <v>1380</v>
      </c>
      <c r="E1928" s="11" t="s">
        <v>28</v>
      </c>
      <c r="F1928" s="11" t="s">
        <v>20</v>
      </c>
      <c r="G1928" s="11" t="s">
        <v>1381</v>
      </c>
      <c r="H1928" s="11">
        <v>31.666</v>
      </c>
      <c r="I1928" s="11">
        <v>-98.149000000000001</v>
      </c>
      <c r="J1928" s="11">
        <v>396.2</v>
      </c>
      <c r="K1928" s="11">
        <v>20090101</v>
      </c>
      <c r="L1928" s="11">
        <v>20210118</v>
      </c>
    </row>
    <row r="1929" spans="1:12" ht="15.6" x14ac:dyDescent="0.3">
      <c r="A1929" s="8">
        <v>720943</v>
      </c>
      <c r="B1929" s="9">
        <v>431</v>
      </c>
      <c r="C1929" s="10" t="str">
        <f t="shared" si="30"/>
        <v>72094300431</v>
      </c>
      <c r="D1929" s="11" t="s">
        <v>966</v>
      </c>
      <c r="E1929" s="11" t="s">
        <v>28</v>
      </c>
      <c r="F1929" s="11" t="s">
        <v>20</v>
      </c>
      <c r="G1929" s="11" t="s">
        <v>967</v>
      </c>
      <c r="H1929" s="11">
        <v>32.521000000000001</v>
      </c>
      <c r="I1929" s="11">
        <v>-94.308000000000007</v>
      </c>
      <c r="J1929" s="11">
        <v>108.8</v>
      </c>
      <c r="K1929" s="11">
        <v>20110518</v>
      </c>
      <c r="L1929" s="11">
        <v>20210118</v>
      </c>
    </row>
    <row r="1930" spans="1:12" ht="15.6" x14ac:dyDescent="0.3">
      <c r="A1930" s="8">
        <v>720303</v>
      </c>
      <c r="B1930" s="9">
        <v>53973</v>
      </c>
      <c r="C1930" s="10" t="str">
        <f t="shared" si="30"/>
        <v>72030353973</v>
      </c>
      <c r="D1930" s="11" t="s">
        <v>437</v>
      </c>
      <c r="E1930" s="11" t="s">
        <v>28</v>
      </c>
      <c r="F1930" s="11" t="s">
        <v>20</v>
      </c>
      <c r="G1930" s="11" t="s">
        <v>438</v>
      </c>
      <c r="H1930" s="11">
        <v>30.872</v>
      </c>
      <c r="I1930" s="11">
        <v>-96.622</v>
      </c>
      <c r="J1930" s="11">
        <v>86.9</v>
      </c>
      <c r="K1930" s="11">
        <v>20060101</v>
      </c>
      <c r="L1930" s="11">
        <v>20210118</v>
      </c>
    </row>
    <row r="1931" spans="1:12" ht="15.6" x14ac:dyDescent="0.3">
      <c r="A1931" s="8">
        <v>722637</v>
      </c>
      <c r="B1931" s="9">
        <v>93046</v>
      </c>
      <c r="C1931" s="10" t="str">
        <f t="shared" si="30"/>
        <v>72263793046</v>
      </c>
      <c r="D1931" s="11" t="s">
        <v>1696</v>
      </c>
      <c r="E1931" s="11" t="s">
        <v>28</v>
      </c>
      <c r="F1931" s="11" t="s">
        <v>20</v>
      </c>
      <c r="G1931" s="11" t="s">
        <v>1697</v>
      </c>
      <c r="H1931" s="11">
        <v>35.9</v>
      </c>
      <c r="I1931" s="11">
        <v>-100.4</v>
      </c>
      <c r="J1931" s="11">
        <v>730.3</v>
      </c>
      <c r="K1931" s="11">
        <v>20060101</v>
      </c>
      <c r="L1931" s="11">
        <v>20210118</v>
      </c>
    </row>
    <row r="1932" spans="1:12" ht="15.6" x14ac:dyDescent="0.3">
      <c r="A1932" s="8">
        <v>720393</v>
      </c>
      <c r="B1932" s="9">
        <v>129</v>
      </c>
      <c r="C1932" s="10" t="str">
        <f t="shared" si="30"/>
        <v>72039300129</v>
      </c>
      <c r="D1932" s="11" t="s">
        <v>575</v>
      </c>
      <c r="E1932" s="11" t="s">
        <v>28</v>
      </c>
      <c r="F1932" s="11" t="s">
        <v>20</v>
      </c>
      <c r="G1932" s="11" t="s">
        <v>576</v>
      </c>
      <c r="H1932" s="11">
        <v>34.85</v>
      </c>
      <c r="I1932" s="11">
        <v>-102.333</v>
      </c>
      <c r="J1932" s="11">
        <v>1153.0999999999999</v>
      </c>
      <c r="K1932" s="11">
        <v>20070521</v>
      </c>
      <c r="L1932" s="11">
        <v>20210118</v>
      </c>
    </row>
    <row r="1933" spans="1:12" ht="15.6" x14ac:dyDescent="0.3">
      <c r="A1933" s="8">
        <v>720917</v>
      </c>
      <c r="B1933" s="9">
        <v>306</v>
      </c>
      <c r="C1933" s="10" t="str">
        <f t="shared" si="30"/>
        <v>72091700306</v>
      </c>
      <c r="D1933" s="11" t="s">
        <v>942</v>
      </c>
      <c r="E1933" s="11" t="s">
        <v>28</v>
      </c>
      <c r="F1933" s="11" t="s">
        <v>20</v>
      </c>
      <c r="G1933" s="11" t="s">
        <v>943</v>
      </c>
      <c r="H1933" s="11">
        <v>29.183</v>
      </c>
      <c r="I1933" s="11">
        <v>-94.516999999999996</v>
      </c>
      <c r="J1933" s="11">
        <v>75.3</v>
      </c>
      <c r="K1933" s="11">
        <v>20110113</v>
      </c>
      <c r="L1933" s="11">
        <v>20200328</v>
      </c>
    </row>
    <row r="1934" spans="1:12" ht="15.6" x14ac:dyDescent="0.3">
      <c r="A1934" s="8">
        <v>720727</v>
      </c>
      <c r="B1934" s="9">
        <v>260</v>
      </c>
      <c r="C1934" s="10" t="str">
        <f t="shared" si="30"/>
        <v>72072700260</v>
      </c>
      <c r="D1934" s="11" t="s">
        <v>853</v>
      </c>
      <c r="E1934" s="11" t="s">
        <v>28</v>
      </c>
      <c r="F1934" s="11" t="s">
        <v>20</v>
      </c>
      <c r="G1934" s="11" t="s">
        <v>854</v>
      </c>
      <c r="H1934" s="11">
        <v>27.962</v>
      </c>
      <c r="I1934" s="11">
        <v>-93.671000000000006</v>
      </c>
      <c r="J1934" s="11">
        <v>0.3</v>
      </c>
      <c r="K1934" s="11">
        <v>20100507</v>
      </c>
      <c r="L1934" s="11">
        <v>20200803</v>
      </c>
    </row>
    <row r="1935" spans="1:12" ht="15.6" x14ac:dyDescent="0.3">
      <c r="A1935" s="8">
        <v>720295</v>
      </c>
      <c r="B1935" s="9">
        <v>53972</v>
      </c>
      <c r="C1935" s="10" t="str">
        <f t="shared" si="30"/>
        <v>72029553972</v>
      </c>
      <c r="D1935" s="11" t="s">
        <v>424</v>
      </c>
      <c r="E1935" s="11" t="s">
        <v>28</v>
      </c>
      <c r="F1935" s="11" t="s">
        <v>20</v>
      </c>
      <c r="G1935" s="11" t="s">
        <v>425</v>
      </c>
      <c r="H1935" s="11">
        <v>32.084000000000003</v>
      </c>
      <c r="I1935" s="11">
        <v>-97.096999999999994</v>
      </c>
      <c r="J1935" s="11">
        <v>208.8</v>
      </c>
      <c r="K1935" s="11">
        <v>20060101</v>
      </c>
      <c r="L1935" s="11">
        <v>20210118</v>
      </c>
    </row>
    <row r="1936" spans="1:12" ht="15.6" x14ac:dyDescent="0.3">
      <c r="A1936" s="8">
        <v>722533</v>
      </c>
      <c r="B1936" s="9">
        <v>12962</v>
      </c>
      <c r="C1936" s="10" t="str">
        <f t="shared" si="30"/>
        <v>72253312962</v>
      </c>
      <c r="D1936" s="11" t="s">
        <v>1614</v>
      </c>
      <c r="E1936" s="11" t="s">
        <v>28</v>
      </c>
      <c r="F1936" s="11" t="s">
        <v>20</v>
      </c>
      <c r="G1936" s="11" t="s">
        <v>1615</v>
      </c>
      <c r="H1936" s="11">
        <v>29.36</v>
      </c>
      <c r="I1936" s="11">
        <v>-99.174000000000007</v>
      </c>
      <c r="J1936" s="11">
        <v>280.39999999999998</v>
      </c>
      <c r="K1936" s="11">
        <v>19420915</v>
      </c>
      <c r="L1936" s="11">
        <v>20210118</v>
      </c>
    </row>
    <row r="1937" spans="1:12" ht="15.6" x14ac:dyDescent="0.3">
      <c r="A1937" s="8">
        <v>722570</v>
      </c>
      <c r="B1937" s="9">
        <v>3933</v>
      </c>
      <c r="C1937" s="10" t="str">
        <f t="shared" si="30"/>
        <v>72257003933</v>
      </c>
      <c r="D1937" s="11" t="s">
        <v>1648</v>
      </c>
      <c r="E1937" s="11" t="s">
        <v>28</v>
      </c>
      <c r="F1937" s="11" t="s">
        <v>20</v>
      </c>
      <c r="G1937" s="11" t="s">
        <v>1649</v>
      </c>
      <c r="H1937" s="11">
        <v>31.132999999999999</v>
      </c>
      <c r="I1937" s="11">
        <v>-97.716999999999999</v>
      </c>
      <c r="J1937" s="11">
        <v>281.60000000000002</v>
      </c>
      <c r="K1937" s="11">
        <v>19601101</v>
      </c>
      <c r="L1937" s="11">
        <v>20210118</v>
      </c>
    </row>
    <row r="1938" spans="1:12" ht="15.6" x14ac:dyDescent="0.3">
      <c r="A1938" s="8">
        <v>722429</v>
      </c>
      <c r="B1938" s="9">
        <v>53910</v>
      </c>
      <c r="C1938" s="10" t="str">
        <f t="shared" si="30"/>
        <v>72242953910</v>
      </c>
      <c r="D1938" s="11" t="s">
        <v>1545</v>
      </c>
      <c r="E1938" s="11" t="s">
        <v>28</v>
      </c>
      <c r="F1938" s="11" t="s">
        <v>20</v>
      </c>
      <c r="G1938" s="11" t="s">
        <v>1546</v>
      </c>
      <c r="H1938" s="11">
        <v>30.068000000000001</v>
      </c>
      <c r="I1938" s="11">
        <v>-95.555999999999997</v>
      </c>
      <c r="J1938" s="11">
        <v>46.3</v>
      </c>
      <c r="K1938" s="11">
        <v>20060101</v>
      </c>
      <c r="L1938" s="11">
        <v>20210118</v>
      </c>
    </row>
    <row r="1939" spans="1:12" ht="15.6" x14ac:dyDescent="0.3">
      <c r="A1939" s="8">
        <v>720639</v>
      </c>
      <c r="B1939" s="9">
        <v>225</v>
      </c>
      <c r="C1939" s="10" t="str">
        <f t="shared" si="30"/>
        <v>72063900225</v>
      </c>
      <c r="D1939" s="11" t="s">
        <v>795</v>
      </c>
      <c r="E1939" s="11" t="s">
        <v>28</v>
      </c>
      <c r="F1939" s="11" t="s">
        <v>20</v>
      </c>
      <c r="G1939" s="11" t="s">
        <v>796</v>
      </c>
      <c r="H1939" s="11">
        <v>30.533000000000001</v>
      </c>
      <c r="I1939" s="11">
        <v>-98.367000000000004</v>
      </c>
      <c r="J1939" s="11">
        <v>333.2</v>
      </c>
      <c r="K1939" s="11">
        <v>20090605</v>
      </c>
      <c r="L1939" s="11">
        <v>20210118</v>
      </c>
    </row>
    <row r="1940" spans="1:12" ht="15.6" x14ac:dyDescent="0.3">
      <c r="A1940" s="8">
        <v>720594</v>
      </c>
      <c r="B1940" s="9">
        <v>188</v>
      </c>
      <c r="C1940" s="10" t="str">
        <f t="shared" si="30"/>
        <v>72059400188</v>
      </c>
      <c r="D1940" s="11" t="s">
        <v>725</v>
      </c>
      <c r="E1940" s="11" t="s">
        <v>28</v>
      </c>
      <c r="F1940" s="11" t="s">
        <v>20</v>
      </c>
      <c r="G1940" s="11" t="s">
        <v>726</v>
      </c>
      <c r="H1940" s="11">
        <v>29.716999999999999</v>
      </c>
      <c r="I1940" s="11">
        <v>-95.382999999999996</v>
      </c>
      <c r="J1940" s="11">
        <v>69.2</v>
      </c>
      <c r="K1940" s="11">
        <v>20090101</v>
      </c>
      <c r="L1940" s="11">
        <v>20210118</v>
      </c>
    </row>
    <row r="1941" spans="1:12" ht="15.6" x14ac:dyDescent="0.3">
      <c r="A1941" s="8">
        <v>720617</v>
      </c>
      <c r="B1941" s="9">
        <v>208</v>
      </c>
      <c r="C1941" s="10" t="str">
        <f t="shared" si="30"/>
        <v>72061700208</v>
      </c>
      <c r="D1941" s="11" t="s">
        <v>765</v>
      </c>
      <c r="E1941" s="11" t="s">
        <v>28</v>
      </c>
      <c r="F1941" s="11" t="s">
        <v>20</v>
      </c>
      <c r="G1941" s="11" t="s">
        <v>766</v>
      </c>
      <c r="H1941" s="11">
        <v>29.8</v>
      </c>
      <c r="I1941" s="11">
        <v>-95.9</v>
      </c>
      <c r="J1941" s="11">
        <v>51.2</v>
      </c>
      <c r="K1941" s="11">
        <v>20090204</v>
      </c>
      <c r="L1941" s="11">
        <v>20210118</v>
      </c>
    </row>
    <row r="1942" spans="1:12" ht="15.6" x14ac:dyDescent="0.3">
      <c r="A1942" s="8">
        <v>720637</v>
      </c>
      <c r="B1942" s="9">
        <v>223</v>
      </c>
      <c r="C1942" s="10" t="str">
        <f t="shared" si="30"/>
        <v>72063700223</v>
      </c>
      <c r="D1942" s="11" t="s">
        <v>791</v>
      </c>
      <c r="E1942" s="11" t="s">
        <v>28</v>
      </c>
      <c r="F1942" s="11" t="s">
        <v>20</v>
      </c>
      <c r="G1942" s="11" t="s">
        <v>792</v>
      </c>
      <c r="H1942" s="11">
        <v>29.5</v>
      </c>
      <c r="I1942" s="11">
        <v>-95.477000000000004</v>
      </c>
      <c r="J1942" s="11">
        <v>21</v>
      </c>
      <c r="K1942" s="11">
        <v>20090601</v>
      </c>
      <c r="L1942" s="11">
        <v>20210118</v>
      </c>
    </row>
    <row r="1943" spans="1:12" ht="15.6" x14ac:dyDescent="0.3">
      <c r="A1943" s="8">
        <v>722447</v>
      </c>
      <c r="B1943" s="9">
        <v>53903</v>
      </c>
      <c r="C1943" s="10" t="str">
        <f t="shared" si="30"/>
        <v>72244753903</v>
      </c>
      <c r="D1943" s="11" t="s">
        <v>1559</v>
      </c>
      <c r="E1943" s="11" t="s">
        <v>28</v>
      </c>
      <c r="F1943" s="11" t="s">
        <v>20</v>
      </c>
      <c r="G1943" s="11" t="s">
        <v>1560</v>
      </c>
      <c r="H1943" s="11">
        <v>30.744</v>
      </c>
      <c r="I1943" s="11">
        <v>-95.585999999999999</v>
      </c>
      <c r="J1943" s="11">
        <v>111.6</v>
      </c>
      <c r="K1943" s="11">
        <v>20060101</v>
      </c>
      <c r="L1943" s="11">
        <v>20210118</v>
      </c>
    </row>
    <row r="1944" spans="1:12" ht="15.6" x14ac:dyDescent="0.3">
      <c r="A1944" s="8">
        <v>723635</v>
      </c>
      <c r="B1944" s="9">
        <v>3024</v>
      </c>
      <c r="C1944" s="10" t="str">
        <f t="shared" si="30"/>
        <v>72363503024</v>
      </c>
      <c r="D1944" s="11" t="s">
        <v>2151</v>
      </c>
      <c r="E1944" s="11" t="s">
        <v>28</v>
      </c>
      <c r="F1944" s="11" t="s">
        <v>20</v>
      </c>
      <c r="G1944" s="11" t="s">
        <v>2152</v>
      </c>
      <c r="H1944" s="11">
        <v>35.695</v>
      </c>
      <c r="I1944" s="11">
        <v>-101.395</v>
      </c>
      <c r="J1944" s="11">
        <v>930.9</v>
      </c>
      <c r="K1944" s="11">
        <v>20060101</v>
      </c>
      <c r="L1944" s="11">
        <v>20210118</v>
      </c>
    </row>
    <row r="1945" spans="1:12" ht="15.6" x14ac:dyDescent="0.3">
      <c r="A1945" s="8">
        <v>720296</v>
      </c>
      <c r="B1945" s="9">
        <v>53945</v>
      </c>
      <c r="C1945" s="10" t="str">
        <f t="shared" si="30"/>
        <v>72029653945</v>
      </c>
      <c r="D1945" s="11" t="s">
        <v>426</v>
      </c>
      <c r="E1945" s="11" t="s">
        <v>28</v>
      </c>
      <c r="F1945" s="11" t="s">
        <v>20</v>
      </c>
      <c r="G1945" s="11" t="s">
        <v>427</v>
      </c>
      <c r="H1945" s="11">
        <v>30.885999999999999</v>
      </c>
      <c r="I1945" s="11">
        <v>-94.034999999999997</v>
      </c>
      <c r="J1945" s="11">
        <v>64.900000000000006</v>
      </c>
      <c r="K1945" s="11">
        <v>20060101</v>
      </c>
      <c r="L1945" s="11">
        <v>20210118</v>
      </c>
    </row>
    <row r="1946" spans="1:12" ht="15.6" x14ac:dyDescent="0.3">
      <c r="A1946" s="8">
        <v>722338</v>
      </c>
      <c r="B1946" s="9">
        <v>12994</v>
      </c>
      <c r="C1946" s="10" t="str">
        <f t="shared" si="30"/>
        <v>72233812994</v>
      </c>
      <c r="D1946" s="11" t="s">
        <v>1480</v>
      </c>
      <c r="E1946" s="11" t="s">
        <v>28</v>
      </c>
      <c r="F1946" s="11" t="s">
        <v>20</v>
      </c>
      <c r="G1946" s="11" t="s">
        <v>1481</v>
      </c>
      <c r="H1946" s="11">
        <v>27.349</v>
      </c>
      <c r="I1946" s="11">
        <v>-98.736999999999995</v>
      </c>
      <c r="J1946" s="11">
        <v>202.1</v>
      </c>
      <c r="K1946" s="11">
        <v>20060101</v>
      </c>
      <c r="L1946" s="11">
        <v>20210119</v>
      </c>
    </row>
    <row r="1947" spans="1:12" ht="15.6" x14ac:dyDescent="0.3">
      <c r="A1947" s="8">
        <v>720404</v>
      </c>
      <c r="B1947" s="9">
        <v>134</v>
      </c>
      <c r="C1947" s="10" t="str">
        <f t="shared" si="30"/>
        <v>72040400134</v>
      </c>
      <c r="D1947" s="11" t="s">
        <v>586</v>
      </c>
      <c r="E1947" s="11" t="s">
        <v>28</v>
      </c>
      <c r="F1947" s="11" t="s">
        <v>20</v>
      </c>
      <c r="G1947" s="11" t="s">
        <v>587</v>
      </c>
      <c r="H1947" s="11">
        <v>33.85</v>
      </c>
      <c r="I1947" s="11">
        <v>-98.483000000000004</v>
      </c>
      <c r="J1947" s="11">
        <v>304.2</v>
      </c>
      <c r="K1947" s="11">
        <v>20071114</v>
      </c>
      <c r="L1947" s="11">
        <v>20210118</v>
      </c>
    </row>
    <row r="1948" spans="1:12" ht="15.6" x14ac:dyDescent="0.3">
      <c r="A1948" s="8">
        <v>722575</v>
      </c>
      <c r="B1948" s="9">
        <v>3972</v>
      </c>
      <c r="C1948" s="10" t="str">
        <f t="shared" si="30"/>
        <v>72257503972</v>
      </c>
      <c r="D1948" s="11" t="s">
        <v>1650</v>
      </c>
      <c r="E1948" s="11" t="s">
        <v>28</v>
      </c>
      <c r="F1948" s="11" t="s">
        <v>20</v>
      </c>
      <c r="G1948" s="11" t="s">
        <v>1651</v>
      </c>
      <c r="H1948" s="11">
        <v>31.082999999999998</v>
      </c>
      <c r="I1948" s="11">
        <v>-97.683000000000007</v>
      </c>
      <c r="J1948" s="11">
        <v>256.3</v>
      </c>
      <c r="K1948" s="11">
        <v>20060101</v>
      </c>
      <c r="L1948" s="11">
        <v>20210118</v>
      </c>
    </row>
    <row r="1949" spans="1:12" ht="15.6" x14ac:dyDescent="0.3">
      <c r="A1949" s="8">
        <v>747400</v>
      </c>
      <c r="B1949" s="9">
        <v>13973</v>
      </c>
      <c r="C1949" s="10" t="str">
        <f t="shared" si="30"/>
        <v>74740013973</v>
      </c>
      <c r="D1949" s="11" t="s">
        <v>4045</v>
      </c>
      <c r="E1949" s="11" t="s">
        <v>28</v>
      </c>
      <c r="F1949" s="11" t="s">
        <v>20</v>
      </c>
      <c r="G1949" s="11" t="s">
        <v>1694</v>
      </c>
      <c r="H1949" s="11">
        <v>30.510999999999999</v>
      </c>
      <c r="I1949" s="11">
        <v>-99.766000000000005</v>
      </c>
      <c r="J1949" s="11">
        <v>533.1</v>
      </c>
      <c r="K1949" s="11">
        <v>19770827</v>
      </c>
      <c r="L1949" s="11">
        <v>20210118</v>
      </c>
    </row>
    <row r="1950" spans="1:12" ht="15.6" x14ac:dyDescent="0.3">
      <c r="A1950" s="8">
        <v>722516</v>
      </c>
      <c r="B1950" s="9">
        <v>12928</v>
      </c>
      <c r="C1950" s="10" t="str">
        <f t="shared" si="30"/>
        <v>72251612928</v>
      </c>
      <c r="D1950" s="11" t="s">
        <v>1596</v>
      </c>
      <c r="E1950" s="11" t="s">
        <v>28</v>
      </c>
      <c r="F1950" s="11" t="s">
        <v>20</v>
      </c>
      <c r="G1950" s="11" t="s">
        <v>1597</v>
      </c>
      <c r="H1950" s="11">
        <v>27.5</v>
      </c>
      <c r="I1950" s="11">
        <v>-97.816999999999993</v>
      </c>
      <c r="J1950" s="11">
        <v>15.2</v>
      </c>
      <c r="K1950" s="11">
        <v>19730101</v>
      </c>
      <c r="L1950" s="11">
        <v>20210118</v>
      </c>
    </row>
    <row r="1951" spans="1:12" ht="15.6" x14ac:dyDescent="0.3">
      <c r="A1951" s="8">
        <v>722537</v>
      </c>
      <c r="B1951" s="9">
        <v>12961</v>
      </c>
      <c r="C1951" s="10" t="str">
        <f t="shared" si="30"/>
        <v>72253712961</v>
      </c>
      <c r="D1951" s="11" t="s">
        <v>1620</v>
      </c>
      <c r="E1951" s="11" t="s">
        <v>28</v>
      </c>
      <c r="F1951" s="11" t="s">
        <v>20</v>
      </c>
      <c r="G1951" s="11" t="s">
        <v>1621</v>
      </c>
      <c r="H1951" s="11">
        <v>29.983000000000001</v>
      </c>
      <c r="I1951" s="11">
        <v>-99.082999999999998</v>
      </c>
      <c r="J1951" s="11">
        <v>492.9</v>
      </c>
      <c r="K1951" s="11">
        <v>20060101</v>
      </c>
      <c r="L1951" s="11">
        <v>20210118</v>
      </c>
    </row>
    <row r="1952" spans="1:12" ht="15.6" x14ac:dyDescent="0.3">
      <c r="A1952" s="8">
        <v>722535</v>
      </c>
      <c r="B1952" s="9">
        <v>12909</v>
      </c>
      <c r="C1952" s="10" t="str">
        <f t="shared" si="30"/>
        <v>72253512909</v>
      </c>
      <c r="D1952" s="11" t="s">
        <v>1616</v>
      </c>
      <c r="E1952" s="11" t="s">
        <v>28</v>
      </c>
      <c r="F1952" s="11" t="s">
        <v>20</v>
      </c>
      <c r="G1952" s="11" t="s">
        <v>1617</v>
      </c>
      <c r="H1952" s="11">
        <v>29.382999999999999</v>
      </c>
      <c r="I1952" s="11">
        <v>-98.582999999999998</v>
      </c>
      <c r="J1952" s="11">
        <v>210.3</v>
      </c>
      <c r="K1952" s="11">
        <v>19370707</v>
      </c>
      <c r="L1952" s="11">
        <v>20210118</v>
      </c>
    </row>
    <row r="1953" spans="1:12" ht="15.6" x14ac:dyDescent="0.3">
      <c r="A1953" s="8">
        <v>720542</v>
      </c>
      <c r="B1953" s="9">
        <v>166</v>
      </c>
      <c r="C1953" s="10" t="str">
        <f t="shared" si="30"/>
        <v>72054200166</v>
      </c>
      <c r="D1953" s="11" t="s">
        <v>684</v>
      </c>
      <c r="E1953" s="11" t="s">
        <v>28</v>
      </c>
      <c r="F1953" s="11" t="s">
        <v>20</v>
      </c>
      <c r="G1953" s="11" t="s">
        <v>685</v>
      </c>
      <c r="H1953" s="11">
        <v>30.5</v>
      </c>
      <c r="I1953" s="11">
        <v>-97.966999999999999</v>
      </c>
      <c r="J1953" s="11">
        <v>375.2</v>
      </c>
      <c r="K1953" s="11">
        <v>20090101</v>
      </c>
      <c r="L1953" s="11">
        <v>20210118</v>
      </c>
    </row>
    <row r="1954" spans="1:12" ht="15.6" x14ac:dyDescent="0.3">
      <c r="A1954" s="8">
        <v>720647</v>
      </c>
      <c r="B1954" s="9">
        <v>229</v>
      </c>
      <c r="C1954" s="10" t="str">
        <f t="shared" si="30"/>
        <v>72064700229</v>
      </c>
      <c r="D1954" s="11" t="s">
        <v>805</v>
      </c>
      <c r="E1954" s="11" t="s">
        <v>28</v>
      </c>
      <c r="F1954" s="11" t="s">
        <v>20</v>
      </c>
      <c r="G1954" s="11" t="s">
        <v>806</v>
      </c>
      <c r="H1954" s="11">
        <v>31.106000000000002</v>
      </c>
      <c r="I1954" s="11">
        <v>-98.195999999999998</v>
      </c>
      <c r="J1954" s="11">
        <v>370</v>
      </c>
      <c r="K1954" s="11">
        <v>20090719</v>
      </c>
      <c r="L1954" s="11">
        <v>20210118</v>
      </c>
    </row>
    <row r="1955" spans="1:12" ht="15.6" x14ac:dyDescent="0.3">
      <c r="A1955" s="8">
        <v>722143</v>
      </c>
      <c r="B1955" s="9">
        <v>53975</v>
      </c>
      <c r="C1955" s="10" t="str">
        <f t="shared" si="30"/>
        <v>72214353975</v>
      </c>
      <c r="D1955" s="11" t="s">
        <v>1240</v>
      </c>
      <c r="E1955" s="11" t="s">
        <v>28</v>
      </c>
      <c r="F1955" s="11" t="s">
        <v>20</v>
      </c>
      <c r="G1955" s="11" t="s">
        <v>1241</v>
      </c>
      <c r="H1955" s="11">
        <v>32.579000000000001</v>
      </c>
      <c r="I1955" s="11">
        <v>-96.718999999999994</v>
      </c>
      <c r="J1955" s="11">
        <v>152.69999999999999</v>
      </c>
      <c r="K1955" s="11">
        <v>20060101</v>
      </c>
      <c r="L1955" s="11">
        <v>20210119</v>
      </c>
    </row>
    <row r="1956" spans="1:12" ht="15.6" x14ac:dyDescent="0.3">
      <c r="A1956" s="8">
        <v>722520</v>
      </c>
      <c r="B1956" s="9">
        <v>12907</v>
      </c>
      <c r="C1956" s="10" t="str">
        <f t="shared" si="30"/>
        <v>72252012907</v>
      </c>
      <c r="D1956" s="11" t="s">
        <v>1602</v>
      </c>
      <c r="E1956" s="11" t="s">
        <v>28</v>
      </c>
      <c r="F1956" s="11" t="s">
        <v>20</v>
      </c>
      <c r="G1956" s="11" t="s">
        <v>1603</v>
      </c>
      <c r="H1956" s="11">
        <v>27.533000000000001</v>
      </c>
      <c r="I1956" s="11">
        <v>-99.466999999999999</v>
      </c>
      <c r="J1956" s="11">
        <v>150.6</v>
      </c>
      <c r="K1956" s="11">
        <v>20081124</v>
      </c>
      <c r="L1956" s="11">
        <v>20210118</v>
      </c>
    </row>
    <row r="1957" spans="1:12" ht="15.6" x14ac:dyDescent="0.3">
      <c r="A1957" s="8">
        <v>722615</v>
      </c>
      <c r="B1957" s="9">
        <v>22001</v>
      </c>
      <c r="C1957" s="10" t="str">
        <f t="shared" si="30"/>
        <v>72261522001</v>
      </c>
      <c r="D1957" s="11" t="s">
        <v>1683</v>
      </c>
      <c r="E1957" s="11" t="s">
        <v>28</v>
      </c>
      <c r="F1957" s="11" t="s">
        <v>20</v>
      </c>
      <c r="G1957" s="11" t="s">
        <v>1684</v>
      </c>
      <c r="H1957" s="11">
        <v>29.367000000000001</v>
      </c>
      <c r="I1957" s="11">
        <v>-100.783</v>
      </c>
      <c r="J1957" s="11">
        <v>329.8</v>
      </c>
      <c r="K1957" s="11">
        <v>19430217</v>
      </c>
      <c r="L1957" s="11">
        <v>20210118</v>
      </c>
    </row>
    <row r="1958" spans="1:12" ht="15.6" x14ac:dyDescent="0.3">
      <c r="A1958" s="8">
        <v>720110</v>
      </c>
      <c r="B1958" s="9">
        <v>53983</v>
      </c>
      <c r="C1958" s="10" t="str">
        <f t="shared" si="30"/>
        <v>72011053983</v>
      </c>
      <c r="D1958" s="11" t="s">
        <v>328</v>
      </c>
      <c r="E1958" s="11" t="s">
        <v>28</v>
      </c>
      <c r="F1958" s="11" t="s">
        <v>20</v>
      </c>
      <c r="G1958" s="11" t="s">
        <v>329</v>
      </c>
      <c r="H1958" s="11">
        <v>30.783999999999999</v>
      </c>
      <c r="I1958" s="11">
        <v>-98.662000000000006</v>
      </c>
      <c r="J1958" s="11">
        <v>335.9</v>
      </c>
      <c r="K1958" s="11">
        <v>20050101</v>
      </c>
      <c r="L1958" s="11">
        <v>20210118</v>
      </c>
    </row>
    <row r="1959" spans="1:12" ht="15.6" x14ac:dyDescent="0.3">
      <c r="A1959" s="8">
        <v>722670</v>
      </c>
      <c r="B1959" s="9">
        <v>23042</v>
      </c>
      <c r="C1959" s="10" t="str">
        <f t="shared" si="30"/>
        <v>72267023042</v>
      </c>
      <c r="D1959" s="11" t="s">
        <v>1709</v>
      </c>
      <c r="E1959" s="11" t="s">
        <v>28</v>
      </c>
      <c r="F1959" s="11" t="s">
        <v>20</v>
      </c>
      <c r="G1959" s="11" t="s">
        <v>1710</v>
      </c>
      <c r="H1959" s="11">
        <v>33.665999999999997</v>
      </c>
      <c r="I1959" s="11">
        <v>-101.82299999999999</v>
      </c>
      <c r="J1959" s="11">
        <v>991.8</v>
      </c>
      <c r="K1959" s="11">
        <v>19450810</v>
      </c>
      <c r="L1959" s="11">
        <v>20210118</v>
      </c>
    </row>
    <row r="1960" spans="1:12" ht="15.6" x14ac:dyDescent="0.3">
      <c r="A1960" s="8">
        <v>722588</v>
      </c>
      <c r="B1960" s="9">
        <v>13926</v>
      </c>
      <c r="C1960" s="10" t="str">
        <f t="shared" si="30"/>
        <v>72258813926</v>
      </c>
      <c r="D1960" s="11" t="s">
        <v>1660</v>
      </c>
      <c r="E1960" s="11" t="s">
        <v>28</v>
      </c>
      <c r="F1960" s="11" t="s">
        <v>20</v>
      </c>
      <c r="G1960" s="11" t="s">
        <v>1661</v>
      </c>
      <c r="H1960" s="11">
        <v>33.067999999999998</v>
      </c>
      <c r="I1960" s="11">
        <v>-96.064999999999998</v>
      </c>
      <c r="J1960" s="11">
        <v>163.1</v>
      </c>
      <c r="K1960" s="11">
        <v>20060101</v>
      </c>
      <c r="L1960" s="11">
        <v>20210118</v>
      </c>
    </row>
    <row r="1961" spans="1:12" ht="15.6" x14ac:dyDescent="0.3">
      <c r="A1961" s="8">
        <v>722640</v>
      </c>
      <c r="B1961" s="9">
        <v>93035</v>
      </c>
      <c r="C1961" s="10" t="str">
        <f t="shared" si="30"/>
        <v>72264093035</v>
      </c>
      <c r="D1961" s="11" t="s">
        <v>1698</v>
      </c>
      <c r="E1961" s="11" t="s">
        <v>28</v>
      </c>
      <c r="F1961" s="11" t="s">
        <v>20</v>
      </c>
      <c r="G1961" s="11" t="s">
        <v>1691</v>
      </c>
      <c r="H1961" s="11">
        <v>30.370999999999999</v>
      </c>
      <c r="I1961" s="11">
        <v>-104.017</v>
      </c>
      <c r="J1961" s="11">
        <v>1478</v>
      </c>
      <c r="K1961" s="11">
        <v>19361201</v>
      </c>
      <c r="L1961" s="11">
        <v>20210118</v>
      </c>
    </row>
    <row r="1962" spans="1:12" ht="15.6" x14ac:dyDescent="0.3">
      <c r="A1962" s="8">
        <v>722506</v>
      </c>
      <c r="B1962" s="9">
        <v>12959</v>
      </c>
      <c r="C1962" s="10" t="str">
        <f t="shared" si="30"/>
        <v>72250612959</v>
      </c>
      <c r="D1962" s="11" t="s">
        <v>1588</v>
      </c>
      <c r="E1962" s="11" t="s">
        <v>28</v>
      </c>
      <c r="F1962" s="11" t="s">
        <v>20</v>
      </c>
      <c r="G1962" s="11" t="s">
        <v>1589</v>
      </c>
      <c r="H1962" s="11">
        <v>26.184000000000001</v>
      </c>
      <c r="I1962" s="11">
        <v>-98.254000000000005</v>
      </c>
      <c r="J1962" s="11">
        <v>30.5</v>
      </c>
      <c r="K1962" s="11">
        <v>19730101</v>
      </c>
      <c r="L1962" s="11">
        <v>20210118</v>
      </c>
    </row>
    <row r="1963" spans="1:12" ht="15.6" x14ac:dyDescent="0.3">
      <c r="A1963" s="8">
        <v>722563</v>
      </c>
      <c r="B1963" s="9">
        <v>53952</v>
      </c>
      <c r="C1963" s="10" t="str">
        <f t="shared" si="30"/>
        <v>72256353952</v>
      </c>
      <c r="D1963" s="11" t="s">
        <v>1646</v>
      </c>
      <c r="E1963" s="11" t="s">
        <v>28</v>
      </c>
      <c r="F1963" s="11" t="s">
        <v>20</v>
      </c>
      <c r="G1963" s="11" t="s">
        <v>1647</v>
      </c>
      <c r="H1963" s="11">
        <v>31.484999999999999</v>
      </c>
      <c r="I1963" s="11">
        <v>-97.316000000000003</v>
      </c>
      <c r="J1963" s="11">
        <v>180.4</v>
      </c>
      <c r="K1963" s="11">
        <v>20060101</v>
      </c>
      <c r="L1963" s="11">
        <v>20210118</v>
      </c>
    </row>
    <row r="1964" spans="1:12" ht="15.6" x14ac:dyDescent="0.3">
      <c r="A1964" s="8">
        <v>722541</v>
      </c>
      <c r="B1964" s="9">
        <v>53914</v>
      </c>
      <c r="C1964" s="10" t="str">
        <f t="shared" si="30"/>
        <v>72254153914</v>
      </c>
      <c r="D1964" s="11" t="s">
        <v>1627</v>
      </c>
      <c r="E1964" s="11" t="s">
        <v>28</v>
      </c>
      <c r="F1964" s="11" t="s">
        <v>20</v>
      </c>
      <c r="G1964" s="11" t="s">
        <v>1628</v>
      </c>
      <c r="H1964" s="11">
        <v>33.19</v>
      </c>
      <c r="I1964" s="11">
        <v>-96.590999999999994</v>
      </c>
      <c r="J1964" s="11">
        <v>178.6</v>
      </c>
      <c r="K1964" s="11">
        <v>20060101</v>
      </c>
      <c r="L1964" s="11">
        <v>20210118</v>
      </c>
    </row>
    <row r="1965" spans="1:12" ht="15.6" x14ac:dyDescent="0.3">
      <c r="A1965" s="8">
        <v>720291</v>
      </c>
      <c r="B1965" s="9">
        <v>53970</v>
      </c>
      <c r="C1965" s="10" t="str">
        <f t="shared" si="30"/>
        <v>72029153970</v>
      </c>
      <c r="D1965" s="11" t="s">
        <v>417</v>
      </c>
      <c r="E1965" s="11" t="s">
        <v>28</v>
      </c>
      <c r="F1965" s="11" t="s">
        <v>20</v>
      </c>
      <c r="G1965" s="11" t="s">
        <v>418</v>
      </c>
      <c r="H1965" s="11">
        <v>32.747</v>
      </c>
      <c r="I1965" s="11">
        <v>-96.531000000000006</v>
      </c>
      <c r="J1965" s="11">
        <v>136.30000000000001</v>
      </c>
      <c r="K1965" s="11">
        <v>20060101</v>
      </c>
      <c r="L1965" s="11">
        <v>20210118</v>
      </c>
    </row>
    <row r="1966" spans="1:12" ht="15.6" x14ac:dyDescent="0.3">
      <c r="A1966" s="8">
        <v>720779</v>
      </c>
      <c r="B1966" s="9">
        <v>461</v>
      </c>
      <c r="C1966" s="10" t="str">
        <f t="shared" si="30"/>
        <v>72077900461</v>
      </c>
      <c r="D1966" s="11" t="s">
        <v>884</v>
      </c>
      <c r="E1966" s="11" t="s">
        <v>28</v>
      </c>
      <c r="F1966" s="11" t="s">
        <v>20</v>
      </c>
      <c r="G1966" s="11" t="s">
        <v>885</v>
      </c>
      <c r="H1966" s="11">
        <v>31.640999999999998</v>
      </c>
      <c r="I1966" s="11">
        <v>-96.513999999999996</v>
      </c>
      <c r="J1966" s="11">
        <v>166.1</v>
      </c>
      <c r="K1966" s="11">
        <v>20130829</v>
      </c>
      <c r="L1966" s="11">
        <v>20210118</v>
      </c>
    </row>
    <row r="1967" spans="1:12" ht="15.6" x14ac:dyDescent="0.3">
      <c r="A1967" s="8">
        <v>722159</v>
      </c>
      <c r="B1967" s="9">
        <v>12980</v>
      </c>
      <c r="C1967" s="10" t="str">
        <f t="shared" si="30"/>
        <v>72215912980</v>
      </c>
      <c r="D1967" s="11" t="s">
        <v>1265</v>
      </c>
      <c r="E1967" s="11" t="s">
        <v>28</v>
      </c>
      <c r="F1967" s="11" t="s">
        <v>20</v>
      </c>
      <c r="G1967" s="11" t="s">
        <v>1266</v>
      </c>
      <c r="H1967" s="11">
        <v>26.178000000000001</v>
      </c>
      <c r="I1967" s="11">
        <v>-97.972999999999999</v>
      </c>
      <c r="J1967" s="11">
        <v>21.3</v>
      </c>
      <c r="K1967" s="11">
        <v>20060101</v>
      </c>
      <c r="L1967" s="11">
        <v>20210117</v>
      </c>
    </row>
    <row r="1968" spans="1:12" ht="15.6" x14ac:dyDescent="0.3">
      <c r="A1968" s="8">
        <v>722324</v>
      </c>
      <c r="B1968" s="9">
        <v>3071</v>
      </c>
      <c r="C1968" s="10" t="str">
        <f t="shared" si="30"/>
        <v>72232403071</v>
      </c>
      <c r="D1968" s="11" t="s">
        <v>1465</v>
      </c>
      <c r="E1968" s="11" t="s">
        <v>28</v>
      </c>
      <c r="F1968" s="11" t="s">
        <v>20</v>
      </c>
      <c r="G1968" s="11" t="s">
        <v>1466</v>
      </c>
      <c r="H1968" s="11">
        <v>32.036000000000001</v>
      </c>
      <c r="I1968" s="11">
        <v>-102.101</v>
      </c>
      <c r="J1968" s="11">
        <v>854.4</v>
      </c>
      <c r="K1968" s="11">
        <v>20060101</v>
      </c>
      <c r="L1968" s="11">
        <v>20210118</v>
      </c>
    </row>
    <row r="1969" spans="1:12" ht="15.6" x14ac:dyDescent="0.3">
      <c r="A1969" s="8">
        <v>722650</v>
      </c>
      <c r="B1969" s="9">
        <v>23023</v>
      </c>
      <c r="C1969" s="10" t="str">
        <f t="shared" si="30"/>
        <v>72265023023</v>
      </c>
      <c r="D1969" s="11" t="s">
        <v>1701</v>
      </c>
      <c r="E1969" s="11" t="s">
        <v>28</v>
      </c>
      <c r="F1969" s="11" t="s">
        <v>20</v>
      </c>
      <c r="G1969" s="11" t="s">
        <v>1702</v>
      </c>
      <c r="H1969" s="11">
        <v>31.948</v>
      </c>
      <c r="I1969" s="11">
        <v>-102.209</v>
      </c>
      <c r="J1969" s="11">
        <v>872.3</v>
      </c>
      <c r="K1969" s="11">
        <v>19480201</v>
      </c>
      <c r="L1969" s="11">
        <v>20210118</v>
      </c>
    </row>
    <row r="1970" spans="1:12" ht="15.6" x14ac:dyDescent="0.3">
      <c r="A1970" s="8">
        <v>720299</v>
      </c>
      <c r="B1970" s="9">
        <v>53966</v>
      </c>
      <c r="C1970" s="10" t="str">
        <f t="shared" si="30"/>
        <v>72029953966</v>
      </c>
      <c r="D1970" s="11" t="s">
        <v>433</v>
      </c>
      <c r="E1970" s="11" t="s">
        <v>28</v>
      </c>
      <c r="F1970" s="11" t="s">
        <v>20</v>
      </c>
      <c r="G1970" s="11" t="s">
        <v>434</v>
      </c>
      <c r="H1970" s="11">
        <v>32.456000000000003</v>
      </c>
      <c r="I1970" s="11">
        <v>-96.912999999999997</v>
      </c>
      <c r="J1970" s="11">
        <v>228.3</v>
      </c>
      <c r="K1970" s="11">
        <v>20060101</v>
      </c>
      <c r="L1970" s="11">
        <v>20210118</v>
      </c>
    </row>
    <row r="1971" spans="1:12" ht="15.6" x14ac:dyDescent="0.3">
      <c r="A1971" s="8">
        <v>722597</v>
      </c>
      <c r="B1971" s="9">
        <v>93985</v>
      </c>
      <c r="C1971" s="10" t="str">
        <f t="shared" si="30"/>
        <v>72259793985</v>
      </c>
      <c r="D1971" s="11" t="s">
        <v>1673</v>
      </c>
      <c r="E1971" s="11" t="s">
        <v>28</v>
      </c>
      <c r="F1971" s="11" t="s">
        <v>20</v>
      </c>
      <c r="G1971" s="11" t="s">
        <v>1674</v>
      </c>
      <c r="H1971" s="11">
        <v>32.781999999999996</v>
      </c>
      <c r="I1971" s="11">
        <v>-98.06</v>
      </c>
      <c r="J1971" s="11">
        <v>283.5</v>
      </c>
      <c r="K1971" s="11">
        <v>19480310</v>
      </c>
      <c r="L1971" s="11">
        <v>20210118</v>
      </c>
    </row>
    <row r="1972" spans="1:12" ht="15.6" x14ac:dyDescent="0.3">
      <c r="A1972" s="8">
        <v>999999</v>
      </c>
      <c r="B1972" s="9">
        <v>3047</v>
      </c>
      <c r="C1972" s="10" t="str">
        <f t="shared" si="30"/>
        <v>99999903047</v>
      </c>
      <c r="D1972" s="11" t="s">
        <v>4176</v>
      </c>
      <c r="E1972" s="11" t="s">
        <v>28</v>
      </c>
      <c r="F1972" s="11" t="s">
        <v>20</v>
      </c>
      <c r="G1972" s="11"/>
      <c r="H1972" s="11">
        <v>31.622</v>
      </c>
      <c r="I1972" s="11">
        <v>-102.807</v>
      </c>
      <c r="J1972" s="11">
        <v>830.3</v>
      </c>
      <c r="K1972" s="11">
        <v>20030521</v>
      </c>
      <c r="L1972" s="11">
        <v>20210118</v>
      </c>
    </row>
    <row r="1973" spans="1:12" ht="15.6" x14ac:dyDescent="0.3">
      <c r="A1973" s="8">
        <v>722444</v>
      </c>
      <c r="B1973" s="9">
        <v>53902</v>
      </c>
      <c r="C1973" s="10" t="str">
        <f t="shared" si="30"/>
        <v>72244453902</v>
      </c>
      <c r="D1973" s="11" t="s">
        <v>1553</v>
      </c>
      <c r="E1973" s="11" t="s">
        <v>28</v>
      </c>
      <c r="F1973" s="11" t="s">
        <v>20</v>
      </c>
      <c r="G1973" s="11" t="s">
        <v>1554</v>
      </c>
      <c r="H1973" s="11">
        <v>30.356999999999999</v>
      </c>
      <c r="I1973" s="11">
        <v>-95.414000000000001</v>
      </c>
      <c r="J1973" s="11">
        <v>74.7</v>
      </c>
      <c r="K1973" s="11">
        <v>20060101</v>
      </c>
      <c r="L1973" s="11">
        <v>20210118</v>
      </c>
    </row>
    <row r="1974" spans="1:12" ht="15.6" x14ac:dyDescent="0.3">
      <c r="A1974" s="8">
        <v>722214</v>
      </c>
      <c r="B1974" s="9">
        <v>3070</v>
      </c>
      <c r="C1974" s="10" t="str">
        <f t="shared" si="30"/>
        <v>72221403070</v>
      </c>
      <c r="D1974" s="11" t="s">
        <v>1361</v>
      </c>
      <c r="E1974" s="11" t="s">
        <v>28</v>
      </c>
      <c r="F1974" s="11" t="s">
        <v>20</v>
      </c>
      <c r="G1974" s="11" t="s">
        <v>1362</v>
      </c>
      <c r="H1974" s="11">
        <v>35.857999999999997</v>
      </c>
      <c r="I1974" s="11">
        <v>-102.01300000000001</v>
      </c>
      <c r="J1974" s="11">
        <v>1129.3</v>
      </c>
      <c r="K1974" s="11">
        <v>20060101</v>
      </c>
      <c r="L1974" s="11">
        <v>20210118</v>
      </c>
    </row>
    <row r="1975" spans="1:12" ht="15.6" x14ac:dyDescent="0.3">
      <c r="A1975" s="8">
        <v>720311</v>
      </c>
      <c r="B1975" s="9">
        <v>53962</v>
      </c>
      <c r="C1975" s="10" t="str">
        <f t="shared" si="30"/>
        <v>72031153962</v>
      </c>
      <c r="D1975" s="11" t="s">
        <v>452</v>
      </c>
      <c r="E1975" s="11" t="s">
        <v>28</v>
      </c>
      <c r="F1975" s="11" t="s">
        <v>20</v>
      </c>
      <c r="G1975" s="11" t="s">
        <v>18</v>
      </c>
      <c r="H1975" s="11">
        <v>33.095999999999997</v>
      </c>
      <c r="I1975" s="11">
        <v>-94.960999999999999</v>
      </c>
      <c r="J1975" s="11">
        <v>110.6</v>
      </c>
      <c r="K1975" s="11">
        <v>20060101</v>
      </c>
      <c r="L1975" s="11">
        <v>20210118</v>
      </c>
    </row>
    <row r="1976" spans="1:12" ht="15.6" x14ac:dyDescent="0.3">
      <c r="A1976" s="8">
        <v>999999</v>
      </c>
      <c r="B1976" s="9">
        <v>3054</v>
      </c>
      <c r="C1976" s="10" t="str">
        <f t="shared" si="30"/>
        <v>99999903054</v>
      </c>
      <c r="D1976" s="11" t="s">
        <v>4178</v>
      </c>
      <c r="E1976" s="11" t="s">
        <v>28</v>
      </c>
      <c r="F1976" s="11" t="s">
        <v>20</v>
      </c>
      <c r="G1976" s="11"/>
      <c r="H1976" s="11">
        <v>33.956000000000003</v>
      </c>
      <c r="I1976" s="11">
        <v>-102.774</v>
      </c>
      <c r="J1976" s="11">
        <v>1140.5999999999999</v>
      </c>
      <c r="K1976" s="11">
        <v>20040227</v>
      </c>
      <c r="L1976" s="11">
        <v>20210118</v>
      </c>
    </row>
    <row r="1977" spans="1:12" ht="15.6" x14ac:dyDescent="0.3">
      <c r="A1977" s="8">
        <v>747360</v>
      </c>
      <c r="B1977" s="9">
        <v>93042</v>
      </c>
      <c r="C1977" s="10" t="str">
        <f t="shared" si="30"/>
        <v>74736093042</v>
      </c>
      <c r="D1977" s="11" t="s">
        <v>2058</v>
      </c>
      <c r="E1977" s="11" t="s">
        <v>28</v>
      </c>
      <c r="F1977" s="11" t="s">
        <v>20</v>
      </c>
      <c r="G1977" s="11" t="s">
        <v>1695</v>
      </c>
      <c r="H1977" s="11">
        <v>36.017000000000003</v>
      </c>
      <c r="I1977" s="11">
        <v>-102.55</v>
      </c>
      <c r="J1977" s="11">
        <v>1216.2</v>
      </c>
      <c r="K1977" s="11">
        <v>20050101</v>
      </c>
      <c r="L1977" s="11">
        <v>20210118</v>
      </c>
    </row>
    <row r="1978" spans="1:12" ht="15.6" x14ac:dyDescent="0.3">
      <c r="A1978" s="8">
        <v>722008</v>
      </c>
      <c r="B1978" s="9">
        <v>12995</v>
      </c>
      <c r="C1978" s="10" t="str">
        <f t="shared" si="30"/>
        <v>72200812995</v>
      </c>
      <c r="D1978" s="11" t="s">
        <v>1034</v>
      </c>
      <c r="E1978" s="11" t="s">
        <v>28</v>
      </c>
      <c r="F1978" s="11" t="s">
        <v>20</v>
      </c>
      <c r="G1978" s="11" t="s">
        <v>1035</v>
      </c>
      <c r="H1978" s="11">
        <v>27.812000000000001</v>
      </c>
      <c r="I1978" s="11">
        <v>-97.088999999999999</v>
      </c>
      <c r="J1978" s="11">
        <v>1.5</v>
      </c>
      <c r="K1978" s="11">
        <v>20060101</v>
      </c>
      <c r="L1978" s="11">
        <v>20210118</v>
      </c>
    </row>
    <row r="1979" spans="1:12" ht="15.6" x14ac:dyDescent="0.3">
      <c r="A1979" s="8">
        <v>999999</v>
      </c>
      <c r="B1979" s="9">
        <v>262</v>
      </c>
      <c r="C1979" s="10" t="str">
        <f t="shared" si="30"/>
        <v>99999900262</v>
      </c>
      <c r="D1979" s="11" t="s">
        <v>857</v>
      </c>
      <c r="E1979" s="11" t="s">
        <v>28</v>
      </c>
      <c r="F1979" s="11" t="s">
        <v>20</v>
      </c>
      <c r="G1979" s="11"/>
      <c r="H1979" s="11">
        <v>27.733000000000001</v>
      </c>
      <c r="I1979" s="11">
        <v>-96.183000000000007</v>
      </c>
      <c r="J1979" s="11">
        <v>0.3</v>
      </c>
      <c r="K1979" s="11">
        <v>20140731</v>
      </c>
      <c r="L1979" s="11">
        <v>20200416</v>
      </c>
    </row>
    <row r="1980" spans="1:12" ht="15.6" x14ac:dyDescent="0.3">
      <c r="A1980" s="8">
        <v>722518</v>
      </c>
      <c r="B1980" s="9">
        <v>12974</v>
      </c>
      <c r="C1980" s="10" t="str">
        <f t="shared" si="30"/>
        <v>72251812974</v>
      </c>
      <c r="D1980" s="11" t="s">
        <v>1600</v>
      </c>
      <c r="E1980" s="11" t="s">
        <v>28</v>
      </c>
      <c r="F1980" s="11" t="s">
        <v>20</v>
      </c>
      <c r="G1980" s="11" t="s">
        <v>1601</v>
      </c>
      <c r="H1980" s="11">
        <v>27.9</v>
      </c>
      <c r="I1980" s="11">
        <v>-98.05</v>
      </c>
      <c r="J1980" s="11">
        <v>78.3</v>
      </c>
      <c r="K1980" s="11">
        <v>20110301</v>
      </c>
      <c r="L1980" s="11">
        <v>20210118</v>
      </c>
    </row>
    <row r="1981" spans="1:12" ht="15.6" x14ac:dyDescent="0.3">
      <c r="A1981" s="8">
        <v>722416</v>
      </c>
      <c r="B1981" s="9">
        <v>12971</v>
      </c>
      <c r="C1981" s="10" t="str">
        <f t="shared" si="30"/>
        <v>72241612971</v>
      </c>
      <c r="D1981" s="11" t="s">
        <v>1539</v>
      </c>
      <c r="E1981" s="11" t="s">
        <v>28</v>
      </c>
      <c r="F1981" s="11" t="s">
        <v>20</v>
      </c>
      <c r="G1981" s="11" t="s">
        <v>1540</v>
      </c>
      <c r="H1981" s="11">
        <v>29.709</v>
      </c>
      <c r="I1981" s="11">
        <v>-98.046000000000006</v>
      </c>
      <c r="J1981" s="11">
        <v>196.6</v>
      </c>
      <c r="K1981" s="11">
        <v>19990317</v>
      </c>
      <c r="L1981" s="11">
        <v>20210118</v>
      </c>
    </row>
    <row r="1982" spans="1:12" ht="15.6" x14ac:dyDescent="0.3">
      <c r="A1982" s="8">
        <v>720316</v>
      </c>
      <c r="B1982" s="9">
        <v>12984</v>
      </c>
      <c r="C1982" s="10" t="str">
        <f t="shared" si="30"/>
        <v>72031612984</v>
      </c>
      <c r="D1982" s="11" t="s">
        <v>461</v>
      </c>
      <c r="E1982" s="11" t="s">
        <v>28</v>
      </c>
      <c r="F1982" s="11" t="s">
        <v>20</v>
      </c>
      <c r="G1982" s="11" t="s">
        <v>462</v>
      </c>
      <c r="H1982" s="11">
        <v>27.779</v>
      </c>
      <c r="I1982" s="11">
        <v>-97.691000000000003</v>
      </c>
      <c r="J1982" s="11">
        <v>24.1</v>
      </c>
      <c r="K1982" s="11">
        <v>20060101</v>
      </c>
      <c r="L1982" s="11">
        <v>20210118</v>
      </c>
    </row>
    <row r="1983" spans="1:12" ht="15.6" x14ac:dyDescent="0.3">
      <c r="A1983" s="8">
        <v>722648</v>
      </c>
      <c r="B1983" s="9">
        <v>3031</v>
      </c>
      <c r="C1983" s="10" t="str">
        <f t="shared" si="30"/>
        <v>72264803031</v>
      </c>
      <c r="D1983" s="11" t="s">
        <v>1699</v>
      </c>
      <c r="E1983" s="11" t="s">
        <v>28</v>
      </c>
      <c r="F1983" s="11" t="s">
        <v>20</v>
      </c>
      <c r="G1983" s="11" t="s">
        <v>1700</v>
      </c>
      <c r="H1983" s="11">
        <v>31.920999999999999</v>
      </c>
      <c r="I1983" s="11">
        <v>-102.387</v>
      </c>
      <c r="J1983" s="11">
        <v>914.7</v>
      </c>
      <c r="K1983" s="11">
        <v>20060101</v>
      </c>
      <c r="L1983" s="11">
        <v>20210118</v>
      </c>
    </row>
    <row r="1984" spans="1:12" ht="15.6" x14ac:dyDescent="0.3">
      <c r="A1984" s="8">
        <v>723629</v>
      </c>
      <c r="B1984" s="9">
        <v>53998</v>
      </c>
      <c r="C1984" s="10" t="str">
        <f t="shared" si="30"/>
        <v>72362953998</v>
      </c>
      <c r="D1984" s="11" t="s">
        <v>1275</v>
      </c>
      <c r="E1984" s="11" t="s">
        <v>28</v>
      </c>
      <c r="F1984" s="11" t="s">
        <v>20</v>
      </c>
      <c r="G1984" s="11" t="s">
        <v>2148</v>
      </c>
      <c r="H1984" s="11">
        <v>30.068999999999999</v>
      </c>
      <c r="I1984" s="11">
        <v>-93.804000000000002</v>
      </c>
      <c r="J1984" s="11">
        <v>4</v>
      </c>
      <c r="K1984" s="11">
        <v>20060101</v>
      </c>
      <c r="L1984" s="11">
        <v>20210118</v>
      </c>
    </row>
    <row r="1985" spans="1:12" ht="15.6" x14ac:dyDescent="0.3">
      <c r="A1985" s="8">
        <v>720659</v>
      </c>
      <c r="B1985" s="9">
        <v>239</v>
      </c>
      <c r="C1985" s="10" t="str">
        <f t="shared" si="30"/>
        <v>72065900239</v>
      </c>
      <c r="D1985" s="11" t="s">
        <v>817</v>
      </c>
      <c r="E1985" s="11" t="s">
        <v>28</v>
      </c>
      <c r="F1985" s="11" t="s">
        <v>20</v>
      </c>
      <c r="G1985" s="11" t="s">
        <v>818</v>
      </c>
      <c r="H1985" s="11">
        <v>30.734999999999999</v>
      </c>
      <c r="I1985" s="11">
        <v>-101.203</v>
      </c>
      <c r="J1985" s="11">
        <v>726</v>
      </c>
      <c r="K1985" s="11">
        <v>20091118</v>
      </c>
      <c r="L1985" s="11">
        <v>20210118</v>
      </c>
    </row>
    <row r="1986" spans="1:12" ht="15.6" x14ac:dyDescent="0.3">
      <c r="A1986" s="8">
        <v>722555</v>
      </c>
      <c r="B1986" s="9">
        <v>12935</v>
      </c>
      <c r="C1986" s="10" t="str">
        <f t="shared" ref="C1986:C2049" si="31">TEXT(A1986, "000000") &amp; TEXT(B1986, "00000")</f>
        <v>72255512935</v>
      </c>
      <c r="D1986" s="11" t="s">
        <v>1642</v>
      </c>
      <c r="E1986" s="11" t="s">
        <v>28</v>
      </c>
      <c r="F1986" s="11" t="s">
        <v>20</v>
      </c>
      <c r="G1986" s="11" t="s">
        <v>1643</v>
      </c>
      <c r="H1986" s="11">
        <v>28.725000000000001</v>
      </c>
      <c r="I1986" s="11">
        <v>-96.254000000000005</v>
      </c>
      <c r="J1986" s="11">
        <v>3.7</v>
      </c>
      <c r="K1986" s="11">
        <v>19460801</v>
      </c>
      <c r="L1986" s="11">
        <v>20210118</v>
      </c>
    </row>
    <row r="1987" spans="1:12" ht="15.6" x14ac:dyDescent="0.3">
      <c r="A1987" s="8">
        <v>999999</v>
      </c>
      <c r="B1987" s="9">
        <v>53968</v>
      </c>
      <c r="C1987" s="10" t="str">
        <f t="shared" si="31"/>
        <v>99999953968</v>
      </c>
      <c r="D1987" s="11" t="s">
        <v>4271</v>
      </c>
      <c r="E1987" s="11" t="s">
        <v>28</v>
      </c>
      <c r="F1987" s="11" t="s">
        <v>20</v>
      </c>
      <c r="G1987" s="11"/>
      <c r="H1987" s="11">
        <v>31.78</v>
      </c>
      <c r="I1987" s="11">
        <v>-95.722999999999999</v>
      </c>
      <c r="J1987" s="11">
        <v>116.7</v>
      </c>
      <c r="K1987" s="11">
        <v>20030525</v>
      </c>
      <c r="L1987" s="11">
        <v>20210118</v>
      </c>
    </row>
    <row r="1988" spans="1:12" ht="15.6" x14ac:dyDescent="0.3">
      <c r="A1988" s="8">
        <v>720314</v>
      </c>
      <c r="B1988" s="9">
        <v>93983</v>
      </c>
      <c r="C1988" s="10" t="str">
        <f t="shared" si="31"/>
        <v>72031493983</v>
      </c>
      <c r="D1988" s="11" t="s">
        <v>457</v>
      </c>
      <c r="E1988" s="11" t="s">
        <v>28</v>
      </c>
      <c r="F1988" s="11" t="s">
        <v>20</v>
      </c>
      <c r="G1988" s="11" t="s">
        <v>458</v>
      </c>
      <c r="H1988" s="11">
        <v>31.78</v>
      </c>
      <c r="I1988" s="11">
        <v>-95.706000000000003</v>
      </c>
      <c r="J1988" s="11">
        <v>128.9</v>
      </c>
      <c r="K1988" s="11">
        <v>20060101</v>
      </c>
      <c r="L1988" s="11">
        <v>20210118</v>
      </c>
    </row>
    <row r="1989" spans="1:12" ht="15.6" x14ac:dyDescent="0.3">
      <c r="A1989" s="8">
        <v>720626</v>
      </c>
      <c r="B1989" s="9">
        <v>213</v>
      </c>
      <c r="C1989" s="10" t="str">
        <f t="shared" si="31"/>
        <v>72062600213</v>
      </c>
      <c r="D1989" s="11" t="s">
        <v>771</v>
      </c>
      <c r="E1989" s="11" t="s">
        <v>28</v>
      </c>
      <c r="F1989" s="11" t="s">
        <v>20</v>
      </c>
      <c r="G1989" s="11" t="s">
        <v>772</v>
      </c>
      <c r="H1989" s="11">
        <v>35.883000000000003</v>
      </c>
      <c r="I1989" s="11">
        <v>-101.033</v>
      </c>
      <c r="J1989" s="11">
        <v>845.2</v>
      </c>
      <c r="K1989" s="11">
        <v>20090326</v>
      </c>
      <c r="L1989" s="11">
        <v>20210118</v>
      </c>
    </row>
    <row r="1990" spans="1:12" ht="15.6" x14ac:dyDescent="0.3">
      <c r="A1990" s="8">
        <v>999999</v>
      </c>
      <c r="B1990" s="9">
        <v>22016</v>
      </c>
      <c r="C1990" s="10" t="str">
        <f t="shared" si="31"/>
        <v>99999922016</v>
      </c>
      <c r="D1990" s="11" t="s">
        <v>4224</v>
      </c>
      <c r="E1990" s="11" t="s">
        <v>28</v>
      </c>
      <c r="F1990" s="11" t="s">
        <v>20</v>
      </c>
      <c r="G1990" s="11"/>
      <c r="H1990" s="11">
        <v>29.347999999999999</v>
      </c>
      <c r="I1990" s="11">
        <v>-103.209</v>
      </c>
      <c r="J1990" s="11">
        <v>1065</v>
      </c>
      <c r="K1990" s="11">
        <v>20070224</v>
      </c>
      <c r="L1990" s="11">
        <v>20210118</v>
      </c>
    </row>
    <row r="1991" spans="1:12" ht="15.6" x14ac:dyDescent="0.3">
      <c r="A1991" s="8">
        <v>722169</v>
      </c>
      <c r="B1991" s="9">
        <v>3058</v>
      </c>
      <c r="C1991" s="10" t="str">
        <f t="shared" si="31"/>
        <v>72216903058</v>
      </c>
      <c r="D1991" s="11" t="s">
        <v>1279</v>
      </c>
      <c r="E1991" s="11" t="s">
        <v>28</v>
      </c>
      <c r="F1991" s="11" t="s">
        <v>20</v>
      </c>
      <c r="G1991" s="11" t="s">
        <v>1280</v>
      </c>
      <c r="H1991" s="11">
        <v>31.382999999999999</v>
      </c>
      <c r="I1991" s="11">
        <v>-103.511</v>
      </c>
      <c r="J1991" s="11">
        <v>796.4</v>
      </c>
      <c r="K1991" s="11">
        <v>20060101</v>
      </c>
      <c r="L1991" s="11">
        <v>20210118</v>
      </c>
    </row>
    <row r="1992" spans="1:12" ht="15.6" x14ac:dyDescent="0.3">
      <c r="A1992" s="8">
        <v>720313</v>
      </c>
      <c r="B1992" s="9">
        <v>3052</v>
      </c>
      <c r="C1992" s="10" t="str">
        <f t="shared" si="31"/>
        <v>72031303052</v>
      </c>
      <c r="D1992" s="11" t="s">
        <v>455</v>
      </c>
      <c r="E1992" s="11" t="s">
        <v>28</v>
      </c>
      <c r="F1992" s="11" t="s">
        <v>20</v>
      </c>
      <c r="G1992" s="11" t="s">
        <v>456</v>
      </c>
      <c r="H1992" s="11">
        <v>35.613</v>
      </c>
      <c r="I1992" s="11">
        <v>-100.996</v>
      </c>
      <c r="J1992" s="11">
        <v>989.1</v>
      </c>
      <c r="K1992" s="11">
        <v>20060101</v>
      </c>
      <c r="L1992" s="11">
        <v>20210118</v>
      </c>
    </row>
    <row r="1993" spans="1:12" ht="15.6" x14ac:dyDescent="0.3">
      <c r="A1993" s="8">
        <v>720315</v>
      </c>
      <c r="B1993" s="9">
        <v>3045</v>
      </c>
      <c r="C1993" s="10" t="str">
        <f t="shared" si="31"/>
        <v>72031503045</v>
      </c>
      <c r="D1993" s="11" t="s">
        <v>459</v>
      </c>
      <c r="E1993" s="11" t="s">
        <v>28</v>
      </c>
      <c r="F1993" s="11" t="s">
        <v>20</v>
      </c>
      <c r="G1993" s="11" t="s">
        <v>460</v>
      </c>
      <c r="H1993" s="11">
        <v>36.414000000000001</v>
      </c>
      <c r="I1993" s="11">
        <v>-100.75</v>
      </c>
      <c r="J1993" s="11">
        <v>889.4</v>
      </c>
      <c r="K1993" s="11">
        <v>20060101</v>
      </c>
      <c r="L1993" s="11">
        <v>20210118</v>
      </c>
    </row>
    <row r="1994" spans="1:12" ht="15.6" x14ac:dyDescent="0.3">
      <c r="A1994" s="8">
        <v>720395</v>
      </c>
      <c r="B1994" s="9">
        <v>130</v>
      </c>
      <c r="C1994" s="10" t="str">
        <f t="shared" si="31"/>
        <v>72039500130</v>
      </c>
      <c r="D1994" s="11" t="s">
        <v>579</v>
      </c>
      <c r="E1994" s="11" t="s">
        <v>28</v>
      </c>
      <c r="F1994" s="11" t="s">
        <v>20</v>
      </c>
      <c r="G1994" s="11" t="s">
        <v>580</v>
      </c>
      <c r="H1994" s="11">
        <v>28.95</v>
      </c>
      <c r="I1994" s="11">
        <v>-98.516999999999996</v>
      </c>
      <c r="J1994" s="11">
        <v>131.1</v>
      </c>
      <c r="K1994" s="11">
        <v>20070521</v>
      </c>
      <c r="L1994" s="11">
        <v>20210118</v>
      </c>
    </row>
    <row r="1995" spans="1:12" ht="15.6" x14ac:dyDescent="0.3">
      <c r="A1995" s="8">
        <v>999999</v>
      </c>
      <c r="B1995" s="9">
        <v>23906</v>
      </c>
      <c r="C1995" s="10" t="str">
        <f t="shared" si="31"/>
        <v>99999923906</v>
      </c>
      <c r="D1995" s="11" t="s">
        <v>4232</v>
      </c>
      <c r="E1995" s="11" t="s">
        <v>28</v>
      </c>
      <c r="F1995" s="11" t="s">
        <v>20</v>
      </c>
      <c r="G1995" s="11"/>
      <c r="H1995" s="11">
        <v>28.305</v>
      </c>
      <c r="I1995" s="11">
        <v>-96.822999999999993</v>
      </c>
      <c r="J1995" s="11">
        <v>4.5999999999999996</v>
      </c>
      <c r="K1995" s="11">
        <v>20071116</v>
      </c>
      <c r="L1995" s="11">
        <v>20210118</v>
      </c>
    </row>
    <row r="1996" spans="1:12" ht="15.6" x14ac:dyDescent="0.3">
      <c r="A1996" s="8">
        <v>722508</v>
      </c>
      <c r="B1996" s="9">
        <v>12957</v>
      </c>
      <c r="C1996" s="10" t="str">
        <f t="shared" si="31"/>
        <v>72250812957</v>
      </c>
      <c r="D1996" s="11" t="s">
        <v>1590</v>
      </c>
      <c r="E1996" s="11" t="s">
        <v>28</v>
      </c>
      <c r="F1996" s="11" t="s">
        <v>20</v>
      </c>
      <c r="G1996" s="11" t="s">
        <v>1591</v>
      </c>
      <c r="H1996" s="11">
        <v>26.166</v>
      </c>
      <c r="I1996" s="11">
        <v>-97.346000000000004</v>
      </c>
      <c r="J1996" s="11">
        <v>5.8</v>
      </c>
      <c r="K1996" s="11">
        <v>20050101</v>
      </c>
      <c r="L1996" s="11">
        <v>20210119</v>
      </c>
    </row>
    <row r="1997" spans="1:12" ht="15.6" x14ac:dyDescent="0.3">
      <c r="A1997" s="8">
        <v>721048</v>
      </c>
      <c r="B1997" s="9">
        <v>471</v>
      </c>
      <c r="C1997" s="10" t="str">
        <f t="shared" si="31"/>
        <v>72104800471</v>
      </c>
      <c r="D1997" s="11" t="s">
        <v>1024</v>
      </c>
      <c r="E1997" s="11" t="s">
        <v>28</v>
      </c>
      <c r="F1997" s="11" t="s">
        <v>20</v>
      </c>
      <c r="G1997" s="11" t="s">
        <v>1025</v>
      </c>
      <c r="H1997" s="11">
        <v>29.634</v>
      </c>
      <c r="I1997" s="11">
        <v>-104.361</v>
      </c>
      <c r="J1997" s="11">
        <v>896.1</v>
      </c>
      <c r="K1997" s="11">
        <v>20130731</v>
      </c>
      <c r="L1997" s="11">
        <v>20210118</v>
      </c>
    </row>
    <row r="1998" spans="1:12" ht="15.6" x14ac:dyDescent="0.3">
      <c r="A1998" s="8">
        <v>721044</v>
      </c>
      <c r="B1998" s="9">
        <v>448</v>
      </c>
      <c r="C1998" s="10" t="str">
        <f t="shared" si="31"/>
        <v>72104400448</v>
      </c>
      <c r="D1998" s="11" t="s">
        <v>1018</v>
      </c>
      <c r="E1998" s="11" t="s">
        <v>28</v>
      </c>
      <c r="F1998" s="11" t="s">
        <v>20</v>
      </c>
      <c r="G1998" s="11" t="s">
        <v>1019</v>
      </c>
      <c r="H1998" s="11">
        <v>32.930999999999997</v>
      </c>
      <c r="I1998" s="11">
        <v>-96.435000000000002</v>
      </c>
      <c r="J1998" s="11">
        <v>175.3</v>
      </c>
      <c r="K1998" s="11">
        <v>20120813</v>
      </c>
      <c r="L1998" s="11">
        <v>20210118</v>
      </c>
    </row>
    <row r="1999" spans="1:12" ht="15.6" x14ac:dyDescent="0.3">
      <c r="A1999" s="8">
        <v>722536</v>
      </c>
      <c r="B1999" s="9">
        <v>12911</v>
      </c>
      <c r="C1999" s="10" t="str">
        <f t="shared" si="31"/>
        <v>72253612911</v>
      </c>
      <c r="D1999" s="11" t="s">
        <v>1618</v>
      </c>
      <c r="E1999" s="11" t="s">
        <v>28</v>
      </c>
      <c r="F1999" s="11" t="s">
        <v>20</v>
      </c>
      <c r="G1999" s="11" t="s">
        <v>1619</v>
      </c>
      <c r="H1999" s="11">
        <v>29.533000000000001</v>
      </c>
      <c r="I1999" s="11">
        <v>-98.262</v>
      </c>
      <c r="J1999" s="11">
        <v>221.9</v>
      </c>
      <c r="K1999" s="11">
        <v>19380401</v>
      </c>
      <c r="L1999" s="11">
        <v>20210118</v>
      </c>
    </row>
    <row r="2000" spans="1:12" ht="15.6" x14ac:dyDescent="0.3">
      <c r="A2000" s="8">
        <v>722576</v>
      </c>
      <c r="B2000" s="9">
        <v>3902</v>
      </c>
      <c r="C2000" s="10" t="str">
        <f t="shared" si="31"/>
        <v>72257603902</v>
      </c>
      <c r="D2000" s="11" t="s">
        <v>1652</v>
      </c>
      <c r="E2000" s="11" t="s">
        <v>28</v>
      </c>
      <c r="F2000" s="11" t="s">
        <v>20</v>
      </c>
      <c r="G2000" s="11" t="s">
        <v>1653</v>
      </c>
      <c r="H2000" s="11">
        <v>31.067</v>
      </c>
      <c r="I2000" s="11">
        <v>-97.832999999999998</v>
      </c>
      <c r="J2000" s="11">
        <v>309.39999999999998</v>
      </c>
      <c r="K2000" s="11">
        <v>19500926</v>
      </c>
      <c r="L2000" s="11">
        <v>20210118</v>
      </c>
    </row>
    <row r="2001" spans="1:12" ht="15.6" x14ac:dyDescent="0.3">
      <c r="A2001" s="8">
        <v>999999</v>
      </c>
      <c r="B2001" s="9">
        <v>477</v>
      </c>
      <c r="C2001" s="10" t="str">
        <f t="shared" si="31"/>
        <v>99999900477</v>
      </c>
      <c r="D2001" s="11" t="s">
        <v>4172</v>
      </c>
      <c r="E2001" s="11" t="s">
        <v>28</v>
      </c>
      <c r="F2001" s="11" t="s">
        <v>20</v>
      </c>
      <c r="G2001" s="11"/>
      <c r="H2001" s="11">
        <v>29.529</v>
      </c>
      <c r="I2001" s="11">
        <v>-97.463999999999999</v>
      </c>
      <c r="J2001" s="11">
        <v>108.2</v>
      </c>
      <c r="K2001" s="11">
        <v>20140731</v>
      </c>
      <c r="L2001" s="11">
        <v>20210118</v>
      </c>
    </row>
    <row r="2002" spans="1:12" ht="15.6" x14ac:dyDescent="0.3">
      <c r="A2002" s="8">
        <v>720577</v>
      </c>
      <c r="B2002" s="9">
        <v>175</v>
      </c>
      <c r="C2002" s="10" t="str">
        <f t="shared" si="31"/>
        <v>72057700175</v>
      </c>
      <c r="D2002" s="11" t="s">
        <v>707</v>
      </c>
      <c r="E2002" s="11" t="s">
        <v>28</v>
      </c>
      <c r="F2002" s="11" t="s">
        <v>20</v>
      </c>
      <c r="G2002" s="11" t="s">
        <v>708</v>
      </c>
      <c r="H2002" s="11">
        <v>32.15</v>
      </c>
      <c r="I2002" s="11">
        <v>-94.85</v>
      </c>
      <c r="J2002" s="11">
        <v>135</v>
      </c>
      <c r="K2002" s="11">
        <v>20090109</v>
      </c>
      <c r="L2002" s="11">
        <v>20210118</v>
      </c>
    </row>
    <row r="2003" spans="1:12" ht="15.6" x14ac:dyDescent="0.3">
      <c r="A2003" s="8">
        <v>722630</v>
      </c>
      <c r="B2003" s="9">
        <v>23034</v>
      </c>
      <c r="C2003" s="10" t="str">
        <f t="shared" si="31"/>
        <v>72263023034</v>
      </c>
      <c r="D2003" s="11" t="s">
        <v>1692</v>
      </c>
      <c r="E2003" s="11" t="s">
        <v>28</v>
      </c>
      <c r="F2003" s="11" t="s">
        <v>20</v>
      </c>
      <c r="G2003" s="11" t="s">
        <v>1693</v>
      </c>
      <c r="H2003" s="11">
        <v>31.352</v>
      </c>
      <c r="I2003" s="11">
        <v>-100.495</v>
      </c>
      <c r="J2003" s="11">
        <v>584</v>
      </c>
      <c r="K2003" s="11">
        <v>19480215</v>
      </c>
      <c r="L2003" s="11">
        <v>20210118</v>
      </c>
    </row>
    <row r="2004" spans="1:12" ht="15.6" x14ac:dyDescent="0.3">
      <c r="A2004" s="8">
        <v>722530</v>
      </c>
      <c r="B2004" s="9">
        <v>12921</v>
      </c>
      <c r="C2004" s="10" t="str">
        <f t="shared" si="31"/>
        <v>72253012921</v>
      </c>
      <c r="D2004" s="11" t="s">
        <v>1612</v>
      </c>
      <c r="E2004" s="11" t="s">
        <v>28</v>
      </c>
      <c r="F2004" s="11" t="s">
        <v>20</v>
      </c>
      <c r="G2004" s="11" t="s">
        <v>1613</v>
      </c>
      <c r="H2004" s="11">
        <v>29.544</v>
      </c>
      <c r="I2004" s="11">
        <v>-98.483999999999995</v>
      </c>
      <c r="J2004" s="11">
        <v>240.5</v>
      </c>
      <c r="K2004" s="11">
        <v>19460814</v>
      </c>
      <c r="L2004" s="11">
        <v>20210118</v>
      </c>
    </row>
    <row r="2005" spans="1:12" ht="15.6" x14ac:dyDescent="0.3">
      <c r="A2005" s="8">
        <v>722539</v>
      </c>
      <c r="B2005" s="9">
        <v>12979</v>
      </c>
      <c r="C2005" s="10" t="str">
        <f t="shared" si="31"/>
        <v>72253912979</v>
      </c>
      <c r="D2005" s="11" t="s">
        <v>1622</v>
      </c>
      <c r="E2005" s="11" t="s">
        <v>28</v>
      </c>
      <c r="F2005" s="11" t="s">
        <v>20</v>
      </c>
      <c r="G2005" s="11" t="s">
        <v>1623</v>
      </c>
      <c r="H2005" s="11">
        <v>29.890999999999998</v>
      </c>
      <c r="I2005" s="11">
        <v>-97.864000000000004</v>
      </c>
      <c r="J2005" s="11">
        <v>182</v>
      </c>
      <c r="K2005" s="11">
        <v>20060101</v>
      </c>
      <c r="L2005" s="11">
        <v>20210118</v>
      </c>
    </row>
    <row r="2006" spans="1:12" ht="15.6" x14ac:dyDescent="0.3">
      <c r="A2006" s="8">
        <v>722420</v>
      </c>
      <c r="B2006" s="9">
        <v>12923</v>
      </c>
      <c r="C2006" s="10" t="str">
        <f t="shared" si="31"/>
        <v>72242012923</v>
      </c>
      <c r="D2006" s="11" t="s">
        <v>1541</v>
      </c>
      <c r="E2006" s="11" t="s">
        <v>28</v>
      </c>
      <c r="F2006" s="11" t="s">
        <v>20</v>
      </c>
      <c r="G2006" s="11" t="s">
        <v>1542</v>
      </c>
      <c r="H2006" s="11">
        <v>29.273</v>
      </c>
      <c r="I2006" s="11">
        <v>-94.858999999999995</v>
      </c>
      <c r="J2006" s="11">
        <v>1.5</v>
      </c>
      <c r="K2006" s="11">
        <v>19930101</v>
      </c>
      <c r="L2006" s="11">
        <v>20210118</v>
      </c>
    </row>
    <row r="2007" spans="1:12" ht="15.6" x14ac:dyDescent="0.3">
      <c r="A2007" s="8">
        <v>723510</v>
      </c>
      <c r="B2007" s="9">
        <v>13966</v>
      </c>
      <c r="C2007" s="10" t="str">
        <f t="shared" si="31"/>
        <v>72351013966</v>
      </c>
      <c r="D2007" s="11" t="s">
        <v>2090</v>
      </c>
      <c r="E2007" s="11" t="s">
        <v>28</v>
      </c>
      <c r="F2007" s="11" t="s">
        <v>20</v>
      </c>
      <c r="G2007" s="11" t="s">
        <v>2091</v>
      </c>
      <c r="H2007" s="11">
        <v>33.978999999999999</v>
      </c>
      <c r="I2007" s="11">
        <v>-98.492999999999995</v>
      </c>
      <c r="J2007" s="11">
        <v>310</v>
      </c>
      <c r="K2007" s="11">
        <v>19420413</v>
      </c>
      <c r="L2007" s="11">
        <v>20210118</v>
      </c>
    </row>
    <row r="2008" spans="1:12" ht="15.6" x14ac:dyDescent="0.3">
      <c r="A2008" s="8">
        <v>747335</v>
      </c>
      <c r="B2008" s="9">
        <v>3059</v>
      </c>
      <c r="C2008" s="10" t="str">
        <f t="shared" si="31"/>
        <v>74733503059</v>
      </c>
      <c r="D2008" s="11" t="s">
        <v>4040</v>
      </c>
      <c r="E2008" s="11" t="s">
        <v>28</v>
      </c>
      <c r="F2008" s="11" t="s">
        <v>20</v>
      </c>
      <c r="G2008" s="11" t="s">
        <v>4041</v>
      </c>
      <c r="H2008" s="11">
        <v>30.585999999999999</v>
      </c>
      <c r="I2008" s="11">
        <v>-100.649</v>
      </c>
      <c r="J2008" s="11">
        <v>652.29999999999995</v>
      </c>
      <c r="K2008" s="11">
        <v>20060101</v>
      </c>
      <c r="L2008" s="11">
        <v>20210118</v>
      </c>
    </row>
    <row r="2009" spans="1:12" ht="15.6" x14ac:dyDescent="0.3">
      <c r="A2009" s="8">
        <v>722410</v>
      </c>
      <c r="B2009" s="9">
        <v>12917</v>
      </c>
      <c r="C2009" s="10" t="str">
        <f t="shared" si="31"/>
        <v>72241012917</v>
      </c>
      <c r="D2009" s="11" t="s">
        <v>1537</v>
      </c>
      <c r="E2009" s="11" t="s">
        <v>28</v>
      </c>
      <c r="F2009" s="11" t="s">
        <v>20</v>
      </c>
      <c r="G2009" s="11" t="s">
        <v>1538</v>
      </c>
      <c r="H2009" s="11">
        <v>29.951000000000001</v>
      </c>
      <c r="I2009" s="11">
        <v>-94.021000000000001</v>
      </c>
      <c r="J2009" s="11">
        <v>4.9000000000000004</v>
      </c>
      <c r="K2009" s="11">
        <v>19730101</v>
      </c>
      <c r="L2009" s="11">
        <v>20210118</v>
      </c>
    </row>
    <row r="2010" spans="1:12" ht="15.6" x14ac:dyDescent="0.3">
      <c r="A2010" s="8">
        <v>720578</v>
      </c>
      <c r="B2010" s="9">
        <v>176</v>
      </c>
      <c r="C2010" s="10" t="str">
        <f t="shared" si="31"/>
        <v>72057800176</v>
      </c>
      <c r="D2010" s="11" t="s">
        <v>709</v>
      </c>
      <c r="E2010" s="11" t="s">
        <v>28</v>
      </c>
      <c r="F2010" s="11" t="s">
        <v>20</v>
      </c>
      <c r="G2010" s="11" t="s">
        <v>710</v>
      </c>
      <c r="H2010" s="11">
        <v>32.716999999999999</v>
      </c>
      <c r="I2010" s="11">
        <v>-98.891999999999996</v>
      </c>
      <c r="J2010" s="11">
        <v>391.1</v>
      </c>
      <c r="K2010" s="11">
        <v>20090101</v>
      </c>
      <c r="L2010" s="11">
        <v>20210118</v>
      </c>
    </row>
    <row r="2011" spans="1:12" ht="15.6" x14ac:dyDescent="0.3">
      <c r="A2011" s="8">
        <v>722523</v>
      </c>
      <c r="B2011" s="9">
        <v>12970</v>
      </c>
      <c r="C2011" s="10" t="str">
        <f t="shared" si="31"/>
        <v>72252312970</v>
      </c>
      <c r="D2011" s="11" t="s">
        <v>1604</v>
      </c>
      <c r="E2011" s="11" t="s">
        <v>28</v>
      </c>
      <c r="F2011" s="11" t="s">
        <v>20</v>
      </c>
      <c r="G2011" s="11" t="s">
        <v>1605</v>
      </c>
      <c r="H2011" s="11">
        <v>29.338999999999999</v>
      </c>
      <c r="I2011" s="11">
        <v>-98.471999999999994</v>
      </c>
      <c r="J2011" s="11">
        <v>174</v>
      </c>
      <c r="K2011" s="11">
        <v>19990101</v>
      </c>
      <c r="L2011" s="11">
        <v>20210118</v>
      </c>
    </row>
    <row r="2012" spans="1:12" ht="15.6" x14ac:dyDescent="0.3">
      <c r="A2012" s="8">
        <v>722543</v>
      </c>
      <c r="B2012" s="9">
        <v>12977</v>
      </c>
      <c r="C2012" s="10" t="str">
        <f t="shared" si="31"/>
        <v>72254312977</v>
      </c>
      <c r="D2012" s="11" t="s">
        <v>1631</v>
      </c>
      <c r="E2012" s="11" t="s">
        <v>28</v>
      </c>
      <c r="F2012" s="11" t="s">
        <v>20</v>
      </c>
      <c r="G2012" s="11" t="s">
        <v>1632</v>
      </c>
      <c r="H2012" s="11">
        <v>29.622</v>
      </c>
      <c r="I2012" s="11">
        <v>-95.656999999999996</v>
      </c>
      <c r="J2012" s="11">
        <v>25.6</v>
      </c>
      <c r="K2012" s="11">
        <v>20060101</v>
      </c>
      <c r="L2012" s="11">
        <v>20210118</v>
      </c>
    </row>
    <row r="2013" spans="1:12" ht="15.6" x14ac:dyDescent="0.3">
      <c r="A2013" s="8">
        <v>722362</v>
      </c>
      <c r="B2013" s="9">
        <v>93937</v>
      </c>
      <c r="C2013" s="10" t="str">
        <f t="shared" si="31"/>
        <v>72236293937</v>
      </c>
      <c r="D2013" s="11" t="s">
        <v>1513</v>
      </c>
      <c r="E2013" s="11" t="s">
        <v>28</v>
      </c>
      <c r="F2013" s="11" t="s">
        <v>20</v>
      </c>
      <c r="G2013" s="11" t="s">
        <v>1514</v>
      </c>
      <c r="H2013" s="11">
        <v>33.167000000000002</v>
      </c>
      <c r="I2013" s="11">
        <v>-95.617000000000004</v>
      </c>
      <c r="J2013" s="11">
        <v>149.1</v>
      </c>
      <c r="K2013" s="11">
        <v>20060101</v>
      </c>
      <c r="L2013" s="11">
        <v>20210118</v>
      </c>
    </row>
    <row r="2014" spans="1:12" ht="15.6" x14ac:dyDescent="0.3">
      <c r="A2014" s="8">
        <v>722369</v>
      </c>
      <c r="B2014" s="9">
        <v>365</v>
      </c>
      <c r="C2014" s="10" t="str">
        <f t="shared" si="31"/>
        <v>72236900365</v>
      </c>
      <c r="D2014" s="11" t="s">
        <v>1523</v>
      </c>
      <c r="E2014" s="11" t="s">
        <v>28</v>
      </c>
      <c r="F2014" s="11" t="s">
        <v>20</v>
      </c>
      <c r="G2014" s="11" t="s">
        <v>1524</v>
      </c>
      <c r="H2014" s="11">
        <v>27.917000000000002</v>
      </c>
      <c r="I2014" s="11">
        <v>-97.2</v>
      </c>
      <c r="J2014" s="11">
        <v>5.2</v>
      </c>
      <c r="K2014" s="11">
        <v>20071016</v>
      </c>
      <c r="L2014" s="11">
        <v>20210118</v>
      </c>
    </row>
    <row r="2015" spans="1:12" ht="15.6" x14ac:dyDescent="0.3">
      <c r="A2015" s="8">
        <v>722616</v>
      </c>
      <c r="B2015" s="9">
        <v>3032</v>
      </c>
      <c r="C2015" s="10" t="str">
        <f t="shared" si="31"/>
        <v>72261603032</v>
      </c>
      <c r="D2015" s="11" t="s">
        <v>1685</v>
      </c>
      <c r="E2015" s="11" t="s">
        <v>28</v>
      </c>
      <c r="F2015" s="11" t="s">
        <v>20</v>
      </c>
      <c r="G2015" s="11" t="s">
        <v>1686</v>
      </c>
      <c r="H2015" s="11">
        <v>30.047999999999998</v>
      </c>
      <c r="I2015" s="11">
        <v>-102.21299999999999</v>
      </c>
      <c r="J2015" s="11">
        <v>707.8</v>
      </c>
      <c r="K2015" s="11">
        <v>20060101</v>
      </c>
      <c r="L2015" s="11">
        <v>20210118</v>
      </c>
    </row>
    <row r="2016" spans="1:12" ht="15.6" x14ac:dyDescent="0.3">
      <c r="A2016" s="8">
        <v>722489</v>
      </c>
      <c r="B2016" s="9">
        <v>53911</v>
      </c>
      <c r="C2016" s="10" t="str">
        <f t="shared" si="31"/>
        <v>72248953911</v>
      </c>
      <c r="D2016" s="11" t="s">
        <v>1580</v>
      </c>
      <c r="E2016" s="11" t="s">
        <v>28</v>
      </c>
      <c r="F2016" s="11" t="s">
        <v>20</v>
      </c>
      <c r="G2016" s="11" t="s">
        <v>1581</v>
      </c>
      <c r="H2016" s="11">
        <v>32.71</v>
      </c>
      <c r="I2016" s="11">
        <v>-96.266999999999996</v>
      </c>
      <c r="J2016" s="11">
        <v>144.80000000000001</v>
      </c>
      <c r="K2016" s="11">
        <v>20060101</v>
      </c>
      <c r="L2016" s="11">
        <v>20210118</v>
      </c>
    </row>
    <row r="2017" spans="1:12" ht="15.6" x14ac:dyDescent="0.3">
      <c r="A2017" s="8">
        <v>722448</v>
      </c>
      <c r="B2017" s="9">
        <v>13972</v>
      </c>
      <c r="C2017" s="10" t="str">
        <f t="shared" si="31"/>
        <v>72244813972</v>
      </c>
      <c r="D2017" s="11" t="s">
        <v>1561</v>
      </c>
      <c r="E2017" s="11" t="s">
        <v>28</v>
      </c>
      <c r="F2017" s="11" t="s">
        <v>20</v>
      </c>
      <c r="G2017" s="11" t="s">
        <v>1562</v>
      </c>
      <c r="H2017" s="11">
        <v>32.353999999999999</v>
      </c>
      <c r="I2017" s="11">
        <v>-95.403000000000006</v>
      </c>
      <c r="J2017" s="11">
        <v>165.8</v>
      </c>
      <c r="K2017" s="11">
        <v>19730101</v>
      </c>
      <c r="L2017" s="11">
        <v>20210118</v>
      </c>
    </row>
    <row r="2018" spans="1:12" ht="15.6" x14ac:dyDescent="0.3">
      <c r="A2018" s="8">
        <v>722505</v>
      </c>
      <c r="B2018" s="9">
        <v>12904</v>
      </c>
      <c r="C2018" s="10" t="str">
        <f t="shared" si="31"/>
        <v>72250512904</v>
      </c>
      <c r="D2018" s="11" t="s">
        <v>1586</v>
      </c>
      <c r="E2018" s="11" t="s">
        <v>28</v>
      </c>
      <c r="F2018" s="11" t="s">
        <v>20</v>
      </c>
      <c r="G2018" s="11" t="s">
        <v>1587</v>
      </c>
      <c r="H2018" s="11">
        <v>26.228000000000002</v>
      </c>
      <c r="I2018" s="11">
        <v>-97.653999999999996</v>
      </c>
      <c r="J2018" s="11">
        <v>10.4</v>
      </c>
      <c r="K2018" s="11">
        <v>19420301</v>
      </c>
      <c r="L2018" s="11">
        <v>20210119</v>
      </c>
    </row>
    <row r="2019" spans="1:12" ht="15.6" x14ac:dyDescent="0.3">
      <c r="A2019" s="8">
        <v>722550</v>
      </c>
      <c r="B2019" s="9">
        <v>12912</v>
      </c>
      <c r="C2019" s="10" t="str">
        <f t="shared" si="31"/>
        <v>72255012912</v>
      </c>
      <c r="D2019" s="11" t="s">
        <v>1636</v>
      </c>
      <c r="E2019" s="11" t="s">
        <v>28</v>
      </c>
      <c r="F2019" s="11" t="s">
        <v>20</v>
      </c>
      <c r="G2019" s="11" t="s">
        <v>1637</v>
      </c>
      <c r="H2019" s="11">
        <v>28.861000000000001</v>
      </c>
      <c r="I2019" s="11">
        <v>-96.93</v>
      </c>
      <c r="J2019" s="11">
        <v>35.1</v>
      </c>
      <c r="K2019" s="11">
        <v>19411104</v>
      </c>
      <c r="L2019" s="11">
        <v>20210118</v>
      </c>
    </row>
    <row r="2020" spans="1:12" ht="15.6" x14ac:dyDescent="0.3">
      <c r="A2020" s="8">
        <v>722560</v>
      </c>
      <c r="B2020" s="9">
        <v>13959</v>
      </c>
      <c r="C2020" s="10" t="str">
        <f t="shared" si="31"/>
        <v>72256013959</v>
      </c>
      <c r="D2020" s="11" t="s">
        <v>1644</v>
      </c>
      <c r="E2020" s="11" t="s">
        <v>28</v>
      </c>
      <c r="F2020" s="11" t="s">
        <v>20</v>
      </c>
      <c r="G2020" s="11" t="s">
        <v>1645</v>
      </c>
      <c r="H2020" s="11">
        <v>31.619</v>
      </c>
      <c r="I2020" s="11">
        <v>-97.227999999999994</v>
      </c>
      <c r="J2020" s="11">
        <v>152.4</v>
      </c>
      <c r="K2020" s="11">
        <v>19420514</v>
      </c>
      <c r="L2020" s="11">
        <v>20210118</v>
      </c>
    </row>
    <row r="2021" spans="1:12" ht="15.6" x14ac:dyDescent="0.3">
      <c r="A2021" s="8">
        <v>722351</v>
      </c>
      <c r="B2021" s="9">
        <v>12953</v>
      </c>
      <c r="C2021" s="10" t="str">
        <f t="shared" si="31"/>
        <v>72235112953</v>
      </c>
      <c r="D2021" s="11" t="s">
        <v>1499</v>
      </c>
      <c r="E2021" s="11" t="s">
        <v>28</v>
      </c>
      <c r="F2021" s="11" t="s">
        <v>20</v>
      </c>
      <c r="G2021" s="11" t="s">
        <v>1500</v>
      </c>
      <c r="H2021" s="11">
        <v>29.265999999999998</v>
      </c>
      <c r="I2021" s="11">
        <v>-96.007999999999996</v>
      </c>
      <c r="J2021" s="11">
        <v>30.5</v>
      </c>
      <c r="K2021" s="11">
        <v>20060101</v>
      </c>
      <c r="L2021" s="11">
        <v>20210118</v>
      </c>
    </row>
    <row r="2022" spans="1:12" ht="15.6" x14ac:dyDescent="0.3">
      <c r="A2022" s="8" t="s">
        <v>4376</v>
      </c>
      <c r="B2022" s="9">
        <v>53969</v>
      </c>
      <c r="C2022" s="10" t="str">
        <f t="shared" si="31"/>
        <v>A0001953969</v>
      </c>
      <c r="D2022" s="11" t="s">
        <v>4377</v>
      </c>
      <c r="E2022" s="11" t="s">
        <v>28</v>
      </c>
      <c r="F2022" s="11" t="s">
        <v>20</v>
      </c>
      <c r="G2022" s="11" t="s">
        <v>400</v>
      </c>
      <c r="H2022" s="11">
        <v>34.225999999999999</v>
      </c>
      <c r="I2022" s="11">
        <v>-99.284000000000006</v>
      </c>
      <c r="J2022" s="11">
        <v>385.6</v>
      </c>
      <c r="K2022" s="11">
        <v>20060101</v>
      </c>
      <c r="L2022" s="11">
        <v>20210118</v>
      </c>
    </row>
    <row r="2023" spans="1:12" ht="15.6" x14ac:dyDescent="0.3">
      <c r="A2023" s="8">
        <v>722440</v>
      </c>
      <c r="B2023" s="9">
        <v>12918</v>
      </c>
      <c r="C2023" s="10" t="str">
        <f t="shared" si="31"/>
        <v>72244012918</v>
      </c>
      <c r="D2023" s="11" t="s">
        <v>1552</v>
      </c>
      <c r="E2023" s="11" t="s">
        <v>28</v>
      </c>
      <c r="F2023" s="11" t="s">
        <v>20</v>
      </c>
      <c r="G2023" s="11" t="s">
        <v>1549</v>
      </c>
      <c r="H2023" s="11">
        <v>29.638000000000002</v>
      </c>
      <c r="I2023" s="11">
        <v>-95.281999999999996</v>
      </c>
      <c r="J2023" s="11">
        <v>13.4</v>
      </c>
      <c r="K2023" s="11">
        <v>20050101</v>
      </c>
      <c r="L2023" s="11">
        <v>20210118</v>
      </c>
    </row>
    <row r="2024" spans="1:12" ht="15.6" x14ac:dyDescent="0.3">
      <c r="A2024" s="8">
        <v>722656</v>
      </c>
      <c r="B2024" s="9">
        <v>23040</v>
      </c>
      <c r="C2024" s="10" t="str">
        <f t="shared" si="31"/>
        <v>72265623040</v>
      </c>
      <c r="D2024" s="11" t="s">
        <v>1703</v>
      </c>
      <c r="E2024" s="11" t="s">
        <v>28</v>
      </c>
      <c r="F2024" s="11" t="s">
        <v>20</v>
      </c>
      <c r="G2024" s="11" t="s">
        <v>1704</v>
      </c>
      <c r="H2024" s="11">
        <v>31.78</v>
      </c>
      <c r="I2024" s="11">
        <v>-103.202</v>
      </c>
      <c r="J2024" s="11">
        <v>855.6</v>
      </c>
      <c r="K2024" s="11">
        <v>19460801</v>
      </c>
      <c r="L2024" s="11">
        <v>20210118</v>
      </c>
    </row>
    <row r="2025" spans="1:12" ht="15.6" x14ac:dyDescent="0.3">
      <c r="A2025" s="8">
        <v>722122</v>
      </c>
      <c r="B2025" s="9">
        <v>3050</v>
      </c>
      <c r="C2025" s="10" t="str">
        <f t="shared" si="31"/>
        <v>72212203050</v>
      </c>
      <c r="D2025" s="11" t="s">
        <v>1201</v>
      </c>
      <c r="E2025" s="11" t="s">
        <v>28</v>
      </c>
      <c r="F2025" s="11" t="s">
        <v>20</v>
      </c>
      <c r="G2025" s="11" t="s">
        <v>1202</v>
      </c>
      <c r="H2025" s="11">
        <v>32.692999999999998</v>
      </c>
      <c r="I2025" s="11">
        <v>-100.95099999999999</v>
      </c>
      <c r="J2025" s="11">
        <v>740.7</v>
      </c>
      <c r="K2025" s="11">
        <v>20060101</v>
      </c>
      <c r="L2025" s="11">
        <v>20210118</v>
      </c>
    </row>
    <row r="2026" spans="1:12" ht="15.6" x14ac:dyDescent="0.3">
      <c r="A2026" s="8">
        <v>722042</v>
      </c>
      <c r="B2026" s="9">
        <v>53978</v>
      </c>
      <c r="C2026" s="10" t="str">
        <f t="shared" si="31"/>
        <v>72204253978</v>
      </c>
      <c r="D2026" s="11" t="s">
        <v>1080</v>
      </c>
      <c r="E2026" s="11" t="s">
        <v>28</v>
      </c>
      <c r="F2026" s="11" t="s">
        <v>20</v>
      </c>
      <c r="G2026" s="11" t="s">
        <v>1081</v>
      </c>
      <c r="H2026" s="11">
        <v>32.741999999999997</v>
      </c>
      <c r="I2026" s="11">
        <v>-95.495999999999995</v>
      </c>
      <c r="J2026" s="11">
        <v>132.30000000000001</v>
      </c>
      <c r="K2026" s="11">
        <v>20060101</v>
      </c>
      <c r="L2026" s="11">
        <v>20210118</v>
      </c>
    </row>
    <row r="2027" spans="1:12" ht="15.6" x14ac:dyDescent="0.3">
      <c r="A2027" s="8">
        <v>720584</v>
      </c>
      <c r="B2027" s="9">
        <v>181</v>
      </c>
      <c r="C2027" s="10" t="str">
        <f t="shared" si="31"/>
        <v>72058400181</v>
      </c>
      <c r="D2027" s="11" t="s">
        <v>713</v>
      </c>
      <c r="E2027" s="11" t="s">
        <v>28</v>
      </c>
      <c r="F2027" s="11" t="s">
        <v>20</v>
      </c>
      <c r="G2027" s="11" t="s">
        <v>714</v>
      </c>
      <c r="H2027" s="11">
        <v>26.966999999999999</v>
      </c>
      <c r="I2027" s="11">
        <v>-99.25</v>
      </c>
      <c r="J2027" s="11">
        <v>129.19999999999999</v>
      </c>
      <c r="K2027" s="11">
        <v>20090101</v>
      </c>
      <c r="L2027" s="11">
        <v>20210118</v>
      </c>
    </row>
    <row r="2028" spans="1:12" ht="15.6" x14ac:dyDescent="0.3">
      <c r="A2028" s="8">
        <v>912460</v>
      </c>
      <c r="B2028" s="9">
        <v>41606</v>
      </c>
      <c r="C2028" s="10" t="str">
        <f t="shared" si="31"/>
        <v>91246041606</v>
      </c>
      <c r="D2028" s="11" t="s">
        <v>4162</v>
      </c>
      <c r="E2028" s="11" t="s">
        <v>4160</v>
      </c>
      <c r="F2028" s="11" t="s">
        <v>4135</v>
      </c>
      <c r="G2028" s="11" t="s">
        <v>4161</v>
      </c>
      <c r="H2028" s="11">
        <v>19.283000000000001</v>
      </c>
      <c r="I2028" s="11">
        <v>166.65</v>
      </c>
      <c r="J2028" s="11">
        <v>7</v>
      </c>
      <c r="K2028" s="11">
        <v>20050101</v>
      </c>
      <c r="L2028" s="11">
        <v>20210118</v>
      </c>
    </row>
    <row r="2029" spans="1:12" ht="15.6" x14ac:dyDescent="0.3">
      <c r="A2029" s="8" t="s">
        <v>4369</v>
      </c>
      <c r="B2029" s="9">
        <v>3036</v>
      </c>
      <c r="C2029" s="10" t="str">
        <f t="shared" si="31"/>
        <v>A0001603036</v>
      </c>
      <c r="D2029" s="11" t="s">
        <v>4370</v>
      </c>
      <c r="E2029" s="11" t="s">
        <v>28</v>
      </c>
      <c r="F2029" s="11" t="s">
        <v>48</v>
      </c>
      <c r="G2029" s="11" t="s">
        <v>4371</v>
      </c>
      <c r="H2029" s="11">
        <v>37.582999999999998</v>
      </c>
      <c r="I2029" s="11">
        <v>-109.483</v>
      </c>
      <c r="J2029" s="11">
        <v>1787.7</v>
      </c>
      <c r="K2029" s="11">
        <v>20140724</v>
      </c>
      <c r="L2029" s="11">
        <v>20210114</v>
      </c>
    </row>
    <row r="2030" spans="1:12" ht="15.6" x14ac:dyDescent="0.3">
      <c r="A2030" s="8">
        <v>999999</v>
      </c>
      <c r="B2030" s="9">
        <v>4138</v>
      </c>
      <c r="C2030" s="10" t="str">
        <f t="shared" si="31"/>
        <v>99999904138</v>
      </c>
      <c r="D2030" s="11" t="s">
        <v>4204</v>
      </c>
      <c r="E2030" s="11" t="s">
        <v>28</v>
      </c>
      <c r="F2030" s="11" t="s">
        <v>48</v>
      </c>
      <c r="G2030" s="11"/>
      <c r="H2030" s="11">
        <v>41.616</v>
      </c>
      <c r="I2030" s="11">
        <v>-112.544</v>
      </c>
      <c r="J2030" s="11">
        <v>1509.1</v>
      </c>
      <c r="K2030" s="11">
        <v>20070819</v>
      </c>
      <c r="L2030" s="11">
        <v>20210118</v>
      </c>
    </row>
    <row r="2031" spans="1:12" ht="15.6" x14ac:dyDescent="0.3">
      <c r="A2031" s="8">
        <v>720567</v>
      </c>
      <c r="B2031" s="9">
        <v>24180</v>
      </c>
      <c r="C2031" s="10" t="str">
        <f t="shared" si="31"/>
        <v>72056724180</v>
      </c>
      <c r="D2031" s="11" t="s">
        <v>701</v>
      </c>
      <c r="E2031" s="11" t="s">
        <v>28</v>
      </c>
      <c r="F2031" s="11" t="s">
        <v>48</v>
      </c>
      <c r="G2031" s="11" t="s">
        <v>702</v>
      </c>
      <c r="H2031" s="11">
        <v>41.552</v>
      </c>
      <c r="I2031" s="11">
        <v>-112.062</v>
      </c>
      <c r="J2031" s="11">
        <v>1288.0999999999999</v>
      </c>
      <c r="K2031" s="11">
        <v>20140724</v>
      </c>
      <c r="L2031" s="11">
        <v>20210118</v>
      </c>
    </row>
    <row r="2032" spans="1:12" ht="15.6" x14ac:dyDescent="0.3">
      <c r="A2032" s="8">
        <v>724756</v>
      </c>
      <c r="B2032" s="9">
        <v>23159</v>
      </c>
      <c r="C2032" s="10" t="str">
        <f t="shared" si="31"/>
        <v>72475623159</v>
      </c>
      <c r="D2032" s="11" t="s">
        <v>2617</v>
      </c>
      <c r="E2032" s="11" t="s">
        <v>28</v>
      </c>
      <c r="F2032" s="11" t="s">
        <v>48</v>
      </c>
      <c r="G2032" s="11" t="s">
        <v>2618</v>
      </c>
      <c r="H2032" s="11">
        <v>37.706000000000003</v>
      </c>
      <c r="I2032" s="11">
        <v>-112.146</v>
      </c>
      <c r="J2032" s="11">
        <v>2312.1999999999998</v>
      </c>
      <c r="K2032" s="11">
        <v>19730101</v>
      </c>
      <c r="L2032" s="11">
        <v>20210118</v>
      </c>
    </row>
    <row r="2033" spans="1:12" ht="15.6" x14ac:dyDescent="0.3">
      <c r="A2033" s="8">
        <v>724776</v>
      </c>
      <c r="B2033" s="9">
        <v>93075</v>
      </c>
      <c r="C2033" s="10" t="str">
        <f t="shared" si="31"/>
        <v>72477693075</v>
      </c>
      <c r="D2033" s="11" t="s">
        <v>2630</v>
      </c>
      <c r="E2033" s="11" t="s">
        <v>28</v>
      </c>
      <c r="F2033" s="11" t="s">
        <v>48</v>
      </c>
      <c r="G2033" s="11" t="s">
        <v>2631</v>
      </c>
      <c r="H2033" s="11">
        <v>38.75</v>
      </c>
      <c r="I2033" s="11">
        <v>-109.76300000000001</v>
      </c>
      <c r="J2033" s="11">
        <v>1389.9</v>
      </c>
      <c r="K2033" s="11">
        <v>20060101</v>
      </c>
      <c r="L2033" s="11">
        <v>20210118</v>
      </c>
    </row>
    <row r="2034" spans="1:12" ht="15.6" x14ac:dyDescent="0.3">
      <c r="A2034" s="8">
        <v>724700</v>
      </c>
      <c r="B2034" s="9">
        <v>93141</v>
      </c>
      <c r="C2034" s="10" t="str">
        <f t="shared" si="31"/>
        <v>72470093141</v>
      </c>
      <c r="D2034" s="11" t="s">
        <v>2605</v>
      </c>
      <c r="E2034" s="11" t="s">
        <v>28</v>
      </c>
      <c r="F2034" s="11" t="s">
        <v>48</v>
      </c>
      <c r="G2034" s="11" t="s">
        <v>2606</v>
      </c>
      <c r="H2034" s="11">
        <v>39.609000000000002</v>
      </c>
      <c r="I2034" s="11">
        <v>-110.755</v>
      </c>
      <c r="J2034" s="11">
        <v>1804.7</v>
      </c>
      <c r="K2034" s="11">
        <v>20060101</v>
      </c>
      <c r="L2034" s="11">
        <v>20210118</v>
      </c>
    </row>
    <row r="2035" spans="1:12" ht="15.6" x14ac:dyDescent="0.3">
      <c r="A2035" s="8">
        <v>724755</v>
      </c>
      <c r="B2035" s="9">
        <v>93129</v>
      </c>
      <c r="C2035" s="10" t="str">
        <f t="shared" si="31"/>
        <v>72475593129</v>
      </c>
      <c r="D2035" s="11" t="s">
        <v>2615</v>
      </c>
      <c r="E2035" s="11" t="s">
        <v>28</v>
      </c>
      <c r="F2035" s="11" t="s">
        <v>48</v>
      </c>
      <c r="G2035" s="11" t="s">
        <v>2616</v>
      </c>
      <c r="H2035" s="11">
        <v>37.709000000000003</v>
      </c>
      <c r="I2035" s="11">
        <v>-113.09399999999999</v>
      </c>
      <c r="J2035" s="11">
        <v>1702.6</v>
      </c>
      <c r="K2035" s="11">
        <v>19730101</v>
      </c>
      <c r="L2035" s="11">
        <v>20210118</v>
      </c>
    </row>
    <row r="2036" spans="1:12" ht="15.6" x14ac:dyDescent="0.3">
      <c r="A2036" s="8" t="s">
        <v>4374</v>
      </c>
      <c r="B2036" s="9">
        <v>23162</v>
      </c>
      <c r="C2036" s="10" t="str">
        <f t="shared" si="31"/>
        <v>A0001823162</v>
      </c>
      <c r="D2036" s="11" t="s">
        <v>4375</v>
      </c>
      <c r="E2036" s="11" t="s">
        <v>28</v>
      </c>
      <c r="F2036" s="11" t="s">
        <v>48</v>
      </c>
      <c r="G2036" s="11" t="s">
        <v>4226</v>
      </c>
      <c r="H2036" s="11">
        <v>39.383000000000003</v>
      </c>
      <c r="I2036" s="11">
        <v>-112.517</v>
      </c>
      <c r="J2036" s="11">
        <v>1450.5</v>
      </c>
      <c r="K2036" s="11">
        <v>20140820</v>
      </c>
      <c r="L2036" s="11">
        <v>20201130</v>
      </c>
    </row>
    <row r="2037" spans="1:12" ht="15.6" x14ac:dyDescent="0.3">
      <c r="A2037" s="8">
        <v>999999</v>
      </c>
      <c r="B2037" s="9">
        <v>480</v>
      </c>
      <c r="C2037" s="10" t="str">
        <f t="shared" si="31"/>
        <v>99999900480</v>
      </c>
      <c r="D2037" s="11" t="s">
        <v>4173</v>
      </c>
      <c r="E2037" s="11" t="s">
        <v>28</v>
      </c>
      <c r="F2037" s="11" t="s">
        <v>48</v>
      </c>
      <c r="G2037" s="11"/>
      <c r="H2037" s="11">
        <v>41.05</v>
      </c>
      <c r="I2037" s="11">
        <v>-113.06</v>
      </c>
      <c r="J2037" s="11">
        <v>1292.0999999999999</v>
      </c>
      <c r="K2037" s="11">
        <v>20140731</v>
      </c>
      <c r="L2037" s="11">
        <v>20200826</v>
      </c>
    </row>
    <row r="2038" spans="1:12" ht="15.6" x14ac:dyDescent="0.3">
      <c r="A2038" s="8">
        <v>999999</v>
      </c>
      <c r="B2038" s="9">
        <v>4134</v>
      </c>
      <c r="C2038" s="10" t="str">
        <f t="shared" si="31"/>
        <v>99999904134</v>
      </c>
      <c r="D2038" s="11" t="s">
        <v>4200</v>
      </c>
      <c r="E2038" s="11" t="s">
        <v>28</v>
      </c>
      <c r="F2038" s="11" t="s">
        <v>48</v>
      </c>
      <c r="G2038" s="11" t="s">
        <v>4201</v>
      </c>
      <c r="H2038" s="11">
        <v>40.161000000000001</v>
      </c>
      <c r="I2038" s="11">
        <v>-113.351</v>
      </c>
      <c r="J2038" s="11">
        <v>1310.5999999999999</v>
      </c>
      <c r="K2038" s="11">
        <v>20060802</v>
      </c>
      <c r="L2038" s="11">
        <v>20210117</v>
      </c>
    </row>
    <row r="2039" spans="1:12" ht="15.6" x14ac:dyDescent="0.3">
      <c r="A2039" s="8">
        <v>999999</v>
      </c>
      <c r="B2039" s="9">
        <v>481</v>
      </c>
      <c r="C2039" s="10" t="str">
        <f t="shared" si="31"/>
        <v>99999900481</v>
      </c>
      <c r="D2039" s="11" t="s">
        <v>4174</v>
      </c>
      <c r="E2039" s="11" t="s">
        <v>28</v>
      </c>
      <c r="F2039" s="11" t="s">
        <v>48</v>
      </c>
      <c r="G2039" s="11"/>
      <c r="H2039" s="11">
        <v>38.957999999999998</v>
      </c>
      <c r="I2039" s="11">
        <v>-112.363</v>
      </c>
      <c r="J2039" s="11">
        <v>1519.4</v>
      </c>
      <c r="K2039" s="11">
        <v>20140730</v>
      </c>
      <c r="L2039" s="11">
        <v>20210117</v>
      </c>
    </row>
    <row r="2040" spans="1:12" ht="15.6" x14ac:dyDescent="0.3">
      <c r="A2040" s="8">
        <v>724733</v>
      </c>
      <c r="B2040" s="9">
        <v>23170</v>
      </c>
      <c r="C2040" s="10" t="str">
        <f t="shared" si="31"/>
        <v>72473323170</v>
      </c>
      <c r="D2040" s="11" t="s">
        <v>2607</v>
      </c>
      <c r="E2040" s="11" t="s">
        <v>28</v>
      </c>
      <c r="F2040" s="11" t="s">
        <v>48</v>
      </c>
      <c r="G2040" s="11" t="s">
        <v>2608</v>
      </c>
      <c r="H2040" s="11">
        <v>38.417000000000002</v>
      </c>
      <c r="I2040" s="11">
        <v>-110.7</v>
      </c>
      <c r="J2040" s="11">
        <v>1355.1</v>
      </c>
      <c r="K2040" s="11">
        <v>20140724</v>
      </c>
      <c r="L2040" s="11">
        <v>20210118</v>
      </c>
    </row>
    <row r="2041" spans="1:12" ht="15.6" x14ac:dyDescent="0.3">
      <c r="A2041" s="8">
        <v>725755</v>
      </c>
      <c r="B2041" s="9">
        <v>24101</v>
      </c>
      <c r="C2041" s="10" t="str">
        <f t="shared" si="31"/>
        <v>72575524101</v>
      </c>
      <c r="D2041" s="11" t="s">
        <v>3179</v>
      </c>
      <c r="E2041" s="11" t="s">
        <v>28</v>
      </c>
      <c r="F2041" s="11" t="s">
        <v>48</v>
      </c>
      <c r="G2041" s="11" t="s">
        <v>3180</v>
      </c>
      <c r="H2041" s="11">
        <v>41.116999999999997</v>
      </c>
      <c r="I2041" s="11">
        <v>-111.967</v>
      </c>
      <c r="J2041" s="11">
        <v>1459.7</v>
      </c>
      <c r="K2041" s="11">
        <v>19411001</v>
      </c>
      <c r="L2041" s="11">
        <v>20210118</v>
      </c>
    </row>
    <row r="2042" spans="1:12" ht="15.6" x14ac:dyDescent="0.3">
      <c r="A2042" s="8">
        <v>724796</v>
      </c>
      <c r="B2042" s="9">
        <v>94128</v>
      </c>
      <c r="C2042" s="10" t="str">
        <f t="shared" si="31"/>
        <v>72479694128</v>
      </c>
      <c r="D2042" s="11" t="s">
        <v>2632</v>
      </c>
      <c r="E2042" s="11" t="s">
        <v>28</v>
      </c>
      <c r="F2042" s="11" t="s">
        <v>48</v>
      </c>
      <c r="G2042" s="11" t="s">
        <v>2633</v>
      </c>
      <c r="H2042" s="11">
        <v>41.786999999999999</v>
      </c>
      <c r="I2042" s="11">
        <v>-111.85299999999999</v>
      </c>
      <c r="J2042" s="11">
        <v>1357.6</v>
      </c>
      <c r="K2042" s="11">
        <v>19990101</v>
      </c>
      <c r="L2042" s="11">
        <v>20210118</v>
      </c>
    </row>
    <row r="2043" spans="1:12" ht="15.6" x14ac:dyDescent="0.3">
      <c r="A2043" s="8">
        <v>740030</v>
      </c>
      <c r="B2043" s="9">
        <v>24103</v>
      </c>
      <c r="C2043" s="10" t="str">
        <f t="shared" si="31"/>
        <v>74003024103</v>
      </c>
      <c r="D2043" s="11" t="s">
        <v>3899</v>
      </c>
      <c r="E2043" s="11" t="s">
        <v>28</v>
      </c>
      <c r="F2043" s="11" t="s">
        <v>48</v>
      </c>
      <c r="G2043" s="11" t="s">
        <v>3900</v>
      </c>
      <c r="H2043" s="11">
        <v>40.183</v>
      </c>
      <c r="I2043" s="11">
        <v>-112.93300000000001</v>
      </c>
      <c r="J2043" s="11">
        <v>1325.6</v>
      </c>
      <c r="K2043" s="11">
        <v>20060103</v>
      </c>
      <c r="L2043" s="11">
        <v>20210114</v>
      </c>
    </row>
    <row r="2044" spans="1:12" ht="15.6" x14ac:dyDescent="0.3">
      <c r="A2044" s="8">
        <v>724797</v>
      </c>
      <c r="B2044" s="9">
        <v>23176</v>
      </c>
      <c r="C2044" s="10" t="str">
        <f t="shared" si="31"/>
        <v>72479723176</v>
      </c>
      <c r="D2044" s="11" t="s">
        <v>2634</v>
      </c>
      <c r="E2044" s="11" t="s">
        <v>28</v>
      </c>
      <c r="F2044" s="11" t="s">
        <v>48</v>
      </c>
      <c r="G2044" s="11" t="s">
        <v>2612</v>
      </c>
      <c r="H2044" s="11">
        <v>38.417000000000002</v>
      </c>
      <c r="I2044" s="11">
        <v>-113.017</v>
      </c>
      <c r="J2044" s="11">
        <v>1534.1</v>
      </c>
      <c r="K2044" s="11">
        <v>19970101</v>
      </c>
      <c r="L2044" s="11">
        <v>20210118</v>
      </c>
    </row>
    <row r="2045" spans="1:12" ht="15.6" x14ac:dyDescent="0.3">
      <c r="A2045" s="8">
        <v>724750</v>
      </c>
      <c r="B2045" s="9">
        <v>23176</v>
      </c>
      <c r="C2045" s="10" t="str">
        <f t="shared" si="31"/>
        <v>72475023176</v>
      </c>
      <c r="D2045" s="11" t="s">
        <v>2611</v>
      </c>
      <c r="E2045" s="11" t="s">
        <v>28</v>
      </c>
      <c r="F2045" s="11" t="s">
        <v>48</v>
      </c>
      <c r="G2045" s="11" t="s">
        <v>2612</v>
      </c>
      <c r="H2045" s="11">
        <v>38.417000000000002</v>
      </c>
      <c r="I2045" s="11">
        <v>-113.017</v>
      </c>
      <c r="J2045" s="11">
        <v>1536.2</v>
      </c>
      <c r="K2045" s="11">
        <v>20050101</v>
      </c>
      <c r="L2045" s="11">
        <v>20210117</v>
      </c>
    </row>
    <row r="2046" spans="1:12" ht="15.6" x14ac:dyDescent="0.3">
      <c r="A2046" s="8">
        <v>725750</v>
      </c>
      <c r="B2046" s="9">
        <v>24126</v>
      </c>
      <c r="C2046" s="10" t="str">
        <f t="shared" si="31"/>
        <v>72575024126</v>
      </c>
      <c r="D2046" s="11" t="s">
        <v>3177</v>
      </c>
      <c r="E2046" s="11" t="s">
        <v>28</v>
      </c>
      <c r="F2046" s="11" t="s">
        <v>48</v>
      </c>
      <c r="G2046" s="11" t="s">
        <v>3178</v>
      </c>
      <c r="H2046" s="11">
        <v>41.195999999999998</v>
      </c>
      <c r="I2046" s="11">
        <v>-112.011</v>
      </c>
      <c r="J2046" s="11">
        <v>1362.5</v>
      </c>
      <c r="K2046" s="11">
        <v>19730101</v>
      </c>
      <c r="L2046" s="11">
        <v>20210118</v>
      </c>
    </row>
    <row r="2047" spans="1:12" ht="15.6" x14ac:dyDescent="0.3">
      <c r="A2047" s="8">
        <v>725724</v>
      </c>
      <c r="B2047" s="9">
        <v>24174</v>
      </c>
      <c r="C2047" s="10" t="str">
        <f t="shared" si="31"/>
        <v>72572424174</v>
      </c>
      <c r="D2047" s="11" t="s">
        <v>3172</v>
      </c>
      <c r="E2047" s="11" t="s">
        <v>28</v>
      </c>
      <c r="F2047" s="11" t="s">
        <v>48</v>
      </c>
      <c r="G2047" s="11" t="s">
        <v>3173</v>
      </c>
      <c r="H2047" s="11">
        <v>40.219000000000001</v>
      </c>
      <c r="I2047" s="11">
        <v>-111.723</v>
      </c>
      <c r="J2047" s="11">
        <v>1370.7</v>
      </c>
      <c r="K2047" s="11">
        <v>20060101</v>
      </c>
      <c r="L2047" s="11">
        <v>20210118</v>
      </c>
    </row>
    <row r="2048" spans="1:12" ht="15.6" x14ac:dyDescent="0.3">
      <c r="A2048" s="8">
        <v>725720</v>
      </c>
      <c r="B2048" s="9">
        <v>24127</v>
      </c>
      <c r="C2048" s="10" t="str">
        <f t="shared" si="31"/>
        <v>72572024127</v>
      </c>
      <c r="D2048" s="11" t="s">
        <v>3170</v>
      </c>
      <c r="E2048" s="11" t="s">
        <v>28</v>
      </c>
      <c r="F2048" s="11" t="s">
        <v>48</v>
      </c>
      <c r="G2048" s="11" t="s">
        <v>3171</v>
      </c>
      <c r="H2048" s="11">
        <v>40.777999999999999</v>
      </c>
      <c r="I2048" s="11">
        <v>-111.96899999999999</v>
      </c>
      <c r="J2048" s="11">
        <v>1287.8</v>
      </c>
      <c r="K2048" s="11">
        <v>19411101</v>
      </c>
      <c r="L2048" s="11">
        <v>20210118</v>
      </c>
    </row>
    <row r="2049" spans="1:12" ht="15.6" x14ac:dyDescent="0.3">
      <c r="A2049" s="8" t="s">
        <v>4383</v>
      </c>
      <c r="B2049" s="9">
        <v>4116</v>
      </c>
      <c r="C2049" s="10" t="str">
        <f t="shared" si="31"/>
        <v>A0002804116</v>
      </c>
      <c r="D2049" s="11" t="s">
        <v>4384</v>
      </c>
      <c r="E2049" s="11" t="s">
        <v>28</v>
      </c>
      <c r="F2049" s="11" t="s">
        <v>48</v>
      </c>
      <c r="G2049" s="11" t="s">
        <v>4385</v>
      </c>
      <c r="H2049" s="11">
        <v>40.619</v>
      </c>
      <c r="I2049" s="11">
        <v>-111.99299999999999</v>
      </c>
      <c r="J2049" s="11">
        <v>1403</v>
      </c>
      <c r="K2049" s="11">
        <v>20160815</v>
      </c>
      <c r="L2049" s="11">
        <v>20210118</v>
      </c>
    </row>
    <row r="2050" spans="1:12" ht="15.6" x14ac:dyDescent="0.3">
      <c r="A2050" s="8">
        <v>724754</v>
      </c>
      <c r="B2050" s="9">
        <v>23186</v>
      </c>
      <c r="C2050" s="10" t="str">
        <f t="shared" ref="C2050:C2113" si="32">TEXT(A2050, "000000") &amp; TEXT(B2050, "00000")</f>
        <v>72475423186</v>
      </c>
      <c r="D2050" s="11" t="s">
        <v>2613</v>
      </c>
      <c r="E2050" s="11" t="s">
        <v>28</v>
      </c>
      <c r="F2050" s="11" t="s">
        <v>48</v>
      </c>
      <c r="G2050" s="11" t="s">
        <v>2614</v>
      </c>
      <c r="H2050" s="11">
        <v>37.1</v>
      </c>
      <c r="I2050" s="11">
        <v>-113.6</v>
      </c>
      <c r="J2050" s="11">
        <v>894.9</v>
      </c>
      <c r="K2050" s="11">
        <v>20060101</v>
      </c>
      <c r="L2050" s="11">
        <v>20210118</v>
      </c>
    </row>
    <row r="2051" spans="1:12" ht="15.6" x14ac:dyDescent="0.3">
      <c r="A2051" s="8">
        <v>999999</v>
      </c>
      <c r="B2051" s="9">
        <v>53149</v>
      </c>
      <c r="C2051" s="10" t="str">
        <f t="shared" si="32"/>
        <v>99999953149</v>
      </c>
      <c r="D2051" s="11" t="s">
        <v>4258</v>
      </c>
      <c r="E2051" s="11" t="s">
        <v>28</v>
      </c>
      <c r="F2051" s="11" t="s">
        <v>48</v>
      </c>
      <c r="G2051" s="11"/>
      <c r="H2051" s="11">
        <v>38.302999999999997</v>
      </c>
      <c r="I2051" s="11">
        <v>-111.294</v>
      </c>
      <c r="J2051" s="11">
        <v>1891</v>
      </c>
      <c r="K2051" s="11">
        <v>20071002</v>
      </c>
      <c r="L2051" s="11">
        <v>20210118</v>
      </c>
    </row>
    <row r="2052" spans="1:12" ht="15.6" x14ac:dyDescent="0.3">
      <c r="A2052" s="8">
        <v>725705</v>
      </c>
      <c r="B2052" s="9">
        <v>94030</v>
      </c>
      <c r="C2052" s="10" t="str">
        <f t="shared" si="32"/>
        <v>72570594030</v>
      </c>
      <c r="D2052" s="11" t="s">
        <v>3164</v>
      </c>
      <c r="E2052" s="11" t="s">
        <v>28</v>
      </c>
      <c r="F2052" s="11" t="s">
        <v>48</v>
      </c>
      <c r="G2052" s="11" t="s">
        <v>3165</v>
      </c>
      <c r="H2052" s="11">
        <v>40.442999999999998</v>
      </c>
      <c r="I2052" s="11">
        <v>-109.51300000000001</v>
      </c>
      <c r="J2052" s="11">
        <v>1606.3</v>
      </c>
      <c r="K2052" s="11">
        <v>20060101</v>
      </c>
      <c r="L2052" s="11">
        <v>20210118</v>
      </c>
    </row>
    <row r="2053" spans="1:12" ht="15.6" x14ac:dyDescent="0.3">
      <c r="A2053" s="8">
        <v>725810</v>
      </c>
      <c r="B2053" s="9">
        <v>24193</v>
      </c>
      <c r="C2053" s="10" t="str">
        <f t="shared" si="32"/>
        <v>72581024193</v>
      </c>
      <c r="D2053" s="11" t="s">
        <v>3201</v>
      </c>
      <c r="E2053" s="11" t="s">
        <v>28</v>
      </c>
      <c r="F2053" s="11" t="s">
        <v>48</v>
      </c>
      <c r="G2053" s="11" t="s">
        <v>3202</v>
      </c>
      <c r="H2053" s="11">
        <v>40.720999999999997</v>
      </c>
      <c r="I2053" s="11">
        <v>-114.036</v>
      </c>
      <c r="J2053" s="11">
        <v>1291.4000000000001</v>
      </c>
      <c r="K2053" s="11">
        <v>19420801</v>
      </c>
      <c r="L2053" s="11">
        <v>20210118</v>
      </c>
    </row>
    <row r="2054" spans="1:12" ht="15.6" x14ac:dyDescent="0.3">
      <c r="A2054" s="8">
        <v>724026</v>
      </c>
      <c r="B2054" s="9">
        <v>3716</v>
      </c>
      <c r="C2054" s="10" t="str">
        <f t="shared" si="32"/>
        <v>72402603716</v>
      </c>
      <c r="D2054" s="11" t="s">
        <v>2263</v>
      </c>
      <c r="E2054" s="11" t="s">
        <v>28</v>
      </c>
      <c r="F2054" s="11" t="s">
        <v>53</v>
      </c>
      <c r="G2054" s="11" t="s">
        <v>2264</v>
      </c>
      <c r="H2054" s="11">
        <v>37.646999999999998</v>
      </c>
      <c r="I2054" s="11">
        <v>-75.760999999999996</v>
      </c>
      <c r="J2054" s="11">
        <v>14.3</v>
      </c>
      <c r="K2054" s="11">
        <v>20060101</v>
      </c>
      <c r="L2054" s="11">
        <v>20210118</v>
      </c>
    </row>
    <row r="2055" spans="1:12" ht="15.6" x14ac:dyDescent="0.3">
      <c r="A2055" s="8">
        <v>745985</v>
      </c>
      <c r="B2055" s="9">
        <v>63806</v>
      </c>
      <c r="C2055" s="10" t="str">
        <f t="shared" si="32"/>
        <v>74598563806</v>
      </c>
      <c r="D2055" s="11" t="s">
        <v>3999</v>
      </c>
      <c r="E2055" s="11" t="s">
        <v>28</v>
      </c>
      <c r="F2055" s="11" t="s">
        <v>53</v>
      </c>
      <c r="G2055" s="11" t="s">
        <v>4000</v>
      </c>
      <c r="H2055" s="11">
        <v>36.631</v>
      </c>
      <c r="I2055" s="11">
        <v>-80.018000000000001</v>
      </c>
      <c r="J2055" s="11">
        <v>286.8</v>
      </c>
      <c r="K2055" s="11">
        <v>20060101</v>
      </c>
      <c r="L2055" s="11">
        <v>20210118</v>
      </c>
    </row>
    <row r="2056" spans="1:12" ht="15.6" x14ac:dyDescent="0.3">
      <c r="A2056" s="8">
        <v>999999</v>
      </c>
      <c r="B2056" s="9">
        <v>3739</v>
      </c>
      <c r="C2056" s="10" t="str">
        <f t="shared" si="32"/>
        <v>99999903739</v>
      </c>
      <c r="D2056" s="11" t="s">
        <v>4189</v>
      </c>
      <c r="E2056" s="11" t="s">
        <v>28</v>
      </c>
      <c r="F2056" s="11" t="s">
        <v>53</v>
      </c>
      <c r="G2056" s="11"/>
      <c r="H2056" s="11">
        <v>37.290999999999997</v>
      </c>
      <c r="I2056" s="11">
        <v>-75.927000000000007</v>
      </c>
      <c r="J2056" s="11">
        <v>8.8000000000000007</v>
      </c>
      <c r="K2056" s="11">
        <v>20040303</v>
      </c>
      <c r="L2056" s="11">
        <v>20210118</v>
      </c>
    </row>
    <row r="2057" spans="1:12" ht="15.6" x14ac:dyDescent="0.3">
      <c r="A2057" s="8">
        <v>999999</v>
      </c>
      <c r="B2057" s="9">
        <v>3759</v>
      </c>
      <c r="C2057" s="10" t="str">
        <f t="shared" si="32"/>
        <v>99999903759</v>
      </c>
      <c r="D2057" s="11" t="s">
        <v>4192</v>
      </c>
      <c r="E2057" s="11" t="s">
        <v>28</v>
      </c>
      <c r="F2057" s="11" t="s">
        <v>53</v>
      </c>
      <c r="G2057" s="11"/>
      <c r="H2057" s="11">
        <v>37.997999999999998</v>
      </c>
      <c r="I2057" s="11">
        <v>-78.465999999999994</v>
      </c>
      <c r="J2057" s="11">
        <v>358.8</v>
      </c>
      <c r="K2057" s="11">
        <v>20070329</v>
      </c>
      <c r="L2057" s="11">
        <v>20210118</v>
      </c>
    </row>
    <row r="2058" spans="1:12" ht="15.6" x14ac:dyDescent="0.3">
      <c r="A2058" s="8">
        <v>724016</v>
      </c>
      <c r="B2058" s="9">
        <v>93736</v>
      </c>
      <c r="C2058" s="10" t="str">
        <f t="shared" si="32"/>
        <v>72401693736</v>
      </c>
      <c r="D2058" s="11" t="s">
        <v>2255</v>
      </c>
      <c r="E2058" s="11" t="s">
        <v>28</v>
      </c>
      <c r="F2058" s="11" t="s">
        <v>53</v>
      </c>
      <c r="G2058" s="11" t="s">
        <v>2256</v>
      </c>
      <c r="H2058" s="11">
        <v>38.137</v>
      </c>
      <c r="I2058" s="11">
        <v>-78.454999999999998</v>
      </c>
      <c r="J2058" s="11">
        <v>195.1</v>
      </c>
      <c r="K2058" s="11">
        <v>19730101</v>
      </c>
      <c r="L2058" s="11">
        <v>20210118</v>
      </c>
    </row>
    <row r="2059" spans="1:12" ht="15.6" x14ac:dyDescent="0.3">
      <c r="A2059" s="8">
        <v>724006</v>
      </c>
      <c r="B2059" s="9">
        <v>3701</v>
      </c>
      <c r="C2059" s="10" t="str">
        <f t="shared" si="32"/>
        <v>72400603701</v>
      </c>
      <c r="D2059" s="11" t="s">
        <v>2247</v>
      </c>
      <c r="E2059" s="11" t="s">
        <v>28</v>
      </c>
      <c r="F2059" s="11" t="s">
        <v>53</v>
      </c>
      <c r="G2059" s="11" t="s">
        <v>2248</v>
      </c>
      <c r="H2059" s="11">
        <v>36.665999999999997</v>
      </c>
      <c r="I2059" s="11">
        <v>-76.320999999999998</v>
      </c>
      <c r="J2059" s="11">
        <v>6.1</v>
      </c>
      <c r="K2059" s="11">
        <v>20060101</v>
      </c>
      <c r="L2059" s="11">
        <v>20210118</v>
      </c>
    </row>
    <row r="2060" spans="1:12" ht="15.6" x14ac:dyDescent="0.3">
      <c r="A2060" s="8">
        <v>720498</v>
      </c>
      <c r="B2060" s="9">
        <v>153</v>
      </c>
      <c r="C2060" s="10" t="str">
        <f t="shared" si="32"/>
        <v>72049800153</v>
      </c>
      <c r="D2060" s="11" t="s">
        <v>648</v>
      </c>
      <c r="E2060" s="11" t="s">
        <v>28</v>
      </c>
      <c r="F2060" s="11" t="s">
        <v>53</v>
      </c>
      <c r="G2060" s="11" t="s">
        <v>649</v>
      </c>
      <c r="H2060" s="11">
        <v>37.4</v>
      </c>
      <c r="I2060" s="11">
        <v>-77.516999999999996</v>
      </c>
      <c r="J2060" s="11">
        <v>72.2</v>
      </c>
      <c r="K2060" s="11">
        <v>20100517</v>
      </c>
      <c r="L2060" s="11">
        <v>20210118</v>
      </c>
    </row>
    <row r="2061" spans="1:12" ht="15.6" x14ac:dyDescent="0.3">
      <c r="A2061" s="8">
        <v>723098</v>
      </c>
      <c r="B2061" s="9">
        <v>93798</v>
      </c>
      <c r="C2061" s="10" t="str">
        <f t="shared" si="32"/>
        <v>72309893798</v>
      </c>
      <c r="D2061" s="11" t="s">
        <v>1915</v>
      </c>
      <c r="E2061" s="11" t="s">
        <v>28</v>
      </c>
      <c r="F2061" s="11" t="s">
        <v>53</v>
      </c>
      <c r="G2061" s="11" t="s">
        <v>1916</v>
      </c>
      <c r="H2061" s="11">
        <v>38.527000000000001</v>
      </c>
      <c r="I2061" s="11">
        <v>-77.858999999999995</v>
      </c>
      <c r="J2061" s="11">
        <v>96.3</v>
      </c>
      <c r="K2061" s="11">
        <v>20060101</v>
      </c>
      <c r="L2061" s="11">
        <v>20210118</v>
      </c>
    </row>
    <row r="2062" spans="1:12" ht="15.6" x14ac:dyDescent="0.3">
      <c r="A2062" s="8">
        <v>724106</v>
      </c>
      <c r="B2062" s="9">
        <v>13728</v>
      </c>
      <c r="C2062" s="10" t="str">
        <f t="shared" si="32"/>
        <v>72410613728</v>
      </c>
      <c r="D2062" s="11" t="s">
        <v>2331</v>
      </c>
      <c r="E2062" s="11" t="s">
        <v>28</v>
      </c>
      <c r="F2062" s="11" t="s">
        <v>53</v>
      </c>
      <c r="G2062" s="11" t="s">
        <v>2332</v>
      </c>
      <c r="H2062" s="11">
        <v>36.573</v>
      </c>
      <c r="I2062" s="11">
        <v>-79.334999999999994</v>
      </c>
      <c r="J2062" s="11">
        <v>174</v>
      </c>
      <c r="K2062" s="11">
        <v>19730101</v>
      </c>
      <c r="L2062" s="11">
        <v>20210118</v>
      </c>
    </row>
    <row r="2063" spans="1:12" ht="15.6" x14ac:dyDescent="0.3">
      <c r="A2063" s="8">
        <v>724037</v>
      </c>
      <c r="B2063" s="9">
        <v>93728</v>
      </c>
      <c r="C2063" s="10" t="str">
        <f t="shared" si="32"/>
        <v>72403793728</v>
      </c>
      <c r="D2063" s="11" t="s">
        <v>2273</v>
      </c>
      <c r="E2063" s="11" t="s">
        <v>28</v>
      </c>
      <c r="F2063" s="11" t="s">
        <v>53</v>
      </c>
      <c r="G2063" s="11" t="s">
        <v>2274</v>
      </c>
      <c r="H2063" s="11">
        <v>38.716999999999999</v>
      </c>
      <c r="I2063" s="11">
        <v>-77.183000000000007</v>
      </c>
      <c r="J2063" s="11">
        <v>22.3</v>
      </c>
      <c r="K2063" s="11">
        <v>19570201</v>
      </c>
      <c r="L2063" s="11">
        <v>20210118</v>
      </c>
    </row>
    <row r="2064" spans="1:12" ht="15.6" x14ac:dyDescent="0.3">
      <c r="A2064" s="8">
        <v>724014</v>
      </c>
      <c r="B2064" s="9">
        <v>93714</v>
      </c>
      <c r="C2064" s="10" t="str">
        <f t="shared" si="32"/>
        <v>72401493714</v>
      </c>
      <c r="D2064" s="11" t="s">
        <v>2253</v>
      </c>
      <c r="E2064" s="11" t="s">
        <v>28</v>
      </c>
      <c r="F2064" s="11" t="s">
        <v>53</v>
      </c>
      <c r="G2064" s="11" t="s">
        <v>2254</v>
      </c>
      <c r="H2064" s="11">
        <v>37.183</v>
      </c>
      <c r="I2064" s="11">
        <v>-77.5</v>
      </c>
      <c r="J2064" s="11">
        <v>58.8</v>
      </c>
      <c r="K2064" s="11">
        <v>20060101</v>
      </c>
      <c r="L2064" s="11">
        <v>20210118</v>
      </c>
    </row>
    <row r="2065" spans="1:12" ht="15.6" x14ac:dyDescent="0.3">
      <c r="A2065" s="8">
        <v>720278</v>
      </c>
      <c r="B2065" s="9">
        <v>3704</v>
      </c>
      <c r="C2065" s="10" t="str">
        <f t="shared" si="32"/>
        <v>72027803704</v>
      </c>
      <c r="D2065" s="11" t="s">
        <v>396</v>
      </c>
      <c r="E2065" s="11" t="s">
        <v>28</v>
      </c>
      <c r="F2065" s="11" t="s">
        <v>53</v>
      </c>
      <c r="G2065" s="11" t="s">
        <v>397</v>
      </c>
      <c r="H2065" s="11">
        <v>36.686999999999998</v>
      </c>
      <c r="I2065" s="11">
        <v>-77.483000000000004</v>
      </c>
      <c r="J2065" s="11">
        <v>38.700000000000003</v>
      </c>
      <c r="K2065" s="11">
        <v>20060101</v>
      </c>
      <c r="L2065" s="11">
        <v>20210118</v>
      </c>
    </row>
    <row r="2066" spans="1:12" ht="15.6" x14ac:dyDescent="0.3">
      <c r="A2066" s="8">
        <v>724017</v>
      </c>
      <c r="B2066" s="9">
        <v>3707</v>
      </c>
      <c r="C2066" s="10" t="str">
        <f t="shared" si="32"/>
        <v>72401703707</v>
      </c>
      <c r="D2066" s="11" t="s">
        <v>2257</v>
      </c>
      <c r="E2066" s="11" t="s">
        <v>28</v>
      </c>
      <c r="F2066" s="11" t="s">
        <v>53</v>
      </c>
      <c r="G2066" s="11" t="s">
        <v>2258</v>
      </c>
      <c r="H2066" s="11">
        <v>37.357999999999997</v>
      </c>
      <c r="I2066" s="11">
        <v>-78.438000000000002</v>
      </c>
      <c r="J2066" s="11">
        <v>127.1</v>
      </c>
      <c r="K2066" s="11">
        <v>20060101</v>
      </c>
      <c r="L2066" s="11">
        <v>20210118</v>
      </c>
    </row>
    <row r="2067" spans="1:12" ht="15.6" x14ac:dyDescent="0.3">
      <c r="A2067" s="8">
        <v>723087</v>
      </c>
      <c r="B2067" s="9">
        <v>93735</v>
      </c>
      <c r="C2067" s="10" t="str">
        <f t="shared" si="32"/>
        <v>72308793735</v>
      </c>
      <c r="D2067" s="11" t="s">
        <v>1906</v>
      </c>
      <c r="E2067" s="11" t="s">
        <v>28</v>
      </c>
      <c r="F2067" s="11" t="s">
        <v>53</v>
      </c>
      <c r="G2067" s="11" t="s">
        <v>1907</v>
      </c>
      <c r="H2067" s="11">
        <v>37.133000000000003</v>
      </c>
      <c r="I2067" s="11">
        <v>-76.599999999999994</v>
      </c>
      <c r="J2067" s="11">
        <v>3.7</v>
      </c>
      <c r="K2067" s="11">
        <v>19601101</v>
      </c>
      <c r="L2067" s="11">
        <v>20210118</v>
      </c>
    </row>
    <row r="2068" spans="1:12" ht="15.6" x14ac:dyDescent="0.3">
      <c r="A2068" s="8">
        <v>723083</v>
      </c>
      <c r="B2068" s="9">
        <v>13763</v>
      </c>
      <c r="C2068" s="10" t="str">
        <f t="shared" si="32"/>
        <v>72308313763</v>
      </c>
      <c r="D2068" s="11" t="s">
        <v>1898</v>
      </c>
      <c r="E2068" s="11" t="s">
        <v>28</v>
      </c>
      <c r="F2068" s="11" t="s">
        <v>53</v>
      </c>
      <c r="G2068" s="11" t="s">
        <v>1899</v>
      </c>
      <c r="H2068" s="11">
        <v>36.698</v>
      </c>
      <c r="I2068" s="11">
        <v>-76.903000000000006</v>
      </c>
      <c r="J2068" s="11">
        <v>12.5</v>
      </c>
      <c r="K2068" s="11">
        <v>19941016</v>
      </c>
      <c r="L2068" s="11">
        <v>20210118</v>
      </c>
    </row>
    <row r="2069" spans="1:12" ht="15.6" x14ac:dyDescent="0.3">
      <c r="A2069" s="8">
        <v>720499</v>
      </c>
      <c r="B2069" s="9">
        <v>154</v>
      </c>
      <c r="C2069" s="10" t="str">
        <f t="shared" si="32"/>
        <v>72049900154</v>
      </c>
      <c r="D2069" s="11" t="s">
        <v>650</v>
      </c>
      <c r="E2069" s="11" t="s">
        <v>28</v>
      </c>
      <c r="F2069" s="11" t="s">
        <v>53</v>
      </c>
      <c r="G2069" s="11" t="s">
        <v>651</v>
      </c>
      <c r="H2069" s="11">
        <v>36.783000000000001</v>
      </c>
      <c r="I2069" s="11">
        <v>-76.45</v>
      </c>
      <c r="J2069" s="11">
        <v>7</v>
      </c>
      <c r="K2069" s="11">
        <v>20110503</v>
      </c>
      <c r="L2069" s="11">
        <v>20210111</v>
      </c>
    </row>
    <row r="2070" spans="1:12" ht="15.6" x14ac:dyDescent="0.3">
      <c r="A2070" s="8">
        <v>723084</v>
      </c>
      <c r="B2070" s="9">
        <v>93775</v>
      </c>
      <c r="C2070" s="10" t="str">
        <f t="shared" si="32"/>
        <v>72308493775</v>
      </c>
      <c r="D2070" s="11" t="s">
        <v>1900</v>
      </c>
      <c r="E2070" s="11" t="s">
        <v>28</v>
      </c>
      <c r="F2070" s="11" t="s">
        <v>53</v>
      </c>
      <c r="G2070" s="11" t="s">
        <v>1901</v>
      </c>
      <c r="H2070" s="11">
        <v>37.707999999999998</v>
      </c>
      <c r="I2070" s="11">
        <v>-77.433999999999997</v>
      </c>
      <c r="J2070" s="11">
        <v>62.5</v>
      </c>
      <c r="K2070" s="11">
        <v>20050101</v>
      </c>
      <c r="L2070" s="11">
        <v>20210118</v>
      </c>
    </row>
    <row r="2071" spans="1:12" ht="15.6" x14ac:dyDescent="0.3">
      <c r="A2071" s="8">
        <v>724115</v>
      </c>
      <c r="B2071" s="9">
        <v>93757</v>
      </c>
      <c r="C2071" s="10" t="str">
        <f t="shared" si="32"/>
        <v>72411593757</v>
      </c>
      <c r="D2071" s="11" t="s">
        <v>2339</v>
      </c>
      <c r="E2071" s="11" t="s">
        <v>28</v>
      </c>
      <c r="F2071" s="11" t="s">
        <v>53</v>
      </c>
      <c r="G2071" s="11" t="s">
        <v>2340</v>
      </c>
      <c r="H2071" s="11">
        <v>37.950000000000003</v>
      </c>
      <c r="I2071" s="11">
        <v>-79.816999999999993</v>
      </c>
      <c r="J2071" s="11">
        <v>1156.0999999999999</v>
      </c>
      <c r="K2071" s="11">
        <v>20060101</v>
      </c>
      <c r="L2071" s="11">
        <v>20210119</v>
      </c>
    </row>
    <row r="2072" spans="1:12" ht="15.6" x14ac:dyDescent="0.3">
      <c r="A2072" s="8">
        <v>745980</v>
      </c>
      <c r="B2072" s="9">
        <v>13702</v>
      </c>
      <c r="C2072" s="10" t="str">
        <f t="shared" si="32"/>
        <v>74598013702</v>
      </c>
      <c r="D2072" s="11" t="s">
        <v>3997</v>
      </c>
      <c r="E2072" s="11" t="s">
        <v>28</v>
      </c>
      <c r="F2072" s="11" t="s">
        <v>53</v>
      </c>
      <c r="G2072" s="11" t="s">
        <v>3998</v>
      </c>
      <c r="H2072" s="11">
        <v>37.082999999999998</v>
      </c>
      <c r="I2072" s="11">
        <v>-76.36</v>
      </c>
      <c r="J2072" s="11">
        <v>3.1</v>
      </c>
      <c r="K2072" s="11">
        <v>19361001</v>
      </c>
      <c r="L2072" s="11">
        <v>20210118</v>
      </c>
    </row>
    <row r="2073" spans="1:12" ht="15.6" x14ac:dyDescent="0.3">
      <c r="A2073" s="8">
        <v>720768</v>
      </c>
      <c r="B2073" s="9">
        <v>274</v>
      </c>
      <c r="C2073" s="10" t="str">
        <f t="shared" si="32"/>
        <v>72076800274</v>
      </c>
      <c r="D2073" s="11" t="s">
        <v>877</v>
      </c>
      <c r="E2073" s="11" t="s">
        <v>28</v>
      </c>
      <c r="F2073" s="11" t="s">
        <v>53</v>
      </c>
      <c r="G2073" s="11" t="s">
        <v>878</v>
      </c>
      <c r="H2073" s="11">
        <v>36.654000000000003</v>
      </c>
      <c r="I2073" s="11">
        <v>-83.218000000000004</v>
      </c>
      <c r="J2073" s="11">
        <v>430.1</v>
      </c>
      <c r="K2073" s="11">
        <v>20100921</v>
      </c>
      <c r="L2073" s="11">
        <v>20201026</v>
      </c>
    </row>
    <row r="2074" spans="1:12" ht="15.6" x14ac:dyDescent="0.3">
      <c r="A2074" s="8">
        <v>724055</v>
      </c>
      <c r="B2074" s="9">
        <v>3714</v>
      </c>
      <c r="C2074" s="10" t="str">
        <f t="shared" si="32"/>
        <v>72405503714</v>
      </c>
      <c r="D2074" s="11" t="s">
        <v>2284</v>
      </c>
      <c r="E2074" s="11" t="s">
        <v>28</v>
      </c>
      <c r="F2074" s="11" t="s">
        <v>53</v>
      </c>
      <c r="G2074" s="11" t="s">
        <v>2285</v>
      </c>
      <c r="H2074" s="11">
        <v>39.078000000000003</v>
      </c>
      <c r="I2074" s="11">
        <v>-77.558000000000007</v>
      </c>
      <c r="J2074" s="11">
        <v>118.6</v>
      </c>
      <c r="K2074" s="11">
        <v>20060101</v>
      </c>
      <c r="L2074" s="11">
        <v>20210118</v>
      </c>
    </row>
    <row r="2075" spans="1:12" ht="15.6" x14ac:dyDescent="0.3">
      <c r="A2075" s="8">
        <v>724117</v>
      </c>
      <c r="B2075" s="9">
        <v>63802</v>
      </c>
      <c r="C2075" s="10" t="str">
        <f t="shared" si="32"/>
        <v>72411763802</v>
      </c>
      <c r="D2075" s="11" t="s">
        <v>2343</v>
      </c>
      <c r="E2075" s="11" t="s">
        <v>28</v>
      </c>
      <c r="F2075" s="11" t="s">
        <v>53</v>
      </c>
      <c r="G2075" s="11" t="s">
        <v>2344</v>
      </c>
      <c r="H2075" s="11">
        <v>36.988</v>
      </c>
      <c r="I2075" s="11">
        <v>-82.53</v>
      </c>
      <c r="J2075" s="11">
        <v>818.1</v>
      </c>
      <c r="K2075" s="11">
        <v>20060101</v>
      </c>
      <c r="L2075" s="11">
        <v>20210119</v>
      </c>
    </row>
    <row r="2076" spans="1:12" ht="15.6" x14ac:dyDescent="0.3">
      <c r="A2076" s="8">
        <v>723114</v>
      </c>
      <c r="B2076" s="9">
        <v>3715</v>
      </c>
      <c r="C2076" s="10" t="str">
        <f t="shared" si="32"/>
        <v>72311403715</v>
      </c>
      <c r="D2076" s="11" t="s">
        <v>1933</v>
      </c>
      <c r="E2076" s="11" t="s">
        <v>28</v>
      </c>
      <c r="F2076" s="11" t="s">
        <v>53</v>
      </c>
      <c r="G2076" s="11" t="s">
        <v>1934</v>
      </c>
      <c r="H2076" s="11">
        <v>38.01</v>
      </c>
      <c r="I2076" s="11">
        <v>-77.97</v>
      </c>
      <c r="J2076" s="11">
        <v>150.30000000000001</v>
      </c>
      <c r="K2076" s="11">
        <v>20060101</v>
      </c>
      <c r="L2076" s="11">
        <v>20210118</v>
      </c>
    </row>
    <row r="2077" spans="1:12" ht="15.6" x14ac:dyDescent="0.3">
      <c r="A2077" s="8" t="s">
        <v>4400</v>
      </c>
      <c r="B2077" s="9">
        <v>416</v>
      </c>
      <c r="C2077" s="10" t="str">
        <f t="shared" si="32"/>
        <v>A0688400416</v>
      </c>
      <c r="D2077" s="11" t="s">
        <v>4401</v>
      </c>
      <c r="E2077" s="11" t="s">
        <v>28</v>
      </c>
      <c r="F2077" s="11" t="s">
        <v>53</v>
      </c>
      <c r="G2077" s="11" t="s">
        <v>4402</v>
      </c>
      <c r="H2077" s="11">
        <v>38.667000000000002</v>
      </c>
      <c r="I2077" s="11">
        <v>-78.501000000000005</v>
      </c>
      <c r="J2077" s="11">
        <v>275.2</v>
      </c>
      <c r="K2077" s="11">
        <v>20140731</v>
      </c>
      <c r="L2077" s="11">
        <v>20210118</v>
      </c>
    </row>
    <row r="2078" spans="1:12" ht="15.6" x14ac:dyDescent="0.3">
      <c r="A2078" s="8">
        <v>724100</v>
      </c>
      <c r="B2078" s="9">
        <v>13733</v>
      </c>
      <c r="C2078" s="10" t="str">
        <f t="shared" si="32"/>
        <v>72410013733</v>
      </c>
      <c r="D2078" s="11" t="s">
        <v>2327</v>
      </c>
      <c r="E2078" s="11" t="s">
        <v>28</v>
      </c>
      <c r="F2078" s="11" t="s">
        <v>53</v>
      </c>
      <c r="G2078" s="11" t="s">
        <v>2328</v>
      </c>
      <c r="H2078" s="11">
        <v>37.320999999999998</v>
      </c>
      <c r="I2078" s="11">
        <v>-79.206999999999994</v>
      </c>
      <c r="J2078" s="11">
        <v>286.5</v>
      </c>
      <c r="K2078" s="11">
        <v>19730101</v>
      </c>
      <c r="L2078" s="11">
        <v>20210118</v>
      </c>
    </row>
    <row r="2079" spans="1:12" ht="15.6" x14ac:dyDescent="0.3">
      <c r="A2079" s="8">
        <v>724036</v>
      </c>
      <c r="B2079" s="9">
        <v>3710</v>
      </c>
      <c r="C2079" s="10" t="str">
        <f t="shared" si="32"/>
        <v>72403603710</v>
      </c>
      <c r="D2079" s="11" t="s">
        <v>2271</v>
      </c>
      <c r="E2079" s="11" t="s">
        <v>28</v>
      </c>
      <c r="F2079" s="11" t="s">
        <v>53</v>
      </c>
      <c r="G2079" s="11" t="s">
        <v>2272</v>
      </c>
      <c r="H2079" s="11">
        <v>38.720999999999997</v>
      </c>
      <c r="I2079" s="11">
        <v>-77.515000000000001</v>
      </c>
      <c r="J2079" s="11">
        <v>58.5</v>
      </c>
      <c r="K2079" s="11">
        <v>20060101</v>
      </c>
      <c r="L2079" s="11">
        <v>20210118</v>
      </c>
    </row>
    <row r="2080" spans="1:12" ht="15.6" x14ac:dyDescent="0.3">
      <c r="A2080" s="8">
        <v>724118</v>
      </c>
      <c r="B2080" s="9">
        <v>93797</v>
      </c>
      <c r="C2080" s="10" t="str">
        <f t="shared" si="32"/>
        <v>72411893797</v>
      </c>
      <c r="D2080" s="11" t="s">
        <v>2345</v>
      </c>
      <c r="E2080" s="11" t="s">
        <v>28</v>
      </c>
      <c r="F2080" s="11" t="s">
        <v>53</v>
      </c>
      <c r="G2080" s="11" t="s">
        <v>2346</v>
      </c>
      <c r="H2080" s="11">
        <v>36.688000000000002</v>
      </c>
      <c r="I2080" s="11">
        <v>-78.054000000000002</v>
      </c>
      <c r="J2080" s="11">
        <v>134.69999999999999</v>
      </c>
      <c r="K2080" s="11">
        <v>20060101</v>
      </c>
      <c r="L2080" s="11">
        <v>20210118</v>
      </c>
    </row>
    <row r="2081" spans="1:12" ht="15.6" x14ac:dyDescent="0.3">
      <c r="A2081" s="8">
        <v>720285</v>
      </c>
      <c r="B2081" s="9">
        <v>3734</v>
      </c>
      <c r="C2081" s="10" t="str">
        <f t="shared" si="32"/>
        <v>72028503734</v>
      </c>
      <c r="D2081" s="11" t="s">
        <v>407</v>
      </c>
      <c r="E2081" s="11" t="s">
        <v>28</v>
      </c>
      <c r="F2081" s="11" t="s">
        <v>53</v>
      </c>
      <c r="G2081" s="11" t="s">
        <v>408</v>
      </c>
      <c r="H2081" s="11">
        <v>37.521000000000001</v>
      </c>
      <c r="I2081" s="11">
        <v>-76.765000000000001</v>
      </c>
      <c r="J2081" s="11">
        <v>7.3</v>
      </c>
      <c r="K2081" s="11">
        <v>20060101</v>
      </c>
      <c r="L2081" s="11">
        <v>20210118</v>
      </c>
    </row>
    <row r="2082" spans="1:12" ht="15.6" x14ac:dyDescent="0.3">
      <c r="A2082" s="8">
        <v>724056</v>
      </c>
      <c r="B2082" s="9">
        <v>63805</v>
      </c>
      <c r="C2082" s="10" t="str">
        <f t="shared" si="32"/>
        <v>72405663805</v>
      </c>
      <c r="D2082" s="11" t="s">
        <v>2286</v>
      </c>
      <c r="E2082" s="11" t="s">
        <v>28</v>
      </c>
      <c r="F2082" s="11" t="s">
        <v>53</v>
      </c>
      <c r="G2082" s="11" t="s">
        <v>2287</v>
      </c>
      <c r="H2082" s="11">
        <v>36.895000000000003</v>
      </c>
      <c r="I2082" s="11">
        <v>-81.349999999999994</v>
      </c>
      <c r="J2082" s="11">
        <v>780</v>
      </c>
      <c r="K2082" s="11">
        <v>20060101</v>
      </c>
      <c r="L2082" s="11">
        <v>20210119</v>
      </c>
    </row>
    <row r="2083" spans="1:12" ht="15.6" x14ac:dyDescent="0.3">
      <c r="A2083" s="8">
        <v>725172</v>
      </c>
      <c r="B2083" s="9">
        <v>13762</v>
      </c>
      <c r="C2083" s="10" t="str">
        <f t="shared" si="32"/>
        <v>72517213762</v>
      </c>
      <c r="D2083" s="11" t="s">
        <v>2833</v>
      </c>
      <c r="E2083" s="11" t="s">
        <v>28</v>
      </c>
      <c r="F2083" s="11" t="s">
        <v>53</v>
      </c>
      <c r="G2083" s="11" t="s">
        <v>2834</v>
      </c>
      <c r="H2083" s="11">
        <v>36.695</v>
      </c>
      <c r="I2083" s="11">
        <v>-76.135999999999996</v>
      </c>
      <c r="J2083" s="11">
        <v>4.9000000000000004</v>
      </c>
      <c r="K2083" s="11">
        <v>20070601</v>
      </c>
      <c r="L2083" s="11">
        <v>20210118</v>
      </c>
    </row>
    <row r="2084" spans="1:12" ht="15.6" x14ac:dyDescent="0.3">
      <c r="A2084" s="8">
        <v>724116</v>
      </c>
      <c r="B2084" s="9">
        <v>13868</v>
      </c>
      <c r="C2084" s="10" t="str">
        <f t="shared" si="32"/>
        <v>72411613868</v>
      </c>
      <c r="D2084" s="11" t="s">
        <v>2341</v>
      </c>
      <c r="E2084" s="11" t="s">
        <v>28</v>
      </c>
      <c r="F2084" s="11" t="s">
        <v>53</v>
      </c>
      <c r="G2084" s="11" t="s">
        <v>2342</v>
      </c>
      <c r="H2084" s="11">
        <v>37.133000000000003</v>
      </c>
      <c r="I2084" s="11">
        <v>-80.683000000000007</v>
      </c>
      <c r="J2084" s="11">
        <v>641.6</v>
      </c>
      <c r="K2084" s="11">
        <v>19940818</v>
      </c>
      <c r="L2084" s="11">
        <v>20210119</v>
      </c>
    </row>
    <row r="2085" spans="1:12" ht="15.6" x14ac:dyDescent="0.3">
      <c r="A2085" s="8">
        <v>723080</v>
      </c>
      <c r="B2085" s="9">
        <v>13737</v>
      </c>
      <c r="C2085" s="10" t="str">
        <f t="shared" si="32"/>
        <v>72308013737</v>
      </c>
      <c r="D2085" s="11" t="s">
        <v>1897</v>
      </c>
      <c r="E2085" s="11" t="s">
        <v>28</v>
      </c>
      <c r="F2085" s="11" t="s">
        <v>53</v>
      </c>
      <c r="G2085" s="11" t="s">
        <v>16</v>
      </c>
      <c r="H2085" s="11">
        <v>36.902999999999999</v>
      </c>
      <c r="I2085" s="11">
        <v>-76.191999999999993</v>
      </c>
      <c r="J2085" s="11">
        <v>9.1</v>
      </c>
      <c r="K2085" s="11">
        <v>19730101</v>
      </c>
      <c r="L2085" s="11">
        <v>20210118</v>
      </c>
    </row>
    <row r="2086" spans="1:12" ht="15.6" x14ac:dyDescent="0.3">
      <c r="A2086" s="8">
        <v>723085</v>
      </c>
      <c r="B2086" s="9">
        <v>13750</v>
      </c>
      <c r="C2086" s="10" t="str">
        <f t="shared" si="32"/>
        <v>72308513750</v>
      </c>
      <c r="D2086" s="11" t="s">
        <v>1902</v>
      </c>
      <c r="E2086" s="11" t="s">
        <v>28</v>
      </c>
      <c r="F2086" s="11" t="s">
        <v>53</v>
      </c>
      <c r="G2086" s="11" t="s">
        <v>1903</v>
      </c>
      <c r="H2086" s="11">
        <v>36.936999999999998</v>
      </c>
      <c r="I2086" s="11">
        <v>-76.289000000000001</v>
      </c>
      <c r="J2086" s="11">
        <v>5.2</v>
      </c>
      <c r="K2086" s="11">
        <v>19730101</v>
      </c>
      <c r="L2086" s="11">
        <v>20210118</v>
      </c>
    </row>
    <row r="2087" spans="1:12" ht="15.6" x14ac:dyDescent="0.3">
      <c r="A2087" s="8">
        <v>723086</v>
      </c>
      <c r="B2087" s="9">
        <v>93741</v>
      </c>
      <c r="C2087" s="10" t="str">
        <f t="shared" si="32"/>
        <v>72308693741</v>
      </c>
      <c r="D2087" s="11" t="s">
        <v>1904</v>
      </c>
      <c r="E2087" s="11" t="s">
        <v>28</v>
      </c>
      <c r="F2087" s="11" t="s">
        <v>53</v>
      </c>
      <c r="G2087" s="11" t="s">
        <v>1905</v>
      </c>
      <c r="H2087" s="11">
        <v>37.131999999999998</v>
      </c>
      <c r="I2087" s="11">
        <v>-76.492999999999995</v>
      </c>
      <c r="J2087" s="11">
        <v>12.8</v>
      </c>
      <c r="K2087" s="11">
        <v>20000101</v>
      </c>
      <c r="L2087" s="11">
        <v>20210118</v>
      </c>
    </row>
    <row r="2088" spans="1:12" ht="15.6" x14ac:dyDescent="0.3">
      <c r="A2088" s="8">
        <v>723075</v>
      </c>
      <c r="B2088" s="9">
        <v>13769</v>
      </c>
      <c r="C2088" s="10" t="str">
        <f t="shared" si="32"/>
        <v>72307513769</v>
      </c>
      <c r="D2088" s="11" t="s">
        <v>1893</v>
      </c>
      <c r="E2088" s="11" t="s">
        <v>28</v>
      </c>
      <c r="F2088" s="11" t="s">
        <v>53</v>
      </c>
      <c r="G2088" s="11" t="s">
        <v>1894</v>
      </c>
      <c r="H2088" s="11">
        <v>36.817</v>
      </c>
      <c r="I2088" s="11">
        <v>-76.033000000000001</v>
      </c>
      <c r="J2088" s="11">
        <v>7</v>
      </c>
      <c r="K2088" s="11">
        <v>19730101</v>
      </c>
      <c r="L2088" s="11">
        <v>20210118</v>
      </c>
    </row>
    <row r="2089" spans="1:12" ht="15.6" x14ac:dyDescent="0.3">
      <c r="A2089" s="8">
        <v>722167</v>
      </c>
      <c r="B2089" s="9">
        <v>3718</v>
      </c>
      <c r="C2089" s="10" t="str">
        <f t="shared" si="32"/>
        <v>72216703718</v>
      </c>
      <c r="D2089" s="11" t="s">
        <v>1275</v>
      </c>
      <c r="E2089" s="11" t="s">
        <v>28</v>
      </c>
      <c r="F2089" s="11" t="s">
        <v>53</v>
      </c>
      <c r="G2089" s="11" t="s">
        <v>1276</v>
      </c>
      <c r="H2089" s="11">
        <v>38.247</v>
      </c>
      <c r="I2089" s="11">
        <v>-78.046000000000006</v>
      </c>
      <c r="J2089" s="11">
        <v>143</v>
      </c>
      <c r="K2089" s="11">
        <v>20060101</v>
      </c>
      <c r="L2089" s="11">
        <v>20210118</v>
      </c>
    </row>
    <row r="2090" spans="1:12" ht="15.6" x14ac:dyDescent="0.3">
      <c r="A2090" s="8">
        <v>724035</v>
      </c>
      <c r="B2090" s="9">
        <v>13773</v>
      </c>
      <c r="C2090" s="10" t="str">
        <f t="shared" si="32"/>
        <v>72403513773</v>
      </c>
      <c r="D2090" s="11" t="s">
        <v>2269</v>
      </c>
      <c r="E2090" s="11" t="s">
        <v>28</v>
      </c>
      <c r="F2090" s="11" t="s">
        <v>53</v>
      </c>
      <c r="G2090" s="11" t="s">
        <v>2270</v>
      </c>
      <c r="H2090" s="11">
        <v>38.503999999999998</v>
      </c>
      <c r="I2090" s="11">
        <v>-77.305000000000007</v>
      </c>
      <c r="J2090" s="11">
        <v>3.1</v>
      </c>
      <c r="K2090" s="11">
        <v>19730101</v>
      </c>
      <c r="L2090" s="11">
        <v>20210118</v>
      </c>
    </row>
    <row r="2091" spans="1:12" ht="15.6" x14ac:dyDescent="0.3">
      <c r="A2091" s="8">
        <v>724010</v>
      </c>
      <c r="B2091" s="9">
        <v>13740</v>
      </c>
      <c r="C2091" s="10" t="str">
        <f t="shared" si="32"/>
        <v>72401013740</v>
      </c>
      <c r="D2091" s="11" t="s">
        <v>2251</v>
      </c>
      <c r="E2091" s="11" t="s">
        <v>28</v>
      </c>
      <c r="F2091" s="11" t="s">
        <v>53</v>
      </c>
      <c r="G2091" s="11" t="s">
        <v>2252</v>
      </c>
      <c r="H2091" s="11">
        <v>37.512</v>
      </c>
      <c r="I2091" s="11">
        <v>-77.322999999999993</v>
      </c>
      <c r="J2091" s="11">
        <v>50</v>
      </c>
      <c r="K2091" s="11">
        <v>19420924</v>
      </c>
      <c r="L2091" s="11">
        <v>20210118</v>
      </c>
    </row>
    <row r="2092" spans="1:12" ht="15.6" x14ac:dyDescent="0.3">
      <c r="A2092" s="8">
        <v>724110</v>
      </c>
      <c r="B2092" s="9">
        <v>13741</v>
      </c>
      <c r="C2092" s="10" t="str">
        <f t="shared" si="32"/>
        <v>72411013741</v>
      </c>
      <c r="D2092" s="11" t="s">
        <v>2335</v>
      </c>
      <c r="E2092" s="11" t="s">
        <v>28</v>
      </c>
      <c r="F2092" s="11" t="s">
        <v>53</v>
      </c>
      <c r="G2092" s="11" t="s">
        <v>2336</v>
      </c>
      <c r="H2092" s="11">
        <v>37.317</v>
      </c>
      <c r="I2092" s="11">
        <v>-79.974000000000004</v>
      </c>
      <c r="J2092" s="11">
        <v>358.1</v>
      </c>
      <c r="K2092" s="11">
        <v>19730101</v>
      </c>
      <c r="L2092" s="11">
        <v>20210119</v>
      </c>
    </row>
    <row r="2093" spans="1:12" ht="15.6" x14ac:dyDescent="0.3">
      <c r="A2093" s="8">
        <v>724050</v>
      </c>
      <c r="B2093" s="9">
        <v>13743</v>
      </c>
      <c r="C2093" s="10" t="str">
        <f t="shared" si="32"/>
        <v>72405013743</v>
      </c>
      <c r="D2093" s="11" t="s">
        <v>2280</v>
      </c>
      <c r="E2093" s="11" t="s">
        <v>28</v>
      </c>
      <c r="F2093" s="11" t="s">
        <v>53</v>
      </c>
      <c r="G2093" s="11" t="s">
        <v>2281</v>
      </c>
      <c r="H2093" s="11">
        <v>38.847000000000001</v>
      </c>
      <c r="I2093" s="11">
        <v>-77.034999999999997</v>
      </c>
      <c r="J2093" s="11">
        <v>3.1</v>
      </c>
      <c r="K2093" s="11">
        <v>19360901</v>
      </c>
      <c r="L2093" s="11">
        <v>20210118</v>
      </c>
    </row>
    <row r="2094" spans="1:12" ht="15.6" x14ac:dyDescent="0.3">
      <c r="A2094" s="8">
        <v>724033</v>
      </c>
      <c r="B2094" s="9">
        <v>3706</v>
      </c>
      <c r="C2094" s="10" t="str">
        <f t="shared" si="32"/>
        <v>72403303706</v>
      </c>
      <c r="D2094" s="11" t="s">
        <v>2267</v>
      </c>
      <c r="E2094" s="11" t="s">
        <v>28</v>
      </c>
      <c r="F2094" s="11" t="s">
        <v>53</v>
      </c>
      <c r="G2094" s="11" t="s">
        <v>2268</v>
      </c>
      <c r="H2094" s="11">
        <v>38.267000000000003</v>
      </c>
      <c r="I2094" s="11">
        <v>-77.448999999999998</v>
      </c>
      <c r="J2094" s="11">
        <v>25.9</v>
      </c>
      <c r="K2094" s="11">
        <v>20060101</v>
      </c>
      <c r="L2094" s="11">
        <v>20210118</v>
      </c>
    </row>
    <row r="2095" spans="1:12" ht="15.6" x14ac:dyDescent="0.3">
      <c r="A2095" s="8">
        <v>724105</v>
      </c>
      <c r="B2095" s="9">
        <v>93760</v>
      </c>
      <c r="C2095" s="10" t="str">
        <f t="shared" si="32"/>
        <v>72410593760</v>
      </c>
      <c r="D2095" s="11" t="s">
        <v>2329</v>
      </c>
      <c r="E2095" s="11" t="s">
        <v>28</v>
      </c>
      <c r="F2095" s="11" t="s">
        <v>53</v>
      </c>
      <c r="G2095" s="11" t="s">
        <v>2330</v>
      </c>
      <c r="H2095" s="11">
        <v>38.264000000000003</v>
      </c>
      <c r="I2095" s="11">
        <v>-78.896000000000001</v>
      </c>
      <c r="J2095" s="11">
        <v>366.1</v>
      </c>
      <c r="K2095" s="11">
        <v>20060101</v>
      </c>
      <c r="L2095" s="11">
        <v>20210118</v>
      </c>
    </row>
    <row r="2096" spans="1:12" ht="15.6" x14ac:dyDescent="0.3">
      <c r="A2096" s="8">
        <v>720317</v>
      </c>
      <c r="B2096" s="9">
        <v>3735</v>
      </c>
      <c r="C2096" s="10" t="str">
        <f t="shared" si="32"/>
        <v>72031703735</v>
      </c>
      <c r="D2096" s="11" t="s">
        <v>463</v>
      </c>
      <c r="E2096" s="11" t="s">
        <v>28</v>
      </c>
      <c r="F2096" s="11" t="s">
        <v>53</v>
      </c>
      <c r="G2096" s="11" t="s">
        <v>464</v>
      </c>
      <c r="H2096" s="11">
        <v>38.398000000000003</v>
      </c>
      <c r="I2096" s="11">
        <v>-77.456000000000003</v>
      </c>
      <c r="J2096" s="11">
        <v>64.599999999999994</v>
      </c>
      <c r="K2096" s="11">
        <v>20060101</v>
      </c>
      <c r="L2096" s="11">
        <v>20210118</v>
      </c>
    </row>
    <row r="2097" spans="1:12" ht="15.6" x14ac:dyDescent="0.3">
      <c r="A2097" s="8">
        <v>724007</v>
      </c>
      <c r="B2097" s="9">
        <v>3719</v>
      </c>
      <c r="C2097" s="10" t="str">
        <f t="shared" si="32"/>
        <v>72400703719</v>
      </c>
      <c r="D2097" s="11" t="s">
        <v>2249</v>
      </c>
      <c r="E2097" s="11" t="s">
        <v>28</v>
      </c>
      <c r="F2097" s="11" t="s">
        <v>53</v>
      </c>
      <c r="G2097" s="11" t="s">
        <v>2250</v>
      </c>
      <c r="H2097" s="11">
        <v>36.682000000000002</v>
      </c>
      <c r="I2097" s="11">
        <v>-76.602000000000004</v>
      </c>
      <c r="J2097" s="11">
        <v>22</v>
      </c>
      <c r="K2097" s="11">
        <v>20050101</v>
      </c>
      <c r="L2097" s="11">
        <v>20210118</v>
      </c>
    </row>
    <row r="2098" spans="1:12" ht="15.6" x14ac:dyDescent="0.3">
      <c r="A2098" s="8">
        <v>720501</v>
      </c>
      <c r="B2098" s="9">
        <v>155</v>
      </c>
      <c r="C2098" s="10" t="str">
        <f t="shared" si="32"/>
        <v>72050100155</v>
      </c>
      <c r="D2098" s="11" t="s">
        <v>652</v>
      </c>
      <c r="E2098" s="11" t="s">
        <v>28</v>
      </c>
      <c r="F2098" s="11" t="s">
        <v>53</v>
      </c>
      <c r="G2098" s="11" t="s">
        <v>653</v>
      </c>
      <c r="H2098" s="11">
        <v>37.85</v>
      </c>
      <c r="I2098" s="11">
        <v>-76.882999999999996</v>
      </c>
      <c r="J2098" s="11">
        <v>41.2</v>
      </c>
      <c r="K2098" s="11">
        <v>20090101</v>
      </c>
      <c r="L2098" s="11">
        <v>20210118</v>
      </c>
    </row>
    <row r="2099" spans="1:12" ht="15.6" x14ac:dyDescent="0.3">
      <c r="A2099" s="8" t="s">
        <v>4396</v>
      </c>
      <c r="B2099" s="9">
        <v>120</v>
      </c>
      <c r="C2099" s="10" t="str">
        <f t="shared" si="32"/>
        <v>A0680000120</v>
      </c>
      <c r="D2099" s="11" t="s">
        <v>370</v>
      </c>
      <c r="E2099" s="11" t="s">
        <v>28</v>
      </c>
      <c r="F2099" s="11" t="s">
        <v>53</v>
      </c>
      <c r="G2099" s="11" t="s">
        <v>371</v>
      </c>
      <c r="H2099" s="11">
        <v>37.067</v>
      </c>
      <c r="I2099" s="11">
        <v>-81.8</v>
      </c>
      <c r="J2099" s="11">
        <v>808.6</v>
      </c>
      <c r="K2099" s="11">
        <v>20140731</v>
      </c>
      <c r="L2099" s="11">
        <v>20210119</v>
      </c>
    </row>
    <row r="2100" spans="1:12" ht="15.6" x14ac:dyDescent="0.3">
      <c r="A2100" s="8">
        <v>724107</v>
      </c>
      <c r="B2100" s="9">
        <v>53895</v>
      </c>
      <c r="C2100" s="10" t="str">
        <f t="shared" si="32"/>
        <v>72410753895</v>
      </c>
      <c r="D2100" s="11" t="s">
        <v>2333</v>
      </c>
      <c r="E2100" s="11" t="s">
        <v>28</v>
      </c>
      <c r="F2100" s="11" t="s">
        <v>53</v>
      </c>
      <c r="G2100" s="11" t="s">
        <v>2334</v>
      </c>
      <c r="H2100" s="11">
        <v>36.765999999999998</v>
      </c>
      <c r="I2100" s="11">
        <v>-80.822999999999993</v>
      </c>
      <c r="J2100" s="11">
        <v>820.8</v>
      </c>
      <c r="K2100" s="11">
        <v>20060101</v>
      </c>
      <c r="L2100" s="11">
        <v>20210119</v>
      </c>
    </row>
    <row r="2101" spans="1:12" ht="15.6" x14ac:dyDescent="0.3">
      <c r="A2101" s="8">
        <v>724058</v>
      </c>
      <c r="B2101" s="9">
        <v>53818</v>
      </c>
      <c r="C2101" s="10" t="str">
        <f t="shared" si="32"/>
        <v>72405853818</v>
      </c>
      <c r="D2101" s="11" t="s">
        <v>2290</v>
      </c>
      <c r="E2101" s="11" t="s">
        <v>28</v>
      </c>
      <c r="F2101" s="11" t="s">
        <v>53</v>
      </c>
      <c r="G2101" s="11" t="s">
        <v>2291</v>
      </c>
      <c r="H2101" s="11">
        <v>36.683</v>
      </c>
      <c r="I2101" s="11">
        <v>-82.033000000000001</v>
      </c>
      <c r="J2101" s="11">
        <v>630.9</v>
      </c>
      <c r="K2101" s="11">
        <v>20060101</v>
      </c>
      <c r="L2101" s="11">
        <v>20210119</v>
      </c>
    </row>
    <row r="2102" spans="1:12" ht="15.6" x14ac:dyDescent="0.3">
      <c r="A2102" s="8">
        <v>724113</v>
      </c>
      <c r="B2102" s="9">
        <v>53881</v>
      </c>
      <c r="C2102" s="10" t="str">
        <f t="shared" si="32"/>
        <v>72411353881</v>
      </c>
      <c r="D2102" s="11" t="s">
        <v>2337</v>
      </c>
      <c r="E2102" s="11" t="s">
        <v>28</v>
      </c>
      <c r="F2102" s="11" t="s">
        <v>53</v>
      </c>
      <c r="G2102" s="11" t="s">
        <v>2338</v>
      </c>
      <c r="H2102" s="11">
        <v>37.207999999999998</v>
      </c>
      <c r="I2102" s="11">
        <v>-80.408000000000001</v>
      </c>
      <c r="J2102" s="11">
        <v>649.79999999999995</v>
      </c>
      <c r="K2102" s="11">
        <v>20060101</v>
      </c>
      <c r="L2102" s="11">
        <v>20210119</v>
      </c>
    </row>
    <row r="2103" spans="1:12" ht="15.6" x14ac:dyDescent="0.3">
      <c r="A2103" s="8">
        <v>724019</v>
      </c>
      <c r="B2103" s="9">
        <v>93773</v>
      </c>
      <c r="C2103" s="10" t="str">
        <f t="shared" si="32"/>
        <v>72401993773</v>
      </c>
      <c r="D2103" s="11" t="s">
        <v>2259</v>
      </c>
      <c r="E2103" s="11" t="s">
        <v>28</v>
      </c>
      <c r="F2103" s="11" t="s">
        <v>53</v>
      </c>
      <c r="G2103" s="11" t="s">
        <v>2260</v>
      </c>
      <c r="H2103" s="11">
        <v>36.982999999999997</v>
      </c>
      <c r="I2103" s="11">
        <v>-77.001000000000005</v>
      </c>
      <c r="J2103" s="11">
        <v>33.799999999999997</v>
      </c>
      <c r="K2103" s="11">
        <v>20060101</v>
      </c>
      <c r="L2103" s="11">
        <v>20210118</v>
      </c>
    </row>
    <row r="2104" spans="1:12" ht="15.6" x14ac:dyDescent="0.3">
      <c r="A2104" s="8">
        <v>724020</v>
      </c>
      <c r="B2104" s="9">
        <v>93739</v>
      </c>
      <c r="C2104" s="10" t="str">
        <f t="shared" si="32"/>
        <v>72402093739</v>
      </c>
      <c r="D2104" s="11" t="s">
        <v>2261</v>
      </c>
      <c r="E2104" s="11" t="s">
        <v>28</v>
      </c>
      <c r="F2104" s="11" t="s">
        <v>53</v>
      </c>
      <c r="G2104" s="11" t="s">
        <v>2262</v>
      </c>
      <c r="H2104" s="11">
        <v>37.936999999999998</v>
      </c>
      <c r="I2104" s="11">
        <v>-75.465999999999994</v>
      </c>
      <c r="J2104" s="11">
        <v>14</v>
      </c>
      <c r="K2104" s="11">
        <v>19730101</v>
      </c>
      <c r="L2104" s="11">
        <v>20210118</v>
      </c>
    </row>
    <row r="2105" spans="1:12" ht="15.6" x14ac:dyDescent="0.3">
      <c r="A2105" s="8">
        <v>722692</v>
      </c>
      <c r="B2105" s="9">
        <v>367</v>
      </c>
      <c r="C2105" s="10" t="str">
        <f t="shared" si="32"/>
        <v>72269200367</v>
      </c>
      <c r="D2105" s="11" t="s">
        <v>1731</v>
      </c>
      <c r="E2105" s="11" t="s">
        <v>28</v>
      </c>
      <c r="F2105" s="11" t="s">
        <v>53</v>
      </c>
      <c r="G2105" s="11" t="s">
        <v>1732</v>
      </c>
      <c r="H2105" s="11">
        <v>38.585999999999999</v>
      </c>
      <c r="I2105" s="11">
        <v>-77.710999999999999</v>
      </c>
      <c r="J2105" s="11">
        <v>103</v>
      </c>
      <c r="K2105" s="11">
        <v>20090101</v>
      </c>
      <c r="L2105" s="11">
        <v>20210118</v>
      </c>
    </row>
    <row r="2106" spans="1:12" ht="15.6" x14ac:dyDescent="0.3">
      <c r="A2106" s="8">
        <v>724030</v>
      </c>
      <c r="B2106" s="9">
        <v>93738</v>
      </c>
      <c r="C2106" s="10" t="str">
        <f t="shared" si="32"/>
        <v>72403093738</v>
      </c>
      <c r="D2106" s="11" t="s">
        <v>2265</v>
      </c>
      <c r="E2106" s="11" t="s">
        <v>28</v>
      </c>
      <c r="F2106" s="11" t="s">
        <v>53</v>
      </c>
      <c r="G2106" s="11" t="s">
        <v>2266</v>
      </c>
      <c r="H2106" s="11">
        <v>38.935000000000002</v>
      </c>
      <c r="I2106" s="11">
        <v>-77.447000000000003</v>
      </c>
      <c r="J2106" s="11">
        <v>88.4</v>
      </c>
      <c r="K2106" s="11">
        <v>19730101</v>
      </c>
      <c r="L2106" s="11">
        <v>20210118</v>
      </c>
    </row>
    <row r="2107" spans="1:12" ht="15.6" x14ac:dyDescent="0.3">
      <c r="A2107" s="8">
        <v>720297</v>
      </c>
      <c r="B2107" s="9">
        <v>3730</v>
      </c>
      <c r="C2107" s="10" t="str">
        <f t="shared" si="32"/>
        <v>72029703730</v>
      </c>
      <c r="D2107" s="11" t="s">
        <v>428</v>
      </c>
      <c r="E2107" s="11" t="s">
        <v>28</v>
      </c>
      <c r="F2107" s="11" t="s">
        <v>53</v>
      </c>
      <c r="G2107" s="11" t="s">
        <v>429</v>
      </c>
      <c r="H2107" s="11">
        <v>37.238999999999997</v>
      </c>
      <c r="I2107" s="11">
        <v>-76.715999999999994</v>
      </c>
      <c r="J2107" s="11">
        <v>14.9</v>
      </c>
      <c r="K2107" s="11">
        <v>20060101</v>
      </c>
      <c r="L2107" s="11">
        <v>20210118</v>
      </c>
    </row>
    <row r="2108" spans="1:12" ht="15.6" x14ac:dyDescent="0.3">
      <c r="A2108" s="8">
        <v>724053</v>
      </c>
      <c r="B2108" s="9">
        <v>3717</v>
      </c>
      <c r="C2108" s="10" t="str">
        <f t="shared" si="32"/>
        <v>72405303717</v>
      </c>
      <c r="D2108" s="11" t="s">
        <v>2282</v>
      </c>
      <c r="E2108" s="11" t="s">
        <v>28</v>
      </c>
      <c r="F2108" s="11" t="s">
        <v>53</v>
      </c>
      <c r="G2108" s="11" t="s">
        <v>2283</v>
      </c>
      <c r="H2108" s="11">
        <v>39.143000000000001</v>
      </c>
      <c r="I2108" s="11">
        <v>-78.144000000000005</v>
      </c>
      <c r="J2108" s="11">
        <v>221.6</v>
      </c>
      <c r="K2108" s="11">
        <v>20060101</v>
      </c>
      <c r="L2108" s="11">
        <v>20210119</v>
      </c>
    </row>
    <row r="2109" spans="1:12" ht="15.6" x14ac:dyDescent="0.3">
      <c r="A2109" s="8">
        <v>785430</v>
      </c>
      <c r="B2109" s="9">
        <v>11640</v>
      </c>
      <c r="C2109" s="10" t="str">
        <f t="shared" si="32"/>
        <v>78543011640</v>
      </c>
      <c r="D2109" s="11" t="s">
        <v>4130</v>
      </c>
      <c r="E2109" s="11" t="s">
        <v>28</v>
      </c>
      <c r="F2109" s="11" t="s">
        <v>4131</v>
      </c>
      <c r="G2109" s="11" t="s">
        <v>4132</v>
      </c>
      <c r="H2109" s="11">
        <v>18.335999999999999</v>
      </c>
      <c r="I2109" s="11">
        <v>-64.98</v>
      </c>
      <c r="J2109" s="11">
        <v>6.1</v>
      </c>
      <c r="K2109" s="11">
        <v>19730101</v>
      </c>
      <c r="L2109" s="11">
        <v>20210119</v>
      </c>
    </row>
    <row r="2110" spans="1:12" ht="15.6" x14ac:dyDescent="0.3">
      <c r="A2110" s="8">
        <v>785510</v>
      </c>
      <c r="B2110" s="9">
        <v>11624</v>
      </c>
      <c r="C2110" s="10" t="str">
        <f t="shared" si="32"/>
        <v>78551011624</v>
      </c>
      <c r="D2110" s="11" t="s">
        <v>4134</v>
      </c>
      <c r="E2110" s="11" t="s">
        <v>28</v>
      </c>
      <c r="F2110" s="11" t="s">
        <v>4131</v>
      </c>
      <c r="G2110" s="11" t="s">
        <v>4133</v>
      </c>
      <c r="H2110" s="11">
        <v>17.7</v>
      </c>
      <c r="I2110" s="11">
        <v>-64.813000000000002</v>
      </c>
      <c r="J2110" s="11">
        <v>18.600000000000001</v>
      </c>
      <c r="K2110" s="11">
        <v>20110101</v>
      </c>
      <c r="L2110" s="11">
        <v>20210118</v>
      </c>
    </row>
    <row r="2111" spans="1:12" ht="15.6" x14ac:dyDescent="0.3">
      <c r="A2111" s="8">
        <v>726170</v>
      </c>
      <c r="B2111" s="9">
        <v>14742</v>
      </c>
      <c r="C2111" s="10" t="str">
        <f t="shared" si="32"/>
        <v>72617014742</v>
      </c>
      <c r="D2111" s="11" t="s">
        <v>3295</v>
      </c>
      <c r="E2111" s="11" t="s">
        <v>28</v>
      </c>
      <c r="F2111" s="11" t="s">
        <v>642</v>
      </c>
      <c r="G2111" s="11" t="s">
        <v>3296</v>
      </c>
      <c r="H2111" s="11">
        <v>44.468000000000004</v>
      </c>
      <c r="I2111" s="11">
        <v>-73.150000000000006</v>
      </c>
      <c r="J2111" s="11">
        <v>100.6</v>
      </c>
      <c r="K2111" s="11">
        <v>19480101</v>
      </c>
      <c r="L2111" s="11">
        <v>20210119</v>
      </c>
    </row>
    <row r="2112" spans="1:12" ht="15.6" x14ac:dyDescent="0.3">
      <c r="A2112" s="8">
        <v>720492</v>
      </c>
      <c r="B2112" s="9">
        <v>151</v>
      </c>
      <c r="C2112" s="10" t="str">
        <f t="shared" si="32"/>
        <v>72049200151</v>
      </c>
      <c r="D2112" s="11" t="s">
        <v>641</v>
      </c>
      <c r="E2112" s="11" t="s">
        <v>28</v>
      </c>
      <c r="F2112" s="11" t="s">
        <v>642</v>
      </c>
      <c r="G2112" s="11" t="s">
        <v>643</v>
      </c>
      <c r="H2112" s="11">
        <v>44.567</v>
      </c>
      <c r="I2112" s="11">
        <v>-72.016999999999996</v>
      </c>
      <c r="J2112" s="11">
        <v>362.1</v>
      </c>
      <c r="K2112" s="11">
        <v>20090101</v>
      </c>
      <c r="L2112" s="11">
        <v>20210119</v>
      </c>
    </row>
    <row r="2113" spans="1:12" ht="15.6" x14ac:dyDescent="0.3">
      <c r="A2113" s="8">
        <v>726145</v>
      </c>
      <c r="B2113" s="9">
        <v>94705</v>
      </c>
      <c r="C2113" s="10" t="str">
        <f t="shared" si="32"/>
        <v>72614594705</v>
      </c>
      <c r="D2113" s="11" t="s">
        <v>3282</v>
      </c>
      <c r="E2113" s="11" t="s">
        <v>28</v>
      </c>
      <c r="F2113" s="11" t="s">
        <v>642</v>
      </c>
      <c r="G2113" s="11" t="s">
        <v>3283</v>
      </c>
      <c r="H2113" s="11">
        <v>44.204000000000001</v>
      </c>
      <c r="I2113" s="11">
        <v>-72.561999999999998</v>
      </c>
      <c r="J2113" s="11">
        <v>343.2</v>
      </c>
      <c r="K2113" s="11">
        <v>19730101</v>
      </c>
      <c r="L2113" s="11">
        <v>20210119</v>
      </c>
    </row>
    <row r="2114" spans="1:12" ht="15.6" x14ac:dyDescent="0.3">
      <c r="A2114" s="8">
        <v>720494</v>
      </c>
      <c r="B2114" s="9">
        <v>152</v>
      </c>
      <c r="C2114" s="10" t="str">
        <f t="shared" ref="C2114:C2177" si="33">TEXT(A2114, "000000") &amp; TEXT(B2114, "00000")</f>
        <v>72049400152</v>
      </c>
      <c r="D2114" s="11" t="s">
        <v>646</v>
      </c>
      <c r="E2114" s="11" t="s">
        <v>28</v>
      </c>
      <c r="F2114" s="11" t="s">
        <v>642</v>
      </c>
      <c r="G2114" s="11" t="s">
        <v>647</v>
      </c>
      <c r="H2114" s="11">
        <v>44.933</v>
      </c>
      <c r="I2114" s="11">
        <v>-73.099999999999994</v>
      </c>
      <c r="J2114" s="11">
        <v>70.099999999999994</v>
      </c>
      <c r="K2114" s="11">
        <v>20080401</v>
      </c>
      <c r="L2114" s="11">
        <v>20210118</v>
      </c>
    </row>
    <row r="2115" spans="1:12" ht="15.6" x14ac:dyDescent="0.3">
      <c r="A2115" s="8">
        <v>726115</v>
      </c>
      <c r="B2115" s="9">
        <v>54740</v>
      </c>
      <c r="C2115" s="10" t="str">
        <f t="shared" si="33"/>
        <v>72611554740</v>
      </c>
      <c r="D2115" s="11" t="s">
        <v>3274</v>
      </c>
      <c r="E2115" s="11" t="s">
        <v>28</v>
      </c>
      <c r="F2115" s="11" t="s">
        <v>642</v>
      </c>
      <c r="G2115" s="11" t="s">
        <v>3275</v>
      </c>
      <c r="H2115" s="11">
        <v>43.344000000000001</v>
      </c>
      <c r="I2115" s="11">
        <v>-72.518000000000001</v>
      </c>
      <c r="J2115" s="11">
        <v>176.2</v>
      </c>
      <c r="K2115" s="11">
        <v>20060101</v>
      </c>
      <c r="L2115" s="11">
        <v>20210118</v>
      </c>
    </row>
    <row r="2116" spans="1:12" ht="15.6" x14ac:dyDescent="0.3">
      <c r="A2116" s="8">
        <v>999999</v>
      </c>
      <c r="B2116" s="9">
        <v>425</v>
      </c>
      <c r="C2116" s="10" t="str">
        <f t="shared" si="33"/>
        <v>99999900425</v>
      </c>
      <c r="D2116" s="11" t="s">
        <v>1003</v>
      </c>
      <c r="E2116" s="11" t="s">
        <v>28</v>
      </c>
      <c r="F2116" s="11" t="s">
        <v>642</v>
      </c>
      <c r="G2116" s="11"/>
      <c r="H2116" s="11">
        <v>43.984999999999999</v>
      </c>
      <c r="I2116" s="11">
        <v>-73.094999999999999</v>
      </c>
      <c r="J2116" s="11">
        <v>149.1</v>
      </c>
      <c r="K2116" s="11">
        <v>20140731</v>
      </c>
      <c r="L2116" s="11">
        <v>20210118</v>
      </c>
    </row>
    <row r="2117" spans="1:12" ht="15.6" x14ac:dyDescent="0.3">
      <c r="A2117" s="8">
        <v>726114</v>
      </c>
      <c r="B2117" s="9">
        <v>54771</v>
      </c>
      <c r="C2117" s="10" t="str">
        <f t="shared" si="33"/>
        <v>72611454771</v>
      </c>
      <c r="D2117" s="11" t="s">
        <v>3272</v>
      </c>
      <c r="E2117" s="11" t="s">
        <v>28</v>
      </c>
      <c r="F2117" s="11" t="s">
        <v>642</v>
      </c>
      <c r="G2117" s="11" t="s">
        <v>3273</v>
      </c>
      <c r="H2117" s="11">
        <v>44.533999999999999</v>
      </c>
      <c r="I2117" s="11">
        <v>-72.614000000000004</v>
      </c>
      <c r="J2117" s="11">
        <v>223.1</v>
      </c>
      <c r="K2117" s="11">
        <v>20060101</v>
      </c>
      <c r="L2117" s="11">
        <v>20210119</v>
      </c>
    </row>
    <row r="2118" spans="1:12" ht="15.6" x14ac:dyDescent="0.3">
      <c r="A2118" s="8">
        <v>720493</v>
      </c>
      <c r="B2118" s="9">
        <v>54758</v>
      </c>
      <c r="C2118" s="10" t="str">
        <f t="shared" si="33"/>
        <v>72049354758</v>
      </c>
      <c r="D2118" s="11" t="s">
        <v>644</v>
      </c>
      <c r="E2118" s="11" t="s">
        <v>28</v>
      </c>
      <c r="F2118" s="11" t="s">
        <v>642</v>
      </c>
      <c r="G2118" s="11" t="s">
        <v>645</v>
      </c>
      <c r="H2118" s="11">
        <v>44.883000000000003</v>
      </c>
      <c r="I2118" s="11">
        <v>-72.233000000000004</v>
      </c>
      <c r="J2118" s="11">
        <v>278.89999999999998</v>
      </c>
      <c r="K2118" s="11">
        <v>20090101</v>
      </c>
      <c r="L2118" s="11">
        <v>20210119</v>
      </c>
    </row>
    <row r="2119" spans="1:12" ht="15.6" x14ac:dyDescent="0.3">
      <c r="A2119" s="8">
        <v>725165</v>
      </c>
      <c r="B2119" s="9">
        <v>94737</v>
      </c>
      <c r="C2119" s="10" t="str">
        <f t="shared" si="33"/>
        <v>72516594737</v>
      </c>
      <c r="D2119" s="11" t="s">
        <v>2829</v>
      </c>
      <c r="E2119" s="11" t="s">
        <v>28</v>
      </c>
      <c r="F2119" s="11" t="s">
        <v>642</v>
      </c>
      <c r="G2119" s="11" t="s">
        <v>2830</v>
      </c>
      <c r="H2119" s="11">
        <v>43.533000000000001</v>
      </c>
      <c r="I2119" s="11">
        <v>-72.95</v>
      </c>
      <c r="J2119" s="11">
        <v>239</v>
      </c>
      <c r="K2119" s="11">
        <v>20060101</v>
      </c>
      <c r="L2119" s="11">
        <v>20210119</v>
      </c>
    </row>
    <row r="2120" spans="1:12" ht="15.6" x14ac:dyDescent="0.3">
      <c r="A2120" s="8">
        <v>726140</v>
      </c>
      <c r="B2120" s="9">
        <v>54742</v>
      </c>
      <c r="C2120" s="10" t="str">
        <f t="shared" si="33"/>
        <v>72614054742</v>
      </c>
      <c r="D2120" s="11" t="s">
        <v>3280</v>
      </c>
      <c r="E2120" s="11" t="s">
        <v>28</v>
      </c>
      <c r="F2120" s="11" t="s">
        <v>642</v>
      </c>
      <c r="G2120" s="11" t="s">
        <v>3281</v>
      </c>
      <c r="H2120" s="11">
        <v>44.42</v>
      </c>
      <c r="I2120" s="11">
        <v>-72.019000000000005</v>
      </c>
      <c r="J2120" s="11">
        <v>212.4</v>
      </c>
      <c r="K2120" s="11">
        <v>19730101</v>
      </c>
      <c r="L2120" s="11">
        <v>20210118</v>
      </c>
    </row>
    <row r="2121" spans="1:12" ht="15.6" x14ac:dyDescent="0.3">
      <c r="A2121" s="8">
        <v>726166</v>
      </c>
      <c r="B2121" s="9">
        <v>54781</v>
      </c>
      <c r="C2121" s="10" t="str">
        <f t="shared" si="33"/>
        <v>72616654781</v>
      </c>
      <c r="D2121" s="11" t="s">
        <v>3293</v>
      </c>
      <c r="E2121" s="11" t="s">
        <v>28</v>
      </c>
      <c r="F2121" s="11" t="s">
        <v>642</v>
      </c>
      <c r="G2121" s="11" t="s">
        <v>3294</v>
      </c>
      <c r="H2121" s="11">
        <v>42.890999999999998</v>
      </c>
      <c r="I2121" s="11">
        <v>-73.247</v>
      </c>
      <c r="J2121" s="11">
        <v>251.8</v>
      </c>
      <c r="K2121" s="11">
        <v>20060101</v>
      </c>
      <c r="L2121" s="11">
        <v>20210119</v>
      </c>
    </row>
    <row r="2122" spans="1:12" ht="15.6" x14ac:dyDescent="0.3">
      <c r="A2122" s="8">
        <v>727945</v>
      </c>
      <c r="B2122" s="9">
        <v>4205</v>
      </c>
      <c r="C2122" s="10" t="str">
        <f t="shared" si="33"/>
        <v>72794504205</v>
      </c>
      <c r="D2122" s="11" t="s">
        <v>3887</v>
      </c>
      <c r="E2122" s="11" t="s">
        <v>28</v>
      </c>
      <c r="F2122" s="11" t="s">
        <v>11</v>
      </c>
      <c r="G2122" s="11" t="s">
        <v>3888</v>
      </c>
      <c r="H2122" s="11">
        <v>48.161000000000001</v>
      </c>
      <c r="I2122" s="11">
        <v>-122.15900000000001</v>
      </c>
      <c r="J2122" s="11">
        <v>41.8</v>
      </c>
      <c r="K2122" s="11">
        <v>20060101</v>
      </c>
      <c r="L2122" s="11">
        <v>20210119</v>
      </c>
    </row>
    <row r="2123" spans="1:12" ht="15.6" x14ac:dyDescent="0.3">
      <c r="A2123" s="8">
        <v>727976</v>
      </c>
      <c r="B2123" s="9">
        <v>24217</v>
      </c>
      <c r="C2123" s="10" t="str">
        <f t="shared" si="33"/>
        <v>72797624217</v>
      </c>
      <c r="D2123" s="11" t="s">
        <v>3891</v>
      </c>
      <c r="E2123" s="11" t="s">
        <v>28</v>
      </c>
      <c r="F2123" s="11" t="s">
        <v>11</v>
      </c>
      <c r="G2123" s="11" t="s">
        <v>3892</v>
      </c>
      <c r="H2123" s="11">
        <v>48.793999999999997</v>
      </c>
      <c r="I2123" s="11">
        <v>-122.53700000000001</v>
      </c>
      <c r="J2123" s="11">
        <v>45.4</v>
      </c>
      <c r="K2123" s="11">
        <v>19480101</v>
      </c>
      <c r="L2123" s="11">
        <v>20210118</v>
      </c>
    </row>
    <row r="2124" spans="1:12" ht="15.6" x14ac:dyDescent="0.3">
      <c r="A2124" s="8">
        <v>727935</v>
      </c>
      <c r="B2124" s="9">
        <v>24234</v>
      </c>
      <c r="C2124" s="10" t="str">
        <f t="shared" si="33"/>
        <v>72793524234</v>
      </c>
      <c r="D2124" s="11" t="s">
        <v>3881</v>
      </c>
      <c r="E2124" s="11" t="s">
        <v>28</v>
      </c>
      <c r="F2124" s="11" t="s">
        <v>11</v>
      </c>
      <c r="G2124" s="11" t="s">
        <v>3882</v>
      </c>
      <c r="H2124" s="11">
        <v>47.53</v>
      </c>
      <c r="I2124" s="11">
        <v>-122.301</v>
      </c>
      <c r="J2124" s="11">
        <v>5.5</v>
      </c>
      <c r="K2124" s="11">
        <v>19431001</v>
      </c>
      <c r="L2124" s="11">
        <v>20210118</v>
      </c>
    </row>
    <row r="2125" spans="1:12" ht="15.6" x14ac:dyDescent="0.3">
      <c r="A2125" s="8">
        <v>727923</v>
      </c>
      <c r="B2125" s="9">
        <v>94225</v>
      </c>
      <c r="C2125" s="10" t="str">
        <f t="shared" si="33"/>
        <v>72792394225</v>
      </c>
      <c r="D2125" s="11" t="s">
        <v>3869</v>
      </c>
      <c r="E2125" s="11" t="s">
        <v>28</v>
      </c>
      <c r="F2125" s="11" t="s">
        <v>11</v>
      </c>
      <c r="G2125" s="11" t="s">
        <v>3870</v>
      </c>
      <c r="H2125" s="11">
        <v>46.972999999999999</v>
      </c>
      <c r="I2125" s="11">
        <v>-123.93</v>
      </c>
      <c r="J2125" s="11">
        <v>3.7</v>
      </c>
      <c r="K2125" s="11">
        <v>19910108</v>
      </c>
      <c r="L2125" s="11">
        <v>20210119</v>
      </c>
    </row>
    <row r="2126" spans="1:12" ht="15.6" x14ac:dyDescent="0.3">
      <c r="A2126" s="8">
        <v>727883</v>
      </c>
      <c r="B2126" s="9">
        <v>24220</v>
      </c>
      <c r="C2126" s="10" t="str">
        <f t="shared" si="33"/>
        <v>72788324220</v>
      </c>
      <c r="D2126" s="11" t="s">
        <v>3856</v>
      </c>
      <c r="E2126" s="11" t="s">
        <v>28</v>
      </c>
      <c r="F2126" s="11" t="s">
        <v>11</v>
      </c>
      <c r="G2126" s="11" t="s">
        <v>3857</v>
      </c>
      <c r="H2126" s="11">
        <v>47.033999999999999</v>
      </c>
      <c r="I2126" s="11">
        <v>-120.53</v>
      </c>
      <c r="J2126" s="11">
        <v>538.29999999999995</v>
      </c>
      <c r="K2126" s="11">
        <v>19880106</v>
      </c>
      <c r="L2126" s="11">
        <v>20210118</v>
      </c>
    </row>
    <row r="2127" spans="1:12" ht="15.6" x14ac:dyDescent="0.3">
      <c r="A2127" s="8">
        <v>727928</v>
      </c>
      <c r="B2127" s="9">
        <v>94263</v>
      </c>
      <c r="C2127" s="10" t="str">
        <f t="shared" si="33"/>
        <v>72792894263</v>
      </c>
      <c r="D2127" s="11" t="s">
        <v>3875</v>
      </c>
      <c r="E2127" s="11" t="s">
        <v>28</v>
      </c>
      <c r="F2127" s="11" t="s">
        <v>11</v>
      </c>
      <c r="G2127" s="11" t="s">
        <v>3876</v>
      </c>
      <c r="H2127" s="11">
        <v>47.482999999999997</v>
      </c>
      <c r="I2127" s="11">
        <v>-122.767</v>
      </c>
      <c r="J2127" s="11">
        <v>135.30000000000001</v>
      </c>
      <c r="K2127" s="11">
        <v>20060101</v>
      </c>
      <c r="L2127" s="11">
        <v>20210118</v>
      </c>
    </row>
    <row r="2128" spans="1:12" ht="15.6" x14ac:dyDescent="0.3">
      <c r="A2128" s="8">
        <v>720254</v>
      </c>
      <c r="B2128" s="9">
        <v>119</v>
      </c>
      <c r="C2128" s="10" t="str">
        <f t="shared" si="33"/>
        <v>72025400119</v>
      </c>
      <c r="D2128" s="11" t="s">
        <v>358</v>
      </c>
      <c r="E2128" s="11" t="s">
        <v>28</v>
      </c>
      <c r="F2128" s="11" t="s">
        <v>11</v>
      </c>
      <c r="G2128" s="11" t="s">
        <v>359</v>
      </c>
      <c r="H2128" s="11">
        <v>46.683</v>
      </c>
      <c r="I2128" s="11">
        <v>-122.983</v>
      </c>
      <c r="J2128" s="11">
        <v>54.3</v>
      </c>
      <c r="K2128" s="11">
        <v>20070216</v>
      </c>
      <c r="L2128" s="11">
        <v>20210119</v>
      </c>
    </row>
    <row r="2129" spans="1:12" ht="15.6" x14ac:dyDescent="0.3">
      <c r="A2129" s="8">
        <v>999999</v>
      </c>
      <c r="B2129" s="9">
        <v>4223</v>
      </c>
      <c r="C2129" s="10" t="str">
        <f t="shared" si="33"/>
        <v>99999904223</v>
      </c>
      <c r="D2129" s="11" t="s">
        <v>4209</v>
      </c>
      <c r="E2129" s="11" t="s">
        <v>28</v>
      </c>
      <c r="F2129" s="11" t="s">
        <v>11</v>
      </c>
      <c r="G2129" s="11"/>
      <c r="H2129" s="11">
        <v>48.540999999999997</v>
      </c>
      <c r="I2129" s="11">
        <v>-121.446</v>
      </c>
      <c r="J2129" s="11">
        <v>124.1</v>
      </c>
      <c r="K2129" s="11">
        <v>20030403</v>
      </c>
      <c r="L2129" s="11">
        <v>20201224</v>
      </c>
    </row>
    <row r="2130" spans="1:12" ht="15.6" x14ac:dyDescent="0.3">
      <c r="A2130" s="8">
        <v>727870</v>
      </c>
      <c r="B2130" s="9">
        <v>94119</v>
      </c>
      <c r="C2130" s="10" t="str">
        <f t="shared" si="33"/>
        <v>72787094119</v>
      </c>
      <c r="D2130" s="11" t="s">
        <v>3855</v>
      </c>
      <c r="E2130" s="11" t="s">
        <v>28</v>
      </c>
      <c r="F2130" s="11" t="s">
        <v>11</v>
      </c>
      <c r="G2130" s="11" t="s">
        <v>3848</v>
      </c>
      <c r="H2130" s="11">
        <v>47.973999999999997</v>
      </c>
      <c r="I2130" s="11">
        <v>-117.429</v>
      </c>
      <c r="J2130" s="11">
        <v>667.8</v>
      </c>
      <c r="K2130" s="11">
        <v>20100801</v>
      </c>
      <c r="L2130" s="11">
        <v>20210118</v>
      </c>
    </row>
    <row r="2131" spans="1:12" ht="15.6" x14ac:dyDescent="0.3">
      <c r="A2131" s="8">
        <v>727900</v>
      </c>
      <c r="B2131" s="9">
        <v>24141</v>
      </c>
      <c r="C2131" s="10" t="str">
        <f t="shared" si="33"/>
        <v>72790024141</v>
      </c>
      <c r="D2131" s="11" t="s">
        <v>3862</v>
      </c>
      <c r="E2131" s="11" t="s">
        <v>28</v>
      </c>
      <c r="F2131" s="11" t="s">
        <v>11</v>
      </c>
      <c r="G2131" s="11" t="s">
        <v>3835</v>
      </c>
      <c r="H2131" s="11">
        <v>47.308</v>
      </c>
      <c r="I2131" s="11">
        <v>-119.515</v>
      </c>
      <c r="J2131" s="11">
        <v>381.6</v>
      </c>
      <c r="K2131" s="11">
        <v>20050101</v>
      </c>
      <c r="L2131" s="11">
        <v>20210118</v>
      </c>
    </row>
    <row r="2132" spans="1:12" ht="15.6" x14ac:dyDescent="0.3">
      <c r="A2132" s="8">
        <v>727855</v>
      </c>
      <c r="B2132" s="9">
        <v>24114</v>
      </c>
      <c r="C2132" s="10" t="str">
        <f t="shared" si="33"/>
        <v>72785524114</v>
      </c>
      <c r="D2132" s="11" t="s">
        <v>3849</v>
      </c>
      <c r="E2132" s="11" t="s">
        <v>28</v>
      </c>
      <c r="F2132" s="11" t="s">
        <v>11</v>
      </c>
      <c r="G2132" s="11" t="s">
        <v>3850</v>
      </c>
      <c r="H2132" s="11">
        <v>47.633000000000003</v>
      </c>
      <c r="I2132" s="11">
        <v>-117.65</v>
      </c>
      <c r="J2132" s="11">
        <v>750.1</v>
      </c>
      <c r="K2132" s="11">
        <v>19400401</v>
      </c>
      <c r="L2132" s="11">
        <v>20210119</v>
      </c>
    </row>
    <row r="2133" spans="1:12" ht="15.6" x14ac:dyDescent="0.3">
      <c r="A2133" s="8">
        <v>727856</v>
      </c>
      <c r="B2133" s="9">
        <v>94176</v>
      </c>
      <c r="C2133" s="10" t="str">
        <f t="shared" si="33"/>
        <v>72785694176</v>
      </c>
      <c r="D2133" s="11" t="s">
        <v>3851</v>
      </c>
      <c r="E2133" s="11" t="s">
        <v>28</v>
      </c>
      <c r="F2133" s="11" t="s">
        <v>11</v>
      </c>
      <c r="G2133" s="11" t="s">
        <v>3852</v>
      </c>
      <c r="H2133" s="11">
        <v>47.683</v>
      </c>
      <c r="I2133" s="11">
        <v>-117.321</v>
      </c>
      <c r="J2133" s="11">
        <v>595.29999999999995</v>
      </c>
      <c r="K2133" s="11">
        <v>20060101</v>
      </c>
      <c r="L2133" s="11">
        <v>20210118</v>
      </c>
    </row>
    <row r="2134" spans="1:12" ht="15.6" x14ac:dyDescent="0.3">
      <c r="A2134" s="8">
        <v>727985</v>
      </c>
      <c r="B2134" s="9">
        <v>94276</v>
      </c>
      <c r="C2134" s="10" t="str">
        <f t="shared" si="33"/>
        <v>72798594276</v>
      </c>
      <c r="D2134" s="11" t="s">
        <v>3893</v>
      </c>
      <c r="E2134" s="11" t="s">
        <v>28</v>
      </c>
      <c r="F2134" s="11" t="s">
        <v>11</v>
      </c>
      <c r="G2134" s="11" t="s">
        <v>3894</v>
      </c>
      <c r="H2134" s="11">
        <v>48.521999999999998</v>
      </c>
      <c r="I2134" s="11">
        <v>-123.023</v>
      </c>
      <c r="J2134" s="11">
        <v>33.200000000000003</v>
      </c>
      <c r="K2134" s="11">
        <v>20060101</v>
      </c>
      <c r="L2134" s="11">
        <v>20210118</v>
      </c>
    </row>
    <row r="2135" spans="1:12" ht="15.6" x14ac:dyDescent="0.3">
      <c r="A2135" s="8">
        <v>727827</v>
      </c>
      <c r="B2135" s="9">
        <v>24110</v>
      </c>
      <c r="C2135" s="10" t="str">
        <f t="shared" si="33"/>
        <v>72782724110</v>
      </c>
      <c r="D2135" s="11" t="s">
        <v>3836</v>
      </c>
      <c r="E2135" s="11" t="s">
        <v>28</v>
      </c>
      <c r="F2135" s="11" t="s">
        <v>11</v>
      </c>
      <c r="G2135" s="11" t="s">
        <v>3837</v>
      </c>
      <c r="H2135" s="11">
        <v>47.207999999999998</v>
      </c>
      <c r="I2135" s="11">
        <v>-119.319</v>
      </c>
      <c r="J2135" s="11">
        <v>364.5</v>
      </c>
      <c r="K2135" s="11">
        <v>19430610</v>
      </c>
      <c r="L2135" s="11">
        <v>20210119</v>
      </c>
    </row>
    <row r="2136" spans="1:12" ht="15.6" x14ac:dyDescent="0.3">
      <c r="A2136" s="8">
        <v>742071</v>
      </c>
      <c r="B2136" s="9">
        <v>24201</v>
      </c>
      <c r="C2136" s="10" t="str">
        <f t="shared" si="33"/>
        <v>74207124201</v>
      </c>
      <c r="D2136" s="11" t="s">
        <v>3904</v>
      </c>
      <c r="E2136" s="11" t="s">
        <v>28</v>
      </c>
      <c r="F2136" s="11" t="s">
        <v>11</v>
      </c>
      <c r="G2136" s="11" t="s">
        <v>3903</v>
      </c>
      <c r="H2136" s="11">
        <v>47.082999999999998</v>
      </c>
      <c r="I2136" s="11">
        <v>-122.583</v>
      </c>
      <c r="J2136" s="11">
        <v>91.4</v>
      </c>
      <c r="K2136" s="11">
        <v>20110101</v>
      </c>
      <c r="L2136" s="11">
        <v>20210118</v>
      </c>
    </row>
    <row r="2137" spans="1:12" ht="15.6" x14ac:dyDescent="0.3">
      <c r="A2137" s="8">
        <v>727924</v>
      </c>
      <c r="B2137" s="9">
        <v>24223</v>
      </c>
      <c r="C2137" s="10" t="str">
        <f t="shared" si="33"/>
        <v>72792424223</v>
      </c>
      <c r="D2137" s="11" t="s">
        <v>3871</v>
      </c>
      <c r="E2137" s="11" t="s">
        <v>28</v>
      </c>
      <c r="F2137" s="11" t="s">
        <v>11</v>
      </c>
      <c r="G2137" s="11" t="s">
        <v>3872</v>
      </c>
      <c r="H2137" s="11">
        <v>46.116999999999997</v>
      </c>
      <c r="I2137" s="11">
        <v>-122.89400000000001</v>
      </c>
      <c r="J2137" s="11">
        <v>6.1</v>
      </c>
      <c r="K2137" s="11">
        <v>19900208</v>
      </c>
      <c r="L2137" s="11">
        <v>20210118</v>
      </c>
    </row>
    <row r="2138" spans="1:12" ht="15.6" x14ac:dyDescent="0.3">
      <c r="A2138" s="8">
        <v>742060</v>
      </c>
      <c r="B2138" s="9">
        <v>24207</v>
      </c>
      <c r="C2138" s="10" t="str">
        <f t="shared" si="33"/>
        <v>74206024207</v>
      </c>
      <c r="D2138" s="11" t="s">
        <v>3901</v>
      </c>
      <c r="E2138" s="11" t="s">
        <v>28</v>
      </c>
      <c r="F2138" s="11" t="s">
        <v>11</v>
      </c>
      <c r="G2138" s="11" t="s">
        <v>3902</v>
      </c>
      <c r="H2138" s="11">
        <v>47.15</v>
      </c>
      <c r="I2138" s="11">
        <v>-122.483</v>
      </c>
      <c r="J2138" s="11">
        <v>98.2</v>
      </c>
      <c r="K2138" s="11">
        <v>19400722</v>
      </c>
      <c r="L2138" s="11">
        <v>20210119</v>
      </c>
    </row>
    <row r="2139" spans="1:12" ht="15.6" x14ac:dyDescent="0.3">
      <c r="A2139" s="8">
        <v>726988</v>
      </c>
      <c r="B2139" s="9">
        <v>24219</v>
      </c>
      <c r="C2139" s="10" t="str">
        <f t="shared" si="33"/>
        <v>72698824219</v>
      </c>
      <c r="D2139" s="11" t="s">
        <v>2058</v>
      </c>
      <c r="E2139" s="11" t="s">
        <v>28</v>
      </c>
      <c r="F2139" s="11" t="s">
        <v>11</v>
      </c>
      <c r="G2139" s="11" t="s">
        <v>3673</v>
      </c>
      <c r="H2139" s="11">
        <v>45.619</v>
      </c>
      <c r="I2139" s="11">
        <v>-121.166</v>
      </c>
      <c r="J2139" s="11">
        <v>71.599999999999994</v>
      </c>
      <c r="K2139" s="11">
        <v>19730101</v>
      </c>
      <c r="L2139" s="11">
        <v>20210118</v>
      </c>
    </row>
    <row r="2140" spans="1:12" ht="15.6" x14ac:dyDescent="0.3">
      <c r="A2140" s="8">
        <v>727920</v>
      </c>
      <c r="B2140" s="9">
        <v>24227</v>
      </c>
      <c r="C2140" s="10" t="str">
        <f t="shared" si="33"/>
        <v>72792024227</v>
      </c>
      <c r="D2140" s="11" t="s">
        <v>3867</v>
      </c>
      <c r="E2140" s="11" t="s">
        <v>28</v>
      </c>
      <c r="F2140" s="11" t="s">
        <v>11</v>
      </c>
      <c r="G2140" s="11" t="s">
        <v>3868</v>
      </c>
      <c r="H2140" s="11">
        <v>46.972999999999999</v>
      </c>
      <c r="I2140" s="11">
        <v>-122.90300000000001</v>
      </c>
      <c r="J2140" s="11">
        <v>57.3</v>
      </c>
      <c r="K2140" s="11">
        <v>19730101</v>
      </c>
      <c r="L2140" s="11">
        <v>20210119</v>
      </c>
    </row>
    <row r="2141" spans="1:12" ht="15.6" x14ac:dyDescent="0.3">
      <c r="A2141" s="8">
        <v>727890</v>
      </c>
      <c r="B2141" s="9">
        <v>94197</v>
      </c>
      <c r="C2141" s="10" t="str">
        <f t="shared" si="33"/>
        <v>72789094197</v>
      </c>
      <c r="D2141" s="11" t="s">
        <v>3860</v>
      </c>
      <c r="E2141" s="11" t="s">
        <v>28</v>
      </c>
      <c r="F2141" s="11" t="s">
        <v>11</v>
      </c>
      <c r="G2141" s="11" t="s">
        <v>3861</v>
      </c>
      <c r="H2141" s="11">
        <v>48.463999999999999</v>
      </c>
      <c r="I2141" s="11">
        <v>-119.517</v>
      </c>
      <c r="J2141" s="11">
        <v>396.2</v>
      </c>
      <c r="K2141" s="11">
        <v>20060101</v>
      </c>
      <c r="L2141" s="11">
        <v>20210118</v>
      </c>
    </row>
    <row r="2142" spans="1:12" ht="15.6" x14ac:dyDescent="0.3">
      <c r="A2142" s="8">
        <v>722208</v>
      </c>
      <c r="B2142" s="9">
        <v>4224</v>
      </c>
      <c r="C2142" s="10" t="str">
        <f t="shared" si="33"/>
        <v>72220804224</v>
      </c>
      <c r="D2142" s="11" t="s">
        <v>1349</v>
      </c>
      <c r="E2142" s="11" t="s">
        <v>28</v>
      </c>
      <c r="F2142" s="11" t="s">
        <v>11</v>
      </c>
      <c r="G2142" s="11" t="s">
        <v>1350</v>
      </c>
      <c r="H2142" s="11">
        <v>48.707999999999998</v>
      </c>
      <c r="I2142" s="11">
        <v>-122.911</v>
      </c>
      <c r="J2142" s="11">
        <v>9.5</v>
      </c>
      <c r="K2142" s="11">
        <v>20060101</v>
      </c>
      <c r="L2142" s="11">
        <v>20210118</v>
      </c>
    </row>
    <row r="2143" spans="1:12" ht="15.6" x14ac:dyDescent="0.3">
      <c r="A2143" s="8">
        <v>727825</v>
      </c>
      <c r="B2143" s="9">
        <v>94239</v>
      </c>
      <c r="C2143" s="10" t="str">
        <f t="shared" si="33"/>
        <v>72782594239</v>
      </c>
      <c r="D2143" s="11" t="s">
        <v>3833</v>
      </c>
      <c r="E2143" s="11" t="s">
        <v>28</v>
      </c>
      <c r="F2143" s="11" t="s">
        <v>11</v>
      </c>
      <c r="G2143" s="11" t="s">
        <v>3834</v>
      </c>
      <c r="H2143" s="11">
        <v>47.398000000000003</v>
      </c>
      <c r="I2143" s="11">
        <v>-120.20099999999999</v>
      </c>
      <c r="J2143" s="11">
        <v>374.6</v>
      </c>
      <c r="K2143" s="11">
        <v>20000101</v>
      </c>
      <c r="L2143" s="11">
        <v>20210118</v>
      </c>
    </row>
    <row r="2144" spans="1:12" ht="15.6" x14ac:dyDescent="0.3">
      <c r="A2144" s="8">
        <v>727918</v>
      </c>
      <c r="B2144" s="9">
        <v>94298</v>
      </c>
      <c r="C2144" s="10" t="str">
        <f t="shared" si="33"/>
        <v>72791894298</v>
      </c>
      <c r="D2144" s="11" t="s">
        <v>3865</v>
      </c>
      <c r="E2144" s="11" t="s">
        <v>28</v>
      </c>
      <c r="F2144" s="11" t="s">
        <v>11</v>
      </c>
      <c r="G2144" s="11" t="s">
        <v>3866</v>
      </c>
      <c r="H2144" s="11">
        <v>45.621000000000002</v>
      </c>
      <c r="I2144" s="11">
        <v>-122.657</v>
      </c>
      <c r="J2144" s="11">
        <v>9.1</v>
      </c>
      <c r="K2144" s="11">
        <v>20060101</v>
      </c>
      <c r="L2144" s="11">
        <v>20210119</v>
      </c>
    </row>
    <row r="2145" spans="1:12" ht="15.6" x14ac:dyDescent="0.3">
      <c r="A2145" s="8">
        <v>720388</v>
      </c>
      <c r="B2145" s="9">
        <v>469</v>
      </c>
      <c r="C2145" s="10" t="str">
        <f t="shared" si="33"/>
        <v>72038800469</v>
      </c>
      <c r="D2145" s="11" t="s">
        <v>569</v>
      </c>
      <c r="E2145" s="11" t="s">
        <v>28</v>
      </c>
      <c r="F2145" s="11" t="s">
        <v>11</v>
      </c>
      <c r="G2145" s="11" t="s">
        <v>570</v>
      </c>
      <c r="H2145" s="11">
        <v>47.103999999999999</v>
      </c>
      <c r="I2145" s="11">
        <v>-122.28700000000001</v>
      </c>
      <c r="J2145" s="11">
        <v>164.3</v>
      </c>
      <c r="K2145" s="11">
        <v>20070401</v>
      </c>
      <c r="L2145" s="11">
        <v>20210119</v>
      </c>
    </row>
    <row r="2146" spans="1:12" ht="15.6" x14ac:dyDescent="0.3">
      <c r="A2146" s="8">
        <v>727857</v>
      </c>
      <c r="B2146" s="9">
        <v>94129</v>
      </c>
      <c r="C2146" s="10" t="str">
        <f t="shared" si="33"/>
        <v>72785794129</v>
      </c>
      <c r="D2146" s="11" t="s">
        <v>3853</v>
      </c>
      <c r="E2146" s="11" t="s">
        <v>28</v>
      </c>
      <c r="F2146" s="11" t="s">
        <v>11</v>
      </c>
      <c r="G2146" s="11" t="s">
        <v>3854</v>
      </c>
      <c r="H2146" s="11">
        <v>46.744</v>
      </c>
      <c r="I2146" s="11">
        <v>-117.10899999999999</v>
      </c>
      <c r="J2146" s="11">
        <v>777.5</v>
      </c>
      <c r="K2146" s="11">
        <v>20060101</v>
      </c>
      <c r="L2146" s="11">
        <v>20210119</v>
      </c>
    </row>
    <row r="2147" spans="1:12" ht="15.6" x14ac:dyDescent="0.3">
      <c r="A2147" s="8">
        <v>727970</v>
      </c>
      <c r="B2147" s="9">
        <v>94240</v>
      </c>
      <c r="C2147" s="10" t="str">
        <f t="shared" si="33"/>
        <v>72797094240</v>
      </c>
      <c r="D2147" s="11" t="s">
        <v>3889</v>
      </c>
      <c r="E2147" s="11" t="s">
        <v>28</v>
      </c>
      <c r="F2147" s="11" t="s">
        <v>11</v>
      </c>
      <c r="G2147" s="11" t="s">
        <v>3890</v>
      </c>
      <c r="H2147" s="11">
        <v>47.938000000000002</v>
      </c>
      <c r="I2147" s="11">
        <v>-124.55500000000001</v>
      </c>
      <c r="J2147" s="11">
        <v>56.4</v>
      </c>
      <c r="K2147" s="11">
        <v>19730101</v>
      </c>
      <c r="L2147" s="11">
        <v>20210119</v>
      </c>
    </row>
    <row r="2148" spans="1:12" ht="15.6" x14ac:dyDescent="0.3">
      <c r="A2148" s="8">
        <v>999999</v>
      </c>
      <c r="B2148" s="9">
        <v>4237</v>
      </c>
      <c r="C2148" s="10" t="str">
        <f t="shared" si="33"/>
        <v>99999904237</v>
      </c>
      <c r="D2148" s="11" t="s">
        <v>4211</v>
      </c>
      <c r="E2148" s="11" t="s">
        <v>28</v>
      </c>
      <c r="F2148" s="11" t="s">
        <v>11</v>
      </c>
      <c r="G2148" s="11"/>
      <c r="H2148" s="11">
        <v>47.514000000000003</v>
      </c>
      <c r="I2148" s="11">
        <v>-123.812</v>
      </c>
      <c r="J2148" s="11">
        <v>87.2</v>
      </c>
      <c r="K2148" s="11">
        <v>20060909</v>
      </c>
      <c r="L2148" s="11">
        <v>20210118</v>
      </c>
    </row>
    <row r="2149" spans="1:12" ht="15.6" x14ac:dyDescent="0.3">
      <c r="A2149" s="8">
        <v>727934</v>
      </c>
      <c r="B2149" s="9">
        <v>94248</v>
      </c>
      <c r="C2149" s="10" t="str">
        <f t="shared" si="33"/>
        <v>72793494248</v>
      </c>
      <c r="D2149" s="11" t="s">
        <v>3879</v>
      </c>
      <c r="E2149" s="11" t="s">
        <v>28</v>
      </c>
      <c r="F2149" s="11" t="s">
        <v>11</v>
      </c>
      <c r="G2149" s="11" t="s">
        <v>3880</v>
      </c>
      <c r="H2149" s="11">
        <v>47.493000000000002</v>
      </c>
      <c r="I2149" s="11">
        <v>-122.214</v>
      </c>
      <c r="J2149" s="11">
        <v>8.8000000000000007</v>
      </c>
      <c r="K2149" s="11">
        <v>20060101</v>
      </c>
      <c r="L2149" s="11">
        <v>20210118</v>
      </c>
    </row>
    <row r="2150" spans="1:12" ht="15.6" x14ac:dyDescent="0.3">
      <c r="A2150" s="8">
        <v>727925</v>
      </c>
      <c r="B2150" s="9">
        <v>94227</v>
      </c>
      <c r="C2150" s="10" t="str">
        <f t="shared" si="33"/>
        <v>72792594227</v>
      </c>
      <c r="D2150" s="11" t="s">
        <v>3873</v>
      </c>
      <c r="E2150" s="11" t="s">
        <v>28</v>
      </c>
      <c r="F2150" s="11" t="s">
        <v>11</v>
      </c>
      <c r="G2150" s="11" t="s">
        <v>3874</v>
      </c>
      <c r="H2150" s="11">
        <v>47.238</v>
      </c>
      <c r="I2150" s="11">
        <v>-123.14100000000001</v>
      </c>
      <c r="J2150" s="11">
        <v>82.6</v>
      </c>
      <c r="K2150" s="11">
        <v>19990101</v>
      </c>
      <c r="L2150" s="11">
        <v>20210119</v>
      </c>
    </row>
    <row r="2151" spans="1:12" ht="15.6" x14ac:dyDescent="0.3">
      <c r="A2151" s="8">
        <v>727930</v>
      </c>
      <c r="B2151" s="9">
        <v>24233</v>
      </c>
      <c r="C2151" s="10" t="str">
        <f t="shared" si="33"/>
        <v>72793024233</v>
      </c>
      <c r="D2151" s="11" t="s">
        <v>3877</v>
      </c>
      <c r="E2151" s="11" t="s">
        <v>28</v>
      </c>
      <c r="F2151" s="11" t="s">
        <v>11</v>
      </c>
      <c r="G2151" s="11" t="s">
        <v>3878</v>
      </c>
      <c r="H2151" s="11">
        <v>47.444000000000003</v>
      </c>
      <c r="I2151" s="11">
        <v>-122.31399999999999</v>
      </c>
      <c r="J2151" s="11">
        <v>112.8</v>
      </c>
      <c r="K2151" s="11">
        <v>19480101</v>
      </c>
      <c r="L2151" s="11">
        <v>20210118</v>
      </c>
    </row>
    <row r="2152" spans="1:12" ht="15.6" x14ac:dyDescent="0.3">
      <c r="A2152" s="8">
        <v>720272</v>
      </c>
      <c r="B2152" s="9">
        <v>94282</v>
      </c>
      <c r="C2152" s="10" t="str">
        <f t="shared" si="33"/>
        <v>72027294282</v>
      </c>
      <c r="D2152" s="11" t="s">
        <v>384</v>
      </c>
      <c r="E2152" s="11" t="s">
        <v>28</v>
      </c>
      <c r="F2152" s="11" t="s">
        <v>11</v>
      </c>
      <c r="G2152" s="11" t="s">
        <v>385</v>
      </c>
      <c r="H2152" s="11">
        <v>48.466999999999999</v>
      </c>
      <c r="I2152" s="11">
        <v>-122.417</v>
      </c>
      <c r="J2152" s="11">
        <v>42.7</v>
      </c>
      <c r="K2152" s="11">
        <v>20060101</v>
      </c>
      <c r="L2152" s="11">
        <v>20210118</v>
      </c>
    </row>
    <row r="2153" spans="1:12" ht="15.6" x14ac:dyDescent="0.3">
      <c r="A2153" s="8">
        <v>727937</v>
      </c>
      <c r="B2153" s="9">
        <v>24222</v>
      </c>
      <c r="C2153" s="10" t="str">
        <f t="shared" si="33"/>
        <v>72793724222</v>
      </c>
      <c r="D2153" s="11" t="s">
        <v>3883</v>
      </c>
      <c r="E2153" s="11" t="s">
        <v>28</v>
      </c>
      <c r="F2153" s="11" t="s">
        <v>11</v>
      </c>
      <c r="G2153" s="11" t="s">
        <v>3884</v>
      </c>
      <c r="H2153" s="11">
        <v>47.908000000000001</v>
      </c>
      <c r="I2153" s="11">
        <v>-122.28</v>
      </c>
      <c r="J2153" s="11">
        <v>184.7</v>
      </c>
      <c r="K2153" s="11">
        <v>20060101</v>
      </c>
      <c r="L2153" s="11">
        <v>20210118</v>
      </c>
    </row>
    <row r="2154" spans="1:12" ht="15.6" x14ac:dyDescent="0.3">
      <c r="A2154" s="8">
        <v>999999</v>
      </c>
      <c r="B2154" s="9">
        <v>4136</v>
      </c>
      <c r="C2154" s="10" t="str">
        <f t="shared" si="33"/>
        <v>99999904136</v>
      </c>
      <c r="D2154" s="11" t="s">
        <v>4202</v>
      </c>
      <c r="E2154" s="11" t="s">
        <v>28</v>
      </c>
      <c r="F2154" s="11" t="s">
        <v>11</v>
      </c>
      <c r="G2154" s="11"/>
      <c r="H2154" s="11">
        <v>47.417000000000002</v>
      </c>
      <c r="I2154" s="11">
        <v>-117.526</v>
      </c>
      <c r="J2154" s="11">
        <v>691</v>
      </c>
      <c r="K2154" s="11">
        <v>20070801</v>
      </c>
      <c r="L2154" s="11">
        <v>20210118</v>
      </c>
    </row>
    <row r="2155" spans="1:12" ht="15.6" x14ac:dyDescent="0.3">
      <c r="A2155" s="8">
        <v>727850</v>
      </c>
      <c r="B2155" s="9">
        <v>24157</v>
      </c>
      <c r="C2155" s="10" t="str">
        <f t="shared" si="33"/>
        <v>72785024157</v>
      </c>
      <c r="D2155" s="11" t="s">
        <v>3846</v>
      </c>
      <c r="E2155" s="11" t="s">
        <v>28</v>
      </c>
      <c r="F2155" s="11" t="s">
        <v>11</v>
      </c>
      <c r="G2155" s="11" t="s">
        <v>3847</v>
      </c>
      <c r="H2155" s="11">
        <v>47.622</v>
      </c>
      <c r="I2155" s="11">
        <v>-117.52800000000001</v>
      </c>
      <c r="J2155" s="11">
        <v>717.2</v>
      </c>
      <c r="K2155" s="11">
        <v>19410811</v>
      </c>
      <c r="L2155" s="11">
        <v>20210119</v>
      </c>
    </row>
    <row r="2156" spans="1:12" ht="15.6" x14ac:dyDescent="0.3">
      <c r="A2156" s="8">
        <v>727815</v>
      </c>
      <c r="B2156" s="9">
        <v>24237</v>
      </c>
      <c r="C2156" s="10" t="str">
        <f t="shared" si="33"/>
        <v>72781524237</v>
      </c>
      <c r="D2156" s="11" t="s">
        <v>3831</v>
      </c>
      <c r="E2156" s="11" t="s">
        <v>28</v>
      </c>
      <c r="F2156" s="11" t="s">
        <v>11</v>
      </c>
      <c r="G2156" s="11" t="s">
        <v>3832</v>
      </c>
      <c r="H2156" s="11">
        <v>47.277000000000001</v>
      </c>
      <c r="I2156" s="11">
        <v>-121.337</v>
      </c>
      <c r="J2156" s="11">
        <v>1206.7</v>
      </c>
      <c r="K2156" s="11">
        <v>19730101</v>
      </c>
      <c r="L2156" s="11">
        <v>20210119</v>
      </c>
    </row>
    <row r="2157" spans="1:12" ht="15.6" x14ac:dyDescent="0.3">
      <c r="A2157" s="8">
        <v>727938</v>
      </c>
      <c r="B2157" s="9">
        <v>94274</v>
      </c>
      <c r="C2157" s="10" t="str">
        <f t="shared" si="33"/>
        <v>72793894274</v>
      </c>
      <c r="D2157" s="11" t="s">
        <v>3885</v>
      </c>
      <c r="E2157" s="11" t="s">
        <v>28</v>
      </c>
      <c r="F2157" s="11" t="s">
        <v>11</v>
      </c>
      <c r="G2157" s="11" t="s">
        <v>3886</v>
      </c>
      <c r="H2157" s="11">
        <v>47.268000000000001</v>
      </c>
      <c r="I2157" s="11">
        <v>-122.57599999999999</v>
      </c>
      <c r="J2157" s="11">
        <v>89</v>
      </c>
      <c r="K2157" s="11">
        <v>20060101</v>
      </c>
      <c r="L2157" s="11">
        <v>20210118</v>
      </c>
    </row>
    <row r="2158" spans="1:12" ht="15.6" x14ac:dyDescent="0.3">
      <c r="A2158" s="8">
        <v>727845</v>
      </c>
      <c r="B2158" s="9">
        <v>24163</v>
      </c>
      <c r="C2158" s="10" t="str">
        <f t="shared" si="33"/>
        <v>72784524163</v>
      </c>
      <c r="D2158" s="11" t="s">
        <v>3842</v>
      </c>
      <c r="E2158" s="11" t="s">
        <v>28</v>
      </c>
      <c r="F2158" s="11" t="s">
        <v>11</v>
      </c>
      <c r="G2158" s="11" t="s">
        <v>3843</v>
      </c>
      <c r="H2158" s="11">
        <v>46.267000000000003</v>
      </c>
      <c r="I2158" s="11">
        <v>-119.117</v>
      </c>
      <c r="J2158" s="11">
        <v>124.1</v>
      </c>
      <c r="K2158" s="11">
        <v>19730101</v>
      </c>
      <c r="L2158" s="11">
        <v>20210119</v>
      </c>
    </row>
    <row r="2159" spans="1:12" ht="15.6" x14ac:dyDescent="0.3">
      <c r="A2159" s="8">
        <v>727846</v>
      </c>
      <c r="B2159" s="9">
        <v>24160</v>
      </c>
      <c r="C2159" s="10" t="str">
        <f t="shared" si="33"/>
        <v>72784624160</v>
      </c>
      <c r="D2159" s="11" t="s">
        <v>3844</v>
      </c>
      <c r="E2159" s="11" t="s">
        <v>28</v>
      </c>
      <c r="F2159" s="11" t="s">
        <v>11</v>
      </c>
      <c r="G2159" s="11" t="s">
        <v>3845</v>
      </c>
      <c r="H2159" s="11">
        <v>46.094999999999999</v>
      </c>
      <c r="I2159" s="11">
        <v>-118.28700000000001</v>
      </c>
      <c r="J2159" s="11">
        <v>355.4</v>
      </c>
      <c r="K2159" s="11">
        <v>19410901</v>
      </c>
      <c r="L2159" s="11">
        <v>20210118</v>
      </c>
    </row>
    <row r="2160" spans="1:12" ht="15.6" x14ac:dyDescent="0.3">
      <c r="A2160" s="8">
        <v>720749</v>
      </c>
      <c r="B2160" s="9">
        <v>24255</v>
      </c>
      <c r="C2160" s="10" t="str">
        <f t="shared" si="33"/>
        <v>72074924255</v>
      </c>
      <c r="D2160" s="11" t="s">
        <v>43</v>
      </c>
      <c r="E2160" s="11" t="s">
        <v>28</v>
      </c>
      <c r="F2160" s="11" t="s">
        <v>11</v>
      </c>
      <c r="G2160" s="11" t="s">
        <v>44</v>
      </c>
      <c r="H2160" s="11">
        <v>48.35</v>
      </c>
      <c r="I2160" s="11">
        <v>-122.667</v>
      </c>
      <c r="J2160" s="11">
        <v>14.3</v>
      </c>
      <c r="K2160" s="11">
        <v>20050101</v>
      </c>
      <c r="L2160" s="11">
        <v>20210119</v>
      </c>
    </row>
    <row r="2161" spans="1:12" ht="15.6" x14ac:dyDescent="0.3">
      <c r="A2161" s="8">
        <v>727885</v>
      </c>
      <c r="B2161" s="9">
        <v>94266</v>
      </c>
      <c r="C2161" s="10" t="str">
        <f t="shared" si="33"/>
        <v>72788594266</v>
      </c>
      <c r="D2161" s="11" t="s">
        <v>3858</v>
      </c>
      <c r="E2161" s="11" t="s">
        <v>28</v>
      </c>
      <c r="F2161" s="11" t="s">
        <v>11</v>
      </c>
      <c r="G2161" s="11" t="s">
        <v>3859</v>
      </c>
      <c r="H2161" s="11">
        <v>48.12</v>
      </c>
      <c r="I2161" s="11">
        <v>-123.498</v>
      </c>
      <c r="J2161" s="11">
        <v>87.8</v>
      </c>
      <c r="K2161" s="11">
        <v>20060101</v>
      </c>
      <c r="L2161" s="11">
        <v>20210118</v>
      </c>
    </row>
    <row r="2162" spans="1:12" ht="15.6" x14ac:dyDescent="0.3">
      <c r="A2162" s="8">
        <v>999999</v>
      </c>
      <c r="B2162" s="9">
        <v>94290</v>
      </c>
      <c r="C2162" s="10" t="str">
        <f t="shared" si="33"/>
        <v>99999994290</v>
      </c>
      <c r="D2162" s="11" t="s">
        <v>4342</v>
      </c>
      <c r="E2162" s="11" t="s">
        <v>28</v>
      </c>
      <c r="F2162" s="11" t="s">
        <v>11</v>
      </c>
      <c r="G2162" s="11" t="s">
        <v>4343</v>
      </c>
      <c r="H2162" s="11">
        <v>47.686999999999998</v>
      </c>
      <c r="I2162" s="11">
        <v>-122.255</v>
      </c>
      <c r="J2162" s="11">
        <v>18.3</v>
      </c>
      <c r="K2162" s="11">
        <v>19990802</v>
      </c>
      <c r="L2162" s="11">
        <v>20210117</v>
      </c>
    </row>
    <row r="2163" spans="1:12" ht="15.6" x14ac:dyDescent="0.3">
      <c r="A2163" s="8">
        <v>727810</v>
      </c>
      <c r="B2163" s="9">
        <v>24243</v>
      </c>
      <c r="C2163" s="10" t="str">
        <f t="shared" si="33"/>
        <v>72781024243</v>
      </c>
      <c r="D2163" s="11" t="s">
        <v>3829</v>
      </c>
      <c r="E2163" s="11" t="s">
        <v>28</v>
      </c>
      <c r="F2163" s="11" t="s">
        <v>11</v>
      </c>
      <c r="G2163" s="11" t="s">
        <v>3830</v>
      </c>
      <c r="H2163" s="11">
        <v>46.567999999999998</v>
      </c>
      <c r="I2163" s="11">
        <v>-120.54300000000001</v>
      </c>
      <c r="J2163" s="11">
        <v>324.3</v>
      </c>
      <c r="K2163" s="11">
        <v>19730101</v>
      </c>
      <c r="L2163" s="11">
        <v>20210118</v>
      </c>
    </row>
    <row r="2164" spans="1:12" ht="15.6" x14ac:dyDescent="0.3">
      <c r="A2164" s="8">
        <v>726452</v>
      </c>
      <c r="B2164" s="9">
        <v>4826</v>
      </c>
      <c r="C2164" s="10" t="str">
        <f t="shared" si="33"/>
        <v>72645204826</v>
      </c>
      <c r="D2164" s="11" t="s">
        <v>3405</v>
      </c>
      <c r="E2164" s="11" t="s">
        <v>28</v>
      </c>
      <c r="F2164" s="11" t="s">
        <v>25</v>
      </c>
      <c r="G2164" s="11" t="s">
        <v>3406</v>
      </c>
      <c r="H2164" s="11">
        <v>44.359000000000002</v>
      </c>
      <c r="I2164" s="11">
        <v>-89.837000000000003</v>
      </c>
      <c r="J2164" s="11">
        <v>310.60000000000002</v>
      </c>
      <c r="K2164" s="11">
        <v>20060101</v>
      </c>
      <c r="L2164" s="11">
        <v>20210119</v>
      </c>
    </row>
    <row r="2165" spans="1:12" ht="15.6" x14ac:dyDescent="0.3">
      <c r="A2165" s="8">
        <v>726450</v>
      </c>
      <c r="B2165" s="9">
        <v>14898</v>
      </c>
      <c r="C2165" s="10" t="str">
        <f t="shared" si="33"/>
        <v>72645014898</v>
      </c>
      <c r="D2165" s="11" t="s">
        <v>3403</v>
      </c>
      <c r="E2165" s="11" t="s">
        <v>28</v>
      </c>
      <c r="F2165" s="11" t="s">
        <v>25</v>
      </c>
      <c r="G2165" s="11" t="s">
        <v>3404</v>
      </c>
      <c r="H2165" s="11">
        <v>44.478999999999999</v>
      </c>
      <c r="I2165" s="11">
        <v>-88.137</v>
      </c>
      <c r="J2165" s="11">
        <v>209.4</v>
      </c>
      <c r="K2165" s="11">
        <v>19500101</v>
      </c>
      <c r="L2165" s="11">
        <v>20210118</v>
      </c>
    </row>
    <row r="2166" spans="1:12" ht="15.6" x14ac:dyDescent="0.3">
      <c r="A2166" s="8">
        <v>726503</v>
      </c>
      <c r="B2166" s="9">
        <v>54833</v>
      </c>
      <c r="C2166" s="10" t="str">
        <f t="shared" si="33"/>
        <v>72650354833</v>
      </c>
      <c r="D2166" s="11" t="s">
        <v>3439</v>
      </c>
      <c r="E2166" s="11" t="s">
        <v>28</v>
      </c>
      <c r="F2166" s="11" t="s">
        <v>25</v>
      </c>
      <c r="G2166" s="11" t="s">
        <v>3440</v>
      </c>
      <c r="H2166" s="11">
        <v>43.521999999999998</v>
      </c>
      <c r="I2166" s="11">
        <v>-89.774000000000001</v>
      </c>
      <c r="J2166" s="11">
        <v>297.5</v>
      </c>
      <c r="K2166" s="11">
        <v>20060101</v>
      </c>
      <c r="L2166" s="11">
        <v>20210118</v>
      </c>
    </row>
    <row r="2167" spans="1:12" ht="15.6" x14ac:dyDescent="0.3">
      <c r="A2167" s="8">
        <v>720859</v>
      </c>
      <c r="B2167" s="9">
        <v>286</v>
      </c>
      <c r="C2167" s="10" t="str">
        <f t="shared" si="33"/>
        <v>72085900286</v>
      </c>
      <c r="D2167" s="11" t="s">
        <v>902</v>
      </c>
      <c r="E2167" s="11" t="s">
        <v>28</v>
      </c>
      <c r="F2167" s="11" t="s">
        <v>25</v>
      </c>
      <c r="G2167" s="11" t="s">
        <v>903</v>
      </c>
      <c r="H2167" s="11">
        <v>44.250999999999998</v>
      </c>
      <c r="I2167" s="11">
        <v>-90.855000000000004</v>
      </c>
      <c r="J2167" s="11">
        <v>255.1</v>
      </c>
      <c r="K2167" s="11">
        <v>20101118</v>
      </c>
      <c r="L2167" s="11">
        <v>20210118</v>
      </c>
    </row>
    <row r="2168" spans="1:12" ht="15.6" x14ac:dyDescent="0.3">
      <c r="A2168" s="8">
        <v>726438</v>
      </c>
      <c r="B2168" s="9">
        <v>94994</v>
      </c>
      <c r="C2168" s="10" t="str">
        <f t="shared" si="33"/>
        <v>72643894994</v>
      </c>
      <c r="D2168" s="11" t="s">
        <v>3395</v>
      </c>
      <c r="E2168" s="11" t="s">
        <v>28</v>
      </c>
      <c r="F2168" s="11" t="s">
        <v>25</v>
      </c>
      <c r="G2168" s="11" t="s">
        <v>3396</v>
      </c>
      <c r="H2168" s="11">
        <v>43.155999999999999</v>
      </c>
      <c r="I2168" s="11">
        <v>-90.677999999999997</v>
      </c>
      <c r="J2168" s="11">
        <v>204.8</v>
      </c>
      <c r="K2168" s="11">
        <v>20060101</v>
      </c>
      <c r="L2168" s="11">
        <v>20210118</v>
      </c>
    </row>
    <row r="2169" spans="1:12" ht="15.6" x14ac:dyDescent="0.3">
      <c r="A2169" s="8">
        <v>722059</v>
      </c>
      <c r="B2169" s="9">
        <v>4866</v>
      </c>
      <c r="C2169" s="10" t="str">
        <f t="shared" si="33"/>
        <v>72205904866</v>
      </c>
      <c r="D2169" s="11" t="s">
        <v>1105</v>
      </c>
      <c r="E2169" s="11" t="s">
        <v>28</v>
      </c>
      <c r="F2169" s="11" t="s">
        <v>25</v>
      </c>
      <c r="G2169" s="11" t="s">
        <v>1106</v>
      </c>
      <c r="H2169" s="11">
        <v>42.69</v>
      </c>
      <c r="I2169" s="11">
        <v>-88.304000000000002</v>
      </c>
      <c r="J2169" s="11">
        <v>237.4</v>
      </c>
      <c r="K2169" s="11">
        <v>20060101</v>
      </c>
      <c r="L2169" s="11">
        <v>20210118</v>
      </c>
    </row>
    <row r="2170" spans="1:12" ht="15.6" x14ac:dyDescent="0.3">
      <c r="A2170" s="8">
        <v>722183</v>
      </c>
      <c r="B2170" s="9">
        <v>4972</v>
      </c>
      <c r="C2170" s="10" t="str">
        <f t="shared" si="33"/>
        <v>72218304972</v>
      </c>
      <c r="D2170" s="11" t="s">
        <v>1307</v>
      </c>
      <c r="E2170" s="11" t="s">
        <v>28</v>
      </c>
      <c r="F2170" s="11" t="s">
        <v>25</v>
      </c>
      <c r="G2170" s="11" t="s">
        <v>1308</v>
      </c>
      <c r="H2170" s="11">
        <v>45.823</v>
      </c>
      <c r="I2170" s="11">
        <v>-92.373000000000005</v>
      </c>
      <c r="J2170" s="11">
        <v>301.5</v>
      </c>
      <c r="K2170" s="11">
        <v>20060101</v>
      </c>
      <c r="L2170" s="11">
        <v>20210119</v>
      </c>
    </row>
    <row r="2171" spans="1:12" ht="15.6" x14ac:dyDescent="0.3">
      <c r="A2171" s="8">
        <v>726465</v>
      </c>
      <c r="B2171" s="9">
        <v>94890</v>
      </c>
      <c r="C2171" s="10" t="str">
        <f t="shared" si="33"/>
        <v>72646594890</v>
      </c>
      <c r="D2171" s="11" t="s">
        <v>3419</v>
      </c>
      <c r="E2171" s="11" t="s">
        <v>28</v>
      </c>
      <c r="F2171" s="11" t="s">
        <v>25</v>
      </c>
      <c r="G2171" s="11" t="s">
        <v>3420</v>
      </c>
      <c r="H2171" s="11">
        <v>44.783000000000001</v>
      </c>
      <c r="I2171" s="11">
        <v>-89.667000000000002</v>
      </c>
      <c r="J2171" s="11">
        <v>389.2</v>
      </c>
      <c r="K2171" s="11">
        <v>20060101</v>
      </c>
      <c r="L2171" s="11">
        <v>20210118</v>
      </c>
    </row>
    <row r="2172" spans="1:12" ht="15.6" x14ac:dyDescent="0.3">
      <c r="A2172" s="8">
        <v>726435</v>
      </c>
      <c r="B2172" s="9">
        <v>14991</v>
      </c>
      <c r="C2172" s="10" t="str">
        <f t="shared" si="33"/>
        <v>72643514991</v>
      </c>
      <c r="D2172" s="11" t="s">
        <v>3389</v>
      </c>
      <c r="E2172" s="11" t="s">
        <v>28</v>
      </c>
      <c r="F2172" s="11" t="s">
        <v>25</v>
      </c>
      <c r="G2172" s="11" t="s">
        <v>3390</v>
      </c>
      <c r="H2172" s="11">
        <v>44.866999999999997</v>
      </c>
      <c r="I2172" s="11">
        <v>-91.488</v>
      </c>
      <c r="J2172" s="11">
        <v>269.8</v>
      </c>
      <c r="K2172" s="11">
        <v>19730101</v>
      </c>
      <c r="L2172" s="11">
        <v>20210118</v>
      </c>
    </row>
    <row r="2173" spans="1:12" ht="15.6" x14ac:dyDescent="0.3">
      <c r="A2173" s="8">
        <v>726502</v>
      </c>
      <c r="B2173" s="9">
        <v>54832</v>
      </c>
      <c r="C2173" s="10" t="str">
        <f t="shared" si="33"/>
        <v>72650254832</v>
      </c>
      <c r="D2173" s="11" t="s">
        <v>3437</v>
      </c>
      <c r="E2173" s="11" t="s">
        <v>28</v>
      </c>
      <c r="F2173" s="11" t="s">
        <v>25</v>
      </c>
      <c r="G2173" s="11" t="s">
        <v>3438</v>
      </c>
      <c r="H2173" s="11">
        <v>44.613999999999997</v>
      </c>
      <c r="I2173" s="11">
        <v>-88.730999999999995</v>
      </c>
      <c r="J2173" s="11">
        <v>250.6</v>
      </c>
      <c r="K2173" s="11">
        <v>20060101</v>
      </c>
      <c r="L2173" s="11">
        <v>20210118</v>
      </c>
    </row>
    <row r="2174" spans="1:12" ht="15.6" x14ac:dyDescent="0.3">
      <c r="A2174" s="8">
        <v>720929</v>
      </c>
      <c r="B2174" s="9">
        <v>316</v>
      </c>
      <c r="C2174" s="10" t="str">
        <f t="shared" si="33"/>
        <v>72092900316</v>
      </c>
      <c r="D2174" s="11" t="s">
        <v>958</v>
      </c>
      <c r="E2174" s="11" t="s">
        <v>28</v>
      </c>
      <c r="F2174" s="11" t="s">
        <v>25</v>
      </c>
      <c r="G2174" s="11" t="s">
        <v>959</v>
      </c>
      <c r="H2174" s="11">
        <v>45.506</v>
      </c>
      <c r="I2174" s="11">
        <v>-91.980999999999995</v>
      </c>
      <c r="J2174" s="11">
        <v>378.3</v>
      </c>
      <c r="K2174" s="11">
        <v>20110309</v>
      </c>
      <c r="L2174" s="11">
        <v>20210119</v>
      </c>
    </row>
    <row r="2175" spans="1:12" ht="15.6" x14ac:dyDescent="0.3">
      <c r="A2175" s="8">
        <v>726410</v>
      </c>
      <c r="B2175" s="9">
        <v>14837</v>
      </c>
      <c r="C2175" s="10" t="str">
        <f t="shared" si="33"/>
        <v>72641014837</v>
      </c>
      <c r="D2175" s="11" t="s">
        <v>3363</v>
      </c>
      <c r="E2175" s="11" t="s">
        <v>28</v>
      </c>
      <c r="F2175" s="11" t="s">
        <v>25</v>
      </c>
      <c r="G2175" s="11" t="s">
        <v>3364</v>
      </c>
      <c r="H2175" s="11">
        <v>43.140999999999998</v>
      </c>
      <c r="I2175" s="11">
        <v>-89.344999999999999</v>
      </c>
      <c r="J2175" s="11">
        <v>264</v>
      </c>
      <c r="K2175" s="11">
        <v>19480101</v>
      </c>
      <c r="L2175" s="11">
        <v>20210118</v>
      </c>
    </row>
    <row r="2176" spans="1:12" ht="15.6" x14ac:dyDescent="0.3">
      <c r="A2176" s="8">
        <v>726509</v>
      </c>
      <c r="B2176" s="9">
        <v>4898</v>
      </c>
      <c r="C2176" s="10" t="str">
        <f t="shared" si="33"/>
        <v>72650904898</v>
      </c>
      <c r="D2176" s="11" t="s">
        <v>3451</v>
      </c>
      <c r="E2176" s="11" t="s">
        <v>28</v>
      </c>
      <c r="F2176" s="11" t="s">
        <v>25</v>
      </c>
      <c r="G2176" s="11" t="s">
        <v>3452</v>
      </c>
      <c r="H2176" s="11">
        <v>43.426000000000002</v>
      </c>
      <c r="I2176" s="11">
        <v>-88.703000000000003</v>
      </c>
      <c r="J2176" s="11">
        <v>285.3</v>
      </c>
      <c r="K2176" s="11">
        <v>20060101</v>
      </c>
      <c r="L2176" s="11">
        <v>20210118</v>
      </c>
    </row>
    <row r="2177" spans="1:12" ht="15.6" x14ac:dyDescent="0.3">
      <c r="A2177" s="8">
        <v>726458</v>
      </c>
      <c r="B2177" s="9">
        <v>4824</v>
      </c>
      <c r="C2177" s="10" t="str">
        <f t="shared" si="33"/>
        <v>72645804824</v>
      </c>
      <c r="D2177" s="11" t="s">
        <v>3413</v>
      </c>
      <c r="E2177" s="11" t="s">
        <v>28</v>
      </c>
      <c r="F2177" s="11" t="s">
        <v>25</v>
      </c>
      <c r="G2177" s="11" t="s">
        <v>3414</v>
      </c>
      <c r="H2177" s="11">
        <v>44.85</v>
      </c>
      <c r="I2177" s="11">
        <v>-87.417000000000002</v>
      </c>
      <c r="J2177" s="11">
        <v>220.7</v>
      </c>
      <c r="K2177" s="11">
        <v>20060101</v>
      </c>
      <c r="L2177" s="11">
        <v>20210119</v>
      </c>
    </row>
    <row r="2178" spans="1:12" ht="15.6" x14ac:dyDescent="0.3">
      <c r="A2178" s="8">
        <v>726504</v>
      </c>
      <c r="B2178" s="9">
        <v>54838</v>
      </c>
      <c r="C2178" s="10" t="str">
        <f t="shared" ref="C2178:C2241" si="34">TEXT(A2178, "000000") &amp; TEXT(B2178, "00000")</f>
        <v>72650454838</v>
      </c>
      <c r="D2178" s="11" t="s">
        <v>3441</v>
      </c>
      <c r="E2178" s="11" t="s">
        <v>28</v>
      </c>
      <c r="F2178" s="11" t="s">
        <v>25</v>
      </c>
      <c r="G2178" s="11" t="s">
        <v>3442</v>
      </c>
      <c r="H2178" s="11">
        <v>45.932000000000002</v>
      </c>
      <c r="I2178" s="11">
        <v>-89.269000000000005</v>
      </c>
      <c r="J2178" s="11">
        <v>500.5</v>
      </c>
      <c r="K2178" s="11">
        <v>20060101</v>
      </c>
      <c r="L2178" s="11">
        <v>20210119</v>
      </c>
    </row>
    <row r="2179" spans="1:12" ht="15.6" x14ac:dyDescent="0.3">
      <c r="A2179" s="8">
        <v>726506</v>
      </c>
      <c r="B2179" s="9">
        <v>4840</v>
      </c>
      <c r="C2179" s="10" t="str">
        <f t="shared" si="34"/>
        <v>72650604840</v>
      </c>
      <c r="D2179" s="11" t="s">
        <v>3445</v>
      </c>
      <c r="E2179" s="11" t="s">
        <v>28</v>
      </c>
      <c r="F2179" s="11" t="s">
        <v>25</v>
      </c>
      <c r="G2179" s="11" t="s">
        <v>3446</v>
      </c>
      <c r="H2179" s="11">
        <v>43.768999999999998</v>
      </c>
      <c r="I2179" s="11">
        <v>-88.491</v>
      </c>
      <c r="J2179" s="11">
        <v>246</v>
      </c>
      <c r="K2179" s="11">
        <v>19990101</v>
      </c>
      <c r="L2179" s="11">
        <v>20210118</v>
      </c>
    </row>
    <row r="2180" spans="1:12" ht="15.6" x14ac:dyDescent="0.3">
      <c r="A2180" s="8">
        <v>726400</v>
      </c>
      <c r="B2180" s="9">
        <v>14839</v>
      </c>
      <c r="C2180" s="10" t="str">
        <f t="shared" si="34"/>
        <v>72640014839</v>
      </c>
      <c r="D2180" s="11" t="s">
        <v>3355</v>
      </c>
      <c r="E2180" s="11" t="s">
        <v>28</v>
      </c>
      <c r="F2180" s="11" t="s">
        <v>25</v>
      </c>
      <c r="G2180" s="11" t="s">
        <v>3356</v>
      </c>
      <c r="H2180" s="11">
        <v>42.954999999999998</v>
      </c>
      <c r="I2180" s="11">
        <v>-87.905000000000001</v>
      </c>
      <c r="J2180" s="11">
        <v>203.3</v>
      </c>
      <c r="K2180" s="11">
        <v>19480101</v>
      </c>
      <c r="L2180" s="11">
        <v>20210119</v>
      </c>
    </row>
    <row r="2181" spans="1:12" ht="15.6" x14ac:dyDescent="0.3">
      <c r="A2181" s="8">
        <v>726507</v>
      </c>
      <c r="B2181" s="9">
        <v>54907</v>
      </c>
      <c r="C2181" s="10" t="str">
        <f t="shared" si="34"/>
        <v>72650754907</v>
      </c>
      <c r="D2181" s="11" t="s">
        <v>3447</v>
      </c>
      <c r="E2181" s="11" t="s">
        <v>28</v>
      </c>
      <c r="F2181" s="11" t="s">
        <v>25</v>
      </c>
      <c r="G2181" s="11" t="s">
        <v>3448</v>
      </c>
      <c r="H2181" s="11">
        <v>42.887</v>
      </c>
      <c r="I2181" s="11">
        <v>-90.236000000000004</v>
      </c>
      <c r="J2181" s="11">
        <v>356.9</v>
      </c>
      <c r="K2181" s="11">
        <v>20060101</v>
      </c>
      <c r="L2181" s="11">
        <v>20210118</v>
      </c>
    </row>
    <row r="2182" spans="1:12" ht="15.6" x14ac:dyDescent="0.3">
      <c r="A2182" s="8" t="s">
        <v>4409</v>
      </c>
      <c r="B2182" s="9">
        <v>464</v>
      </c>
      <c r="C2182" s="10" t="str">
        <f t="shared" si="34"/>
        <v>A0705600464</v>
      </c>
      <c r="D2182" s="11" t="s">
        <v>4410</v>
      </c>
      <c r="E2182" s="11" t="s">
        <v>28</v>
      </c>
      <c r="F2182" s="11" t="s">
        <v>25</v>
      </c>
      <c r="G2182" s="11" t="s">
        <v>4411</v>
      </c>
      <c r="H2182" s="11">
        <v>44.874000000000002</v>
      </c>
      <c r="I2182" s="11">
        <v>-87.91</v>
      </c>
      <c r="J2182" s="11">
        <v>184.4</v>
      </c>
      <c r="K2182" s="11">
        <v>20140731</v>
      </c>
      <c r="L2182" s="11">
        <v>20210118</v>
      </c>
    </row>
    <row r="2183" spans="1:12" ht="15.6" x14ac:dyDescent="0.3">
      <c r="A2183" s="8">
        <v>726419</v>
      </c>
      <c r="B2183" s="9">
        <v>94929</v>
      </c>
      <c r="C2183" s="10" t="str">
        <f t="shared" si="34"/>
        <v>72641994929</v>
      </c>
      <c r="D2183" s="11" t="s">
        <v>3377</v>
      </c>
      <c r="E2183" s="11" t="s">
        <v>28</v>
      </c>
      <c r="F2183" s="11" t="s">
        <v>25</v>
      </c>
      <c r="G2183" s="11" t="s">
        <v>3378</v>
      </c>
      <c r="H2183" s="11">
        <v>46.548999999999999</v>
      </c>
      <c r="I2183" s="11">
        <v>-90.918999999999997</v>
      </c>
      <c r="J2183" s="11">
        <v>251.8</v>
      </c>
      <c r="K2183" s="11">
        <v>20060101</v>
      </c>
      <c r="L2183" s="11">
        <v>20210119</v>
      </c>
    </row>
    <row r="2184" spans="1:12" ht="15.6" x14ac:dyDescent="0.3">
      <c r="A2184" s="8">
        <v>726424</v>
      </c>
      <c r="B2184" s="9">
        <v>94818</v>
      </c>
      <c r="C2184" s="10" t="str">
        <f t="shared" si="34"/>
        <v>72642494818</v>
      </c>
      <c r="D2184" s="11" t="s">
        <v>3379</v>
      </c>
      <c r="E2184" s="11" t="s">
        <v>28</v>
      </c>
      <c r="F2184" s="11" t="s">
        <v>25</v>
      </c>
      <c r="G2184" s="11" t="s">
        <v>3380</v>
      </c>
      <c r="H2184" s="11">
        <v>42.761000000000003</v>
      </c>
      <c r="I2184" s="11">
        <v>-87.813999999999993</v>
      </c>
      <c r="J2184" s="11">
        <v>205.4</v>
      </c>
      <c r="K2184" s="11">
        <v>20060101</v>
      </c>
      <c r="L2184" s="11">
        <v>20210118</v>
      </c>
    </row>
    <row r="2185" spans="1:12" ht="15.6" x14ac:dyDescent="0.3">
      <c r="A2185" s="8">
        <v>726505</v>
      </c>
      <c r="B2185" s="9">
        <v>4845</v>
      </c>
      <c r="C2185" s="10" t="str">
        <f t="shared" si="34"/>
        <v>72650504845</v>
      </c>
      <c r="D2185" s="11" t="s">
        <v>3443</v>
      </c>
      <c r="E2185" s="11" t="s">
        <v>28</v>
      </c>
      <c r="F2185" s="11" t="s">
        <v>25</v>
      </c>
      <c r="G2185" s="11" t="s">
        <v>3444</v>
      </c>
      <c r="H2185" s="11">
        <v>42.594999999999999</v>
      </c>
      <c r="I2185" s="11">
        <v>-87.938000000000002</v>
      </c>
      <c r="J2185" s="11">
        <v>226.5</v>
      </c>
      <c r="K2185" s="11">
        <v>20060101</v>
      </c>
      <c r="L2185" s="11">
        <v>20210118</v>
      </c>
    </row>
    <row r="2186" spans="1:12" ht="15.6" x14ac:dyDescent="0.3">
      <c r="A2186" s="8">
        <v>723123</v>
      </c>
      <c r="B2186" s="9">
        <v>14886</v>
      </c>
      <c r="C2186" s="10" t="str">
        <f t="shared" si="34"/>
        <v>72312314886</v>
      </c>
      <c r="D2186" s="11" t="s">
        <v>1949</v>
      </c>
      <c r="E2186" s="11" t="s">
        <v>28</v>
      </c>
      <c r="F2186" s="11" t="s">
        <v>25</v>
      </c>
      <c r="G2186" s="11" t="s">
        <v>1950</v>
      </c>
      <c r="H2186" s="11">
        <v>46.15</v>
      </c>
      <c r="I2186" s="11">
        <v>-89.216999999999999</v>
      </c>
      <c r="J2186" s="11">
        <v>519.4</v>
      </c>
      <c r="K2186" s="11">
        <v>20060101</v>
      </c>
      <c r="L2186" s="11">
        <v>20210118</v>
      </c>
    </row>
    <row r="2187" spans="1:12" ht="15.6" x14ac:dyDescent="0.3">
      <c r="A2187" s="8">
        <v>726418</v>
      </c>
      <c r="B2187" s="9">
        <v>54912</v>
      </c>
      <c r="C2187" s="10" t="str">
        <f t="shared" si="34"/>
        <v>72641854912</v>
      </c>
      <c r="D2187" s="11" t="s">
        <v>3375</v>
      </c>
      <c r="E2187" s="11" t="s">
        <v>28</v>
      </c>
      <c r="F2187" s="11" t="s">
        <v>25</v>
      </c>
      <c r="G2187" s="11" t="s">
        <v>3376</v>
      </c>
      <c r="H2187" s="11">
        <v>45.308</v>
      </c>
      <c r="I2187" s="11">
        <v>-92.69</v>
      </c>
      <c r="J2187" s="11">
        <v>275.2</v>
      </c>
      <c r="K2187" s="11">
        <v>20060101</v>
      </c>
      <c r="L2187" s="11">
        <v>20210119</v>
      </c>
    </row>
    <row r="2188" spans="1:12" ht="15.6" x14ac:dyDescent="0.3">
      <c r="A2188" s="8">
        <v>726430</v>
      </c>
      <c r="B2188" s="9">
        <v>14920</v>
      </c>
      <c r="C2188" s="10" t="str">
        <f t="shared" si="34"/>
        <v>72643014920</v>
      </c>
      <c r="D2188" s="11" t="s">
        <v>3387</v>
      </c>
      <c r="E2188" s="11" t="s">
        <v>28</v>
      </c>
      <c r="F2188" s="11" t="s">
        <v>25</v>
      </c>
      <c r="G2188" s="11" t="s">
        <v>3388</v>
      </c>
      <c r="H2188" s="11">
        <v>43.878999999999998</v>
      </c>
      <c r="I2188" s="11">
        <v>-91.253</v>
      </c>
      <c r="J2188" s="11">
        <v>198.7</v>
      </c>
      <c r="K2188" s="11">
        <v>19480101</v>
      </c>
      <c r="L2188" s="11">
        <v>20210118</v>
      </c>
    </row>
    <row r="2189" spans="1:12" ht="15.6" x14ac:dyDescent="0.3">
      <c r="A2189" s="8">
        <v>726626</v>
      </c>
      <c r="B2189" s="9">
        <v>4864</v>
      </c>
      <c r="C2189" s="10" t="str">
        <f t="shared" si="34"/>
        <v>72662604864</v>
      </c>
      <c r="D2189" s="11" t="s">
        <v>3565</v>
      </c>
      <c r="E2189" s="11" t="s">
        <v>28</v>
      </c>
      <c r="F2189" s="11" t="s">
        <v>25</v>
      </c>
      <c r="G2189" s="11" t="s">
        <v>3566</v>
      </c>
      <c r="H2189" s="11">
        <v>45.154000000000003</v>
      </c>
      <c r="I2189" s="11">
        <v>-89.111000000000004</v>
      </c>
      <c r="J2189" s="11">
        <v>463.9</v>
      </c>
      <c r="K2189" s="11">
        <v>20060101</v>
      </c>
      <c r="L2189" s="11">
        <v>20210119</v>
      </c>
    </row>
    <row r="2190" spans="1:12" ht="15.6" x14ac:dyDescent="0.3">
      <c r="A2190" s="8">
        <v>726405</v>
      </c>
      <c r="B2190" s="9">
        <v>94869</v>
      </c>
      <c r="C2190" s="10" t="str">
        <f t="shared" si="34"/>
        <v>72640594869</v>
      </c>
      <c r="D2190" s="11" t="s">
        <v>3359</v>
      </c>
      <c r="E2190" s="11" t="s">
        <v>28</v>
      </c>
      <c r="F2190" s="11" t="s">
        <v>25</v>
      </c>
      <c r="G2190" s="11" t="s">
        <v>3360</v>
      </c>
      <c r="H2190" s="11">
        <v>43.109000000000002</v>
      </c>
      <c r="I2190" s="11">
        <v>-88.031000000000006</v>
      </c>
      <c r="J2190" s="11">
        <v>223.7</v>
      </c>
      <c r="K2190" s="11">
        <v>19730101</v>
      </c>
      <c r="L2190" s="11">
        <v>20210118</v>
      </c>
    </row>
    <row r="2191" spans="1:12" ht="15.6" x14ac:dyDescent="0.3">
      <c r="A2191" s="8">
        <v>726404</v>
      </c>
      <c r="B2191" s="9">
        <v>4865</v>
      </c>
      <c r="C2191" s="10" t="str">
        <f t="shared" si="34"/>
        <v>72640404865</v>
      </c>
      <c r="D2191" s="11" t="s">
        <v>3357</v>
      </c>
      <c r="E2191" s="11" t="s">
        <v>28</v>
      </c>
      <c r="F2191" s="11" t="s">
        <v>25</v>
      </c>
      <c r="G2191" s="11" t="s">
        <v>3358</v>
      </c>
      <c r="H2191" s="11">
        <v>45.927999999999997</v>
      </c>
      <c r="I2191" s="11">
        <v>-89.730999999999995</v>
      </c>
      <c r="J2191" s="11">
        <v>496.8</v>
      </c>
      <c r="K2191" s="11">
        <v>20060101</v>
      </c>
      <c r="L2191" s="11">
        <v>20210119</v>
      </c>
    </row>
    <row r="2192" spans="1:12" ht="15.6" x14ac:dyDescent="0.3">
      <c r="A2192" s="8">
        <v>720887</v>
      </c>
      <c r="B2192" s="9">
        <v>297</v>
      </c>
      <c r="C2192" s="10" t="str">
        <f t="shared" si="34"/>
        <v>72088700297</v>
      </c>
      <c r="D2192" s="11" t="s">
        <v>922</v>
      </c>
      <c r="E2192" s="11" t="s">
        <v>28</v>
      </c>
      <c r="F2192" s="11" t="s">
        <v>25</v>
      </c>
      <c r="G2192" s="11" t="s">
        <v>923</v>
      </c>
      <c r="H2192" s="11">
        <v>46.116999999999997</v>
      </c>
      <c r="I2192" s="11">
        <v>-89.882999999999996</v>
      </c>
      <c r="J2192" s="11">
        <v>491</v>
      </c>
      <c r="K2192" s="11">
        <v>20111215</v>
      </c>
      <c r="L2192" s="11">
        <v>20210119</v>
      </c>
    </row>
    <row r="2193" spans="1:12" ht="15.6" x14ac:dyDescent="0.3">
      <c r="A2193" s="8">
        <v>726455</v>
      </c>
      <c r="B2193" s="9">
        <v>94897</v>
      </c>
      <c r="C2193" s="10" t="str">
        <f t="shared" si="34"/>
        <v>72645594897</v>
      </c>
      <c r="D2193" s="11" t="s">
        <v>3407</v>
      </c>
      <c r="E2193" s="11" t="s">
        <v>28</v>
      </c>
      <c r="F2193" s="11" t="s">
        <v>25</v>
      </c>
      <c r="G2193" s="11" t="s">
        <v>3408</v>
      </c>
      <c r="H2193" s="11">
        <v>44.133000000000003</v>
      </c>
      <c r="I2193" s="11">
        <v>-87.667000000000002</v>
      </c>
      <c r="J2193" s="11">
        <v>198.4</v>
      </c>
      <c r="K2193" s="11">
        <v>20060101</v>
      </c>
      <c r="L2193" s="11">
        <v>20210118</v>
      </c>
    </row>
    <row r="2194" spans="1:12" ht="15.6" x14ac:dyDescent="0.3">
      <c r="A2194" s="8">
        <v>726574</v>
      </c>
      <c r="B2194" s="9">
        <v>94985</v>
      </c>
      <c r="C2194" s="10" t="str">
        <f t="shared" si="34"/>
        <v>72657494985</v>
      </c>
      <c r="D2194" s="11" t="s">
        <v>3525</v>
      </c>
      <c r="E2194" s="11" t="s">
        <v>28</v>
      </c>
      <c r="F2194" s="11" t="s">
        <v>25</v>
      </c>
      <c r="G2194" s="11" t="s">
        <v>3526</v>
      </c>
      <c r="H2194" s="11">
        <v>44.637999999999998</v>
      </c>
      <c r="I2194" s="11">
        <v>-90.188000000000002</v>
      </c>
      <c r="J2194" s="11">
        <v>382.5</v>
      </c>
      <c r="K2194" s="11">
        <v>20060101</v>
      </c>
      <c r="L2194" s="11">
        <v>20210118</v>
      </c>
    </row>
    <row r="2195" spans="1:12" ht="15.6" x14ac:dyDescent="0.3">
      <c r="A2195" s="8">
        <v>720327</v>
      </c>
      <c r="B2195" s="9">
        <v>4995</v>
      </c>
      <c r="C2195" s="10" t="str">
        <f t="shared" si="34"/>
        <v>72032704995</v>
      </c>
      <c r="D2195" s="11" t="s">
        <v>482</v>
      </c>
      <c r="E2195" s="11" t="s">
        <v>28</v>
      </c>
      <c r="F2195" s="11" t="s">
        <v>25</v>
      </c>
      <c r="G2195" s="11" t="s">
        <v>483</v>
      </c>
      <c r="H2195" s="11">
        <v>44.892000000000003</v>
      </c>
      <c r="I2195" s="11">
        <v>-91.867999999999995</v>
      </c>
      <c r="J2195" s="11">
        <v>272.8</v>
      </c>
      <c r="K2195" s="11">
        <v>20060101</v>
      </c>
      <c r="L2195" s="11">
        <v>20210119</v>
      </c>
    </row>
    <row r="2196" spans="1:12" ht="15.6" x14ac:dyDescent="0.3">
      <c r="A2196" s="8">
        <v>726449</v>
      </c>
      <c r="B2196" s="9">
        <v>4891</v>
      </c>
      <c r="C2196" s="10" t="str">
        <f t="shared" si="34"/>
        <v>72644904891</v>
      </c>
      <c r="D2196" s="11" t="s">
        <v>3401</v>
      </c>
      <c r="E2196" s="11" t="s">
        <v>28</v>
      </c>
      <c r="F2196" s="11" t="s">
        <v>25</v>
      </c>
      <c r="G2196" s="11" t="s">
        <v>3402</v>
      </c>
      <c r="H2196" s="11">
        <v>45.198999999999998</v>
      </c>
      <c r="I2196" s="11">
        <v>-89.710999999999999</v>
      </c>
      <c r="J2196" s="11">
        <v>401.4</v>
      </c>
      <c r="K2196" s="11">
        <v>20060101</v>
      </c>
      <c r="L2196" s="11">
        <v>20210118</v>
      </c>
    </row>
    <row r="2197" spans="1:12" ht="15.6" x14ac:dyDescent="0.3">
      <c r="A2197" s="8">
        <v>726414</v>
      </c>
      <c r="B2197" s="9">
        <v>4873</v>
      </c>
      <c r="C2197" s="10" t="str">
        <f t="shared" si="34"/>
        <v>72641404873</v>
      </c>
      <c r="D2197" s="11" t="s">
        <v>3367</v>
      </c>
      <c r="E2197" s="11" t="s">
        <v>28</v>
      </c>
      <c r="F2197" s="11" t="s">
        <v>25</v>
      </c>
      <c r="G2197" s="11" t="s">
        <v>3368</v>
      </c>
      <c r="H2197" s="11">
        <v>42.615000000000002</v>
      </c>
      <c r="I2197" s="11">
        <v>-89.590999999999994</v>
      </c>
      <c r="J2197" s="11">
        <v>330.7</v>
      </c>
      <c r="K2197" s="11">
        <v>20060101</v>
      </c>
      <c r="L2197" s="11">
        <v>20210118</v>
      </c>
    </row>
    <row r="2198" spans="1:12" ht="15.6" x14ac:dyDescent="0.3">
      <c r="A2198" s="8">
        <v>999999</v>
      </c>
      <c r="B2198" s="9">
        <v>54903</v>
      </c>
      <c r="C2198" s="10" t="str">
        <f t="shared" si="34"/>
        <v>99999954903</v>
      </c>
      <c r="D2198" s="11" t="s">
        <v>4283</v>
      </c>
      <c r="E2198" s="11" t="s">
        <v>28</v>
      </c>
      <c r="F2198" s="11" t="s">
        <v>25</v>
      </c>
      <c r="G2198" s="11"/>
      <c r="H2198" s="11">
        <v>44.06</v>
      </c>
      <c r="I2198" s="11">
        <v>-90.174000000000007</v>
      </c>
      <c r="J2198" s="11">
        <v>284.39999999999998</v>
      </c>
      <c r="K2198" s="11">
        <v>20041001</v>
      </c>
      <c r="L2198" s="11">
        <v>20210118</v>
      </c>
    </row>
    <row r="2199" spans="1:12" ht="15.6" x14ac:dyDescent="0.3">
      <c r="A2199" s="8">
        <v>722179</v>
      </c>
      <c r="B2199" s="9">
        <v>4968</v>
      </c>
      <c r="C2199" s="10" t="str">
        <f t="shared" si="34"/>
        <v>72217904968</v>
      </c>
      <c r="D2199" s="11" t="s">
        <v>1299</v>
      </c>
      <c r="E2199" s="11" t="s">
        <v>28</v>
      </c>
      <c r="F2199" s="11" t="s">
        <v>25</v>
      </c>
      <c r="G2199" s="11" t="s">
        <v>1300</v>
      </c>
      <c r="H2199" s="11">
        <v>45.15</v>
      </c>
      <c r="I2199" s="11">
        <v>-92.533000000000001</v>
      </c>
      <c r="J2199" s="11">
        <v>303.60000000000002</v>
      </c>
      <c r="K2199" s="11">
        <v>20060101</v>
      </c>
      <c r="L2199" s="11">
        <v>20210119</v>
      </c>
    </row>
    <row r="2200" spans="1:12" ht="15.6" x14ac:dyDescent="0.3">
      <c r="A2200" s="8">
        <v>726457</v>
      </c>
      <c r="B2200" s="9">
        <v>4825</v>
      </c>
      <c r="C2200" s="10" t="str">
        <f t="shared" si="34"/>
        <v>72645704825</v>
      </c>
      <c r="D2200" s="11" t="s">
        <v>3411</v>
      </c>
      <c r="E2200" s="11" t="s">
        <v>28</v>
      </c>
      <c r="F2200" s="11" t="s">
        <v>25</v>
      </c>
      <c r="G2200" s="11" t="s">
        <v>3412</v>
      </c>
      <c r="H2200" s="11">
        <v>44.267000000000003</v>
      </c>
      <c r="I2200" s="11">
        <v>-88.516999999999996</v>
      </c>
      <c r="J2200" s="11">
        <v>279.5</v>
      </c>
      <c r="K2200" s="11">
        <v>20060101</v>
      </c>
      <c r="L2200" s="11">
        <v>20210118</v>
      </c>
    </row>
    <row r="2201" spans="1:12" ht="15.6" x14ac:dyDescent="0.3">
      <c r="A2201" s="8">
        <v>720586</v>
      </c>
      <c r="B2201" s="9">
        <v>183</v>
      </c>
      <c r="C2201" s="10" t="str">
        <f t="shared" si="34"/>
        <v>72058600183</v>
      </c>
      <c r="D2201" s="11" t="s">
        <v>715</v>
      </c>
      <c r="E2201" s="11" t="s">
        <v>28</v>
      </c>
      <c r="F2201" s="11" t="s">
        <v>25</v>
      </c>
      <c r="G2201" s="11" t="s">
        <v>716</v>
      </c>
      <c r="H2201" s="11">
        <v>42.683</v>
      </c>
      <c r="I2201" s="11">
        <v>-90.45</v>
      </c>
      <c r="J2201" s="11">
        <v>312.10000000000002</v>
      </c>
      <c r="K2201" s="11">
        <v>20090101</v>
      </c>
      <c r="L2201" s="11">
        <v>20210118</v>
      </c>
    </row>
    <row r="2202" spans="1:12" ht="15.6" x14ac:dyDescent="0.3">
      <c r="A2202" s="8">
        <v>726444</v>
      </c>
      <c r="B2202" s="9">
        <v>4963</v>
      </c>
      <c r="C2202" s="10" t="str">
        <f t="shared" si="34"/>
        <v>72644404963</v>
      </c>
      <c r="D2202" s="11" t="s">
        <v>3399</v>
      </c>
      <c r="E2202" s="11" t="s">
        <v>28</v>
      </c>
      <c r="F2202" s="11" t="s">
        <v>25</v>
      </c>
      <c r="G2202" s="11" t="s">
        <v>3400</v>
      </c>
      <c r="H2202" s="11">
        <v>43.018999999999998</v>
      </c>
      <c r="I2202" s="11">
        <v>-91.123999999999995</v>
      </c>
      <c r="J2202" s="11">
        <v>201.5</v>
      </c>
      <c r="K2202" s="11">
        <v>20060101</v>
      </c>
      <c r="L2202" s="11">
        <v>20210118</v>
      </c>
    </row>
    <row r="2203" spans="1:12" ht="15.6" x14ac:dyDescent="0.3">
      <c r="A2203" s="8">
        <v>726468</v>
      </c>
      <c r="B2203" s="9">
        <v>54913</v>
      </c>
      <c r="C2203" s="10" t="str">
        <f t="shared" si="34"/>
        <v>72646854913</v>
      </c>
      <c r="D2203" s="11" t="s">
        <v>3425</v>
      </c>
      <c r="E2203" s="11" t="s">
        <v>28</v>
      </c>
      <c r="F2203" s="11" t="s">
        <v>25</v>
      </c>
      <c r="G2203" s="11" t="s">
        <v>3426</v>
      </c>
      <c r="H2203" s="11">
        <v>45.709000000000003</v>
      </c>
      <c r="I2203" s="11">
        <v>-90.402000000000001</v>
      </c>
      <c r="J2203" s="11">
        <v>456.3</v>
      </c>
      <c r="K2203" s="11">
        <v>20060101</v>
      </c>
      <c r="L2203" s="11">
        <v>20210119</v>
      </c>
    </row>
    <row r="2204" spans="1:12" ht="15.6" x14ac:dyDescent="0.3">
      <c r="A2204" s="8">
        <v>727415</v>
      </c>
      <c r="B2204" s="9">
        <v>4803</v>
      </c>
      <c r="C2204" s="10" t="str">
        <f t="shared" si="34"/>
        <v>72741504803</v>
      </c>
      <c r="D2204" s="11" t="s">
        <v>3690</v>
      </c>
      <c r="E2204" s="11" t="s">
        <v>28</v>
      </c>
      <c r="F2204" s="11" t="s">
        <v>25</v>
      </c>
      <c r="G2204" s="11" t="s">
        <v>3691</v>
      </c>
      <c r="H2204" s="11">
        <v>45.631</v>
      </c>
      <c r="I2204" s="11">
        <v>-89.481999999999999</v>
      </c>
      <c r="J2204" s="11">
        <v>495</v>
      </c>
      <c r="K2204" s="11">
        <v>20060101</v>
      </c>
      <c r="L2204" s="11">
        <v>20210119</v>
      </c>
    </row>
    <row r="2205" spans="1:12" ht="15.6" x14ac:dyDescent="0.3">
      <c r="A2205" s="8">
        <v>726467</v>
      </c>
      <c r="B2205" s="9">
        <v>54909</v>
      </c>
      <c r="C2205" s="10" t="str">
        <f t="shared" si="34"/>
        <v>72646754909</v>
      </c>
      <c r="D2205" s="11" t="s">
        <v>3423</v>
      </c>
      <c r="E2205" s="11" t="s">
        <v>28</v>
      </c>
      <c r="F2205" s="11" t="s">
        <v>25</v>
      </c>
      <c r="G2205" s="11" t="s">
        <v>3424</v>
      </c>
      <c r="H2205" s="11">
        <v>45.418999999999997</v>
      </c>
      <c r="I2205" s="11">
        <v>-91.772999999999996</v>
      </c>
      <c r="J2205" s="11">
        <v>336.8</v>
      </c>
      <c r="K2205" s="11">
        <v>20060101</v>
      </c>
      <c r="L2205" s="11">
        <v>20210119</v>
      </c>
    </row>
    <row r="2206" spans="1:12" ht="15.6" x14ac:dyDescent="0.3">
      <c r="A2206" s="8">
        <v>726427</v>
      </c>
      <c r="B2206" s="9">
        <v>54908</v>
      </c>
      <c r="C2206" s="10" t="str">
        <f t="shared" si="34"/>
        <v>72642754908</v>
      </c>
      <c r="D2206" s="11" t="s">
        <v>3385</v>
      </c>
      <c r="E2206" s="11" t="s">
        <v>28</v>
      </c>
      <c r="F2206" s="11" t="s">
        <v>25</v>
      </c>
      <c r="G2206" s="11" t="s">
        <v>3386</v>
      </c>
      <c r="H2206" s="11">
        <v>46.689</v>
      </c>
      <c r="I2206" s="11">
        <v>-92.093999999999994</v>
      </c>
      <c r="J2206" s="11">
        <v>205.4</v>
      </c>
      <c r="K2206" s="11">
        <v>20060101</v>
      </c>
      <c r="L2206" s="11">
        <v>20210118</v>
      </c>
    </row>
    <row r="2207" spans="1:12" ht="15.6" x14ac:dyDescent="0.3">
      <c r="A2207" s="8">
        <v>726415</v>
      </c>
      <c r="B2207" s="9">
        <v>94854</v>
      </c>
      <c r="C2207" s="10" t="str">
        <f t="shared" si="34"/>
        <v>72641594854</v>
      </c>
      <c r="D2207" s="11" t="s">
        <v>3369</v>
      </c>
      <c r="E2207" s="11" t="s">
        <v>28</v>
      </c>
      <c r="F2207" s="11" t="s">
        <v>25</v>
      </c>
      <c r="G2207" s="11" t="s">
        <v>3370</v>
      </c>
      <c r="H2207" s="11">
        <v>42.616999999999997</v>
      </c>
      <c r="I2207" s="11">
        <v>-89.033000000000001</v>
      </c>
      <c r="J2207" s="11">
        <v>246.3</v>
      </c>
      <c r="K2207" s="11">
        <v>20060101</v>
      </c>
      <c r="L2207" s="11">
        <v>20210118</v>
      </c>
    </row>
    <row r="2208" spans="1:12" ht="15.6" x14ac:dyDescent="0.3">
      <c r="A2208" s="8">
        <v>723758</v>
      </c>
      <c r="B2208" s="9">
        <v>54928</v>
      </c>
      <c r="C2208" s="10" t="str">
        <f t="shared" si="34"/>
        <v>72375854928</v>
      </c>
      <c r="D2208" s="11" t="s">
        <v>707</v>
      </c>
      <c r="E2208" s="11" t="s">
        <v>28</v>
      </c>
      <c r="F2208" s="11" t="s">
        <v>25</v>
      </c>
      <c r="G2208" s="11" t="s">
        <v>2188</v>
      </c>
      <c r="H2208" s="11">
        <v>45.497</v>
      </c>
      <c r="I2208" s="11">
        <v>-91.001000000000005</v>
      </c>
      <c r="J2208" s="11">
        <v>377.3</v>
      </c>
      <c r="K2208" s="11">
        <v>20090617</v>
      </c>
      <c r="L2208" s="11">
        <v>20210118</v>
      </c>
    </row>
    <row r="2209" spans="1:12" ht="15.6" x14ac:dyDescent="0.3">
      <c r="A2209" s="8">
        <v>726508</v>
      </c>
      <c r="B2209" s="9">
        <v>94973</v>
      </c>
      <c r="C2209" s="10" t="str">
        <f t="shared" si="34"/>
        <v>72650894973</v>
      </c>
      <c r="D2209" s="11" t="s">
        <v>3449</v>
      </c>
      <c r="E2209" s="11" t="s">
        <v>28</v>
      </c>
      <c r="F2209" s="11" t="s">
        <v>25</v>
      </c>
      <c r="G2209" s="11" t="s">
        <v>3450</v>
      </c>
      <c r="H2209" s="11">
        <v>46.026000000000003</v>
      </c>
      <c r="I2209" s="11">
        <v>-91.444000000000003</v>
      </c>
      <c r="J2209" s="11">
        <v>367</v>
      </c>
      <c r="K2209" s="11">
        <v>20060101</v>
      </c>
      <c r="L2209" s="11">
        <v>20210118</v>
      </c>
    </row>
    <row r="2210" spans="1:12" ht="15.6" x14ac:dyDescent="0.3">
      <c r="A2210" s="8">
        <v>720589</v>
      </c>
      <c r="B2210" s="9">
        <v>185</v>
      </c>
      <c r="C2210" s="10" t="str">
        <f t="shared" si="34"/>
        <v>72058900185</v>
      </c>
      <c r="D2210" s="11" t="s">
        <v>719</v>
      </c>
      <c r="E2210" s="11" t="s">
        <v>28</v>
      </c>
      <c r="F2210" s="11" t="s">
        <v>25</v>
      </c>
      <c r="G2210" s="11" t="s">
        <v>720</v>
      </c>
      <c r="H2210" s="11">
        <v>44.783000000000001</v>
      </c>
      <c r="I2210" s="11">
        <v>-88.55</v>
      </c>
      <c r="J2210" s="11">
        <v>248.1</v>
      </c>
      <c r="K2210" s="11">
        <v>20090201</v>
      </c>
      <c r="L2210" s="11">
        <v>20210118</v>
      </c>
    </row>
    <row r="2211" spans="1:12" ht="15.6" x14ac:dyDescent="0.3">
      <c r="A2211" s="8">
        <v>726425</v>
      </c>
      <c r="B2211" s="9">
        <v>4841</v>
      </c>
      <c r="C2211" s="10" t="str">
        <f t="shared" si="34"/>
        <v>72642504841</v>
      </c>
      <c r="D2211" s="11" t="s">
        <v>3381</v>
      </c>
      <c r="E2211" s="11" t="s">
        <v>28</v>
      </c>
      <c r="F2211" s="11" t="s">
        <v>25</v>
      </c>
      <c r="G2211" s="11" t="s">
        <v>3382</v>
      </c>
      <c r="H2211" s="11">
        <v>43.768999999999998</v>
      </c>
      <c r="I2211" s="11">
        <v>-87.850999999999999</v>
      </c>
      <c r="J2211" s="11">
        <v>227.4</v>
      </c>
      <c r="K2211" s="11">
        <v>20060101</v>
      </c>
      <c r="L2211" s="11">
        <v>20210118</v>
      </c>
    </row>
    <row r="2212" spans="1:12" ht="15.6" x14ac:dyDescent="0.3">
      <c r="A2212" s="8">
        <v>726437</v>
      </c>
      <c r="B2212" s="9">
        <v>94940</v>
      </c>
      <c r="C2212" s="10" t="str">
        <f t="shared" si="34"/>
        <v>72643794940</v>
      </c>
      <c r="D2212" s="11" t="s">
        <v>3393</v>
      </c>
      <c r="E2212" s="11" t="s">
        <v>28</v>
      </c>
      <c r="F2212" s="11" t="s">
        <v>25</v>
      </c>
      <c r="G2212" s="11" t="s">
        <v>3394</v>
      </c>
      <c r="H2212" s="11">
        <v>43.966999999999999</v>
      </c>
      <c r="I2212" s="11">
        <v>-90.733000000000004</v>
      </c>
      <c r="J2212" s="11">
        <v>252.7</v>
      </c>
      <c r="K2212" s="11">
        <v>20060101</v>
      </c>
      <c r="L2212" s="11">
        <v>20210118</v>
      </c>
    </row>
    <row r="2213" spans="1:12" ht="15.6" x14ac:dyDescent="0.3">
      <c r="A2213" s="8">
        <v>726426</v>
      </c>
      <c r="B2213" s="9">
        <v>4895</v>
      </c>
      <c r="C2213" s="10" t="str">
        <f t="shared" si="34"/>
        <v>72642604895</v>
      </c>
      <c r="D2213" s="11" t="s">
        <v>3383</v>
      </c>
      <c r="E2213" s="11" t="s">
        <v>28</v>
      </c>
      <c r="F2213" s="11" t="s">
        <v>25</v>
      </c>
      <c r="G2213" s="11" t="s">
        <v>3384</v>
      </c>
      <c r="H2213" s="11">
        <v>44.55</v>
      </c>
      <c r="I2213" s="11">
        <v>-89.533000000000001</v>
      </c>
      <c r="J2213" s="11">
        <v>338.3</v>
      </c>
      <c r="K2213" s="11">
        <v>20060101</v>
      </c>
      <c r="L2213" s="11">
        <v>20210118</v>
      </c>
    </row>
    <row r="2214" spans="1:12" ht="15.6" x14ac:dyDescent="0.3">
      <c r="A2214" s="8">
        <v>726417</v>
      </c>
      <c r="B2214" s="9">
        <v>54911</v>
      </c>
      <c r="C2214" s="10" t="str">
        <f t="shared" si="34"/>
        <v>72641754911</v>
      </c>
      <c r="D2214" s="11" t="s">
        <v>3373</v>
      </c>
      <c r="E2214" s="11" t="s">
        <v>28</v>
      </c>
      <c r="F2214" s="11" t="s">
        <v>25</v>
      </c>
      <c r="G2214" s="11" t="s">
        <v>3374</v>
      </c>
      <c r="H2214" s="11">
        <v>45.100999999999999</v>
      </c>
      <c r="I2214" s="11">
        <v>-90.302999999999997</v>
      </c>
      <c r="J2214" s="11">
        <v>448.1</v>
      </c>
      <c r="K2214" s="11">
        <v>20060101</v>
      </c>
      <c r="L2214" s="11">
        <v>20210119</v>
      </c>
    </row>
    <row r="2215" spans="1:12" ht="15.6" x14ac:dyDescent="0.3">
      <c r="A2215" s="8">
        <v>722332</v>
      </c>
      <c r="B2215" s="9">
        <v>54953</v>
      </c>
      <c r="C2215" s="10" t="str">
        <f t="shared" si="34"/>
        <v>72233254953</v>
      </c>
      <c r="D2215" s="11" t="s">
        <v>1473</v>
      </c>
      <c r="E2215" s="11" t="s">
        <v>28</v>
      </c>
      <c r="F2215" s="11" t="s">
        <v>25</v>
      </c>
      <c r="G2215" s="11" t="s">
        <v>1474</v>
      </c>
      <c r="H2215" s="11">
        <v>45.469000000000001</v>
      </c>
      <c r="I2215" s="11">
        <v>-89.805999999999997</v>
      </c>
      <c r="J2215" s="11">
        <v>452.9</v>
      </c>
      <c r="K2215" s="11">
        <v>20060101</v>
      </c>
      <c r="L2215" s="11">
        <v>20210118</v>
      </c>
    </row>
    <row r="2216" spans="1:12" ht="15.6" x14ac:dyDescent="0.3">
      <c r="A2216" s="8">
        <v>726416</v>
      </c>
      <c r="B2216" s="9">
        <v>14921</v>
      </c>
      <c r="C2216" s="10" t="str">
        <f t="shared" si="34"/>
        <v>72641614921</v>
      </c>
      <c r="D2216" s="11" t="s">
        <v>3371</v>
      </c>
      <c r="E2216" s="11" t="s">
        <v>28</v>
      </c>
      <c r="F2216" s="11" t="s">
        <v>25</v>
      </c>
      <c r="G2216" s="11" t="s">
        <v>3372</v>
      </c>
      <c r="H2216" s="11">
        <v>43.212000000000003</v>
      </c>
      <c r="I2216" s="11">
        <v>-90.180999999999997</v>
      </c>
      <c r="J2216" s="11">
        <v>218.5</v>
      </c>
      <c r="K2216" s="11">
        <v>19730101</v>
      </c>
      <c r="L2216" s="11">
        <v>20210118</v>
      </c>
    </row>
    <row r="2217" spans="1:12" ht="15.6" x14ac:dyDescent="0.3">
      <c r="A2217" s="8" t="s">
        <v>4421</v>
      </c>
      <c r="B2217" s="9">
        <v>241</v>
      </c>
      <c r="C2217" s="10" t="str">
        <f t="shared" si="34"/>
        <v>A0735500241</v>
      </c>
      <c r="D2217" s="11" t="s">
        <v>4422</v>
      </c>
      <c r="E2217" s="11" t="s">
        <v>28</v>
      </c>
      <c r="F2217" s="11" t="s">
        <v>25</v>
      </c>
      <c r="G2217" s="11" t="s">
        <v>4423</v>
      </c>
      <c r="H2217" s="11">
        <v>43.579000000000001</v>
      </c>
      <c r="I2217" s="11">
        <v>-90.912999999999997</v>
      </c>
      <c r="J2217" s="11">
        <v>394.1</v>
      </c>
      <c r="K2217" s="11">
        <v>20140731</v>
      </c>
      <c r="L2217" s="11">
        <v>20210118</v>
      </c>
    </row>
    <row r="2218" spans="1:12" ht="15.6" x14ac:dyDescent="0.3">
      <c r="A2218" s="8">
        <v>726436</v>
      </c>
      <c r="B2218" s="9">
        <v>94930</v>
      </c>
      <c r="C2218" s="10" t="str">
        <f t="shared" si="34"/>
        <v>72643694930</v>
      </c>
      <c r="D2218" s="11" t="s">
        <v>3391</v>
      </c>
      <c r="E2218" s="11" t="s">
        <v>28</v>
      </c>
      <c r="F2218" s="11" t="s">
        <v>25</v>
      </c>
      <c r="G2218" s="11" t="s">
        <v>3392</v>
      </c>
      <c r="H2218" s="11">
        <v>43.933</v>
      </c>
      <c r="I2218" s="11">
        <v>-90.266999999999996</v>
      </c>
      <c r="J2218" s="11">
        <v>278</v>
      </c>
      <c r="K2218" s="11">
        <v>19611001</v>
      </c>
      <c r="L2218" s="11">
        <v>20210118</v>
      </c>
    </row>
    <row r="2219" spans="1:12" ht="15.6" x14ac:dyDescent="0.3">
      <c r="A2219" s="8">
        <v>726464</v>
      </c>
      <c r="B2219" s="9">
        <v>54834</v>
      </c>
      <c r="C2219" s="10" t="str">
        <f t="shared" si="34"/>
        <v>72646454834</v>
      </c>
      <c r="D2219" s="11" t="s">
        <v>3417</v>
      </c>
      <c r="E2219" s="11" t="s">
        <v>28</v>
      </c>
      <c r="F2219" s="11" t="s">
        <v>25</v>
      </c>
      <c r="G2219" s="11" t="s">
        <v>3418</v>
      </c>
      <c r="H2219" s="11">
        <v>43.167000000000002</v>
      </c>
      <c r="I2219" s="11">
        <v>-88.716999999999999</v>
      </c>
      <c r="J2219" s="11">
        <v>249.9</v>
      </c>
      <c r="K2219" s="11">
        <v>20060101</v>
      </c>
      <c r="L2219" s="11">
        <v>20210118</v>
      </c>
    </row>
    <row r="2220" spans="1:12" ht="15.6" x14ac:dyDescent="0.3">
      <c r="A2220" s="8">
        <v>726409</v>
      </c>
      <c r="B2220" s="9">
        <v>4897</v>
      </c>
      <c r="C2220" s="10" t="str">
        <f t="shared" si="34"/>
        <v>72640904897</v>
      </c>
      <c r="D2220" s="11" t="s">
        <v>3361</v>
      </c>
      <c r="E2220" s="11" t="s">
        <v>28</v>
      </c>
      <c r="F2220" s="11" t="s">
        <v>25</v>
      </c>
      <c r="G2220" s="11" t="s">
        <v>3362</v>
      </c>
      <c r="H2220" s="11">
        <v>43.040999999999997</v>
      </c>
      <c r="I2220" s="11">
        <v>-88.236999999999995</v>
      </c>
      <c r="J2220" s="11">
        <v>277.7</v>
      </c>
      <c r="K2220" s="11">
        <v>20060101</v>
      </c>
      <c r="L2220" s="11">
        <v>20210119</v>
      </c>
    </row>
    <row r="2221" spans="1:12" ht="15.6" x14ac:dyDescent="0.3">
      <c r="A2221" s="8">
        <v>720343</v>
      </c>
      <c r="B2221" s="9">
        <v>54852</v>
      </c>
      <c r="C2221" s="10" t="str">
        <f t="shared" si="34"/>
        <v>72034354852</v>
      </c>
      <c r="D2221" s="11" t="s">
        <v>498</v>
      </c>
      <c r="E2221" s="11" t="s">
        <v>28</v>
      </c>
      <c r="F2221" s="11" t="s">
        <v>25</v>
      </c>
      <c r="G2221" s="11" t="s">
        <v>499</v>
      </c>
      <c r="H2221" s="11">
        <v>44.332999999999998</v>
      </c>
      <c r="I2221" s="11">
        <v>-89.02</v>
      </c>
      <c r="J2221" s="11">
        <v>251.8</v>
      </c>
      <c r="K2221" s="11">
        <v>20060101</v>
      </c>
      <c r="L2221" s="11">
        <v>20210118</v>
      </c>
    </row>
    <row r="2222" spans="1:12" ht="15.6" x14ac:dyDescent="0.3">
      <c r="A2222" s="8">
        <v>726463</v>
      </c>
      <c r="B2222" s="9">
        <v>14897</v>
      </c>
      <c r="C2222" s="10" t="str">
        <f t="shared" si="34"/>
        <v>72646314897</v>
      </c>
      <c r="D2222" s="11" t="s">
        <v>3416</v>
      </c>
      <c r="E2222" s="11" t="s">
        <v>28</v>
      </c>
      <c r="F2222" s="11" t="s">
        <v>25</v>
      </c>
      <c r="G2222" s="11" t="s">
        <v>3415</v>
      </c>
      <c r="H2222" s="11">
        <v>44.929000000000002</v>
      </c>
      <c r="I2222" s="11">
        <v>-89.628</v>
      </c>
      <c r="J2222" s="11">
        <v>365.8</v>
      </c>
      <c r="K2222" s="11">
        <v>19900314</v>
      </c>
      <c r="L2222" s="11">
        <v>20210118</v>
      </c>
    </row>
    <row r="2223" spans="1:12" ht="15.6" x14ac:dyDescent="0.3">
      <c r="A2223" s="8" t="s">
        <v>4418</v>
      </c>
      <c r="B2223" s="9">
        <v>132</v>
      </c>
      <c r="C2223" s="10" t="str">
        <f t="shared" si="34"/>
        <v>A0735400132</v>
      </c>
      <c r="D2223" s="11" t="s">
        <v>4419</v>
      </c>
      <c r="E2223" s="11" t="s">
        <v>28</v>
      </c>
      <c r="F2223" s="11" t="s">
        <v>25</v>
      </c>
      <c r="G2223" s="11" t="s">
        <v>4420</v>
      </c>
      <c r="H2223" s="11">
        <v>44.033000000000001</v>
      </c>
      <c r="I2223" s="11">
        <v>-89.3</v>
      </c>
      <c r="J2223" s="11">
        <v>262.10000000000002</v>
      </c>
      <c r="K2223" s="11">
        <v>20140731</v>
      </c>
      <c r="L2223" s="11">
        <v>20210119</v>
      </c>
    </row>
    <row r="2224" spans="1:12" ht="15.6" x14ac:dyDescent="0.3">
      <c r="A2224" s="8">
        <v>726413</v>
      </c>
      <c r="B2224" s="9">
        <v>4875</v>
      </c>
      <c r="C2224" s="10" t="str">
        <f t="shared" si="34"/>
        <v>72641304875</v>
      </c>
      <c r="D2224" s="11" t="s">
        <v>3365</v>
      </c>
      <c r="E2224" s="11" t="s">
        <v>28</v>
      </c>
      <c r="F2224" s="11" t="s">
        <v>25</v>
      </c>
      <c r="G2224" s="11" t="s">
        <v>3366</v>
      </c>
      <c r="H2224" s="11">
        <v>43.417000000000002</v>
      </c>
      <c r="I2224" s="11">
        <v>-88.132999999999996</v>
      </c>
      <c r="J2224" s="11">
        <v>269.39999999999998</v>
      </c>
      <c r="K2224" s="11">
        <v>20060101</v>
      </c>
      <c r="L2224" s="11">
        <v>20210119</v>
      </c>
    </row>
    <row r="2225" spans="1:12" ht="15.6" x14ac:dyDescent="0.3">
      <c r="A2225" s="8">
        <v>726456</v>
      </c>
      <c r="B2225" s="9">
        <v>94855</v>
      </c>
      <c r="C2225" s="10" t="str">
        <f t="shared" si="34"/>
        <v>72645694855</v>
      </c>
      <c r="D2225" s="11" t="s">
        <v>3409</v>
      </c>
      <c r="E2225" s="11" t="s">
        <v>28</v>
      </c>
      <c r="F2225" s="11" t="s">
        <v>25</v>
      </c>
      <c r="G2225" s="11" t="s">
        <v>3410</v>
      </c>
      <c r="H2225" s="11">
        <v>43.984000000000002</v>
      </c>
      <c r="I2225" s="11">
        <v>-88.557000000000002</v>
      </c>
      <c r="J2225" s="11">
        <v>238.4</v>
      </c>
      <c r="K2225" s="11">
        <v>20060101</v>
      </c>
      <c r="L2225" s="11">
        <v>20210118</v>
      </c>
    </row>
    <row r="2226" spans="1:12" ht="15.6" x14ac:dyDescent="0.3">
      <c r="A2226" s="8">
        <v>999999</v>
      </c>
      <c r="B2226" s="9">
        <v>3733</v>
      </c>
      <c r="C2226" s="10" t="str">
        <f t="shared" si="34"/>
        <v>99999903733</v>
      </c>
      <c r="D2226" s="11" t="s">
        <v>4188</v>
      </c>
      <c r="E2226" s="11" t="s">
        <v>28</v>
      </c>
      <c r="F2226" s="11" t="s">
        <v>341</v>
      </c>
      <c r="G2226" s="11"/>
      <c r="H2226" s="11">
        <v>39.012999999999998</v>
      </c>
      <c r="I2226" s="11">
        <v>-79.474000000000004</v>
      </c>
      <c r="J2226" s="11">
        <v>1033.3</v>
      </c>
      <c r="K2226" s="11">
        <v>20031117</v>
      </c>
      <c r="L2226" s="11">
        <v>20210118</v>
      </c>
    </row>
    <row r="2227" spans="1:12" ht="15.6" x14ac:dyDescent="0.3">
      <c r="A2227" s="8">
        <v>724170</v>
      </c>
      <c r="B2227" s="9">
        <v>13729</v>
      </c>
      <c r="C2227" s="10" t="str">
        <f t="shared" si="34"/>
        <v>72417013729</v>
      </c>
      <c r="D2227" s="11" t="s">
        <v>2356</v>
      </c>
      <c r="E2227" s="11" t="s">
        <v>28</v>
      </c>
      <c r="F2227" s="11" t="s">
        <v>341</v>
      </c>
      <c r="G2227" s="11" t="s">
        <v>2357</v>
      </c>
      <c r="H2227" s="11">
        <v>38.89</v>
      </c>
      <c r="I2227" s="11">
        <v>-79.855000000000004</v>
      </c>
      <c r="J2227" s="11">
        <v>597.70000000000005</v>
      </c>
      <c r="K2227" s="11">
        <v>19730101</v>
      </c>
      <c r="L2227" s="11">
        <v>20210119</v>
      </c>
    </row>
    <row r="2228" spans="1:12" ht="15.6" x14ac:dyDescent="0.3">
      <c r="A2228" s="8">
        <v>724177</v>
      </c>
      <c r="B2228" s="9">
        <v>13734</v>
      </c>
      <c r="C2228" s="10" t="str">
        <f t="shared" si="34"/>
        <v>72417713734</v>
      </c>
      <c r="D2228" s="11" t="s">
        <v>2362</v>
      </c>
      <c r="E2228" s="11" t="s">
        <v>28</v>
      </c>
      <c r="F2228" s="11" t="s">
        <v>341</v>
      </c>
      <c r="G2228" s="11" t="s">
        <v>2363</v>
      </c>
      <c r="H2228" s="11">
        <v>39.404000000000003</v>
      </c>
      <c r="I2228" s="11">
        <v>-77.944999999999993</v>
      </c>
      <c r="J2228" s="11">
        <v>162.80000000000001</v>
      </c>
      <c r="K2228" s="11">
        <v>19730101</v>
      </c>
      <c r="L2228" s="11">
        <v>20210118</v>
      </c>
    </row>
    <row r="2229" spans="1:12" ht="15.6" x14ac:dyDescent="0.3">
      <c r="A2229" s="8" t="s">
        <v>4387</v>
      </c>
      <c r="B2229" s="9">
        <v>3725</v>
      </c>
      <c r="C2229" s="10" t="str">
        <f t="shared" si="34"/>
        <v>A0003103725</v>
      </c>
      <c r="D2229" s="11" t="s">
        <v>4388</v>
      </c>
      <c r="E2229" s="11" t="s">
        <v>28</v>
      </c>
      <c r="F2229" s="11" t="s">
        <v>341</v>
      </c>
      <c r="G2229" s="11" t="s">
        <v>2355</v>
      </c>
      <c r="H2229" s="11">
        <v>38.994</v>
      </c>
      <c r="I2229" s="11">
        <v>-79.144000000000005</v>
      </c>
      <c r="J2229" s="11">
        <v>292.60000000000002</v>
      </c>
      <c r="K2229" s="11">
        <v>20060101</v>
      </c>
      <c r="L2229" s="11">
        <v>20210119</v>
      </c>
    </row>
    <row r="2230" spans="1:12" ht="15.6" x14ac:dyDescent="0.3">
      <c r="A2230" s="8">
        <v>724127</v>
      </c>
      <c r="B2230" s="9">
        <v>53801</v>
      </c>
      <c r="C2230" s="10" t="str">
        <f t="shared" si="34"/>
        <v>72412753801</v>
      </c>
      <c r="D2230" s="11" t="s">
        <v>2351</v>
      </c>
      <c r="E2230" s="11" t="s">
        <v>28</v>
      </c>
      <c r="F2230" s="11" t="s">
        <v>341</v>
      </c>
      <c r="G2230" s="11" t="s">
        <v>2352</v>
      </c>
      <c r="H2230" s="11">
        <v>37.866999999999997</v>
      </c>
      <c r="I2230" s="11">
        <v>-80.400000000000006</v>
      </c>
      <c r="J2230" s="11">
        <v>701.7</v>
      </c>
      <c r="K2230" s="11">
        <v>20060101</v>
      </c>
      <c r="L2230" s="11">
        <v>20210119</v>
      </c>
    </row>
    <row r="2231" spans="1:12" ht="15.6" x14ac:dyDescent="0.3">
      <c r="A2231" s="8">
        <v>724175</v>
      </c>
      <c r="B2231" s="9">
        <v>3802</v>
      </c>
      <c r="C2231" s="10" t="str">
        <f t="shared" si="34"/>
        <v>72417503802</v>
      </c>
      <c r="D2231" s="11" t="s">
        <v>2358</v>
      </c>
      <c r="E2231" s="11" t="s">
        <v>28</v>
      </c>
      <c r="F2231" s="11" t="s">
        <v>341</v>
      </c>
      <c r="G2231" s="11" t="s">
        <v>2359</v>
      </c>
      <c r="H2231" s="11">
        <v>39.295999999999999</v>
      </c>
      <c r="I2231" s="11">
        <v>-80.228999999999999</v>
      </c>
      <c r="J2231" s="11">
        <v>366.7</v>
      </c>
      <c r="K2231" s="11">
        <v>20060101</v>
      </c>
      <c r="L2231" s="11">
        <v>20210119</v>
      </c>
    </row>
    <row r="2232" spans="1:12" ht="15.6" x14ac:dyDescent="0.3">
      <c r="A2232" s="8" t="s">
        <v>4378</v>
      </c>
      <c r="B2232" s="9">
        <v>63884</v>
      </c>
      <c r="C2232" s="10" t="str">
        <f t="shared" si="34"/>
        <v>A0002163884</v>
      </c>
      <c r="D2232" s="11" t="s">
        <v>4379</v>
      </c>
      <c r="E2232" s="11" t="s">
        <v>28</v>
      </c>
      <c r="F2232" s="11" t="s">
        <v>341</v>
      </c>
      <c r="G2232" s="11" t="s">
        <v>342</v>
      </c>
      <c r="H2232" s="11">
        <v>37.600999999999999</v>
      </c>
      <c r="I2232" s="11">
        <v>-81.558999999999997</v>
      </c>
      <c r="J2232" s="11">
        <v>543.5</v>
      </c>
      <c r="K2232" s="11">
        <v>20061031</v>
      </c>
      <c r="L2232" s="11">
        <v>20210119</v>
      </c>
    </row>
    <row r="2233" spans="1:12" ht="15.6" x14ac:dyDescent="0.3">
      <c r="A2233" s="8">
        <v>742079</v>
      </c>
      <c r="B2233" s="9">
        <v>63876</v>
      </c>
      <c r="C2233" s="10" t="str">
        <f t="shared" si="34"/>
        <v>74207963876</v>
      </c>
      <c r="D2233" s="11" t="s">
        <v>3327</v>
      </c>
      <c r="E2233" s="11" t="s">
        <v>28</v>
      </c>
      <c r="F2233" s="11" t="s">
        <v>341</v>
      </c>
      <c r="G2233" s="11" t="s">
        <v>3908</v>
      </c>
      <c r="H2233" s="11">
        <v>38.914999999999999</v>
      </c>
      <c r="I2233" s="11">
        <v>-82.099000000000004</v>
      </c>
      <c r="J2233" s="11">
        <v>196</v>
      </c>
      <c r="K2233" s="11">
        <v>20061012</v>
      </c>
      <c r="L2233" s="11">
        <v>20210119</v>
      </c>
    </row>
    <row r="2234" spans="1:12" ht="15.6" x14ac:dyDescent="0.3">
      <c r="A2234" s="8">
        <v>724125</v>
      </c>
      <c r="B2234" s="9">
        <v>3859</v>
      </c>
      <c r="C2234" s="10" t="str">
        <f t="shared" si="34"/>
        <v>72412503859</v>
      </c>
      <c r="D2234" s="11" t="s">
        <v>2349</v>
      </c>
      <c r="E2234" s="11" t="s">
        <v>28</v>
      </c>
      <c r="F2234" s="11" t="s">
        <v>341</v>
      </c>
      <c r="G2234" s="11" t="s">
        <v>2350</v>
      </c>
      <c r="H2234" s="11">
        <v>37.298000000000002</v>
      </c>
      <c r="I2234" s="11">
        <v>-81.203999999999994</v>
      </c>
      <c r="J2234" s="11">
        <v>870.5</v>
      </c>
      <c r="K2234" s="11">
        <v>20000101</v>
      </c>
      <c r="L2234" s="11">
        <v>20210119</v>
      </c>
    </row>
    <row r="2235" spans="1:12" ht="15.6" x14ac:dyDescent="0.3">
      <c r="A2235" s="8">
        <v>724176</v>
      </c>
      <c r="B2235" s="9">
        <v>13736</v>
      </c>
      <c r="C2235" s="10" t="str">
        <f t="shared" si="34"/>
        <v>72417613736</v>
      </c>
      <c r="D2235" s="11" t="s">
        <v>2360</v>
      </c>
      <c r="E2235" s="11" t="s">
        <v>28</v>
      </c>
      <c r="F2235" s="11" t="s">
        <v>341</v>
      </c>
      <c r="G2235" s="11" t="s">
        <v>2361</v>
      </c>
      <c r="H2235" s="11">
        <v>39.65</v>
      </c>
      <c r="I2235" s="11">
        <v>-79.921000000000006</v>
      </c>
      <c r="J2235" s="11">
        <v>378</v>
      </c>
      <c r="K2235" s="11">
        <v>19730101</v>
      </c>
      <c r="L2235" s="11">
        <v>20210119</v>
      </c>
    </row>
    <row r="2236" spans="1:12" ht="15.6" x14ac:dyDescent="0.3">
      <c r="A2236" s="8">
        <v>724273</v>
      </c>
      <c r="B2236" s="9">
        <v>3804</v>
      </c>
      <c r="C2236" s="10" t="str">
        <f t="shared" si="34"/>
        <v>72427303804</v>
      </c>
      <c r="D2236" s="11" t="s">
        <v>2389</v>
      </c>
      <c r="E2236" s="11" t="s">
        <v>28</v>
      </c>
      <c r="F2236" s="11" t="s">
        <v>341</v>
      </c>
      <c r="G2236" s="11" t="s">
        <v>2388</v>
      </c>
      <c r="H2236" s="11">
        <v>39.340000000000003</v>
      </c>
      <c r="I2236" s="11">
        <v>-81.444000000000003</v>
      </c>
      <c r="J2236" s="11">
        <v>253.3</v>
      </c>
      <c r="K2236" s="11">
        <v>19900208</v>
      </c>
      <c r="L2236" s="11">
        <v>20210119</v>
      </c>
    </row>
    <row r="2237" spans="1:12" ht="15.6" x14ac:dyDescent="0.3">
      <c r="A2237" s="8">
        <v>724120</v>
      </c>
      <c r="B2237" s="9">
        <v>3872</v>
      </c>
      <c r="C2237" s="10" t="str">
        <f t="shared" si="34"/>
        <v>72412003872</v>
      </c>
      <c r="D2237" s="11" t="s">
        <v>2347</v>
      </c>
      <c r="E2237" s="11" t="s">
        <v>28</v>
      </c>
      <c r="F2237" s="11" t="s">
        <v>341</v>
      </c>
      <c r="G2237" s="11" t="s">
        <v>2348</v>
      </c>
      <c r="H2237" s="11">
        <v>37.783999999999999</v>
      </c>
      <c r="I2237" s="11">
        <v>-81.123000000000005</v>
      </c>
      <c r="J2237" s="11">
        <v>766.3</v>
      </c>
      <c r="K2237" s="11">
        <v>19730101</v>
      </c>
      <c r="L2237" s="11">
        <v>20210119</v>
      </c>
    </row>
    <row r="2238" spans="1:12" ht="15.6" x14ac:dyDescent="0.3">
      <c r="A2238" s="8">
        <v>724250</v>
      </c>
      <c r="B2238" s="9">
        <v>3860</v>
      </c>
      <c r="C2238" s="10" t="str">
        <f t="shared" si="34"/>
        <v>72425003860</v>
      </c>
      <c r="D2238" s="11" t="s">
        <v>2386</v>
      </c>
      <c r="E2238" s="11" t="s">
        <v>28</v>
      </c>
      <c r="F2238" s="11" t="s">
        <v>341</v>
      </c>
      <c r="G2238" s="11" t="s">
        <v>2387</v>
      </c>
      <c r="H2238" s="11">
        <v>38.365000000000002</v>
      </c>
      <c r="I2238" s="11">
        <v>-82.555000000000007</v>
      </c>
      <c r="J2238" s="11">
        <v>251.2</v>
      </c>
      <c r="K2238" s="11">
        <v>19730101</v>
      </c>
      <c r="L2238" s="11">
        <v>20210118</v>
      </c>
    </row>
    <row r="2239" spans="1:12" ht="15.6" x14ac:dyDescent="0.3">
      <c r="A2239" s="8">
        <v>720328</v>
      </c>
      <c r="B2239" s="9">
        <v>63832</v>
      </c>
      <c r="C2239" s="10" t="str">
        <f t="shared" si="34"/>
        <v>72032863832</v>
      </c>
      <c r="D2239" s="11" t="s">
        <v>484</v>
      </c>
      <c r="E2239" s="11" t="s">
        <v>28</v>
      </c>
      <c r="F2239" s="11" t="s">
        <v>341</v>
      </c>
      <c r="G2239" s="11" t="s">
        <v>485</v>
      </c>
      <c r="H2239" s="11">
        <v>39</v>
      </c>
      <c r="I2239" s="11">
        <v>-80.274000000000001</v>
      </c>
      <c r="J2239" s="11">
        <v>498.4</v>
      </c>
      <c r="K2239" s="11">
        <v>20060101</v>
      </c>
      <c r="L2239" s="11">
        <v>20210118</v>
      </c>
    </row>
    <row r="2240" spans="1:12" ht="15.6" x14ac:dyDescent="0.3">
      <c r="A2240" s="8">
        <v>724275</v>
      </c>
      <c r="B2240" s="9">
        <v>14894</v>
      </c>
      <c r="C2240" s="10" t="str">
        <f t="shared" si="34"/>
        <v>72427514894</v>
      </c>
      <c r="D2240" s="11" t="s">
        <v>2390</v>
      </c>
      <c r="E2240" s="11" t="s">
        <v>28</v>
      </c>
      <c r="F2240" s="11" t="s">
        <v>341</v>
      </c>
      <c r="G2240" s="11" t="s">
        <v>2391</v>
      </c>
      <c r="H2240" s="11">
        <v>40.176000000000002</v>
      </c>
      <c r="I2240" s="11">
        <v>-80.647000000000006</v>
      </c>
      <c r="J2240" s="11">
        <v>359.4</v>
      </c>
      <c r="K2240" s="11">
        <v>19730101</v>
      </c>
      <c r="L2240" s="11">
        <v>20210119</v>
      </c>
    </row>
    <row r="2241" spans="1:12" ht="15.6" x14ac:dyDescent="0.3">
      <c r="A2241" s="8">
        <v>724140</v>
      </c>
      <c r="B2241" s="9">
        <v>13866</v>
      </c>
      <c r="C2241" s="10" t="str">
        <f t="shared" si="34"/>
        <v>72414013866</v>
      </c>
      <c r="D2241" s="11" t="s">
        <v>2353</v>
      </c>
      <c r="E2241" s="11" t="s">
        <v>28</v>
      </c>
      <c r="F2241" s="11" t="s">
        <v>341</v>
      </c>
      <c r="G2241" s="11" t="s">
        <v>2354</v>
      </c>
      <c r="H2241" s="11">
        <v>38.378999999999998</v>
      </c>
      <c r="I2241" s="11">
        <v>-81.59</v>
      </c>
      <c r="J2241" s="11">
        <v>277.39999999999998</v>
      </c>
      <c r="K2241" s="11">
        <v>19730101</v>
      </c>
      <c r="L2241" s="11">
        <v>20210118</v>
      </c>
    </row>
    <row r="2242" spans="1:12" ht="15.6" x14ac:dyDescent="0.3">
      <c r="A2242" s="8">
        <v>726710</v>
      </c>
      <c r="B2242" s="9">
        <v>24164</v>
      </c>
      <c r="C2242" s="10" t="str">
        <f t="shared" ref="C2242:C2273" si="35">TEXT(A2242, "000000") &amp; TEXT(B2242, "00000")</f>
        <v>72671024164</v>
      </c>
      <c r="D2242" s="11" t="s">
        <v>3593</v>
      </c>
      <c r="E2242" s="11" t="s">
        <v>28</v>
      </c>
      <c r="F2242" s="11" t="s">
        <v>503</v>
      </c>
      <c r="G2242" s="11" t="s">
        <v>3594</v>
      </c>
      <c r="H2242" s="11">
        <v>42.584000000000003</v>
      </c>
      <c r="I2242" s="11">
        <v>-110.108</v>
      </c>
      <c r="J2242" s="11">
        <v>2124.5</v>
      </c>
      <c r="K2242" s="11">
        <v>19990101</v>
      </c>
      <c r="L2242" s="11">
        <v>20210118</v>
      </c>
    </row>
    <row r="2243" spans="1:12" ht="15.6" x14ac:dyDescent="0.3">
      <c r="A2243" s="8">
        <v>721036</v>
      </c>
      <c r="B2243" s="9">
        <v>353</v>
      </c>
      <c r="C2243" s="10" t="str">
        <f t="shared" si="35"/>
        <v>72103600353</v>
      </c>
      <c r="D2243" s="11" t="s">
        <v>1014</v>
      </c>
      <c r="E2243" s="11" t="s">
        <v>28</v>
      </c>
      <c r="F2243" s="11" t="s">
        <v>503</v>
      </c>
      <c r="G2243" s="11" t="s">
        <v>1015</v>
      </c>
      <c r="H2243" s="11">
        <v>43.466999999999999</v>
      </c>
      <c r="I2243" s="11">
        <v>-108.389</v>
      </c>
      <c r="J2243" s="11">
        <v>2225</v>
      </c>
      <c r="K2243" s="11">
        <v>20120806</v>
      </c>
      <c r="L2243" s="11">
        <v>20201224</v>
      </c>
    </row>
    <row r="2244" spans="1:12" ht="15.6" x14ac:dyDescent="0.3">
      <c r="A2244" s="8">
        <v>725640</v>
      </c>
      <c r="B2244" s="9">
        <v>24018</v>
      </c>
      <c r="C2244" s="10" t="str">
        <f t="shared" si="35"/>
        <v>72564024018</v>
      </c>
      <c r="D2244" s="11" t="s">
        <v>3147</v>
      </c>
      <c r="E2244" s="11" t="s">
        <v>28</v>
      </c>
      <c r="F2244" s="11" t="s">
        <v>503</v>
      </c>
      <c r="G2244" s="11" t="s">
        <v>3148</v>
      </c>
      <c r="H2244" s="11">
        <v>41.158000000000001</v>
      </c>
      <c r="I2244" s="11">
        <v>-104.807</v>
      </c>
      <c r="J2244" s="11">
        <v>1863.2</v>
      </c>
      <c r="K2244" s="11">
        <v>19480101</v>
      </c>
      <c r="L2244" s="11">
        <v>20210119</v>
      </c>
    </row>
    <row r="2245" spans="1:12" ht="15.6" x14ac:dyDescent="0.3">
      <c r="A2245" s="8">
        <v>725686</v>
      </c>
      <c r="B2245" s="9">
        <v>94057</v>
      </c>
      <c r="C2245" s="10" t="str">
        <f t="shared" si="35"/>
        <v>72568694057</v>
      </c>
      <c r="D2245" s="11" t="s">
        <v>3158</v>
      </c>
      <c r="E2245" s="11" t="s">
        <v>28</v>
      </c>
      <c r="F2245" s="11" t="s">
        <v>503</v>
      </c>
      <c r="G2245" s="11" t="s">
        <v>3159</v>
      </c>
      <c r="H2245" s="11">
        <v>42.795999999999999</v>
      </c>
      <c r="I2245" s="11">
        <v>-105.38</v>
      </c>
      <c r="J2245" s="11">
        <v>1504.5</v>
      </c>
      <c r="K2245" s="11">
        <v>20060101</v>
      </c>
      <c r="L2245" s="11">
        <v>20210118</v>
      </c>
    </row>
    <row r="2246" spans="1:12" ht="15.6" x14ac:dyDescent="0.3">
      <c r="A2246" s="8">
        <v>722221</v>
      </c>
      <c r="B2246" s="9">
        <v>444</v>
      </c>
      <c r="C2246" s="10" t="str">
        <f t="shared" si="35"/>
        <v>72222100444</v>
      </c>
      <c r="D2246" s="11" t="s">
        <v>1369</v>
      </c>
      <c r="E2246" s="11" t="s">
        <v>28</v>
      </c>
      <c r="F2246" s="11" t="s">
        <v>503</v>
      </c>
      <c r="G2246" s="11" t="s">
        <v>1370</v>
      </c>
      <c r="H2246" s="11">
        <v>41.036999999999999</v>
      </c>
      <c r="I2246" s="11">
        <v>-107.49299999999999</v>
      </c>
      <c r="J2246" s="11">
        <v>1996.1</v>
      </c>
      <c r="K2246" s="11">
        <v>20130731</v>
      </c>
      <c r="L2246" s="11">
        <v>20210118</v>
      </c>
    </row>
    <row r="2247" spans="1:12" ht="15.6" x14ac:dyDescent="0.3">
      <c r="A2247" s="8">
        <v>720522</v>
      </c>
      <c r="B2247" s="9">
        <v>443</v>
      </c>
      <c r="C2247" s="10" t="str">
        <f t="shared" si="35"/>
        <v>72052200443</v>
      </c>
      <c r="D2247" s="11" t="s">
        <v>660</v>
      </c>
      <c r="E2247" s="11" t="s">
        <v>28</v>
      </c>
      <c r="F2247" s="11" t="s">
        <v>503</v>
      </c>
      <c r="G2247" s="11" t="s">
        <v>661</v>
      </c>
      <c r="H2247" s="11">
        <v>43.548000000000002</v>
      </c>
      <c r="I2247" s="11">
        <v>-109.69</v>
      </c>
      <c r="J2247" s="11">
        <v>2224.1</v>
      </c>
      <c r="K2247" s="11">
        <v>20130514</v>
      </c>
      <c r="L2247" s="11">
        <v>20210118</v>
      </c>
    </row>
    <row r="2248" spans="1:12" ht="15.6" x14ac:dyDescent="0.3">
      <c r="A2248" s="8">
        <v>725775</v>
      </c>
      <c r="B2248" s="9">
        <v>4111</v>
      </c>
      <c r="C2248" s="10" t="str">
        <f t="shared" si="35"/>
        <v>72577504111</v>
      </c>
      <c r="D2248" s="11" t="s">
        <v>3186</v>
      </c>
      <c r="E2248" s="11" t="s">
        <v>28</v>
      </c>
      <c r="F2248" s="11" t="s">
        <v>503</v>
      </c>
      <c r="G2248" s="11" t="s">
        <v>3187</v>
      </c>
      <c r="H2248" s="11">
        <v>41.273000000000003</v>
      </c>
      <c r="I2248" s="11">
        <v>-111.03100000000001</v>
      </c>
      <c r="J2248" s="11">
        <v>2183.3000000000002</v>
      </c>
      <c r="K2248" s="11">
        <v>19730101</v>
      </c>
      <c r="L2248" s="11">
        <v>20210118</v>
      </c>
    </row>
    <row r="2249" spans="1:12" ht="15.6" x14ac:dyDescent="0.3">
      <c r="A2249" s="8">
        <v>726650</v>
      </c>
      <c r="B2249" s="9">
        <v>94023</v>
      </c>
      <c r="C2249" s="10" t="str">
        <f t="shared" si="35"/>
        <v>72665094023</v>
      </c>
      <c r="D2249" s="11" t="s">
        <v>3569</v>
      </c>
      <c r="E2249" s="11" t="s">
        <v>28</v>
      </c>
      <c r="F2249" s="11" t="s">
        <v>503</v>
      </c>
      <c r="G2249" s="11" t="s">
        <v>3570</v>
      </c>
      <c r="H2249" s="11">
        <v>44.338999999999999</v>
      </c>
      <c r="I2249" s="11">
        <v>-105.542</v>
      </c>
      <c r="J2249" s="11">
        <v>1327.1</v>
      </c>
      <c r="K2249" s="11">
        <v>20060101</v>
      </c>
      <c r="L2249" s="11">
        <v>20210118</v>
      </c>
    </row>
    <row r="2250" spans="1:12" ht="15.6" x14ac:dyDescent="0.3">
      <c r="A2250" s="8">
        <v>999999</v>
      </c>
      <c r="B2250" s="9">
        <v>484</v>
      </c>
      <c r="C2250" s="10" t="str">
        <f t="shared" si="35"/>
        <v>99999900484</v>
      </c>
      <c r="D2250" s="11" t="s">
        <v>4175</v>
      </c>
      <c r="E2250" s="11" t="s">
        <v>28</v>
      </c>
      <c r="F2250" s="11" t="s">
        <v>503</v>
      </c>
      <c r="G2250" s="11"/>
      <c r="H2250" s="11">
        <v>44.662999999999997</v>
      </c>
      <c r="I2250" s="11">
        <v>-104.568</v>
      </c>
      <c r="J2250" s="11">
        <v>1300</v>
      </c>
      <c r="K2250" s="11">
        <v>20140731</v>
      </c>
      <c r="L2250" s="11">
        <v>20210119</v>
      </c>
    </row>
    <row r="2251" spans="1:12" ht="15.6" x14ac:dyDescent="0.3">
      <c r="A2251" s="8">
        <v>725760</v>
      </c>
      <c r="B2251" s="9">
        <v>24021</v>
      </c>
      <c r="C2251" s="10" t="str">
        <f t="shared" si="35"/>
        <v>72576024021</v>
      </c>
      <c r="D2251" s="11" t="s">
        <v>3181</v>
      </c>
      <c r="E2251" s="11" t="s">
        <v>28</v>
      </c>
      <c r="F2251" s="11" t="s">
        <v>503</v>
      </c>
      <c r="G2251" s="11" t="s">
        <v>3182</v>
      </c>
      <c r="H2251" s="11">
        <v>42.814999999999998</v>
      </c>
      <c r="I2251" s="11">
        <v>-108.726</v>
      </c>
      <c r="J2251" s="11">
        <v>1704.4</v>
      </c>
      <c r="K2251" s="11">
        <v>19730101</v>
      </c>
      <c r="L2251" s="11">
        <v>20210118</v>
      </c>
    </row>
    <row r="2252" spans="1:12" ht="15.6" x14ac:dyDescent="0.3">
      <c r="A2252" s="8">
        <v>725776</v>
      </c>
      <c r="B2252" s="9">
        <v>24166</v>
      </c>
      <c r="C2252" s="10" t="str">
        <f t="shared" si="35"/>
        <v>72577624166</v>
      </c>
      <c r="D2252" s="11" t="s">
        <v>3188</v>
      </c>
      <c r="E2252" s="11" t="s">
        <v>28</v>
      </c>
      <c r="F2252" s="11" t="s">
        <v>503</v>
      </c>
      <c r="G2252" s="11" t="s">
        <v>3189</v>
      </c>
      <c r="H2252" s="11">
        <v>43.6</v>
      </c>
      <c r="I2252" s="11">
        <v>-110.733</v>
      </c>
      <c r="J2252" s="11">
        <v>1956.5</v>
      </c>
      <c r="K2252" s="11">
        <v>20060101</v>
      </c>
      <c r="L2252" s="11">
        <v>20210118</v>
      </c>
    </row>
    <row r="2253" spans="1:12" ht="15.6" x14ac:dyDescent="0.3">
      <c r="A2253" s="8">
        <v>726654</v>
      </c>
      <c r="B2253" s="9">
        <v>94054</v>
      </c>
      <c r="C2253" s="10" t="str">
        <f t="shared" si="35"/>
        <v>72665494054</v>
      </c>
      <c r="D2253" s="11" t="s">
        <v>3571</v>
      </c>
      <c r="E2253" s="11" t="s">
        <v>28</v>
      </c>
      <c r="F2253" s="11" t="s">
        <v>503</v>
      </c>
      <c r="G2253" s="11" t="s">
        <v>3572</v>
      </c>
      <c r="H2253" s="11">
        <v>44.381</v>
      </c>
      <c r="I2253" s="11">
        <v>-106.721</v>
      </c>
      <c r="J2253" s="11">
        <v>1513.9</v>
      </c>
      <c r="K2253" s="11">
        <v>20060101</v>
      </c>
      <c r="L2253" s="11">
        <v>20210119</v>
      </c>
    </row>
    <row r="2254" spans="1:12" ht="15.6" x14ac:dyDescent="0.3">
      <c r="A2254" s="8">
        <v>720517</v>
      </c>
      <c r="B2254" s="9">
        <v>24165</v>
      </c>
      <c r="C2254" s="10" t="str">
        <f t="shared" si="35"/>
        <v>72051724165</v>
      </c>
      <c r="D2254" s="11" t="s">
        <v>656</v>
      </c>
      <c r="E2254" s="11" t="s">
        <v>28</v>
      </c>
      <c r="F2254" s="11" t="s">
        <v>503</v>
      </c>
      <c r="G2254" s="11" t="s">
        <v>657</v>
      </c>
      <c r="H2254" s="11">
        <v>41.823999999999998</v>
      </c>
      <c r="I2254" s="11">
        <v>-110.557</v>
      </c>
      <c r="J2254" s="11">
        <v>2220.5</v>
      </c>
      <c r="K2254" s="11">
        <v>20130627</v>
      </c>
      <c r="L2254" s="11">
        <v>20210119</v>
      </c>
    </row>
    <row r="2255" spans="1:12" ht="15.6" x14ac:dyDescent="0.3">
      <c r="A2255" s="8">
        <v>999999</v>
      </c>
      <c r="B2255" s="9">
        <v>94078</v>
      </c>
      <c r="C2255" s="10" t="str">
        <f t="shared" si="35"/>
        <v>99999994078</v>
      </c>
      <c r="D2255" s="11" t="s">
        <v>4334</v>
      </c>
      <c r="E2255" s="11" t="s">
        <v>28</v>
      </c>
      <c r="F2255" s="11" t="s">
        <v>503</v>
      </c>
      <c r="G2255" s="11"/>
      <c r="H2255" s="11">
        <v>42.674999999999997</v>
      </c>
      <c r="I2255" s="11">
        <v>-108.669</v>
      </c>
      <c r="J2255" s="11">
        <v>1759.6</v>
      </c>
      <c r="K2255" s="11">
        <v>20040703</v>
      </c>
      <c r="L2255" s="11">
        <v>20210118</v>
      </c>
    </row>
    <row r="2256" spans="1:12" ht="15.6" x14ac:dyDescent="0.3">
      <c r="A2256" s="8">
        <v>725645</v>
      </c>
      <c r="B2256" s="9">
        <v>24022</v>
      </c>
      <c r="C2256" s="10" t="str">
        <f t="shared" si="35"/>
        <v>72564524022</v>
      </c>
      <c r="D2256" s="11" t="s">
        <v>3149</v>
      </c>
      <c r="E2256" s="11" t="s">
        <v>28</v>
      </c>
      <c r="F2256" s="11" t="s">
        <v>503</v>
      </c>
      <c r="G2256" s="11" t="s">
        <v>3150</v>
      </c>
      <c r="H2256" s="11">
        <v>41.317</v>
      </c>
      <c r="I2256" s="11">
        <v>-105.68300000000001</v>
      </c>
      <c r="J2256" s="11">
        <v>2214.6999999999998</v>
      </c>
      <c r="K2256" s="11">
        <v>19730101</v>
      </c>
      <c r="L2256" s="11">
        <v>20210119</v>
      </c>
    </row>
    <row r="2257" spans="1:12" ht="15.6" x14ac:dyDescent="0.3">
      <c r="A2257" s="8">
        <v>999999</v>
      </c>
      <c r="B2257" s="9">
        <v>4131</v>
      </c>
      <c r="C2257" s="10" t="str">
        <f t="shared" si="35"/>
        <v>99999904131</v>
      </c>
      <c r="D2257" s="11" t="s">
        <v>4199</v>
      </c>
      <c r="E2257" s="11" t="s">
        <v>28</v>
      </c>
      <c r="F2257" s="11" t="s">
        <v>503</v>
      </c>
      <c r="G2257" s="11"/>
      <c r="H2257" s="11">
        <v>43.661999999999999</v>
      </c>
      <c r="I2257" s="11">
        <v>-110.712</v>
      </c>
      <c r="J2257" s="11">
        <v>1970.8</v>
      </c>
      <c r="K2257" s="11">
        <v>20040630</v>
      </c>
      <c r="L2257" s="11">
        <v>20210118</v>
      </c>
    </row>
    <row r="2258" spans="1:12" ht="15.6" x14ac:dyDescent="0.3">
      <c r="A2258" s="8">
        <v>725690</v>
      </c>
      <c r="B2258" s="9">
        <v>24089</v>
      </c>
      <c r="C2258" s="10" t="str">
        <f t="shared" si="35"/>
        <v>72569024089</v>
      </c>
      <c r="D2258" s="11" t="s">
        <v>3160</v>
      </c>
      <c r="E2258" s="11" t="s">
        <v>28</v>
      </c>
      <c r="F2258" s="11" t="s">
        <v>503</v>
      </c>
      <c r="G2258" s="11" t="s">
        <v>3161</v>
      </c>
      <c r="H2258" s="11">
        <v>42.898000000000003</v>
      </c>
      <c r="I2258" s="11">
        <v>-106.474</v>
      </c>
      <c r="J2258" s="11">
        <v>1620.9</v>
      </c>
      <c r="K2258" s="11">
        <v>19400101</v>
      </c>
      <c r="L2258" s="11">
        <v>20210118</v>
      </c>
    </row>
    <row r="2259" spans="1:12" ht="15.6" x14ac:dyDescent="0.3">
      <c r="A2259" s="8">
        <v>720345</v>
      </c>
      <c r="B2259" s="9">
        <v>94086</v>
      </c>
      <c r="C2259" s="10" t="str">
        <f t="shared" si="35"/>
        <v>72034594086</v>
      </c>
      <c r="D2259" s="11" t="s">
        <v>502</v>
      </c>
      <c r="E2259" s="11" t="s">
        <v>28</v>
      </c>
      <c r="F2259" s="11" t="s">
        <v>503</v>
      </c>
      <c r="G2259" s="11" t="s">
        <v>504</v>
      </c>
      <c r="H2259" s="11">
        <v>42.795999999999999</v>
      </c>
      <c r="I2259" s="11">
        <v>-109.807</v>
      </c>
      <c r="J2259" s="11">
        <v>2159.8000000000002</v>
      </c>
      <c r="K2259" s="11">
        <v>20060101</v>
      </c>
      <c r="L2259" s="11">
        <v>20210118</v>
      </c>
    </row>
    <row r="2260" spans="1:12" ht="15.6" x14ac:dyDescent="0.3">
      <c r="A2260" s="8">
        <v>726690</v>
      </c>
      <c r="B2260" s="9">
        <v>24057</v>
      </c>
      <c r="C2260" s="10" t="str">
        <f t="shared" si="35"/>
        <v>72669024057</v>
      </c>
      <c r="D2260" s="11" t="s">
        <v>3590</v>
      </c>
      <c r="E2260" s="11" t="s">
        <v>28</v>
      </c>
      <c r="F2260" s="11" t="s">
        <v>503</v>
      </c>
      <c r="G2260" s="11" t="s">
        <v>3176</v>
      </c>
      <c r="H2260" s="11">
        <v>41.8</v>
      </c>
      <c r="I2260" s="11">
        <v>-107.2</v>
      </c>
      <c r="J2260" s="11">
        <v>2053.1</v>
      </c>
      <c r="K2260" s="11">
        <v>20100801</v>
      </c>
      <c r="L2260" s="11">
        <v>20210119</v>
      </c>
    </row>
    <row r="2261" spans="1:12" ht="15.6" x14ac:dyDescent="0.3">
      <c r="A2261" s="8">
        <v>725744</v>
      </c>
      <c r="B2261" s="9">
        <v>24027</v>
      </c>
      <c r="C2261" s="10" t="str">
        <f t="shared" si="35"/>
        <v>72574424027</v>
      </c>
      <c r="D2261" s="11" t="s">
        <v>3175</v>
      </c>
      <c r="E2261" s="11" t="s">
        <v>28</v>
      </c>
      <c r="F2261" s="11" t="s">
        <v>503</v>
      </c>
      <c r="G2261" s="11" t="s">
        <v>3174</v>
      </c>
      <c r="H2261" s="11">
        <v>41.594999999999999</v>
      </c>
      <c r="I2261" s="11">
        <v>-109.053</v>
      </c>
      <c r="J2261" s="11">
        <v>2055</v>
      </c>
      <c r="K2261" s="11">
        <v>19900301</v>
      </c>
      <c r="L2261" s="11">
        <v>20210118</v>
      </c>
    </row>
    <row r="2262" spans="1:12" ht="15.6" x14ac:dyDescent="0.3">
      <c r="A2262" s="8">
        <v>726720</v>
      </c>
      <c r="B2262" s="9">
        <v>24061</v>
      </c>
      <c r="C2262" s="10" t="str">
        <f t="shared" si="35"/>
        <v>72672024061</v>
      </c>
      <c r="D2262" s="11" t="s">
        <v>3595</v>
      </c>
      <c r="E2262" s="11" t="s">
        <v>28</v>
      </c>
      <c r="F2262" s="11" t="s">
        <v>503</v>
      </c>
      <c r="G2262" s="11" t="s">
        <v>3185</v>
      </c>
      <c r="H2262" s="11">
        <v>43.064</v>
      </c>
      <c r="I2262" s="11">
        <v>-108.459</v>
      </c>
      <c r="J2262" s="11">
        <v>1659.6</v>
      </c>
      <c r="K2262" s="11">
        <v>20070401</v>
      </c>
      <c r="L2262" s="11">
        <v>20210118</v>
      </c>
    </row>
    <row r="2263" spans="1:12" ht="15.6" x14ac:dyDescent="0.3">
      <c r="A2263" s="8">
        <v>726660</v>
      </c>
      <c r="B2263" s="9">
        <v>24029</v>
      </c>
      <c r="C2263" s="10" t="str">
        <f t="shared" si="35"/>
        <v>72666024029</v>
      </c>
      <c r="D2263" s="11" t="s">
        <v>3573</v>
      </c>
      <c r="E2263" s="11" t="s">
        <v>28</v>
      </c>
      <c r="F2263" s="11" t="s">
        <v>503</v>
      </c>
      <c r="G2263" s="11" t="s">
        <v>3574</v>
      </c>
      <c r="H2263" s="11">
        <v>44.768999999999998</v>
      </c>
      <c r="I2263" s="11">
        <v>-106.96899999999999</v>
      </c>
      <c r="J2263" s="11">
        <v>1202.4000000000001</v>
      </c>
      <c r="K2263" s="11">
        <v>19730101</v>
      </c>
      <c r="L2263" s="11">
        <v>20210119</v>
      </c>
    </row>
    <row r="2264" spans="1:12" ht="15.6" x14ac:dyDescent="0.3">
      <c r="A2264" s="8">
        <v>720521</v>
      </c>
      <c r="B2264" s="9">
        <v>475</v>
      </c>
      <c r="C2264" s="10" t="str">
        <f t="shared" si="35"/>
        <v>72052100475</v>
      </c>
      <c r="D2264" s="11" t="s">
        <v>658</v>
      </c>
      <c r="E2264" s="11" t="s">
        <v>28</v>
      </c>
      <c r="F2264" s="11" t="s">
        <v>503</v>
      </c>
      <c r="G2264" s="11" t="s">
        <v>659</v>
      </c>
      <c r="H2264" s="11">
        <v>41.444000000000003</v>
      </c>
      <c r="I2264" s="11">
        <v>-106.828</v>
      </c>
      <c r="J2264" s="11">
        <v>2138.5</v>
      </c>
      <c r="K2264" s="11">
        <v>20130502</v>
      </c>
      <c r="L2264" s="11">
        <v>20210119</v>
      </c>
    </row>
    <row r="2265" spans="1:12" ht="15.6" x14ac:dyDescent="0.3">
      <c r="A2265" s="8">
        <v>726667</v>
      </c>
      <c r="B2265" s="9">
        <v>24048</v>
      </c>
      <c r="C2265" s="10" t="str">
        <f t="shared" si="35"/>
        <v>72666724048</v>
      </c>
      <c r="D2265" s="11" t="s">
        <v>3579</v>
      </c>
      <c r="E2265" s="11" t="s">
        <v>28</v>
      </c>
      <c r="F2265" s="11" t="s">
        <v>503</v>
      </c>
      <c r="G2265" s="11" t="s">
        <v>3580</v>
      </c>
      <c r="H2265" s="11">
        <v>44.517000000000003</v>
      </c>
      <c r="I2265" s="11">
        <v>-108.08199999999999</v>
      </c>
      <c r="J2265" s="11">
        <v>1198.8</v>
      </c>
      <c r="K2265" s="11">
        <v>20060101</v>
      </c>
      <c r="L2265" s="11">
        <v>20210119</v>
      </c>
    </row>
    <row r="2266" spans="1:12" ht="15.6" x14ac:dyDescent="0.3">
      <c r="A2266" s="8">
        <v>720971</v>
      </c>
      <c r="B2266" s="9">
        <v>342</v>
      </c>
      <c r="C2266" s="10" t="str">
        <f t="shared" si="35"/>
        <v>72097100342</v>
      </c>
      <c r="D2266" s="11" t="s">
        <v>999</v>
      </c>
      <c r="E2266" s="11" t="s">
        <v>28</v>
      </c>
      <c r="F2266" s="11" t="s">
        <v>503</v>
      </c>
      <c r="G2266" s="11" t="s">
        <v>1000</v>
      </c>
      <c r="H2266" s="11">
        <v>42.517000000000003</v>
      </c>
      <c r="I2266" s="11">
        <v>-108.783</v>
      </c>
      <c r="J2266" s="11">
        <v>2588.1</v>
      </c>
      <c r="K2266" s="11">
        <v>20120130</v>
      </c>
      <c r="L2266" s="11">
        <v>20210118</v>
      </c>
    </row>
    <row r="2267" spans="1:12" ht="15.6" x14ac:dyDescent="0.3">
      <c r="A2267" s="8">
        <v>999999</v>
      </c>
      <c r="B2267" s="9">
        <v>94088</v>
      </c>
      <c r="C2267" s="10" t="str">
        <f t="shared" si="35"/>
        <v>99999994088</v>
      </c>
      <c r="D2267" s="11" t="s">
        <v>4341</v>
      </c>
      <c r="E2267" s="11" t="s">
        <v>28</v>
      </c>
      <c r="F2267" s="11" t="s">
        <v>503</v>
      </c>
      <c r="G2267" s="11"/>
      <c r="H2267" s="11">
        <v>44.517000000000003</v>
      </c>
      <c r="I2267" s="11">
        <v>-104.43600000000001</v>
      </c>
      <c r="J2267" s="11">
        <v>1765.4</v>
      </c>
      <c r="K2267" s="11">
        <v>20070822</v>
      </c>
      <c r="L2267" s="11">
        <v>20210118</v>
      </c>
    </row>
    <row r="2268" spans="1:12" ht="15.6" x14ac:dyDescent="0.3">
      <c r="A2268" s="8">
        <v>725763</v>
      </c>
      <c r="B2268" s="9">
        <v>94053</v>
      </c>
      <c r="C2268" s="10" t="str">
        <f t="shared" si="35"/>
        <v>72576394053</v>
      </c>
      <c r="D2268" s="11" t="s">
        <v>3183</v>
      </c>
      <c r="E2268" s="11" t="s">
        <v>28</v>
      </c>
      <c r="F2268" s="11" t="s">
        <v>503</v>
      </c>
      <c r="G2268" s="11" t="s">
        <v>3184</v>
      </c>
      <c r="H2268" s="11">
        <v>42.061</v>
      </c>
      <c r="I2268" s="11">
        <v>-104.158</v>
      </c>
      <c r="J2268" s="11">
        <v>1279.9000000000001</v>
      </c>
      <c r="K2268" s="11">
        <v>20060101</v>
      </c>
      <c r="L2268" s="11">
        <v>20210118</v>
      </c>
    </row>
    <row r="2269" spans="1:12" ht="15.6" x14ac:dyDescent="0.3">
      <c r="A2269" s="8">
        <v>726665</v>
      </c>
      <c r="B2269" s="9">
        <v>24062</v>
      </c>
      <c r="C2269" s="10" t="str">
        <f t="shared" si="35"/>
        <v>72666524062</v>
      </c>
      <c r="D2269" s="11" t="s">
        <v>3577</v>
      </c>
      <c r="E2269" s="11" t="s">
        <v>28</v>
      </c>
      <c r="F2269" s="11" t="s">
        <v>503</v>
      </c>
      <c r="G2269" s="11" t="s">
        <v>3578</v>
      </c>
      <c r="H2269" s="11">
        <v>43.966000000000001</v>
      </c>
      <c r="I2269" s="11">
        <v>-107.95099999999999</v>
      </c>
      <c r="J2269" s="11">
        <v>1271.5999999999999</v>
      </c>
      <c r="K2269" s="11">
        <v>20000101</v>
      </c>
      <c r="L2269" s="11">
        <v>20210118</v>
      </c>
    </row>
    <row r="2270" spans="1:12" ht="15.6" x14ac:dyDescent="0.3">
      <c r="A2270" s="8">
        <v>726664</v>
      </c>
      <c r="B2270" s="9">
        <v>94173</v>
      </c>
      <c r="C2270" s="10" t="str">
        <f t="shared" si="35"/>
        <v>72666494173</v>
      </c>
      <c r="D2270" s="11" t="s">
        <v>3575</v>
      </c>
      <c r="E2270" s="11" t="s">
        <v>28</v>
      </c>
      <c r="F2270" s="11" t="s">
        <v>503</v>
      </c>
      <c r="G2270" s="11" t="s">
        <v>3576</v>
      </c>
      <c r="H2270" s="11">
        <v>44.543999999999997</v>
      </c>
      <c r="I2270" s="11">
        <v>-110.42100000000001</v>
      </c>
      <c r="J2270" s="11">
        <v>2388.1</v>
      </c>
      <c r="K2270" s="11">
        <v>19790322</v>
      </c>
      <c r="L2270" s="11">
        <v>20210118</v>
      </c>
    </row>
    <row r="2271" spans="1:12" ht="15.6" x14ac:dyDescent="0.3">
      <c r="A2271" s="8">
        <v>726700</v>
      </c>
      <c r="B2271" s="9">
        <v>24045</v>
      </c>
      <c r="C2271" s="10" t="str">
        <f t="shared" si="35"/>
        <v>72670024045</v>
      </c>
      <c r="D2271" s="11" t="s">
        <v>3591</v>
      </c>
      <c r="E2271" s="11" t="s">
        <v>28</v>
      </c>
      <c r="F2271" s="11" t="s">
        <v>503</v>
      </c>
      <c r="G2271" s="11" t="s">
        <v>3592</v>
      </c>
      <c r="H2271" s="11">
        <v>44.517000000000003</v>
      </c>
      <c r="I2271" s="11">
        <v>-109.017</v>
      </c>
      <c r="J2271" s="11">
        <v>1552</v>
      </c>
      <c r="K2271" s="11">
        <v>20060101</v>
      </c>
      <c r="L2271" s="11">
        <v>20210118</v>
      </c>
    </row>
    <row r="2272" spans="1:12" ht="15.6" x14ac:dyDescent="0.3">
      <c r="A2272" s="8">
        <v>720745</v>
      </c>
      <c r="B2272" s="9">
        <v>272</v>
      </c>
      <c r="C2272" s="10" t="str">
        <f t="shared" si="35"/>
        <v>72074500272</v>
      </c>
      <c r="D2272" s="11" t="s">
        <v>875</v>
      </c>
      <c r="E2272" s="11" t="s">
        <v>28</v>
      </c>
      <c r="F2272" s="11"/>
      <c r="G2272" s="11" t="s">
        <v>876</v>
      </c>
      <c r="H2272" s="11">
        <v>27.35</v>
      </c>
      <c r="I2272" s="11">
        <v>-94.632999999999996</v>
      </c>
      <c r="J2272" s="11">
        <v>101.2</v>
      </c>
      <c r="K2272" s="11">
        <v>20100727</v>
      </c>
      <c r="L2272" s="11">
        <v>20210118</v>
      </c>
    </row>
    <row r="2273" spans="1:12" ht="15.6" x14ac:dyDescent="0.3">
      <c r="A2273" s="8">
        <v>720956</v>
      </c>
      <c r="B2273" s="9">
        <v>332</v>
      </c>
      <c r="C2273" s="10" t="str">
        <f t="shared" si="35"/>
        <v>72095600332</v>
      </c>
      <c r="D2273" s="11" t="s">
        <v>982</v>
      </c>
      <c r="E2273" s="11" t="s">
        <v>28</v>
      </c>
      <c r="F2273" s="11"/>
      <c r="G2273" s="11" t="s">
        <v>983</v>
      </c>
      <c r="H2273" s="11">
        <v>28.27</v>
      </c>
      <c r="I2273" s="11">
        <v>-92.263999999999996</v>
      </c>
      <c r="J2273" s="11">
        <v>90.2</v>
      </c>
      <c r="K2273" s="11">
        <v>20110825</v>
      </c>
      <c r="L2273" s="11">
        <v>20210115</v>
      </c>
    </row>
  </sheetData>
  <sortState ref="A2:L3629">
    <sortCondition ref="F2:F3629"/>
    <sortCondition ref="D2:D3629"/>
    <sortCondition ref="B2:B36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4"/>
  <sheetViews>
    <sheetView topLeftCell="A22" workbookViewId="0">
      <selection activeCell="A31" sqref="A31"/>
    </sheetView>
  </sheetViews>
  <sheetFormatPr defaultRowHeight="14.4" x14ac:dyDescent="0.3"/>
  <cols>
    <col min="1" max="1" width="46" customWidth="1"/>
  </cols>
  <sheetData>
    <row r="1" spans="1:1" x14ac:dyDescent="0.3">
      <c r="A1" t="s">
        <v>4437</v>
      </c>
    </row>
    <row r="2" spans="1:1" x14ac:dyDescent="0.3">
      <c r="A2" t="s">
        <v>4438</v>
      </c>
    </row>
    <row r="3" spans="1:1" x14ac:dyDescent="0.3">
      <c r="A3" t="s">
        <v>4439</v>
      </c>
    </row>
    <row r="4" spans="1:1" x14ac:dyDescent="0.3">
      <c r="A4" t="s">
        <v>4440</v>
      </c>
    </row>
    <row r="5" spans="1:1" x14ac:dyDescent="0.3">
      <c r="A5" t="s">
        <v>4441</v>
      </c>
    </row>
    <row r="6" spans="1:1" x14ac:dyDescent="0.3">
      <c r="A6" t="s">
        <v>4442</v>
      </c>
    </row>
    <row r="7" spans="1:1" x14ac:dyDescent="0.3">
      <c r="A7" t="s">
        <v>4443</v>
      </c>
    </row>
    <row r="8" spans="1:1" x14ac:dyDescent="0.3">
      <c r="A8" t="s">
        <v>4444</v>
      </c>
    </row>
    <row r="9" spans="1:1" x14ac:dyDescent="0.3">
      <c r="A9" t="s">
        <v>4445</v>
      </c>
    </row>
    <row r="10" spans="1:1" x14ac:dyDescent="0.3">
      <c r="A10" t="s">
        <v>4446</v>
      </c>
    </row>
    <row r="11" spans="1:1" x14ac:dyDescent="0.3">
      <c r="A11" t="s">
        <v>4447</v>
      </c>
    </row>
    <row r="12" spans="1:1" x14ac:dyDescent="0.3">
      <c r="A12" t="s">
        <v>4448</v>
      </c>
    </row>
    <row r="13" spans="1:1" x14ac:dyDescent="0.3">
      <c r="A13" t="s">
        <v>4449</v>
      </c>
    </row>
    <row r="14" spans="1:1" x14ac:dyDescent="0.3">
      <c r="A14" t="s">
        <v>4450</v>
      </c>
    </row>
    <row r="15" spans="1:1" x14ac:dyDescent="0.3">
      <c r="A15" t="s">
        <v>4451</v>
      </c>
    </row>
    <row r="16" spans="1:1" x14ac:dyDescent="0.3">
      <c r="A16" t="s">
        <v>4452</v>
      </c>
    </row>
    <row r="17" spans="1:1" x14ac:dyDescent="0.3">
      <c r="A17" t="s">
        <v>4453</v>
      </c>
    </row>
    <row r="18" spans="1:1" x14ac:dyDescent="0.3">
      <c r="A18" t="s">
        <v>4454</v>
      </c>
    </row>
    <row r="19" spans="1:1" x14ac:dyDescent="0.3">
      <c r="A19" t="s">
        <v>4455</v>
      </c>
    </row>
    <row r="20" spans="1:1" x14ac:dyDescent="0.3">
      <c r="A20" t="s">
        <v>4456</v>
      </c>
    </row>
    <row r="21" spans="1:1" x14ac:dyDescent="0.3">
      <c r="A21" t="s">
        <v>4457</v>
      </c>
    </row>
    <row r="22" spans="1:1" x14ac:dyDescent="0.3">
      <c r="A22" t="s">
        <v>4458</v>
      </c>
    </row>
    <row r="23" spans="1:1" x14ac:dyDescent="0.3">
      <c r="A23" t="s">
        <v>4459</v>
      </c>
    </row>
    <row r="24" spans="1:1" x14ac:dyDescent="0.3">
      <c r="A24" t="s">
        <v>4460</v>
      </c>
    </row>
    <row r="25" spans="1:1" x14ac:dyDescent="0.3">
      <c r="A25" t="s">
        <v>4461</v>
      </c>
    </row>
    <row r="26" spans="1:1" x14ac:dyDescent="0.3">
      <c r="A26" t="s">
        <v>4462</v>
      </c>
    </row>
    <row r="27" spans="1:1" x14ac:dyDescent="0.3">
      <c r="A27" t="s">
        <v>4463</v>
      </c>
    </row>
    <row r="28" spans="1:1" x14ac:dyDescent="0.3">
      <c r="A28" t="s">
        <v>4464</v>
      </c>
    </row>
    <row r="29" spans="1:1" x14ac:dyDescent="0.3">
      <c r="A29" t="s">
        <v>4465</v>
      </c>
    </row>
    <row r="30" spans="1:1" x14ac:dyDescent="0.3">
      <c r="A30" t="s">
        <v>4466</v>
      </c>
    </row>
    <row r="31" spans="1:1" x14ac:dyDescent="0.3">
      <c r="A31" t="s">
        <v>4467</v>
      </c>
    </row>
    <row r="32" spans="1:1" x14ac:dyDescent="0.3">
      <c r="A32" t="s">
        <v>4468</v>
      </c>
    </row>
    <row r="33" spans="1:1" x14ac:dyDescent="0.3">
      <c r="A33" t="s">
        <v>4469</v>
      </c>
    </row>
    <row r="34" spans="1:1" x14ac:dyDescent="0.3">
      <c r="A34" t="s">
        <v>4470</v>
      </c>
    </row>
    <row r="35" spans="1:1" x14ac:dyDescent="0.3">
      <c r="A35" t="s">
        <v>4471</v>
      </c>
    </row>
    <row r="36" spans="1:1" x14ac:dyDescent="0.3">
      <c r="A36" t="s">
        <v>4472</v>
      </c>
    </row>
    <row r="37" spans="1:1" x14ac:dyDescent="0.3">
      <c r="A37" t="s">
        <v>4473</v>
      </c>
    </row>
    <row r="38" spans="1:1" x14ac:dyDescent="0.3">
      <c r="A38" t="s">
        <v>4474</v>
      </c>
    </row>
    <row r="39" spans="1:1" x14ac:dyDescent="0.3">
      <c r="A39" t="s">
        <v>4475</v>
      </c>
    </row>
    <row r="40" spans="1:1" x14ac:dyDescent="0.3">
      <c r="A40" t="s">
        <v>4476</v>
      </c>
    </row>
    <row r="41" spans="1:1" x14ac:dyDescent="0.3">
      <c r="A41" t="s">
        <v>4477</v>
      </c>
    </row>
    <row r="42" spans="1:1" x14ac:dyDescent="0.3">
      <c r="A42" t="s">
        <v>4478</v>
      </c>
    </row>
    <row r="43" spans="1:1" x14ac:dyDescent="0.3">
      <c r="A43" t="s">
        <v>4479</v>
      </c>
    </row>
    <row r="44" spans="1:1" x14ac:dyDescent="0.3">
      <c r="A44" t="s">
        <v>4480</v>
      </c>
    </row>
    <row r="45" spans="1:1" x14ac:dyDescent="0.3">
      <c r="A45" t="s">
        <v>4481</v>
      </c>
    </row>
    <row r="46" spans="1:1" x14ac:dyDescent="0.3">
      <c r="A46" t="s">
        <v>4482</v>
      </c>
    </row>
    <row r="47" spans="1:1" x14ac:dyDescent="0.3">
      <c r="A47" t="s">
        <v>4483</v>
      </c>
    </row>
    <row r="48" spans="1:1" x14ac:dyDescent="0.3">
      <c r="A48" t="s">
        <v>4484</v>
      </c>
    </row>
    <row r="49" spans="1:1" x14ac:dyDescent="0.3">
      <c r="A49" t="s">
        <v>4485</v>
      </c>
    </row>
    <row r="50" spans="1:1" x14ac:dyDescent="0.3">
      <c r="A50" t="s">
        <v>4486</v>
      </c>
    </row>
    <row r="51" spans="1:1" x14ac:dyDescent="0.3">
      <c r="A51" t="s">
        <v>4487</v>
      </c>
    </row>
    <row r="52" spans="1:1" x14ac:dyDescent="0.3">
      <c r="A52" t="s">
        <v>4488</v>
      </c>
    </row>
    <row r="53" spans="1:1" x14ac:dyDescent="0.3">
      <c r="A53" t="s">
        <v>4489</v>
      </c>
    </row>
    <row r="54" spans="1:1" x14ac:dyDescent="0.3">
      <c r="A54" t="s">
        <v>4490</v>
      </c>
    </row>
    <row r="55" spans="1:1" x14ac:dyDescent="0.3">
      <c r="A55" t="s">
        <v>4491</v>
      </c>
    </row>
    <row r="56" spans="1:1" x14ac:dyDescent="0.3">
      <c r="A56" t="s">
        <v>4492</v>
      </c>
    </row>
    <row r="57" spans="1:1" x14ac:dyDescent="0.3">
      <c r="A57" t="s">
        <v>4493</v>
      </c>
    </row>
    <row r="58" spans="1:1" x14ac:dyDescent="0.3">
      <c r="A58" t="s">
        <v>4494</v>
      </c>
    </row>
    <row r="59" spans="1:1" x14ac:dyDescent="0.3">
      <c r="A59" t="s">
        <v>4495</v>
      </c>
    </row>
    <row r="60" spans="1:1" x14ac:dyDescent="0.3">
      <c r="A60" t="s">
        <v>4496</v>
      </c>
    </row>
    <row r="61" spans="1:1" x14ac:dyDescent="0.3">
      <c r="A61" t="s">
        <v>4497</v>
      </c>
    </row>
    <row r="62" spans="1:1" x14ac:dyDescent="0.3">
      <c r="A62" t="s">
        <v>4498</v>
      </c>
    </row>
    <row r="63" spans="1:1" x14ac:dyDescent="0.3">
      <c r="A63" t="s">
        <v>4499</v>
      </c>
    </row>
    <row r="64" spans="1:1" x14ac:dyDescent="0.3">
      <c r="A64" t="s">
        <v>4500</v>
      </c>
    </row>
    <row r="65" spans="1:1" x14ac:dyDescent="0.3">
      <c r="A65" t="s">
        <v>4501</v>
      </c>
    </row>
    <row r="66" spans="1:1" x14ac:dyDescent="0.3">
      <c r="A66" t="s">
        <v>4502</v>
      </c>
    </row>
    <row r="67" spans="1:1" x14ac:dyDescent="0.3">
      <c r="A67" t="s">
        <v>4503</v>
      </c>
    </row>
    <row r="68" spans="1:1" x14ac:dyDescent="0.3">
      <c r="A68" t="s">
        <v>4504</v>
      </c>
    </row>
    <row r="69" spans="1:1" x14ac:dyDescent="0.3">
      <c r="A69" t="s">
        <v>4505</v>
      </c>
    </row>
    <row r="70" spans="1:1" x14ac:dyDescent="0.3">
      <c r="A70" t="s">
        <v>4506</v>
      </c>
    </row>
    <row r="71" spans="1:1" x14ac:dyDescent="0.3">
      <c r="A71" t="s">
        <v>4507</v>
      </c>
    </row>
    <row r="72" spans="1:1" x14ac:dyDescent="0.3">
      <c r="A72" t="s">
        <v>4508</v>
      </c>
    </row>
    <row r="73" spans="1:1" x14ac:dyDescent="0.3">
      <c r="A73" t="s">
        <v>4509</v>
      </c>
    </row>
    <row r="74" spans="1:1" x14ac:dyDescent="0.3">
      <c r="A74" t="s">
        <v>4510</v>
      </c>
    </row>
    <row r="75" spans="1:1" x14ac:dyDescent="0.3">
      <c r="A75" t="s">
        <v>4511</v>
      </c>
    </row>
    <row r="76" spans="1:1" x14ac:dyDescent="0.3">
      <c r="A76" t="s">
        <v>4512</v>
      </c>
    </row>
    <row r="77" spans="1:1" x14ac:dyDescent="0.3">
      <c r="A77" t="s">
        <v>4513</v>
      </c>
    </row>
    <row r="78" spans="1:1" x14ac:dyDescent="0.3">
      <c r="A78" t="s">
        <v>4514</v>
      </c>
    </row>
    <row r="79" spans="1:1" x14ac:dyDescent="0.3">
      <c r="A79" t="s">
        <v>4515</v>
      </c>
    </row>
    <row r="80" spans="1:1" x14ac:dyDescent="0.3">
      <c r="A80" t="s">
        <v>4516</v>
      </c>
    </row>
    <row r="81" spans="1:1" x14ac:dyDescent="0.3">
      <c r="A81" t="s">
        <v>4517</v>
      </c>
    </row>
    <row r="82" spans="1:1" x14ac:dyDescent="0.3">
      <c r="A82" t="s">
        <v>4518</v>
      </c>
    </row>
    <row r="83" spans="1:1" x14ac:dyDescent="0.3">
      <c r="A83" t="s">
        <v>4519</v>
      </c>
    </row>
    <row r="84" spans="1:1" x14ac:dyDescent="0.3">
      <c r="A84" t="s">
        <v>4520</v>
      </c>
    </row>
    <row r="85" spans="1:1" x14ac:dyDescent="0.3">
      <c r="A85" t="s">
        <v>4521</v>
      </c>
    </row>
    <row r="86" spans="1:1" x14ac:dyDescent="0.3">
      <c r="A86" t="s">
        <v>4522</v>
      </c>
    </row>
    <row r="87" spans="1:1" x14ac:dyDescent="0.3">
      <c r="A87" t="s">
        <v>4523</v>
      </c>
    </row>
    <row r="88" spans="1:1" x14ac:dyDescent="0.3">
      <c r="A88" t="s">
        <v>4524</v>
      </c>
    </row>
    <row r="89" spans="1:1" x14ac:dyDescent="0.3">
      <c r="A89" t="s">
        <v>4525</v>
      </c>
    </row>
    <row r="90" spans="1:1" x14ac:dyDescent="0.3">
      <c r="A90" t="s">
        <v>4526</v>
      </c>
    </row>
    <row r="91" spans="1:1" x14ac:dyDescent="0.3">
      <c r="A91" t="s">
        <v>4527</v>
      </c>
    </row>
    <row r="92" spans="1:1" x14ac:dyDescent="0.3">
      <c r="A92" t="s">
        <v>4528</v>
      </c>
    </row>
    <row r="93" spans="1:1" x14ac:dyDescent="0.3">
      <c r="A93" t="s">
        <v>4529</v>
      </c>
    </row>
    <row r="94" spans="1:1" x14ac:dyDescent="0.3">
      <c r="A94" t="s">
        <v>4530</v>
      </c>
    </row>
    <row r="95" spans="1:1" x14ac:dyDescent="0.3">
      <c r="A95" t="s">
        <v>4439</v>
      </c>
    </row>
    <row r="96" spans="1:1" x14ac:dyDescent="0.3">
      <c r="A96" t="s">
        <v>4440</v>
      </c>
    </row>
    <row r="97" spans="1:1" x14ac:dyDescent="0.3">
      <c r="A97" t="s">
        <v>4531</v>
      </c>
    </row>
    <row r="98" spans="1:1" x14ac:dyDescent="0.3">
      <c r="A98" t="s">
        <v>4532</v>
      </c>
    </row>
    <row r="99" spans="1:1" x14ac:dyDescent="0.3">
      <c r="A99" t="s">
        <v>4533</v>
      </c>
    </row>
    <row r="100" spans="1:1" x14ac:dyDescent="0.3">
      <c r="A100" t="s">
        <v>4534</v>
      </c>
    </row>
    <row r="101" spans="1:1" x14ac:dyDescent="0.3">
      <c r="A101" t="s">
        <v>4535</v>
      </c>
    </row>
    <row r="102" spans="1:1" x14ac:dyDescent="0.3">
      <c r="A102" t="s">
        <v>4536</v>
      </c>
    </row>
    <row r="103" spans="1:1" x14ac:dyDescent="0.3">
      <c r="A103" t="s">
        <v>4537</v>
      </c>
    </row>
    <row r="104" spans="1:1" x14ac:dyDescent="0.3">
      <c r="A104" t="s">
        <v>4538</v>
      </c>
    </row>
    <row r="105" spans="1:1" x14ac:dyDescent="0.3">
      <c r="A105" t="s">
        <v>4539</v>
      </c>
    </row>
    <row r="106" spans="1:1" x14ac:dyDescent="0.3">
      <c r="A106" t="s">
        <v>4540</v>
      </c>
    </row>
    <row r="107" spans="1:1" x14ac:dyDescent="0.3">
      <c r="A107" t="s">
        <v>4541</v>
      </c>
    </row>
    <row r="108" spans="1:1" x14ac:dyDescent="0.3">
      <c r="A108" t="s">
        <v>4542</v>
      </c>
    </row>
    <row r="109" spans="1:1" x14ac:dyDescent="0.3">
      <c r="A109" t="s">
        <v>4543</v>
      </c>
    </row>
    <row r="110" spans="1:1" x14ac:dyDescent="0.3">
      <c r="A110" t="s">
        <v>4544</v>
      </c>
    </row>
    <row r="111" spans="1:1" x14ac:dyDescent="0.3">
      <c r="A111" t="s">
        <v>4545</v>
      </c>
    </row>
    <row r="112" spans="1:1" x14ac:dyDescent="0.3">
      <c r="A112" t="s">
        <v>4546</v>
      </c>
    </row>
    <row r="113" spans="1:1" x14ac:dyDescent="0.3">
      <c r="A113" t="s">
        <v>4547</v>
      </c>
    </row>
    <row r="114" spans="1:1" x14ac:dyDescent="0.3">
      <c r="A114" t="s">
        <v>4548</v>
      </c>
    </row>
    <row r="115" spans="1:1" x14ac:dyDescent="0.3">
      <c r="A115" t="s">
        <v>4549</v>
      </c>
    </row>
    <row r="116" spans="1:1" x14ac:dyDescent="0.3">
      <c r="A116" t="s">
        <v>4550</v>
      </c>
    </row>
    <row r="117" spans="1:1" x14ac:dyDescent="0.3">
      <c r="A117" t="s">
        <v>4551</v>
      </c>
    </row>
    <row r="118" spans="1:1" x14ac:dyDescent="0.3">
      <c r="A118" t="s">
        <v>4552</v>
      </c>
    </row>
    <row r="119" spans="1:1" x14ac:dyDescent="0.3">
      <c r="A119" t="s">
        <v>4553</v>
      </c>
    </row>
    <row r="120" spans="1:1" x14ac:dyDescent="0.3">
      <c r="A120" t="s">
        <v>4554</v>
      </c>
    </row>
    <row r="121" spans="1:1" x14ac:dyDescent="0.3">
      <c r="A121" t="s">
        <v>4555</v>
      </c>
    </row>
    <row r="122" spans="1:1" x14ac:dyDescent="0.3">
      <c r="A122" t="s">
        <v>4556</v>
      </c>
    </row>
    <row r="123" spans="1:1" x14ac:dyDescent="0.3">
      <c r="A123" t="s">
        <v>4557</v>
      </c>
    </row>
    <row r="124" spans="1:1" x14ac:dyDescent="0.3">
      <c r="A124" t="s">
        <v>4558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LCD Station List</vt:lpstr>
      <vt:lpstr>LCD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Hinson</dc:creator>
  <cp:lastModifiedBy>Stuart Hinson</cp:lastModifiedBy>
  <dcterms:created xsi:type="dcterms:W3CDTF">2021-01-21T15:14:00Z</dcterms:created>
  <dcterms:modified xsi:type="dcterms:W3CDTF">2022-03-23T19:28:48Z</dcterms:modified>
</cp:coreProperties>
</file>