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snhu-my.sharepoint.com/personal/jacob_morrissette_snhu_edu/Documents/EG-498,499 Capstone Design/Testing/"/>
    </mc:Choice>
  </mc:AlternateContent>
  <xr:revisionPtr revIDLastSave="0" documentId="8_{3DBEC4BF-E565-4220-8CFC-7BF25B62867B}" xr6:coauthVersionLast="47" xr6:coauthVersionMax="47" xr10:uidLastSave="{00000000-0000-0000-0000-000000000000}"/>
  <bookViews>
    <workbookView xWindow="-108" yWindow="-108" windowWidth="23256" windowHeight="12456" firstSheet="1" activeTab="1" xr2:uid="{D4DDD835-1F4B-8C43-81F8-4FDBAA289483}"/>
  </bookViews>
  <sheets>
    <sheet name="Verification Matrix (VM)" sheetId="1" r:id="rId1"/>
    <sheet name="Integration &amp; Test Flow (I&amp;T-F)" sheetId="6" r:id="rId2"/>
    <sheet name="VM &amp; I&amp;T-F; Notes" sheetId="4" r:id="rId3"/>
    <sheet name="VM; Example" sheetId="2" r:id="rId4"/>
    <sheet name="I&amp;T-F; Exampl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<sst xmlns="http://schemas.openxmlformats.org/spreadsheetml/2006/main" count="263" uniqueCount="137">
  <si>
    <t>Requirement Type</t>
  </si>
  <si>
    <t>Performance</t>
  </si>
  <si>
    <t>Functional</t>
  </si>
  <si>
    <t>Design</t>
  </si>
  <si>
    <t>Interface</t>
  </si>
  <si>
    <t>Resource</t>
  </si>
  <si>
    <t>Verfication Reference</t>
  </si>
  <si>
    <t>Requirement Title</t>
  </si>
  <si>
    <t>Thermal range sweep</t>
  </si>
  <si>
    <t>Outside Skin Temp</t>
  </si>
  <si>
    <t>Overall Power Draw</t>
  </si>
  <si>
    <t>Output Data</t>
  </si>
  <si>
    <t>Door and Human/Machine</t>
  </si>
  <si>
    <t>Final Weight</t>
  </si>
  <si>
    <t>Connectivity</t>
  </si>
  <si>
    <t>Endurance</t>
  </si>
  <si>
    <t>Load sizing and Energy</t>
  </si>
  <si>
    <t>Internal Volume</t>
  </si>
  <si>
    <t>Safety and Lockouts</t>
  </si>
  <si>
    <t>HMI (Built in)</t>
  </si>
  <si>
    <t>HMI (Website)</t>
  </si>
  <si>
    <t>Door function</t>
  </si>
  <si>
    <t>Interior Assy.</t>
  </si>
  <si>
    <t>Thermo-Fluid Safety</t>
  </si>
  <si>
    <t>This column identifies the specific verfication summary related to the activity on each line. Multiple summaries may apply to a single line item.</t>
  </si>
  <si>
    <t>Level of Assembly</t>
  </si>
  <si>
    <t>Structural</t>
  </si>
  <si>
    <t>Includes all structural support, fixtures, and attachments of the system.</t>
  </si>
  <si>
    <t>Frame</t>
  </si>
  <si>
    <t>A,T</t>
  </si>
  <si>
    <t>A</t>
  </si>
  <si>
    <t>A,D</t>
  </si>
  <si>
    <t>D</t>
  </si>
  <si>
    <t>STR-01, STR-02 (frame base dimensions)</t>
  </si>
  <si>
    <t>Outer Skin</t>
  </si>
  <si>
    <t>T</t>
  </si>
  <si>
    <t>SAF-02 (temperature)</t>
  </si>
  <si>
    <t>Handles and Contact Points</t>
  </si>
  <si>
    <t>STR-03 (insulation), SAF-02 (temperature)</t>
  </si>
  <si>
    <t>HMI Cover</t>
  </si>
  <si>
    <t>M</t>
  </si>
  <si>
    <t>Includes attachment and protection.</t>
  </si>
  <si>
    <t>Door</t>
  </si>
  <si>
    <t>A,M</t>
  </si>
  <si>
    <t>CON-04 (thermal control prohibition)</t>
  </si>
  <si>
    <t>Electrical Component</t>
  </si>
  <si>
    <t>Includes all physical electrical components that support the operation and functionalities.</t>
  </si>
  <si>
    <t>High Voltage</t>
  </si>
  <si>
    <t>System Requirement 2.3 (using standard supplied power)</t>
  </si>
  <si>
    <t>PCB</t>
  </si>
  <si>
    <t>COM-01 (operatable)</t>
  </si>
  <si>
    <t>HMI interconnect</t>
  </si>
  <si>
    <t>Interface Requirement 4.1 (HMI control)</t>
  </si>
  <si>
    <t>Sensors</t>
  </si>
  <si>
    <t>I</t>
  </si>
  <si>
    <t>COM-05 (proper ratings for system operation); includes sufficient room for necessary monitoring/testing components.</t>
  </si>
  <si>
    <t>Electrical Safety</t>
  </si>
  <si>
    <t>T,D</t>
  </si>
  <si>
    <t>COM-02, COM-03, COM-04 (proper rules, equipment, specifications)</t>
  </si>
  <si>
    <t>Lamps and Outputs</t>
  </si>
  <si>
    <t>Indicators for operators are tested under all conditions.</t>
  </si>
  <si>
    <t>Software</t>
  </si>
  <si>
    <t>Governs all automatic &amp; manual control of subsystems that support operations.</t>
  </si>
  <si>
    <t>HMI</t>
  </si>
  <si>
    <t>Manual device attached to system for external control and monitoring. Some functions can be verified independently from other subsystems.</t>
  </si>
  <si>
    <t>Website</t>
  </si>
  <si>
    <t>Serves for monitoring &amp; ancillary control; verified through testing subsystems.</t>
  </si>
  <si>
    <t>Controller</t>
  </si>
  <si>
    <t>CON-1, CON-02, CON-04, CON-05 (control of temperature setpoints and of component when in use)</t>
  </si>
  <si>
    <t>Thermo-Fluid</t>
  </si>
  <si>
    <t>Includes the individual heating and cooling systems and all components that aid in any thermal changes within the chamber.</t>
  </si>
  <si>
    <t>Assembly (Vacuum Testing)</t>
  </si>
  <si>
    <t>Preliminary testing</t>
  </si>
  <si>
    <t>Layout and Design</t>
  </si>
  <si>
    <t>THE-03, THE-04 (containment); no obstruction of different components to structure or functions.</t>
  </si>
  <si>
    <t>Power Systems</t>
  </si>
  <si>
    <t>STR-04 (component insulation)</t>
  </si>
  <si>
    <t>Design Safety</t>
  </si>
  <si>
    <t>T,I</t>
  </si>
  <si>
    <t>SAF-04, THE-03 (safe-touch from the outside), THE-04 (safe-touch from the outside)</t>
  </si>
  <si>
    <r>
      <rPr>
        <b/>
        <sz val="12"/>
        <color rgb="FF000000"/>
        <rFont val="Aptos Narrow"/>
        <family val="2"/>
        <scheme val="minor"/>
      </rPr>
      <t xml:space="preserve">Verification Method: 
</t>
    </r>
    <r>
      <rPr>
        <sz val="12"/>
        <color rgb="FF000000"/>
        <rFont val="Aptos Narrow"/>
        <family val="2"/>
        <scheme val="minor"/>
      </rPr>
      <t xml:space="preserve">A- Analysis
D- Demonstration
I- Inspection
M- Measurement
T- Test
V- Validation of Records
</t>
    </r>
  </si>
  <si>
    <r>
      <rPr>
        <sz val="12"/>
        <color rgb="FF000000"/>
        <rFont val="Aptos Narrow"/>
        <family val="2"/>
        <scheme val="minor"/>
      </rPr>
      <t xml:space="preserve">Notes:
1. </t>
    </r>
    <r>
      <rPr>
        <b/>
        <sz val="12"/>
        <color rgb="FFDED900"/>
        <rFont val="Aptos Narrow"/>
        <family val="2"/>
        <scheme val="minor"/>
      </rPr>
      <t>YELLOW</t>
    </r>
    <r>
      <rPr>
        <sz val="12"/>
        <color rgb="FF000000"/>
        <rFont val="Aptos Narrow"/>
        <family val="2"/>
        <scheme val="minor"/>
      </rPr>
      <t xml:space="preserve">: T. 
     </t>
    </r>
    <r>
      <rPr>
        <b/>
        <sz val="12"/>
        <color rgb="FF0070C0"/>
        <rFont val="Aptos Narrow"/>
        <family val="2"/>
        <scheme val="minor"/>
      </rPr>
      <t>BLUE</t>
    </r>
    <r>
      <rPr>
        <sz val="12"/>
        <color rgb="FF000000"/>
        <rFont val="Aptos Narrow"/>
        <family val="2"/>
        <scheme val="minor"/>
      </rPr>
      <t xml:space="preserve">: D. 
     </t>
    </r>
    <r>
      <rPr>
        <b/>
        <sz val="12"/>
        <color rgb="FFFF0000"/>
        <rFont val="Aptos Narrow"/>
        <family val="2"/>
        <scheme val="minor"/>
      </rPr>
      <t>RED</t>
    </r>
    <r>
      <rPr>
        <sz val="12"/>
        <color rgb="FF000000"/>
        <rFont val="Aptos Narrow"/>
        <family val="2"/>
        <scheme val="minor"/>
      </rPr>
      <t xml:space="preserve">: A. 
     </t>
    </r>
    <r>
      <rPr>
        <b/>
        <sz val="12"/>
        <color rgb="FF808080"/>
        <rFont val="Aptos Narrow"/>
        <family val="2"/>
        <scheme val="minor"/>
      </rPr>
      <t>GREY</t>
    </r>
    <r>
      <rPr>
        <sz val="12"/>
        <color rgb="FF000000"/>
        <rFont val="Aptos Narrow"/>
        <family val="2"/>
        <scheme val="minor"/>
      </rPr>
      <t>: M.
2. Thermo-fluid assembly inlcudes the individual heating and cooling component systems. Assembly testing will need to be proceeded by testing the individual temperature control systems. 
3. Each "level of assembly" is a subsystem; the "safety" subsystem is intertwined with the others, and doesn't require it's own level.</t>
    </r>
  </si>
  <si>
    <t>Notes:</t>
  </si>
  <si>
    <t>I&amp;T</t>
  </si>
  <si>
    <t>Integration and Test (I&amp;T) flow displays the chronology and sequence of activities as a system is assembled and tested</t>
  </si>
  <si>
    <t>Components are combined into subassemblies, which combine into the assembly or assemblies, and finally the system is ready to be tested.</t>
  </si>
  <si>
    <t>You can distinguish between "responsibility" (person), "location" (as it pertains to the subassemblies), and "progress" using borders, shapes, or colors in the diagram.</t>
  </si>
  <si>
    <t>VM</t>
  </si>
  <si>
    <t>Color-coded to display as much information as possible with as little wording as possible.</t>
  </si>
  <si>
    <t>Verification Reference section is for tying the data into specific requirements or reports.</t>
  </si>
  <si>
    <r>
      <t>Requirement Type</t>
    </r>
    <r>
      <rPr>
        <b/>
        <sz val="11"/>
        <color theme="1"/>
        <rFont val="Calibri"/>
        <family val="2"/>
      </rPr>
      <t>→</t>
    </r>
  </si>
  <si>
    <t>Verification Reference</t>
  </si>
  <si>
    <r>
      <t>Requirement Title</t>
    </r>
    <r>
      <rPr>
        <b/>
        <sz val="11"/>
        <color theme="1"/>
        <rFont val="Calibri"/>
        <family val="2"/>
      </rPr>
      <t>→</t>
    </r>
  </si>
  <si>
    <t>Measure environmental &amp; compost conditions</t>
  </si>
  <si>
    <t>Connects to system</t>
  </si>
  <si>
    <t>Meets consistent system power requirements</t>
  </si>
  <si>
    <t>Indicate threshold reached</t>
  </si>
  <si>
    <t>Report data to Website</t>
  </si>
  <si>
    <t>Hold up to 200 kg</t>
  </si>
  <si>
    <t>Environmentally Friendly</t>
  </si>
  <si>
    <t>Reliable &amp; Durable</t>
  </si>
  <si>
    <t>User Friendly</t>
  </si>
  <si>
    <t>Meets the required budget</t>
  </si>
  <si>
    <t>Efficient use of materials and resources</t>
  </si>
  <si>
    <t>This column identifies the specific verification summary related to the activity on each line. Multiple summaries may apply to a single line item.</t>
  </si>
  <si>
    <t>Systems</t>
  </si>
  <si>
    <t>Arduino (electronics assembly)</t>
  </si>
  <si>
    <t>V</t>
  </si>
  <si>
    <t>Section 3.3.X Summaries</t>
  </si>
  <si>
    <t>Sensor Container (housing assembly)</t>
  </si>
  <si>
    <t>DI</t>
  </si>
  <si>
    <t>DM</t>
  </si>
  <si>
    <t>Section 3.3.1 - See Note 2</t>
  </si>
  <si>
    <t>Door Mechanism</t>
  </si>
  <si>
    <t>Subsystems</t>
  </si>
  <si>
    <t>Section 3.2.X Summaries</t>
  </si>
  <si>
    <t>Electronics Assembly</t>
  </si>
  <si>
    <t>Section 3.2.1 - See Note 3</t>
  </si>
  <si>
    <t>Components</t>
  </si>
  <si>
    <t>Section 3.1.X Summaries</t>
  </si>
  <si>
    <t>MicroController</t>
  </si>
  <si>
    <t>MV</t>
  </si>
  <si>
    <t>AV</t>
  </si>
  <si>
    <t>VI</t>
  </si>
  <si>
    <t>Materials</t>
  </si>
  <si>
    <t>Refrigerant</t>
  </si>
  <si>
    <t>Metal Housing</t>
  </si>
  <si>
    <t>Verification Method:</t>
  </si>
  <si>
    <t>A - Analysis</t>
  </si>
  <si>
    <r>
      <t xml:space="preserve">1. </t>
    </r>
    <r>
      <rPr>
        <b/>
        <i/>
        <sz val="11"/>
        <color rgb="FFFFC000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 indicates tasks to be done. </t>
    </r>
    <r>
      <rPr>
        <b/>
        <i/>
        <sz val="11"/>
        <color rgb="FF00B050"/>
        <rFont val="Aptos Narrow"/>
        <family val="2"/>
        <scheme val="minor"/>
      </rPr>
      <t>GREEN</t>
    </r>
    <r>
      <rPr>
        <i/>
        <sz val="11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indicates completed tasks.</t>
    </r>
  </si>
  <si>
    <t>D - Demonstration</t>
  </si>
  <si>
    <t>2. Summary References: Resolution (3.3.1), Frame Rate (3.3.2), Mechanical I/F (3.3.3), Electrical I/F (3.3.4), Mass (3.3.5), Power (3.3.6).</t>
  </si>
  <si>
    <t>I - Inspection</t>
  </si>
  <si>
    <t>3. Support electronics used with camera assembly.</t>
  </si>
  <si>
    <t>M - Measurement</t>
  </si>
  <si>
    <t>T - Test</t>
  </si>
  <si>
    <t>V - Validation of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</si>
</sst>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b/>
      <i/>
      <sz val="11"/>
      <color rgb="FFFFC000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DED90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80808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9A9ED"/>
        <bgColor indexed="64"/>
      </patternFill>
    </fill>
    <fill>
      <patternFill patternType="solid">
        <fgColor rgb="FFADCAF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0" borderId="1" xfId="0" applyBorder="1"/>
    <xf numFmtId="0" fontId="0" fillId="3" borderId="1" xfId="0" applyFill="1" applyBorder="1" applyAlignment="1">
      <alignment textRotation="90"/>
    </xf>
    <xf numFmtId="0" fontId="2" fillId="6" borderId="1" xfId="0" applyFont="1" applyFill="1" applyBorder="1"/>
    <xf numFmtId="0" fontId="0" fillId="6" borderId="1" xfId="0" applyFill="1" applyBorder="1"/>
    <xf numFmtId="0" fontId="0" fillId="6" borderId="0" xfId="0" applyFill="1"/>
    <xf numFmtId="0" fontId="3" fillId="9" borderId="2" xfId="0" applyFont="1" applyFill="1" applyBorder="1" applyAlignment="1">
      <alignment horizontal="right"/>
    </xf>
    <xf numFmtId="0" fontId="3" fillId="9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5" borderId="10" xfId="0" applyFill="1" applyBorder="1"/>
    <xf numFmtId="0" fontId="3" fillId="10" borderId="5" xfId="0" applyFont="1" applyFill="1" applyBorder="1"/>
    <xf numFmtId="0" fontId="0" fillId="10" borderId="10" xfId="0" applyFill="1" applyBorder="1"/>
    <xf numFmtId="0" fontId="0" fillId="6" borderId="5" xfId="0" applyFill="1" applyBorder="1"/>
    <xf numFmtId="0" fontId="0" fillId="0" borderId="6" xfId="0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10" xfId="0" applyBorder="1"/>
    <xf numFmtId="0" fontId="3" fillId="6" borderId="14" xfId="0" applyFont="1" applyFill="1" applyBorder="1"/>
    <xf numFmtId="0" fontId="0" fillId="6" borderId="18" xfId="0" applyFill="1" applyBorder="1"/>
    <xf numFmtId="0" fontId="0" fillId="6" borderId="19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6" borderId="21" xfId="0" applyFill="1" applyBorder="1"/>
    <xf numFmtId="0" fontId="0" fillId="12" borderId="1" xfId="0" applyFill="1" applyBorder="1"/>
    <xf numFmtId="0" fontId="9" fillId="5" borderId="1" xfId="0" applyFont="1" applyFill="1" applyBorder="1"/>
    <xf numFmtId="0" fontId="13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22" xfId="0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11" borderId="6" xfId="0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3" fillId="6" borderId="1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0" fillId="6" borderId="19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20" xfId="0" applyFill="1" applyBorder="1" applyAlignment="1">
      <alignment horizontal="left" vertical="center"/>
    </xf>
    <xf numFmtId="0" fontId="5" fillId="8" borderId="6" xfId="0" applyFont="1" applyFill="1" applyBorder="1" applyAlignment="1">
      <alignment textRotation="90" wrapText="1"/>
    </xf>
    <xf numFmtId="0" fontId="0" fillId="8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5" borderId="6" xfId="0" applyFill="1" applyBorder="1" applyAlignment="1">
      <alignment horizontal="center"/>
    </xf>
    <xf numFmtId="0" fontId="3" fillId="9" borderId="3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right" vertical="center"/>
    </xf>
  </cellXfs>
  <cellStyles count="1">
    <cellStyle name="Normal" xfId="0" builtinId="0"/>
  </cellStyles>
  <dxfs count="5"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2" tint="-0.249977111117893"/>
        </patternFill>
      </fill>
    </dxf>
  </dxfs>
  <tableStyles count="1" defaultTableStyle="TableStyleMedium2" defaultPivotStyle="PivotStyleLight16">
    <tableStyle name="Invisible" pivot="0" table="0" count="0" xr9:uid="{4D9DF454-4C6E-4B97-8FB3-588DE54FFB05}"/>
  </tableStyles>
  <colors>
    <mruColors>
      <color rgb="FFDED900"/>
      <color rgb="FFE7E200"/>
      <color rgb="FFADCAF7"/>
      <color rgb="FF97B9F7"/>
      <color rgb="FF79A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175262</xdr:colOff>
      <xdr:row>0</xdr:row>
      <xdr:rowOff>45721</xdr:rowOff>
    </xdr:from>
    <xdr:to>
      <xdr:col>14</xdr:col>
      <xdr:colOff>667888</xdr:colOff>
      <xdr:row>28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3C3DA-5305-1CB1-DD1A-133237337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2" y="45721"/>
          <a:ext cx="9880466" cy="5539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0</xdr:row>
      <xdr:rowOff>167640</xdr:rowOff>
    </xdr:from>
    <xdr:to>
      <xdr:col>9</xdr:col>
      <xdr:colOff>635716</xdr:colOff>
      <xdr:row>17</xdr:row>
      <xdr:rowOff>119043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D0EBA0-274A-3F93-C5BC-06414E204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" y="167640"/>
          <a:ext cx="6312616" cy="3319443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</xdr:colOff>
      <xdr:row>1</xdr:row>
      <xdr:rowOff>60960</xdr:rowOff>
    </xdr:from>
    <xdr:to>
      <xdr:col>18</xdr:col>
      <xdr:colOff>527829</xdr:colOff>
      <xdr:row>20</xdr:row>
      <xdr:rowOff>47943</xdr:rowOff>
    </xdr:to>
    <xdr:pic>
      <xdr:nvPicPr>
        <xdr:cNvPr id="3" name="Content Placeholder 4">
          <a:extLst>
            <a:ext uri="{FF2B5EF4-FFF2-40B4-BE49-F238E27FC236}">
              <a16:creationId xmlns:a16="http://schemas.microsoft.com/office/drawing/2014/main" id="{DF7C74C7-7649-78BD-78BA-72BA763D2B51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8940" y="259080"/>
          <a:ext cx="5838969" cy="3751263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18</xdr:row>
      <xdr:rowOff>114300</xdr:rowOff>
    </xdr:from>
    <xdr:to>
      <xdr:col>9</xdr:col>
      <xdr:colOff>487668</xdr:colOff>
      <xdr:row>37</xdr:row>
      <xdr:rowOff>101283</xdr:rowOff>
    </xdr:to>
    <xdr:pic>
      <xdr:nvPicPr>
        <xdr:cNvPr id="4" name="Content Placeholder 4">
          <a:extLst>
            <a:ext uri="{FF2B5EF4-FFF2-40B4-BE49-F238E27FC236}">
              <a16:creationId xmlns:a16="http://schemas.microsoft.com/office/drawing/2014/main" id="{D91D4820-28FE-ADC2-BEEF-2E42FE49439E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5280" y="3680460"/>
          <a:ext cx="6187428" cy="3751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78A5-935A-F147-B741-AC3A10C26EBF}">
  <dimension ref="A1:S26"/>
  <sheetViews>
    <sheetView zoomScale="105" workbookViewId="0">
      <selection activeCell="A24" sqref="A24"/>
    </sheetView>
  </sheetViews>
  <sheetFormatPr defaultColWidth="11" defaultRowHeight="15.6"/>
  <cols>
    <col min="1" max="1" width="23.75" bestFit="1" customWidth="1"/>
    <col min="2" max="18" width="4.25" bestFit="1" customWidth="1"/>
    <col min="19" max="19" width="115" bestFit="1" customWidth="1"/>
  </cols>
  <sheetData>
    <row r="1" spans="1:19" s="1" customFormat="1">
      <c r="A1" s="2" t="s">
        <v>0</v>
      </c>
      <c r="B1" s="36" t="s">
        <v>1</v>
      </c>
      <c r="C1" s="36"/>
      <c r="D1" s="36"/>
      <c r="E1" s="36"/>
      <c r="F1" s="36" t="s">
        <v>2</v>
      </c>
      <c r="G1" s="36"/>
      <c r="H1" s="36"/>
      <c r="I1" s="36"/>
      <c r="J1" s="36" t="s">
        <v>3</v>
      </c>
      <c r="K1" s="36"/>
      <c r="L1" s="36"/>
      <c r="M1" s="36" t="s">
        <v>4</v>
      </c>
      <c r="N1" s="36"/>
      <c r="O1" s="36"/>
      <c r="P1" s="36"/>
      <c r="Q1" s="36" t="s">
        <v>5</v>
      </c>
      <c r="R1" s="36"/>
      <c r="S1" s="3" t="s">
        <v>6</v>
      </c>
    </row>
    <row r="2" spans="1:19" ht="133.15">
      <c r="A2" s="4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10</v>
      </c>
      <c r="S2" s="5" t="s">
        <v>24</v>
      </c>
    </row>
    <row r="3" spans="1:19">
      <c r="A3" s="6" t="s">
        <v>25</v>
      </c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2"/>
      <c r="S3" s="7"/>
    </row>
    <row r="4" spans="1:19">
      <c r="A4" s="8" t="s">
        <v>26</v>
      </c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9"/>
      <c r="S4" s="9" t="s">
        <v>27</v>
      </c>
    </row>
    <row r="5" spans="1:19">
      <c r="A5" s="10" t="s">
        <v>28</v>
      </c>
      <c r="B5" s="10"/>
      <c r="C5" s="10"/>
      <c r="D5" s="10"/>
      <c r="E5" s="10"/>
      <c r="F5" s="10"/>
      <c r="G5" s="32" t="s">
        <v>29</v>
      </c>
      <c r="H5" s="10"/>
      <c r="I5" s="10" t="s">
        <v>30</v>
      </c>
      <c r="J5" s="10" t="s">
        <v>30</v>
      </c>
      <c r="K5" s="32" t="s">
        <v>29</v>
      </c>
      <c r="L5" s="10"/>
      <c r="M5" s="10"/>
      <c r="N5" s="10"/>
      <c r="O5" s="10"/>
      <c r="P5" s="32" t="s">
        <v>31</v>
      </c>
      <c r="Q5" s="10" t="s">
        <v>32</v>
      </c>
      <c r="R5" s="10"/>
      <c r="S5" s="10" t="s">
        <v>33</v>
      </c>
    </row>
    <row r="6" spans="1:19">
      <c r="A6" s="10" t="s">
        <v>34</v>
      </c>
      <c r="B6" s="10"/>
      <c r="C6" s="10" t="s">
        <v>35</v>
      </c>
      <c r="D6" s="10"/>
      <c r="E6" s="10"/>
      <c r="F6" s="10"/>
      <c r="G6" s="32" t="s">
        <v>29</v>
      </c>
      <c r="H6" s="10"/>
      <c r="I6" s="10"/>
      <c r="J6" s="10"/>
      <c r="K6" s="10" t="s">
        <v>32</v>
      </c>
      <c r="L6" s="10"/>
      <c r="M6" s="10"/>
      <c r="N6" s="10"/>
      <c r="O6" s="10"/>
      <c r="P6" s="10"/>
      <c r="Q6" s="10" t="s">
        <v>32</v>
      </c>
      <c r="R6" s="10"/>
      <c r="S6" s="10" t="s">
        <v>36</v>
      </c>
    </row>
    <row r="7" spans="1:19">
      <c r="A7" s="10" t="s">
        <v>37</v>
      </c>
      <c r="B7" s="10"/>
      <c r="C7" s="10"/>
      <c r="D7" s="10"/>
      <c r="E7" s="10"/>
      <c r="F7" s="10"/>
      <c r="G7" s="10"/>
      <c r="H7" s="10"/>
      <c r="I7" s="10" t="s">
        <v>30</v>
      </c>
      <c r="J7" s="10"/>
      <c r="K7" s="10" t="s">
        <v>32</v>
      </c>
      <c r="L7" s="10"/>
      <c r="M7" s="10"/>
      <c r="N7" s="10"/>
      <c r="O7" s="10"/>
      <c r="P7" s="10"/>
      <c r="Q7" s="10"/>
      <c r="R7" s="10"/>
      <c r="S7" s="10" t="s">
        <v>38</v>
      </c>
    </row>
    <row r="8" spans="1:19">
      <c r="A8" s="10" t="s">
        <v>39</v>
      </c>
      <c r="B8" s="10"/>
      <c r="C8" s="10" t="s">
        <v>40</v>
      </c>
      <c r="D8" s="10"/>
      <c r="E8" s="10"/>
      <c r="F8" s="10" t="s">
        <v>30</v>
      </c>
      <c r="G8" s="10" t="s">
        <v>35</v>
      </c>
      <c r="H8" s="10"/>
      <c r="I8" s="10"/>
      <c r="J8" s="10"/>
      <c r="K8" s="10"/>
      <c r="L8" s="10"/>
      <c r="M8" s="32" t="s">
        <v>29</v>
      </c>
      <c r="N8" s="10"/>
      <c r="O8" s="10"/>
      <c r="P8" s="10"/>
      <c r="Q8" s="10"/>
      <c r="R8" s="10"/>
      <c r="S8" s="10" t="s">
        <v>41</v>
      </c>
    </row>
    <row r="9" spans="1:19">
      <c r="A9" s="10" t="s">
        <v>42</v>
      </c>
      <c r="B9" s="10" t="s">
        <v>32</v>
      </c>
      <c r="C9" s="32" t="s">
        <v>43</v>
      </c>
      <c r="D9" s="10"/>
      <c r="E9" s="10"/>
      <c r="F9" s="10" t="s">
        <v>35</v>
      </c>
      <c r="G9" s="32" t="s">
        <v>29</v>
      </c>
      <c r="H9" s="10"/>
      <c r="I9" s="10" t="s">
        <v>30</v>
      </c>
      <c r="J9" s="10"/>
      <c r="K9" s="32" t="s">
        <v>31</v>
      </c>
      <c r="L9" s="32" t="s">
        <v>29</v>
      </c>
      <c r="M9" s="10"/>
      <c r="N9" s="10"/>
      <c r="O9" s="10" t="s">
        <v>35</v>
      </c>
      <c r="P9" s="10"/>
      <c r="Q9" s="10"/>
      <c r="R9" s="10"/>
      <c r="S9" s="10" t="s">
        <v>44</v>
      </c>
    </row>
    <row r="10" spans="1:19">
      <c r="A10" s="8" t="s">
        <v>45</v>
      </c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9"/>
      <c r="S10" s="9" t="s">
        <v>46</v>
      </c>
    </row>
    <row r="11" spans="1:19">
      <c r="A11" s="10" t="s">
        <v>47</v>
      </c>
      <c r="B11" s="10"/>
      <c r="C11" s="10"/>
      <c r="D11" s="10" t="s">
        <v>30</v>
      </c>
      <c r="E11" s="10"/>
      <c r="F11" s="10"/>
      <c r="G11" s="10"/>
      <c r="H11" s="32" t="s">
        <v>29</v>
      </c>
      <c r="I11" s="10" t="s">
        <v>30</v>
      </c>
      <c r="J11" s="32" t="s">
        <v>29</v>
      </c>
      <c r="K11" s="10"/>
      <c r="L11" s="10"/>
      <c r="M11" s="10"/>
      <c r="N11" s="10"/>
      <c r="O11" s="10"/>
      <c r="P11" s="10"/>
      <c r="Q11" s="10"/>
      <c r="R11" s="32" t="s">
        <v>29</v>
      </c>
      <c r="S11" s="10" t="s">
        <v>48</v>
      </c>
    </row>
    <row r="12" spans="1:19">
      <c r="A12" s="10" t="s">
        <v>49</v>
      </c>
      <c r="B12" s="10" t="s">
        <v>32</v>
      </c>
      <c r="C12" s="10"/>
      <c r="D12" s="10" t="s">
        <v>32</v>
      </c>
      <c r="E12" s="10" t="s">
        <v>30</v>
      </c>
      <c r="F12" s="10" t="s">
        <v>30</v>
      </c>
      <c r="G12" s="10"/>
      <c r="H12" s="10" t="s">
        <v>35</v>
      </c>
      <c r="I12" s="10"/>
      <c r="J12" s="10"/>
      <c r="K12" s="10"/>
      <c r="L12" s="10"/>
      <c r="M12" s="10" t="s">
        <v>30</v>
      </c>
      <c r="N12" s="10"/>
      <c r="O12" s="10"/>
      <c r="P12" s="10"/>
      <c r="Q12" s="10"/>
      <c r="R12" s="10"/>
      <c r="S12" s="10" t="s">
        <v>50</v>
      </c>
    </row>
    <row r="13" spans="1:19">
      <c r="A13" s="10" t="s">
        <v>51</v>
      </c>
      <c r="B13" s="10"/>
      <c r="C13" s="10"/>
      <c r="D13" s="10"/>
      <c r="E13" s="10"/>
      <c r="F13" s="10" t="s">
        <v>30</v>
      </c>
      <c r="G13" s="10"/>
      <c r="H13" s="32" t="s">
        <v>29</v>
      </c>
      <c r="I13" s="10"/>
      <c r="J13" s="10"/>
      <c r="K13" s="10"/>
      <c r="L13" s="10"/>
      <c r="M13" s="10" t="s">
        <v>35</v>
      </c>
      <c r="N13" s="10" t="s">
        <v>35</v>
      </c>
      <c r="O13" s="10"/>
      <c r="P13" s="10"/>
      <c r="Q13" s="10"/>
      <c r="R13" s="10"/>
      <c r="S13" s="10" t="s">
        <v>52</v>
      </c>
    </row>
    <row r="14" spans="1:19">
      <c r="A14" s="10" t="s">
        <v>53</v>
      </c>
      <c r="B14" s="10" t="s">
        <v>32</v>
      </c>
      <c r="C14" s="10" t="s">
        <v>40</v>
      </c>
      <c r="D14" s="10"/>
      <c r="E14" s="10" t="s">
        <v>32</v>
      </c>
      <c r="F14" s="10"/>
      <c r="G14" s="10"/>
      <c r="H14" s="10" t="s">
        <v>30</v>
      </c>
      <c r="I14" s="10"/>
      <c r="J14" s="10"/>
      <c r="K14" s="10" t="s">
        <v>54</v>
      </c>
      <c r="L14" s="32" t="s">
        <v>29</v>
      </c>
      <c r="M14" s="10"/>
      <c r="N14" s="10"/>
      <c r="O14" s="10" t="s">
        <v>32</v>
      </c>
      <c r="P14" s="10"/>
      <c r="Q14" s="10"/>
      <c r="R14" s="10"/>
      <c r="S14" s="10" t="s">
        <v>55</v>
      </c>
    </row>
    <row r="15" spans="1:19">
      <c r="A15" s="10" t="s">
        <v>56</v>
      </c>
      <c r="B15" s="10"/>
      <c r="C15" s="10"/>
      <c r="D15" s="10"/>
      <c r="E15" s="10"/>
      <c r="F15" s="10"/>
      <c r="G15" s="10"/>
      <c r="H15" s="10" t="s">
        <v>32</v>
      </c>
      <c r="I15" s="10" t="s">
        <v>30</v>
      </c>
      <c r="J15" s="10"/>
      <c r="K15" s="10"/>
      <c r="L15" s="32" t="s">
        <v>57</v>
      </c>
      <c r="M15" s="10"/>
      <c r="N15" s="10"/>
      <c r="O15" s="10"/>
      <c r="P15" s="10" t="s">
        <v>32</v>
      </c>
      <c r="Q15" s="10"/>
      <c r="R15" s="10"/>
      <c r="S15" s="10" t="s">
        <v>58</v>
      </c>
    </row>
    <row r="16" spans="1:19">
      <c r="A16" s="10" t="s">
        <v>59</v>
      </c>
      <c r="B16" s="10" t="s">
        <v>32</v>
      </c>
      <c r="C16" s="10"/>
      <c r="D16" s="10"/>
      <c r="E16" s="10"/>
      <c r="F16" s="10" t="s">
        <v>35</v>
      </c>
      <c r="G16" s="10"/>
      <c r="H16" s="10" t="s">
        <v>30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 t="s">
        <v>60</v>
      </c>
    </row>
    <row r="17" spans="1:19">
      <c r="A17" s="8" t="s">
        <v>61</v>
      </c>
      <c r="B17" s="37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9"/>
      <c r="S17" s="9" t="s">
        <v>62</v>
      </c>
    </row>
    <row r="18" spans="1:19" s="14" customFormat="1">
      <c r="A18" s="12" t="s">
        <v>63</v>
      </c>
      <c r="B18" s="13" t="s">
        <v>32</v>
      </c>
      <c r="C18" s="13"/>
      <c r="D18" s="13"/>
      <c r="E18" s="13" t="s">
        <v>35</v>
      </c>
      <c r="F18" s="13" t="s">
        <v>35</v>
      </c>
      <c r="G18" s="13"/>
      <c r="H18" s="32" t="s">
        <v>29</v>
      </c>
      <c r="I18" s="13"/>
      <c r="J18" s="13"/>
      <c r="K18" s="13"/>
      <c r="L18" s="13"/>
      <c r="M18" s="13" t="s">
        <v>35</v>
      </c>
      <c r="N18" s="13" t="s">
        <v>35</v>
      </c>
      <c r="O18" s="13"/>
      <c r="P18" s="13"/>
      <c r="Q18" s="13"/>
      <c r="R18" s="13"/>
      <c r="S18" s="13" t="s">
        <v>64</v>
      </c>
    </row>
    <row r="19" spans="1:19" s="14" customFormat="1">
      <c r="A19" s="12" t="s">
        <v>65</v>
      </c>
      <c r="B19" s="13" t="s">
        <v>32</v>
      </c>
      <c r="C19" s="13"/>
      <c r="D19" s="13"/>
      <c r="E19" s="13" t="s">
        <v>35</v>
      </c>
      <c r="F19" s="13"/>
      <c r="G19" s="13"/>
      <c r="H19" s="13" t="s">
        <v>30</v>
      </c>
      <c r="I19" s="13"/>
      <c r="J19" s="13"/>
      <c r="K19" s="13"/>
      <c r="L19" s="13"/>
      <c r="M19" s="13"/>
      <c r="N19" s="13" t="s">
        <v>32</v>
      </c>
      <c r="O19" s="13"/>
      <c r="P19" s="13"/>
      <c r="Q19" s="13"/>
      <c r="R19" s="13"/>
      <c r="S19" s="13" t="s">
        <v>66</v>
      </c>
    </row>
    <row r="20" spans="1:19" s="14" customFormat="1">
      <c r="A20" s="12" t="s">
        <v>67</v>
      </c>
      <c r="B20" s="13" t="s">
        <v>32</v>
      </c>
      <c r="C20" s="13"/>
      <c r="D20" s="13" t="s">
        <v>30</v>
      </c>
      <c r="E20" s="13" t="s">
        <v>35</v>
      </c>
      <c r="F20" s="13"/>
      <c r="G20" s="13"/>
      <c r="H20" s="13" t="s">
        <v>30</v>
      </c>
      <c r="I20" s="32" t="s">
        <v>29</v>
      </c>
      <c r="J20" s="13" t="s">
        <v>32</v>
      </c>
      <c r="K20" s="13"/>
      <c r="L20" s="13"/>
      <c r="M20" s="13" t="s">
        <v>32</v>
      </c>
      <c r="N20" s="13"/>
      <c r="O20" s="13" t="s">
        <v>35</v>
      </c>
      <c r="P20" s="13"/>
      <c r="Q20" s="13"/>
      <c r="R20" s="13"/>
      <c r="S20" s="13" t="s">
        <v>68</v>
      </c>
    </row>
    <row r="21" spans="1:19">
      <c r="A21" s="33" t="s">
        <v>69</v>
      </c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9"/>
      <c r="S21" s="9" t="s">
        <v>70</v>
      </c>
    </row>
    <row r="22" spans="1:19">
      <c r="A22" s="10" t="s">
        <v>71</v>
      </c>
      <c r="B22" s="10"/>
      <c r="C22" s="10"/>
      <c r="D22" s="10"/>
      <c r="E22" s="10"/>
      <c r="F22" s="10"/>
      <c r="G22" s="10" t="s">
        <v>30</v>
      </c>
      <c r="H22" s="10"/>
      <c r="I22" s="10"/>
      <c r="J22" s="10"/>
      <c r="K22" s="10"/>
      <c r="L22" s="10"/>
      <c r="M22" s="10"/>
      <c r="N22" s="10"/>
      <c r="O22" s="10"/>
      <c r="P22" s="10"/>
      <c r="Q22" s="10" t="s">
        <v>30</v>
      </c>
      <c r="R22" s="10"/>
      <c r="S22" s="10" t="s">
        <v>72</v>
      </c>
    </row>
    <row r="23" spans="1:19">
      <c r="A23" s="10" t="s">
        <v>73</v>
      </c>
      <c r="B23" s="10" t="s">
        <v>35</v>
      </c>
      <c r="C23" s="10"/>
      <c r="D23" s="10"/>
      <c r="E23" s="10"/>
      <c r="F23" s="10"/>
      <c r="G23" s="10"/>
      <c r="H23" s="10"/>
      <c r="I23" s="10"/>
      <c r="J23" s="10"/>
      <c r="K23" s="10" t="s">
        <v>30</v>
      </c>
      <c r="L23" s="10" t="s">
        <v>35</v>
      </c>
      <c r="M23" s="10"/>
      <c r="N23" s="10"/>
      <c r="O23" s="10"/>
      <c r="P23" s="10" t="s">
        <v>54</v>
      </c>
      <c r="Q23" s="10" t="s">
        <v>35</v>
      </c>
      <c r="R23" s="10"/>
      <c r="S23" s="10" t="s">
        <v>74</v>
      </c>
    </row>
    <row r="24" spans="1:19">
      <c r="A24" s="10" t="s">
        <v>75</v>
      </c>
      <c r="B24" s="10" t="s">
        <v>32</v>
      </c>
      <c r="C24" s="10"/>
      <c r="D24" s="10" t="s">
        <v>35</v>
      </c>
      <c r="E24" s="10"/>
      <c r="F24" s="10"/>
      <c r="G24" s="10"/>
      <c r="H24" s="10" t="s">
        <v>35</v>
      </c>
      <c r="I24" s="10" t="s">
        <v>30</v>
      </c>
      <c r="J24" s="32" t="s">
        <v>29</v>
      </c>
      <c r="K24" s="10"/>
      <c r="L24" s="10"/>
      <c r="M24" s="10"/>
      <c r="N24" s="10"/>
      <c r="O24" s="10"/>
      <c r="P24" s="10"/>
      <c r="Q24" s="10" t="s">
        <v>35</v>
      </c>
      <c r="R24" s="10" t="s">
        <v>35</v>
      </c>
      <c r="S24" s="10" t="s">
        <v>76</v>
      </c>
    </row>
    <row r="25" spans="1:19" ht="15" customHeight="1">
      <c r="A25" s="10" t="s">
        <v>77</v>
      </c>
      <c r="B25" s="10"/>
      <c r="C25" s="10" t="s">
        <v>40</v>
      </c>
      <c r="D25" s="10"/>
      <c r="E25" s="10"/>
      <c r="F25" s="10"/>
      <c r="G25" s="10"/>
      <c r="H25" s="10"/>
      <c r="I25" s="10"/>
      <c r="J25" s="10"/>
      <c r="K25" s="10"/>
      <c r="L25" s="10" t="s">
        <v>78</v>
      </c>
      <c r="M25" s="10"/>
      <c r="N25" s="10"/>
      <c r="O25" s="10"/>
      <c r="P25" s="10"/>
      <c r="Q25" s="10" t="s">
        <v>35</v>
      </c>
      <c r="R25" s="10"/>
      <c r="S25" s="10" t="s">
        <v>79</v>
      </c>
    </row>
    <row r="26" spans="1:19" ht="124.9">
      <c r="A26" s="34" t="s">
        <v>80</v>
      </c>
      <c r="B26" s="35" t="s">
        <v>81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</row>
  </sheetData>
  <mergeCells count="11">
    <mergeCell ref="B26:S26"/>
    <mergeCell ref="B1:E1"/>
    <mergeCell ref="F1:I1"/>
    <mergeCell ref="J1:L1"/>
    <mergeCell ref="M1:P1"/>
    <mergeCell ref="Q1:R1"/>
    <mergeCell ref="B21:R21"/>
    <mergeCell ref="B17:R17"/>
    <mergeCell ref="B10:R10"/>
    <mergeCell ref="B3:R3"/>
    <mergeCell ref="B4:R4"/>
  </mergeCells>
  <conditionalFormatting sqref="B3:B4 B5:R9 B10 B11:R16 B17 B18:R20 B21 B22:R25">
    <cfRule type="containsText" dxfId="4" priority="1" operator="containsText" text="M">
      <formula>NOT(ISERROR(SEARCH("M",B3)))</formula>
    </cfRule>
    <cfRule type="containsText" dxfId="3" priority="2" operator="containsText" text="T">
      <formula>NOT(ISERROR(SEARCH("T",B3)))</formula>
    </cfRule>
    <cfRule type="containsText" dxfId="2" priority="3" operator="containsText" text="I">
      <formula>NOT(ISERROR(SEARCH("I",B3)))</formula>
    </cfRule>
    <cfRule type="containsText" dxfId="1" priority="4" operator="containsText" text="A">
      <formula>NOT(ISERROR(SEARCH("A",B3)))</formula>
    </cfRule>
    <cfRule type="containsText" dxfId="0" priority="5" operator="containsText" text="D">
      <formula>NOT(ISERROR(SEARCH("D",B3)))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0CBE-0124-4C53-A740-1334321CD698}">
  <dimension ref="A1"/>
  <sheetViews>
    <sheetView tabSelected="1" workbookViewId="0">
      <selection activeCell="R25" sqref="R25"/>
    </sheetView>
  </sheetViews>
  <sheetFormatPr defaultRowHeight="15.6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1229-71E0-4E62-9569-54F6CDF7711E}">
  <dimension ref="A1:B8"/>
  <sheetViews>
    <sheetView workbookViewId="0">
      <selection activeCell="B8" sqref="B8"/>
    </sheetView>
  </sheetViews>
  <sheetFormatPr defaultRowHeight="15.6"/>
  <cols>
    <col min="2" max="2" width="122.875" bestFit="1" customWidth="1"/>
  </cols>
  <sheetData>
    <row r="1" spans="1:2">
      <c r="A1" t="s">
        <v>82</v>
      </c>
    </row>
    <row r="2" spans="1:2">
      <c r="A2" s="43" t="s">
        <v>83</v>
      </c>
      <c r="B2" s="43"/>
    </row>
    <row r="3" spans="1:2">
      <c r="A3">
        <v>1</v>
      </c>
      <c r="B3" t="s">
        <v>84</v>
      </c>
    </row>
    <row r="4" spans="1:2">
      <c r="A4">
        <v>2</v>
      </c>
      <c r="B4" t="s">
        <v>85</v>
      </c>
    </row>
    <row r="5" spans="1:2">
      <c r="A5">
        <v>3</v>
      </c>
      <c r="B5" t="s">
        <v>86</v>
      </c>
    </row>
    <row r="6" spans="1:2">
      <c r="A6" s="43" t="s">
        <v>87</v>
      </c>
      <c r="B6" s="43"/>
    </row>
    <row r="7" spans="1:2">
      <c r="A7">
        <v>1</v>
      </c>
      <c r="B7" t="s">
        <v>88</v>
      </c>
    </row>
    <row r="8" spans="1:2">
      <c r="A8">
        <v>2</v>
      </c>
      <c r="B8" t="s">
        <v>89</v>
      </c>
    </row>
  </sheetData>
  <mergeCells count="2">
    <mergeCell ref="A2:B2"/>
    <mergeCell ref="A6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865A-F613-44E2-ACF2-0F2AC1C008A4}">
  <dimension ref="D1:Y30"/>
  <sheetViews>
    <sheetView topLeftCell="C10" workbookViewId="0">
      <selection activeCell="D18" sqref="D18"/>
    </sheetView>
  </sheetViews>
  <sheetFormatPr defaultRowHeight="15.6"/>
  <cols>
    <col min="4" max="4" width="31.25" bestFit="1" customWidth="1"/>
    <col min="5" max="24" width="4.25" customWidth="1"/>
    <col min="25" max="25" width="31" customWidth="1"/>
  </cols>
  <sheetData>
    <row r="1" spans="4:25" ht="16.149999999999999" thickBot="1"/>
    <row r="2" spans="4:25">
      <c r="D2" s="15" t="s">
        <v>90</v>
      </c>
      <c r="E2" s="64" t="s">
        <v>1</v>
      </c>
      <c r="F2" s="64"/>
      <c r="G2" s="64"/>
      <c r="H2" s="64"/>
      <c r="I2" s="64" t="s">
        <v>2</v>
      </c>
      <c r="J2" s="64"/>
      <c r="K2" s="64"/>
      <c r="L2" s="64"/>
      <c r="M2" s="64" t="s">
        <v>3</v>
      </c>
      <c r="N2" s="64"/>
      <c r="O2" s="64"/>
      <c r="P2" s="64"/>
      <c r="Q2" s="64" t="s">
        <v>4</v>
      </c>
      <c r="R2" s="64"/>
      <c r="S2" s="64"/>
      <c r="T2" s="64"/>
      <c r="U2" s="64" t="s">
        <v>5</v>
      </c>
      <c r="V2" s="64"/>
      <c r="W2" s="64"/>
      <c r="X2" s="64"/>
      <c r="Y2" s="16" t="s">
        <v>91</v>
      </c>
    </row>
    <row r="3" spans="4:25">
      <c r="D3" s="65" t="s">
        <v>92</v>
      </c>
      <c r="E3" s="57" t="s">
        <v>93</v>
      </c>
      <c r="F3" s="57" t="s">
        <v>94</v>
      </c>
      <c r="G3" s="57" t="s">
        <v>95</v>
      </c>
      <c r="H3" s="57"/>
      <c r="I3" s="57" t="s">
        <v>96</v>
      </c>
      <c r="J3" s="57" t="s">
        <v>97</v>
      </c>
      <c r="K3" s="57" t="s">
        <v>98</v>
      </c>
      <c r="L3" s="57"/>
      <c r="M3" s="57" t="s">
        <v>99</v>
      </c>
      <c r="N3" s="57" t="s">
        <v>100</v>
      </c>
      <c r="O3" s="57"/>
      <c r="P3" s="57"/>
      <c r="Q3" s="57" t="s">
        <v>101</v>
      </c>
      <c r="R3" s="57"/>
      <c r="S3" s="57"/>
      <c r="T3" s="57"/>
      <c r="U3" s="57" t="s">
        <v>102</v>
      </c>
      <c r="V3" s="57" t="s">
        <v>103</v>
      </c>
      <c r="W3" s="57"/>
      <c r="X3" s="57"/>
      <c r="Y3" s="58" t="s">
        <v>104</v>
      </c>
    </row>
    <row r="4" spans="4:25">
      <c r="D4" s="65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9"/>
    </row>
    <row r="5" spans="4:25">
      <c r="D5" s="65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9"/>
    </row>
    <row r="6" spans="4:25">
      <c r="D6" s="65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9"/>
    </row>
    <row r="7" spans="4:25">
      <c r="D7" s="65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9"/>
    </row>
    <row r="8" spans="4:25">
      <c r="D8" s="65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60"/>
    </row>
    <row r="9" spans="4:25">
      <c r="D9" s="17" t="s">
        <v>25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18"/>
    </row>
    <row r="10" spans="4:25">
      <c r="D10" s="19" t="s">
        <v>105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20"/>
    </row>
    <row r="11" spans="4:25">
      <c r="D11" s="21" t="s">
        <v>106</v>
      </c>
      <c r="E11" s="22"/>
      <c r="F11" s="23" t="s">
        <v>32</v>
      </c>
      <c r="G11" s="24" t="s">
        <v>40</v>
      </c>
      <c r="H11" s="22"/>
      <c r="I11" s="22"/>
      <c r="J11" s="23" t="s">
        <v>35</v>
      </c>
      <c r="K11" s="22"/>
      <c r="L11" s="22"/>
      <c r="M11" s="22"/>
      <c r="N11" s="22"/>
      <c r="O11" s="22"/>
      <c r="P11" s="22"/>
      <c r="Q11" s="24" t="s">
        <v>30</v>
      </c>
      <c r="R11" s="22"/>
      <c r="S11" s="22"/>
      <c r="T11" s="22"/>
      <c r="U11" s="23" t="s">
        <v>107</v>
      </c>
      <c r="V11" s="22"/>
      <c r="W11" s="22"/>
      <c r="X11" s="22"/>
      <c r="Y11" s="25" t="s">
        <v>108</v>
      </c>
    </row>
    <row r="12" spans="4:25">
      <c r="D12" s="21" t="s">
        <v>109</v>
      </c>
      <c r="E12" s="22"/>
      <c r="F12" s="22"/>
      <c r="G12" s="22"/>
      <c r="H12" s="22"/>
      <c r="I12" s="22"/>
      <c r="J12" s="22"/>
      <c r="K12" s="22"/>
      <c r="L12" s="22"/>
      <c r="M12" s="24" t="s">
        <v>30</v>
      </c>
      <c r="N12" s="24" t="s">
        <v>30</v>
      </c>
      <c r="O12" s="22"/>
      <c r="P12" s="22"/>
      <c r="Q12" s="24" t="s">
        <v>110</v>
      </c>
      <c r="R12" s="22"/>
      <c r="S12" s="22"/>
      <c r="T12" s="22"/>
      <c r="U12" s="23" t="s">
        <v>111</v>
      </c>
      <c r="V12" s="23" t="s">
        <v>30</v>
      </c>
      <c r="W12" s="22"/>
      <c r="X12" s="22"/>
      <c r="Y12" s="25" t="s">
        <v>112</v>
      </c>
    </row>
    <row r="13" spans="4:25">
      <c r="D13" s="21" t="s">
        <v>113</v>
      </c>
      <c r="E13" s="22"/>
      <c r="F13" s="23" t="s">
        <v>32</v>
      </c>
      <c r="G13" s="22"/>
      <c r="H13" s="22"/>
      <c r="I13" s="22"/>
      <c r="J13" s="22"/>
      <c r="K13" s="22"/>
      <c r="L13" s="22"/>
      <c r="M13" s="24" t="s">
        <v>30</v>
      </c>
      <c r="N13" s="23" t="s">
        <v>35</v>
      </c>
      <c r="O13" s="22"/>
      <c r="P13" s="22"/>
      <c r="Q13" s="23" t="s">
        <v>110</v>
      </c>
      <c r="R13" s="22"/>
      <c r="S13" s="22"/>
      <c r="T13" s="22"/>
      <c r="U13" s="23" t="s">
        <v>107</v>
      </c>
      <c r="V13" s="23" t="s">
        <v>30</v>
      </c>
      <c r="W13" s="22"/>
      <c r="X13" s="22"/>
      <c r="Y13" s="25"/>
    </row>
    <row r="14" spans="4:25">
      <c r="D14" s="19" t="s">
        <v>114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20" t="s">
        <v>115</v>
      </c>
    </row>
    <row r="15" spans="4:25">
      <c r="D15" s="21" t="s">
        <v>116</v>
      </c>
      <c r="E15" s="22"/>
      <c r="F15" s="23" t="s">
        <v>32</v>
      </c>
      <c r="G15" s="24" t="s">
        <v>40</v>
      </c>
      <c r="H15" s="22"/>
      <c r="I15" s="22"/>
      <c r="J15" s="23" t="s">
        <v>35</v>
      </c>
      <c r="K15" s="22"/>
      <c r="L15" s="22"/>
      <c r="M15" s="22"/>
      <c r="N15" s="22"/>
      <c r="O15" s="22"/>
      <c r="P15" s="22"/>
      <c r="Q15" s="24" t="s">
        <v>30</v>
      </c>
      <c r="R15" s="22"/>
      <c r="S15" s="22"/>
      <c r="T15" s="22"/>
      <c r="U15" s="23" t="s">
        <v>107</v>
      </c>
      <c r="V15" s="22"/>
      <c r="W15" s="22"/>
      <c r="X15" s="22"/>
      <c r="Y15" s="25" t="s">
        <v>117</v>
      </c>
    </row>
    <row r="16" spans="4:25">
      <c r="D16" s="19" t="s">
        <v>118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50"/>
      <c r="Y16" s="20" t="s">
        <v>119</v>
      </c>
    </row>
    <row r="17" spans="4:25">
      <c r="D17" s="21" t="s">
        <v>120</v>
      </c>
      <c r="E17" s="24" t="s">
        <v>121</v>
      </c>
      <c r="F17" s="22"/>
      <c r="G17" s="22"/>
      <c r="H17" s="22"/>
      <c r="I17" s="24" t="s">
        <v>35</v>
      </c>
      <c r="J17" s="22"/>
      <c r="K17" s="22"/>
      <c r="L17" s="22"/>
      <c r="M17" s="22"/>
      <c r="N17" s="22"/>
      <c r="O17" s="22"/>
      <c r="P17" s="22"/>
      <c r="Q17" s="24" t="s">
        <v>32</v>
      </c>
      <c r="R17" s="22"/>
      <c r="S17" s="22"/>
      <c r="T17" s="22"/>
      <c r="U17" s="23" t="s">
        <v>107</v>
      </c>
      <c r="V17" s="22"/>
      <c r="W17" s="22"/>
      <c r="X17" s="22"/>
      <c r="Y17" s="25"/>
    </row>
    <row r="18" spans="4:25">
      <c r="D18" s="21" t="s">
        <v>63</v>
      </c>
      <c r="E18" s="24" t="s">
        <v>121</v>
      </c>
      <c r="F18" s="22"/>
      <c r="G18" s="22"/>
      <c r="H18" s="22"/>
      <c r="I18" s="24" t="s">
        <v>35</v>
      </c>
      <c r="J18" s="22"/>
      <c r="K18" s="22"/>
      <c r="L18" s="22"/>
      <c r="M18" s="22"/>
      <c r="N18" s="22"/>
      <c r="O18" s="22"/>
      <c r="P18" s="22"/>
      <c r="Q18" s="24" t="s">
        <v>32</v>
      </c>
      <c r="R18" s="22"/>
      <c r="S18" s="22"/>
      <c r="T18" s="22"/>
      <c r="U18" s="23" t="s">
        <v>122</v>
      </c>
      <c r="V18" s="22"/>
      <c r="W18" s="22"/>
      <c r="X18" s="22"/>
      <c r="Y18" s="25"/>
    </row>
    <row r="19" spans="4:25">
      <c r="D19" s="21"/>
      <c r="E19" s="24" t="s">
        <v>40</v>
      </c>
      <c r="F19" s="22"/>
      <c r="G19" s="22"/>
      <c r="H19" s="22"/>
      <c r="I19" s="24" t="s">
        <v>123</v>
      </c>
      <c r="J19" s="22"/>
      <c r="K19" s="22"/>
      <c r="L19" s="22"/>
      <c r="M19" s="22"/>
      <c r="N19" s="22"/>
      <c r="O19" s="22"/>
      <c r="P19" s="22"/>
      <c r="Q19" s="24" t="s">
        <v>32</v>
      </c>
      <c r="R19" s="22"/>
      <c r="S19" s="22"/>
      <c r="T19" s="22"/>
      <c r="U19" s="23" t="s">
        <v>122</v>
      </c>
      <c r="V19" s="22"/>
      <c r="W19" s="22"/>
      <c r="X19" s="22"/>
      <c r="Y19" s="25"/>
    </row>
    <row r="20" spans="4:25">
      <c r="D20" s="19" t="s">
        <v>124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  <c r="Y20" s="20"/>
    </row>
    <row r="21" spans="4:25">
      <c r="D21" s="21" t="s">
        <v>125</v>
      </c>
      <c r="E21" s="24" t="s">
        <v>40</v>
      </c>
      <c r="F21" s="22"/>
      <c r="G21" s="22"/>
      <c r="H21" s="22"/>
      <c r="I21" s="24" t="s">
        <v>123</v>
      </c>
      <c r="J21" s="22"/>
      <c r="K21" s="22"/>
      <c r="L21" s="22"/>
      <c r="M21" s="22"/>
      <c r="N21" s="22"/>
      <c r="O21" s="22"/>
      <c r="P21" s="22"/>
      <c r="Q21" s="24" t="s">
        <v>32</v>
      </c>
      <c r="R21" s="22"/>
      <c r="S21" s="22"/>
      <c r="T21" s="22"/>
      <c r="U21" s="23" t="s">
        <v>107</v>
      </c>
      <c r="V21" s="22"/>
      <c r="W21" s="22"/>
      <c r="X21" s="22"/>
      <c r="Y21" s="25"/>
    </row>
    <row r="22" spans="4:25">
      <c r="D22" s="21" t="s">
        <v>126</v>
      </c>
      <c r="E22" s="24" t="s">
        <v>40</v>
      </c>
      <c r="F22" s="22"/>
      <c r="G22" s="22"/>
      <c r="H22" s="22"/>
      <c r="I22" s="24" t="s">
        <v>35</v>
      </c>
      <c r="J22" s="22"/>
      <c r="K22" s="22"/>
      <c r="L22" s="22"/>
      <c r="M22" s="22"/>
      <c r="N22" s="22"/>
      <c r="O22" s="22"/>
      <c r="P22" s="22"/>
      <c r="Q22" s="24" t="s">
        <v>32</v>
      </c>
      <c r="R22" s="22"/>
      <c r="S22" s="22"/>
      <c r="T22" s="22"/>
      <c r="U22" s="23" t="s">
        <v>107</v>
      </c>
      <c r="V22" s="22"/>
      <c r="W22" s="22"/>
      <c r="X22" s="22"/>
      <c r="Y22" s="25"/>
    </row>
    <row r="23" spans="4:25">
      <c r="D23" s="21"/>
      <c r="E23" s="24" t="s">
        <v>40</v>
      </c>
      <c r="F23" s="22"/>
      <c r="G23" s="22"/>
      <c r="H23" s="22"/>
      <c r="I23" s="24" t="s">
        <v>35</v>
      </c>
      <c r="J23" s="22"/>
      <c r="K23" s="22"/>
      <c r="L23" s="22"/>
      <c r="M23" s="22"/>
      <c r="N23" s="22"/>
      <c r="O23" s="22"/>
      <c r="P23" s="22"/>
      <c r="Q23" s="24" t="s">
        <v>32</v>
      </c>
      <c r="R23" s="22"/>
      <c r="S23" s="22"/>
      <c r="T23" s="22"/>
      <c r="U23" s="23" t="s">
        <v>107</v>
      </c>
      <c r="V23" s="22"/>
      <c r="W23" s="22"/>
      <c r="X23" s="22"/>
      <c r="Y23" s="25"/>
    </row>
    <row r="24" spans="4:25">
      <c r="D24" s="26" t="s">
        <v>127</v>
      </c>
      <c r="E24" s="51" t="s">
        <v>82</v>
      </c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3"/>
    </row>
    <row r="25" spans="4:25">
      <c r="D25" s="27" t="s">
        <v>128</v>
      </c>
      <c r="E25" s="54" t="s">
        <v>129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6"/>
    </row>
    <row r="26" spans="4:25">
      <c r="D26" s="27" t="s">
        <v>130</v>
      </c>
      <c r="E26" s="54" t="s">
        <v>131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</row>
    <row r="27" spans="4:25">
      <c r="D27" s="27" t="s">
        <v>132</v>
      </c>
      <c r="E27" s="54" t="s">
        <v>133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6"/>
    </row>
    <row r="28" spans="4:25">
      <c r="D28" s="27" t="s">
        <v>134</v>
      </c>
      <c r="E28" s="54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2"/>
    </row>
    <row r="29" spans="4:25">
      <c r="D29" s="27" t="s">
        <v>135</v>
      </c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30"/>
    </row>
    <row r="30" spans="4:25" ht="16.149999999999999" thickBot="1">
      <c r="D30" s="31" t="s">
        <v>136</v>
      </c>
      <c r="E30" s="44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6"/>
    </row>
  </sheetData>
  <mergeCells count="38">
    <mergeCell ref="D3:D8"/>
    <mergeCell ref="E3:E8"/>
    <mergeCell ref="F3:F8"/>
    <mergeCell ref="G3:G8"/>
    <mergeCell ref="H3:H8"/>
    <mergeCell ref="E2:H2"/>
    <mergeCell ref="I2:L2"/>
    <mergeCell ref="M2:P2"/>
    <mergeCell ref="Q2:T2"/>
    <mergeCell ref="U2:X2"/>
    <mergeCell ref="M3:M8"/>
    <mergeCell ref="N3:N8"/>
    <mergeCell ref="U3:U8"/>
    <mergeCell ref="V3:V8"/>
    <mergeCell ref="W3:W8"/>
    <mergeCell ref="X3:X8"/>
    <mergeCell ref="Y3:Y8"/>
    <mergeCell ref="E26:Y26"/>
    <mergeCell ref="E27:Y27"/>
    <mergeCell ref="E28:Y28"/>
    <mergeCell ref="E9:X9"/>
    <mergeCell ref="O3:O8"/>
    <mergeCell ref="P3:P8"/>
    <mergeCell ref="Q3:Q8"/>
    <mergeCell ref="R3:R8"/>
    <mergeCell ref="S3:S8"/>
    <mergeCell ref="T3:T8"/>
    <mergeCell ref="I3:I8"/>
    <mergeCell ref="J3:J8"/>
    <mergeCell ref="K3:K8"/>
    <mergeCell ref="L3:L8"/>
    <mergeCell ref="E30:Y30"/>
    <mergeCell ref="E10:X10"/>
    <mergeCell ref="E14:X14"/>
    <mergeCell ref="E16:X16"/>
    <mergeCell ref="E20:X20"/>
    <mergeCell ref="E24:Y24"/>
    <mergeCell ref="E25:Y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C5F2-678F-4CB9-8024-A63F68202338}">
  <dimension ref="A1"/>
  <sheetViews>
    <sheetView workbookViewId="0">
      <selection activeCell="L24" sqref="L24"/>
    </sheetView>
  </sheetViews>
  <sheetFormatPr defaultRowHeight="15.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Friebolin, Alex K (FRIEBAK22)</dc:creator>
  <cp:keywords/>
  <dc:description/>
  <cp:lastModifiedBy/>
  <cp:revision/>
  <dcterms:created xsi:type="dcterms:W3CDTF">2026-01-13T18:25:10Z</dcterms:created>
  <dcterms:modified xsi:type="dcterms:W3CDTF">2026-01-21T18:17:44Z</dcterms:modified>
  <cp:category/>
  <cp:contentStatus/>
</cp:coreProperties>
</file>