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irYHrD40EoPQaqrrhzlfmvjBMllg=="/>
    </ext>
  </extLst>
</workbook>
</file>

<file path=xl/sharedStrings.xml><?xml version="1.0" encoding="utf-8"?>
<sst xmlns="http://schemas.openxmlformats.org/spreadsheetml/2006/main" count="158" uniqueCount="133">
  <si>
    <t>Inwood Bagels  - 01.08 Reset Password</t>
  </si>
  <si>
    <t>01. Login/ Registration</t>
  </si>
  <si>
    <t>02. Menu Management</t>
  </si>
  <si>
    <t>03. Order &amp; Cart Management</t>
  </si>
  <si>
    <t>04. Rewards Management</t>
  </si>
  <si>
    <t>05. Payment Preferences</t>
  </si>
  <si>
    <t>06. Inventory Management</t>
  </si>
  <si>
    <t>07. Notifications</t>
  </si>
  <si>
    <t>01.01 Register new customer user</t>
  </si>
  <si>
    <t>01.02 View Account Details</t>
  </si>
  <si>
    <t>01.03 User Login</t>
  </si>
  <si>
    <t>01.04 Admin Login</t>
  </si>
  <si>
    <t>01.05 Create Admin Account</t>
  </si>
  <si>
    <t>01.06 Update Admin Account Details</t>
  </si>
  <si>
    <t>01.07 Update User Account Details</t>
  </si>
  <si>
    <t>01.08 Reset Password</t>
  </si>
  <si>
    <t>02.01 Add /Delete menu item</t>
  </si>
  <si>
    <t>02.02 Edit menu item cost/description</t>
  </si>
  <si>
    <t>02.03 Set pick up times</t>
  </si>
  <si>
    <t>03.01 View Menu</t>
  </si>
  <si>
    <t>03.02 Choose menu item</t>
  </si>
  <si>
    <t>03.03 Add / Remove item(s) to cart</t>
  </si>
  <si>
    <t>03.04 View Past Orders</t>
  </si>
  <si>
    <t>03.05 Re-order food</t>
  </si>
  <si>
    <t>03.06 Modify  order</t>
  </si>
  <si>
    <t>03.07 Display  items / total price in cart</t>
  </si>
  <si>
    <t>03.08 Display number of items in cart</t>
  </si>
  <si>
    <t>03.09 Place Order</t>
  </si>
  <si>
    <t>03.10 Order Received</t>
  </si>
  <si>
    <t>03.11 Search Menu Item</t>
  </si>
  <si>
    <t>03.12 Accept / Reject order</t>
  </si>
  <si>
    <t>03.13 Add to favorites</t>
  </si>
  <si>
    <t>03.14 Choose pick up or delivery</t>
  </si>
  <si>
    <t>03.15 Choose pick up time</t>
  </si>
  <si>
    <t>04.01 Earn Rewards</t>
  </si>
  <si>
    <t>04.02 Use Rewards</t>
  </si>
  <si>
    <t xml:space="preserve">04.03 Accept Rewards </t>
  </si>
  <si>
    <t>04.04 Give rewards</t>
  </si>
  <si>
    <t>05.01 Add Credit or Debit Card</t>
  </si>
  <si>
    <t>05.02 Choose Pay online / in-person</t>
  </si>
  <si>
    <t>05.03 Payment complete</t>
  </si>
  <si>
    <t>05.04 Validate Payment with Stripe</t>
  </si>
  <si>
    <t>06.01 Track items sold</t>
  </si>
  <si>
    <t>06.02 Track low stock items</t>
  </si>
  <si>
    <t>06.03 Update inventory with recently purchased items</t>
  </si>
  <si>
    <t>07.01 Notify of order status</t>
  </si>
  <si>
    <t>07.02 Notify of order received</t>
  </si>
  <si>
    <t>07.03 Notify of order accepted/rejected</t>
  </si>
  <si>
    <t>Count</t>
  </si>
  <si>
    <t>Core Functionality</t>
  </si>
  <si>
    <t>GUI- Graphic User Interface</t>
  </si>
  <si>
    <t>Crosscutting concerns</t>
  </si>
  <si>
    <t>ET - Entitlements</t>
  </si>
  <si>
    <t>DF-Out - Data flow out</t>
  </si>
  <si>
    <t>DF-In - Data flow In</t>
  </si>
  <si>
    <t xml:space="preserve"> </t>
  </si>
  <si>
    <t>SI-Out - System Interface out</t>
  </si>
  <si>
    <t>SI-In - System Interface In</t>
  </si>
  <si>
    <t>CA - Cache</t>
  </si>
  <si>
    <t>DDV - Data Driven Validation</t>
  </si>
  <si>
    <t xml:space="preserve">CN - Connectivity </t>
  </si>
  <si>
    <t>FV - Field Validation</t>
  </si>
  <si>
    <t>TST - Transaction Status</t>
  </si>
  <si>
    <t>OST - Order Status</t>
  </si>
  <si>
    <t>AUT - Authorization</t>
  </si>
  <si>
    <t>NOT - Notifications</t>
  </si>
  <si>
    <t>Note, this tab is applicable to Agile Projects only.</t>
  </si>
  <si>
    <t>User Story title:</t>
  </si>
  <si>
    <t>User Story description:</t>
  </si>
  <si>
    <t>As a/an</t>
  </si>
  <si>
    <t>I want to</t>
  </si>
  <si>
    <t>so that</t>
  </si>
  <si>
    <t>Customer</t>
  </si>
  <si>
    <t>have an option to reset password</t>
  </si>
  <si>
    <t>I can reset my password</t>
  </si>
  <si>
    <t>Use Case (User Story) title</t>
  </si>
  <si>
    <t>Features to be tested</t>
  </si>
  <si>
    <t>Features to be tested in the context of this use case include:
Core Functionality;
GUI- Graphic User Interface;
ET - Entitlements</t>
  </si>
  <si>
    <t>Approach refinements (test ideas)</t>
  </si>
  <si>
    <r>
      <rPr>
        <rFont val="Calibri"/>
        <b/>
        <color theme="1"/>
        <sz val="11.0"/>
      </rPr>
      <t xml:space="preserve">Core Functionality </t>
    </r>
    <r>
      <rPr>
        <rFont val="Calibri"/>
        <b val="0"/>
        <color theme="1"/>
        <sz val="11.0"/>
      </rPr>
      <t xml:space="preserve">of reset password is to help user to reset their password if they forgot.
</t>
    </r>
    <r>
      <rPr>
        <rFont val="Calibri"/>
        <b/>
        <color theme="1"/>
        <sz val="11.0"/>
      </rPr>
      <t>Testing GUI</t>
    </r>
    <r>
      <rPr>
        <rFont val="Calibri"/>
        <b val="0"/>
        <color theme="1"/>
        <sz val="11.0"/>
      </rPr>
      <t xml:space="preserve"> includes testing if the user is able to click "here" to reset password and its redirecting to the page where user can able to enter registered email address for password reset instructions.
</t>
    </r>
    <r>
      <rPr>
        <rFont val="Calibri"/>
        <b/>
        <color theme="1"/>
        <sz val="11.0"/>
      </rPr>
      <t>ET</t>
    </r>
    <r>
      <rPr>
        <rFont val="Calibri"/>
        <b val="0"/>
        <color theme="1"/>
        <sz val="11.0"/>
      </rPr>
      <t>-Testing entitlements requires making sure that user has access to reset password.</t>
    </r>
  </si>
  <si>
    <t>Test identification</t>
  </si>
  <si>
    <t>TC No</t>
  </si>
  <si>
    <t>TC Title</t>
  </si>
  <si>
    <t>TC1</t>
  </si>
  <si>
    <t>TC2</t>
  </si>
  <si>
    <t>GUI Testing</t>
  </si>
  <si>
    <t>TC3</t>
  </si>
  <si>
    <t>ET-Entitlements Testing</t>
  </si>
  <si>
    <t>Feature pass/fail criteria</t>
  </si>
  <si>
    <t>A given test case passed testing if all actual results matched the related expected results.
If any of the "signup" page (or) "reset password" page is not visible when clicked, then the test case is considered as "Fail".
This user story is considered passed testing, if the "reset password" page is visible when its being clicked.</t>
  </si>
  <si>
    <t>TC Title:</t>
  </si>
  <si>
    <t>TC1. Core Functionality</t>
  </si>
  <si>
    <t>TC Objective:</t>
  </si>
  <si>
    <t>Ensures the user is being redirected to the reset password page when clicked on "here" in sign in page at forgot password.</t>
  </si>
  <si>
    <t>TC Description</t>
  </si>
  <si>
    <t>Step</t>
  </si>
  <si>
    <t>Step Description</t>
  </si>
  <si>
    <t>Expected Results</t>
  </si>
  <si>
    <t>User clicks on : Sign In icon on the Navigation Bar</t>
  </si>
  <si>
    <t>Redirect to the login page</t>
  </si>
  <si>
    <t>User clicks on  "here" to go to reset password page</t>
  </si>
  <si>
    <t>Redirect to the reset password page</t>
  </si>
  <si>
    <t>user enters registered email address and clicks submit</t>
  </si>
  <si>
    <t>popup : Password reset link sent!
sends the reset link in email</t>
  </si>
  <si>
    <t>user clicks on link sent to registered email address for resetting password</t>
  </si>
  <si>
    <t>redirect to page for new password</t>
  </si>
  <si>
    <t>user checks if the new password is working fine by logging in with it</t>
  </si>
  <si>
    <t>login with new password</t>
  </si>
  <si>
    <t>user tries to reset password with unregistered email</t>
  </si>
  <si>
    <t>popup : There is no user record corresponding to this identifier. The user may have been deleted. (auth/user-not-found).
No email will be sent</t>
  </si>
  <si>
    <t>TC2. GUI Testing</t>
  </si>
  <si>
    <t>Testing GUI includes testing if the "Click here to reset password" is clickable icons and redirects to forgot password page.</t>
  </si>
  <si>
    <t>Click the Sign In icon on the Navigation Bar</t>
  </si>
  <si>
    <t>Should go to the Login page</t>
  </si>
  <si>
    <t>Click on "here" to reset password</t>
  </si>
  <si>
    <t>Should go to reset password page</t>
  </si>
  <si>
    <t>Box is displayed to enter email address and click on "submit" button</t>
  </si>
  <si>
    <t>should display alert message "Password reset link sent!" if email sent (or) "There is no user record" if that email doesnot exist in data base</t>
  </si>
  <si>
    <t>TC3. ET-Entitlements Testing</t>
  </si>
  <si>
    <t>only registered accounts can able to reset password</t>
  </si>
  <si>
    <t>enter registered email address at reset password page as user
registered customer email : wonhelsing@live.com,
password : qwerty</t>
  </si>
  <si>
    <t>Able to receive reset password link</t>
  </si>
  <si>
    <t>enter unregistered email address at reset password page</t>
  </si>
  <si>
    <t>Unable to receive any reset password link</t>
  </si>
  <si>
    <t>enter registered email address at reset password page as bussiness owner
(Bussiness owner donot have account yet)</t>
  </si>
  <si>
    <t>Test Set</t>
  </si>
  <si>
    <t>Test Case Title</t>
  </si>
  <si>
    <t>Status</t>
  </si>
  <si>
    <t>Exec. Date</t>
  </si>
  <si>
    <t>Tester's Name</t>
  </si>
  <si>
    <t>iteration 1</t>
  </si>
  <si>
    <t>Passed</t>
  </si>
  <si>
    <t>Abhilash Gubbala</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</si>
</sst>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theme="1"/>
      <name val="Calibri"/>
      <scheme val="minor"/>
    </font>
    <font>
      <sz val="16.0"/>
      <color rgb="FFFFFFFF"/>
      <name val="Arial Black"/>
    </font>
    <font/>
    <font>
      <sz val="14.0"/>
      <color theme="1"/>
      <name val="Calibri"/>
    </font>
    <font>
      <sz val="12.0"/>
      <color theme="1"/>
      <name val="Calibri"/>
    </font>
    <font>
      <sz val="14.0"/>
      <color rgb="FF000000"/>
      <name val="Calibri"/>
    </font>
    <font>
      <sz val="11.0"/>
      <color theme="1"/>
      <name val="Calibri"/>
    </font>
    <font>
      <sz val="12.0"/>
      <color rgb="FFFF0000"/>
      <name val="Calibri"/>
    </font>
    <font>
      <b/>
      <sz val="11.0"/>
      <color theme="1"/>
      <name val="Calibri"/>
    </font>
    <font>
      <sz val="12.0"/>
      <color theme="1"/>
      <name val="Arial"/>
    </font>
    <font>
      <b/>
      <u/>
      <sz val="11.0"/>
      <color theme="1"/>
      <name val="Calibri"/>
    </font>
    <font>
      <sz val="11.0"/>
      <color theme="1"/>
      <name val="Arial"/>
    </font>
    <font>
      <sz val="11.0"/>
      <color rgb="FF000000"/>
      <name val="Calibri"/>
    </font>
    <font>
      <color theme="1"/>
      <name val="Calibri"/>
      <scheme val="minor"/>
    </font>
    <font>
      <sz val="10.0"/>
      <color rgb="FF000000"/>
      <name val="Arial"/>
    </font>
    <font>
      <b/>
      <sz val="12.0"/>
      <color theme="1"/>
      <name val="Calibri"/>
    </font>
  </fonts>
  <fills count="9">
    <fill>
      <patternFill patternType="none"/>
    </fill>
    <fill>
      <patternFill patternType="lightGray"/>
    </fill>
    <fill>
      <patternFill patternType="solid">
        <fgColor rgb="FF0000FF"/>
        <bgColor rgb="FF0000FF"/>
      </patternFill>
    </fill>
    <fill>
      <patternFill patternType="solid">
        <fgColor theme="0"/>
        <bgColor theme="0"/>
      </patternFill>
    </fill>
    <fill>
      <patternFill patternType="solid">
        <fgColor rgb="FFFFD966"/>
        <bgColor rgb="FFFFD966"/>
      </patternFill>
    </fill>
    <fill>
      <patternFill patternType="solid">
        <fgColor rgb="FFFFD965"/>
        <bgColor rgb="FFFFD965"/>
      </patternFill>
    </fill>
    <fill>
      <patternFill patternType="solid">
        <fgColor rgb="FF666666"/>
        <bgColor rgb="FF666666"/>
      </patternFill>
    </fill>
    <fill>
      <patternFill patternType="solid">
        <fgColor rgb="FFFFFFFF"/>
        <bgColor rgb="FFFFFFFF"/>
      </patternFill>
    </fill>
    <fill>
      <patternFill patternType="solid">
        <fgColor rgb="FFDBE5F1"/>
        <bgColor rgb="FFDBE5F1"/>
      </patternFill>
    </fill>
  </fills>
  <borders count="40">
    <border/>
    <border>
      <left/>
      <top/>
      <bottom style="thin">
        <color rgb="FF000000"/>
      </bottom>
    </border>
    <border>
      <top/>
      <bottom style="thin">
        <color rgb="FF000000"/>
      </bottom>
    </border>
    <border>
      <right style="thin">
        <color rgb="FF000000"/>
      </right>
      <top/>
      <bottom style="thin">
        <color rgb="FF000000"/>
      </bottom>
    </border>
    <border>
      <left/>
      <right/>
      <top/>
      <bottom/>
    </border>
    <border>
      <left/>
      <right style="double">
        <color rgb="FF000000"/>
      </right>
      <top/>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right style="double">
        <color rgb="FF000000"/>
      </right>
      <bottom style="double">
        <color rgb="FF000000"/>
      </bottom>
    </border>
    <border>
      <left style="double">
        <color rgb="FF000000"/>
      </left>
      <right style="double">
        <color rgb="FF000000"/>
      </right>
      <top style="double">
        <color rgb="FF000000"/>
      </top>
      <bottom style="double">
        <color rgb="FF000000"/>
      </bottom>
    </border>
    <border>
      <left/>
      <right style="double">
        <color rgb="FF000000"/>
      </right>
      <top style="double">
        <color rgb="FF000000"/>
      </top>
      <bottom style="double">
        <color rgb="FF000000"/>
      </bottom>
    </border>
    <border>
      <left/>
      <right style="double">
        <color rgb="FF000000"/>
      </right>
      <top/>
      <bottom style="double">
        <color rgb="FF000000"/>
      </bottom>
    </border>
    <border>
      <left style="double">
        <color rgb="FF000000"/>
      </left>
      <right style="double">
        <color rgb="FF000000"/>
      </right>
      <top/>
      <bottom style="double">
        <color rgb="FF000000"/>
      </bottom>
    </border>
    <border>
      <left style="double">
        <color rgb="FF000000"/>
      </left>
      <right/>
      <top/>
      <bottom/>
    </border>
    <border>
      <left/>
      <right style="double">
        <color rgb="FF000000"/>
      </right>
      <top/>
      <bottom/>
    </border>
    <border>
      <left style="double">
        <color rgb="FF000000"/>
      </left>
      <right style="double">
        <color rgb="FF000000"/>
      </right>
      <top style="double">
        <color rgb="FF000000"/>
      </top>
      <bottom/>
    </border>
    <border>
      <left style="double">
        <color rgb="FF000000"/>
      </left>
      <right/>
      <top style="double">
        <color rgb="FF000000"/>
      </top>
      <bottom style="double">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bottom/>
    </border>
    <border>
      <left/>
      <top/>
      <bottom/>
    </border>
    <border>
      <right/>
      <top/>
      <bottom/>
    </border>
    <border>
      <left style="thin">
        <color rgb="FF000000"/>
      </left>
      <top style="thin">
        <color rgb="FF000000"/>
      </top>
      <bottom/>
    </border>
    <border>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3" numFmtId="0" xfId="0" applyAlignment="1" applyBorder="1" applyFill="1" applyFont="1">
      <alignment horizontal="center" shrinkToFit="0" vertical="center" wrapText="1"/>
    </xf>
    <xf borderId="0" fillId="0" fontId="3" numFmtId="0" xfId="0" applyAlignment="1" applyFont="1">
      <alignment horizontal="center" shrinkToFit="0" vertical="center" wrapText="1"/>
    </xf>
    <xf borderId="5" fillId="3" fontId="3" numFmtId="0" xfId="0" applyAlignment="1" applyBorder="1" applyFont="1">
      <alignment horizontal="center" shrinkToFit="0" vertical="center" wrapText="1"/>
    </xf>
    <xf borderId="6" fillId="3" fontId="3" numFmtId="0" xfId="0" applyAlignment="1" applyBorder="1" applyFont="1">
      <alignment horizontal="center" shrinkToFit="0" vertical="center" wrapText="1"/>
    </xf>
    <xf borderId="7" fillId="0" fontId="2" numFmtId="0" xfId="0" applyBorder="1" applyFont="1"/>
    <xf borderId="8" fillId="0" fontId="2" numFmtId="0" xfId="0" applyBorder="1" applyFont="1"/>
    <xf borderId="9" fillId="0" fontId="2" numFmtId="0" xfId="0" applyBorder="1" applyFont="1"/>
    <xf borderId="10" fillId="3" fontId="3" numFmtId="0" xfId="0" applyAlignment="1" applyBorder="1" applyFont="1">
      <alignment horizontal="center" shrinkToFit="0" textRotation="90" vertical="center" wrapText="1"/>
    </xf>
    <xf borderId="10" fillId="4" fontId="3" numFmtId="0" xfId="0" applyAlignment="1" applyBorder="1" applyFill="1" applyFont="1">
      <alignment horizontal="center" shrinkToFit="0" textRotation="90" vertical="center" wrapText="1"/>
    </xf>
    <xf borderId="4" fillId="3" fontId="3" numFmtId="0" xfId="0" applyAlignment="1" applyBorder="1" applyFont="1">
      <alignment horizontal="center" shrinkToFit="0" textRotation="90" vertical="center" wrapText="1"/>
    </xf>
    <xf borderId="11" fillId="3" fontId="3" numFmtId="0" xfId="0" applyAlignment="1" applyBorder="1" applyFont="1">
      <alignment horizontal="center" shrinkToFit="0" textRotation="90" vertical="center" wrapText="1"/>
    </xf>
    <xf borderId="0" fillId="0" fontId="3" numFmtId="0" xfId="0" applyAlignment="1" applyFont="1">
      <alignment horizontal="center" shrinkToFit="0" textRotation="90" vertical="center" wrapText="1"/>
    </xf>
    <xf borderId="10" fillId="5" fontId="4" numFmtId="0" xfId="0" applyAlignment="1" applyBorder="1" applyFill="1" applyFont="1">
      <alignment shrinkToFit="0" wrapText="1"/>
    </xf>
    <xf borderId="10" fillId="3" fontId="3" numFmtId="0" xfId="0" applyAlignment="1" applyBorder="1" applyFont="1">
      <alignment horizontal="center" vertical="center"/>
    </xf>
    <xf borderId="10" fillId="4" fontId="3" numFmtId="0" xfId="0" applyAlignment="1" applyBorder="1" applyFont="1">
      <alignment horizontal="center" vertical="center"/>
    </xf>
    <xf borderId="10" fillId="3" fontId="3" numFmtId="0" xfId="0" applyAlignment="1" applyBorder="1" applyFont="1">
      <alignment horizontal="center" shrinkToFit="0" vertical="center" wrapText="1"/>
    </xf>
    <xf borderId="10" fillId="3" fontId="5" numFmtId="0" xfId="0" applyAlignment="1" applyBorder="1" applyFont="1">
      <alignment horizontal="center" vertical="center"/>
    </xf>
    <xf borderId="12" fillId="3" fontId="3" numFmtId="0" xfId="0" applyAlignment="1" applyBorder="1" applyFont="1">
      <alignment horizontal="center" shrinkToFit="0" vertical="center" wrapText="1"/>
    </xf>
    <xf borderId="12" fillId="3" fontId="3" numFmtId="0" xfId="0" applyAlignment="1" applyBorder="1" applyFont="1">
      <alignment horizontal="center" vertical="center"/>
    </xf>
    <xf borderId="0" fillId="0" fontId="3" numFmtId="0" xfId="0" applyAlignment="1" applyFont="1">
      <alignment horizontal="center" vertical="center"/>
    </xf>
    <xf borderId="0" fillId="0" fontId="4" numFmtId="0" xfId="0" applyAlignment="1" applyFont="1">
      <alignment horizontal="center" vertical="center"/>
    </xf>
    <xf borderId="10" fillId="5" fontId="4" numFmtId="0" xfId="0" applyAlignment="1" applyBorder="1" applyFont="1">
      <alignment shrinkToFit="0" wrapText="0"/>
    </xf>
    <xf borderId="13" fillId="3" fontId="5" numFmtId="0" xfId="0" applyAlignment="1" applyBorder="1" applyFont="1">
      <alignment horizontal="center" vertical="center"/>
    </xf>
    <xf borderId="11" fillId="3" fontId="3" numFmtId="0" xfId="0" applyAlignment="1" applyBorder="1" applyFont="1">
      <alignment horizontal="center" shrinkToFit="0" vertical="center" wrapText="1"/>
    </xf>
    <xf borderId="11" fillId="3" fontId="3" numFmtId="0" xfId="0" applyAlignment="1" applyBorder="1" applyFont="1">
      <alignment horizontal="center" vertical="center"/>
    </xf>
    <xf borderId="14" fillId="6" fontId="3" numFmtId="0" xfId="0" applyAlignment="1" applyBorder="1" applyFill="1" applyFont="1">
      <alignment shrinkToFit="0" vertical="center" wrapText="0"/>
    </xf>
    <xf borderId="4" fillId="6" fontId="3" numFmtId="0" xfId="0" applyAlignment="1" applyBorder="1" applyFont="1">
      <alignment horizontal="center" shrinkToFit="0" vertical="center" wrapText="1"/>
    </xf>
    <xf borderId="15" fillId="6" fontId="3" numFmtId="0" xfId="0" applyAlignment="1" applyBorder="1" applyFont="1">
      <alignment horizontal="center" shrinkToFit="0" vertical="center" wrapText="1"/>
    </xf>
    <xf borderId="10" fillId="3" fontId="4" numFmtId="0" xfId="0" applyAlignment="1" applyBorder="1" applyFont="1">
      <alignment shrinkToFit="0" wrapText="1"/>
    </xf>
    <xf borderId="16" fillId="3" fontId="3" numFmtId="0" xfId="0" applyAlignment="1" applyBorder="1" applyFont="1">
      <alignment horizontal="center" shrinkToFit="0" vertical="center" wrapText="1"/>
    </xf>
    <xf borderId="17" fillId="3" fontId="3" numFmtId="0" xfId="0" applyAlignment="1" applyBorder="1" applyFont="1">
      <alignment horizontal="center" shrinkToFit="0" vertical="center" wrapText="1"/>
    </xf>
    <xf borderId="4" fillId="3" fontId="3" numFmtId="0" xfId="0" applyAlignment="1" applyBorder="1" applyFont="1">
      <alignment horizontal="center" vertical="center"/>
    </xf>
    <xf borderId="13" fillId="3" fontId="3" numFmtId="0" xfId="0" applyAlignment="1" applyBorder="1" applyFont="1">
      <alignment horizontal="center" shrinkToFit="0" vertical="center" wrapText="1"/>
    </xf>
    <xf borderId="4" fillId="7" fontId="6" numFmtId="0" xfId="0" applyAlignment="1" applyBorder="1" applyFill="1" applyFont="1">
      <alignment shrinkToFit="0" wrapText="1"/>
    </xf>
    <xf borderId="18" fillId="7" fontId="7" numFmtId="0" xfId="0" applyAlignment="1" applyBorder="1" applyFont="1">
      <alignment horizontal="center" shrinkToFit="0" wrapText="1"/>
    </xf>
    <xf borderId="19" fillId="0" fontId="2" numFmtId="0" xfId="0" applyBorder="1" applyFont="1"/>
    <xf borderId="20" fillId="7" fontId="6" numFmtId="0" xfId="0" applyAlignment="1" applyBorder="1" applyFont="1">
      <alignment shrinkToFit="0" wrapText="1"/>
    </xf>
    <xf borderId="20" fillId="7" fontId="8" numFmtId="0" xfId="0" applyAlignment="1" applyBorder="1" applyFont="1">
      <alignment shrinkToFit="0" wrapText="1"/>
    </xf>
    <xf borderId="18" fillId="7" fontId="6" numFmtId="0" xfId="0" applyAlignment="1" applyBorder="1" applyFont="1">
      <alignment shrinkToFit="0" wrapText="1"/>
    </xf>
    <xf borderId="21" fillId="0" fontId="2" numFmtId="0" xfId="0" applyBorder="1" applyFont="1"/>
    <xf borderId="0" fillId="0" fontId="6" numFmtId="0" xfId="0" applyAlignment="1" applyFont="1">
      <alignment shrinkToFit="0" wrapText="1"/>
    </xf>
    <xf borderId="20" fillId="0" fontId="6" numFmtId="0" xfId="0" applyAlignment="1" applyBorder="1" applyFont="1">
      <alignment shrinkToFit="0" wrapText="1"/>
    </xf>
    <xf borderId="20" fillId="0" fontId="8" numFmtId="0" xfId="0" applyAlignment="1" applyBorder="1" applyFont="1">
      <alignment shrinkToFit="0" wrapText="1"/>
    </xf>
    <xf borderId="20" fillId="8" fontId="8" numFmtId="0" xfId="0" applyAlignment="1" applyBorder="1" applyFill="1" applyFont="1">
      <alignment shrinkToFit="0" wrapText="1"/>
    </xf>
    <xf borderId="20" fillId="3" fontId="6" numFmtId="0" xfId="0" applyAlignment="1" applyBorder="1" applyFont="1">
      <alignment horizontal="left" shrinkToFit="0" vertical="center" wrapText="1"/>
    </xf>
    <xf borderId="20" fillId="3" fontId="6" numFmtId="0" xfId="0" applyAlignment="1" applyBorder="1" applyFont="1">
      <alignment shrinkToFit="0" vertical="center" wrapText="1"/>
    </xf>
    <xf borderId="22" fillId="3" fontId="6" numFmtId="0" xfId="0" applyAlignment="1" applyBorder="1" applyFont="1">
      <alignment shrinkToFit="0" vertical="center" wrapText="1"/>
    </xf>
    <xf borderId="4" fillId="3" fontId="6" numFmtId="0" xfId="0" applyAlignment="1" applyBorder="1" applyFont="1">
      <alignment horizontal="left" vertical="top"/>
    </xf>
    <xf borderId="4" fillId="3" fontId="8" numFmtId="0" xfId="0" applyBorder="1" applyFont="1"/>
    <xf borderId="18" fillId="3" fontId="6" numFmtId="0" xfId="0" applyAlignment="1" applyBorder="1" applyFont="1">
      <alignment horizontal="left"/>
    </xf>
    <xf borderId="4" fillId="3" fontId="6" numFmtId="0" xfId="0" applyBorder="1" applyFont="1"/>
    <xf borderId="4" fillId="3" fontId="8" numFmtId="0" xfId="0" applyAlignment="1" applyBorder="1" applyFont="1">
      <alignment horizontal="left" vertical="top"/>
    </xf>
    <xf borderId="23" fillId="7" fontId="6" numFmtId="0" xfId="0" applyAlignment="1" applyBorder="1" applyFont="1">
      <alignment shrinkToFit="0" vertical="top" wrapText="1"/>
    </xf>
    <xf borderId="24" fillId="0" fontId="2" numFmtId="0" xfId="0" applyBorder="1" applyFont="1"/>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4" fillId="3" fontId="8" numFmtId="0" xfId="0" applyAlignment="1" applyBorder="1" applyFont="1">
      <alignment horizontal="left" shrinkToFit="0" vertical="top" wrapText="1"/>
    </xf>
    <xf borderId="23" fillId="3" fontId="8" numFmtId="0" xfId="0" applyAlignment="1" applyBorder="1" applyFont="1">
      <alignment horizontal="left" readingOrder="0" shrinkToFit="0" vertical="top" wrapText="1"/>
    </xf>
    <xf borderId="20" fillId="7" fontId="8" numFmtId="0" xfId="0" applyAlignment="1" applyBorder="1" applyFont="1">
      <alignment vertical="top"/>
    </xf>
    <xf borderId="18" fillId="7" fontId="8" numFmtId="0" xfId="0" applyAlignment="1" applyBorder="1" applyFont="1">
      <alignment vertical="top"/>
    </xf>
    <xf borderId="20" fillId="7" fontId="6" numFmtId="0" xfId="0" applyAlignment="1" applyBorder="1" applyFont="1">
      <alignment vertical="top"/>
    </xf>
    <xf borderId="18" fillId="7" fontId="6" numFmtId="0" xfId="0" applyAlignment="1" applyBorder="1" applyFont="1">
      <alignment vertical="top"/>
    </xf>
    <xf borderId="18" fillId="7" fontId="6" numFmtId="0" xfId="0" applyAlignment="1" applyBorder="1" applyFont="1">
      <alignment readingOrder="0" vertical="top"/>
    </xf>
    <xf borderId="31" fillId="3" fontId="6" numFmtId="0" xfId="0" applyAlignment="1" applyBorder="1" applyFont="1">
      <alignment horizontal="left" vertical="top"/>
    </xf>
    <xf borderId="23" fillId="3" fontId="6" numFmtId="0" xfId="0" applyAlignment="1" applyBorder="1" applyFont="1">
      <alignment horizontal="left" readingOrder="0" shrinkToFit="0" vertical="top" wrapText="1"/>
    </xf>
    <xf borderId="0" fillId="0" fontId="6" numFmtId="0" xfId="0" applyAlignment="1" applyFont="1">
      <alignment horizontal="left" vertical="top"/>
    </xf>
    <xf borderId="4" fillId="3" fontId="6" numFmtId="0" xfId="0" applyAlignment="1" applyBorder="1" applyFont="1">
      <alignment shrinkToFit="0" wrapText="1"/>
    </xf>
    <xf borderId="0" fillId="0" fontId="9" numFmtId="0" xfId="0" applyAlignment="1" applyFont="1">
      <alignment shrinkToFit="0" wrapText="1"/>
    </xf>
    <xf borderId="4" fillId="3" fontId="8" numFmtId="0" xfId="0" applyAlignment="1" applyBorder="1" applyFont="1">
      <alignment horizontal="right" shrinkToFit="0" wrapText="1"/>
    </xf>
    <xf borderId="18" fillId="3" fontId="6" numFmtId="0" xfId="0" applyAlignment="1" applyBorder="1" applyFont="1">
      <alignment horizontal="left" shrinkToFit="0" vertical="top" wrapText="1"/>
    </xf>
    <xf borderId="4" fillId="3" fontId="6" numFmtId="0" xfId="0" applyAlignment="1" applyBorder="1" applyFont="1">
      <alignment horizontal="center" shrinkToFit="0" wrapText="1"/>
    </xf>
    <xf borderId="32" fillId="3" fontId="6" numFmtId="0" xfId="0" applyAlignment="1" applyBorder="1" applyFont="1">
      <alignment horizontal="center" shrinkToFit="0" wrapText="1"/>
    </xf>
    <xf borderId="33" fillId="0" fontId="2" numFmtId="0" xfId="0" applyBorder="1" applyFont="1"/>
    <xf borderId="4" fillId="3" fontId="10" numFmtId="0" xfId="0" applyAlignment="1" applyBorder="1" applyFont="1">
      <alignment horizontal="right" shrinkToFit="0" wrapText="1"/>
    </xf>
    <xf borderId="20" fillId="3" fontId="8" numFmtId="0" xfId="0" applyAlignment="1" applyBorder="1" applyFont="1">
      <alignment horizontal="center" shrinkToFit="0" wrapText="1"/>
    </xf>
    <xf borderId="20" fillId="3" fontId="8" numFmtId="0" xfId="0" applyAlignment="1" applyBorder="1" applyFont="1">
      <alignment shrinkToFit="0" wrapText="1"/>
    </xf>
    <xf borderId="20" fillId="3" fontId="8" numFmtId="0" xfId="0" applyAlignment="1" applyBorder="1" applyFont="1">
      <alignment shrinkToFit="0" vertical="top" wrapText="1"/>
    </xf>
    <xf borderId="20" fillId="3" fontId="6" numFmtId="1" xfId="0" applyAlignment="1" applyBorder="1" applyFont="1" applyNumberFormat="1">
      <alignment horizontal="center" shrinkToFit="0" vertical="center" wrapText="1"/>
    </xf>
    <xf borderId="20" fillId="3" fontId="6" numFmtId="0" xfId="0" applyAlignment="1" applyBorder="1" applyFont="1">
      <alignment readingOrder="0" shrinkToFit="0" vertical="center" wrapText="1"/>
    </xf>
    <xf borderId="20" fillId="3" fontId="6" numFmtId="1" xfId="0" applyAlignment="1" applyBorder="1" applyFont="1" applyNumberFormat="1">
      <alignment horizontal="center" readingOrder="0" shrinkToFit="0" vertical="center" wrapText="1"/>
    </xf>
    <xf borderId="20" fillId="0" fontId="9" numFmtId="0" xfId="0" applyAlignment="1" applyBorder="1" applyFont="1">
      <alignment horizontal="center" readingOrder="0" shrinkToFit="0" wrapText="1"/>
    </xf>
    <xf borderId="20" fillId="0" fontId="11" numFmtId="0" xfId="0" applyAlignment="1" applyBorder="1" applyFont="1">
      <alignment readingOrder="0" shrinkToFit="0" wrapText="1"/>
    </xf>
    <xf borderId="20" fillId="0" fontId="11" numFmtId="0" xfId="0" applyAlignment="1" applyBorder="1" applyFont="1">
      <alignment horizontal="left" readingOrder="0" shrinkToFit="0" wrapText="1"/>
    </xf>
    <xf borderId="18" fillId="7" fontId="6" numFmtId="0" xfId="0" applyAlignment="1" applyBorder="1" applyFont="1">
      <alignment shrinkToFit="0" vertical="top" wrapText="1"/>
    </xf>
    <xf borderId="23" fillId="7" fontId="12" numFmtId="0" xfId="0" applyAlignment="1" applyBorder="1" applyFont="1">
      <alignment horizontal="left" shrinkToFit="0" vertical="top" wrapText="1"/>
    </xf>
    <xf borderId="20" fillId="7" fontId="6" numFmtId="0" xfId="0" applyAlignment="1" applyBorder="1" applyFont="1">
      <alignment shrinkToFit="0" vertical="top" wrapText="1"/>
    </xf>
    <xf borderId="20" fillId="7" fontId="6" numFmtId="0" xfId="0" applyAlignment="1" applyBorder="1" applyFont="1">
      <alignment readingOrder="0" shrinkToFit="0" vertical="top" wrapText="1"/>
    </xf>
    <xf borderId="0" fillId="0" fontId="13" numFmtId="0" xfId="0" applyAlignment="1" applyFont="1">
      <alignment horizontal="center" readingOrder="0" vertical="center"/>
    </xf>
    <xf borderId="0" fillId="0" fontId="13" numFmtId="0" xfId="0" applyAlignment="1" applyFont="1">
      <alignment readingOrder="0"/>
    </xf>
    <xf borderId="18" fillId="7" fontId="6" numFmtId="0" xfId="0" applyAlignment="1" applyBorder="1" applyFont="1">
      <alignment readingOrder="0" shrinkToFit="0" vertical="top" wrapText="1"/>
    </xf>
    <xf borderId="34" fillId="7" fontId="14" numFmtId="0" xfId="0" applyAlignment="1" applyBorder="1" applyFont="1">
      <alignment horizontal="left" readingOrder="0" shrinkToFit="0" wrapText="1"/>
    </xf>
    <xf borderId="35" fillId="0" fontId="2" numFmtId="0" xfId="0" applyBorder="1" applyFont="1"/>
    <xf borderId="36" fillId="7" fontId="12" numFmtId="0" xfId="0" applyAlignment="1" applyBorder="1" applyFont="1">
      <alignment horizontal="left" shrinkToFit="0" vertical="top" wrapText="1"/>
    </xf>
    <xf borderId="37" fillId="7" fontId="12" numFmtId="0" xfId="0" applyAlignment="1" applyBorder="1" applyFont="1">
      <alignment horizontal="left" shrinkToFit="0" vertical="top" wrapText="1"/>
    </xf>
    <xf borderId="38" fillId="7" fontId="12" numFmtId="0" xfId="0" applyAlignment="1" applyBorder="1" applyFont="1">
      <alignment horizontal="left" shrinkToFit="0" vertical="top" wrapText="1"/>
    </xf>
    <xf borderId="39" fillId="7" fontId="12" numFmtId="0" xfId="0" applyAlignment="1" applyBorder="1" applyFont="1">
      <alignment horizontal="left" shrinkToFit="0" vertical="top" wrapText="1"/>
    </xf>
    <xf borderId="20" fillId="7" fontId="6" numFmtId="1" xfId="0" applyAlignment="1" applyBorder="1" applyFont="1" applyNumberFormat="1">
      <alignment horizontal="center" shrinkToFit="0" vertical="top" wrapText="1"/>
    </xf>
    <xf borderId="20" fillId="0" fontId="13" numFmtId="0" xfId="0" applyAlignment="1" applyBorder="1" applyFont="1">
      <alignment horizontal="center" readingOrder="0"/>
    </xf>
    <xf borderId="20" fillId="0" fontId="13" numFmtId="0" xfId="0" applyAlignment="1" applyBorder="1" applyFont="1">
      <alignment readingOrder="0" shrinkToFit="0" wrapText="1"/>
    </xf>
    <xf borderId="20" fillId="0" fontId="13" numFmtId="0" xfId="0" applyAlignment="1" applyBorder="1" applyFont="1">
      <alignment readingOrder="0"/>
    </xf>
    <xf borderId="0" fillId="0" fontId="15" numFmtId="0" xfId="0" applyAlignment="1" applyFont="1">
      <alignment vertical="bottom"/>
    </xf>
    <xf borderId="20" fillId="0" fontId="15" numFmtId="0" xfId="0" applyAlignment="1" applyBorder="1" applyFont="1">
      <alignment vertical="bottom"/>
    </xf>
    <xf borderId="0" fillId="0" fontId="6" numFmtId="0" xfId="0" applyAlignment="1" applyFont="1">
      <alignment vertical="bottom"/>
    </xf>
    <xf borderId="20" fillId="0" fontId="6" numFmtId="0" xfId="0" applyAlignment="1" applyBorder="1" applyFont="1">
      <alignment readingOrder="0" vertical="bottom"/>
    </xf>
    <xf borderId="20" fillId="0" fontId="6" numFmtId="14" xfId="0" applyAlignment="1" applyBorder="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13039725" cy="6791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23.0"/>
    <col customWidth="1" min="2" max="2" width="12.22"/>
    <col customWidth="1" min="3" max="3" width="8.33"/>
    <col customWidth="1" min="4" max="6" width="7.44"/>
    <col customWidth="1" min="7" max="9" width="9.0"/>
    <col customWidth="1" min="10" max="10" width="8.0"/>
    <col customWidth="1" min="11" max="11" width="13.44"/>
    <col customWidth="1" min="13" max="14" width="10.33"/>
    <col customWidth="1" min="15" max="16" width="10.44"/>
    <col customWidth="1" min="17" max="36" width="10.78"/>
    <col customWidth="1" min="37" max="38" width="12.22"/>
    <col customWidth="1" min="39" max="74" width="10.78"/>
  </cols>
  <sheetData>
    <row r="1" ht="33.75" customHeight="1">
      <c r="A1" s="1" t="s">
        <v>0</v>
      </c>
      <c r="B1" s="2"/>
      <c r="C1" s="2"/>
      <c r="D1" s="2"/>
      <c r="E1" s="2"/>
      <c r="F1" s="2"/>
      <c r="G1" s="2"/>
      <c r="H1" s="2"/>
      <c r="I1" s="2"/>
      <c r="J1" s="2"/>
      <c r="K1" s="2"/>
      <c r="L1" s="2"/>
      <c r="M1" s="2"/>
      <c r="N1" s="2"/>
      <c r="O1" s="2"/>
      <c r="P1" s="2"/>
      <c r="Q1" s="2"/>
      <c r="R1" s="2"/>
      <c r="S1" s="2"/>
      <c r="T1" s="3"/>
      <c r="U1" s="4"/>
      <c r="V1" s="4"/>
      <c r="W1" s="4"/>
      <c r="X1" s="4"/>
      <c r="Y1" s="4"/>
      <c r="Z1" s="4"/>
      <c r="AA1" s="4"/>
      <c r="AB1" s="4"/>
      <c r="AC1" s="4"/>
      <c r="AD1" s="4"/>
      <c r="AE1" s="4"/>
      <c r="AF1" s="4"/>
      <c r="AG1" s="4"/>
      <c r="AH1" s="4"/>
      <c r="AI1" s="4"/>
      <c r="AJ1" s="4"/>
      <c r="AK1" s="4"/>
      <c r="AL1" s="4"/>
      <c r="AM1" s="4"/>
      <c r="AN1" s="4"/>
      <c r="AO1" s="4"/>
      <c r="AP1" s="4"/>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row>
    <row r="2" ht="42.0" customHeight="1">
      <c r="A2" s="6"/>
      <c r="B2" s="7" t="s">
        <v>1</v>
      </c>
      <c r="C2" s="8"/>
      <c r="D2" s="8"/>
      <c r="E2" s="8"/>
      <c r="F2" s="8"/>
      <c r="G2" s="8"/>
      <c r="H2" s="8"/>
      <c r="I2" s="9"/>
      <c r="J2" s="7" t="s">
        <v>2</v>
      </c>
      <c r="K2" s="8"/>
      <c r="L2" s="9"/>
      <c r="M2" s="7" t="s">
        <v>3</v>
      </c>
      <c r="N2" s="8"/>
      <c r="O2" s="8"/>
      <c r="P2" s="8"/>
      <c r="Q2" s="8"/>
      <c r="R2" s="8"/>
      <c r="S2" s="8"/>
      <c r="T2" s="8"/>
      <c r="U2" s="8"/>
      <c r="V2" s="8"/>
      <c r="W2" s="8"/>
      <c r="X2" s="8"/>
      <c r="Y2" s="8"/>
      <c r="Z2" s="8"/>
      <c r="AA2" s="9"/>
      <c r="AB2" s="7" t="s">
        <v>4</v>
      </c>
      <c r="AC2" s="8"/>
      <c r="AD2" s="8"/>
      <c r="AE2" s="9"/>
      <c r="AF2" s="7" t="s">
        <v>5</v>
      </c>
      <c r="AG2" s="8"/>
      <c r="AH2" s="8"/>
      <c r="AI2" s="9"/>
      <c r="AJ2" s="7" t="s">
        <v>6</v>
      </c>
      <c r="AK2" s="8"/>
      <c r="AL2" s="9"/>
      <c r="AM2" s="7" t="s">
        <v>7</v>
      </c>
      <c r="AN2" s="8"/>
      <c r="AO2" s="9"/>
      <c r="AP2" s="4"/>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row>
    <row r="3" ht="126.0" customHeight="1">
      <c r="A3" s="10"/>
      <c r="B3" s="11" t="s">
        <v>8</v>
      </c>
      <c r="C3" s="11" t="s">
        <v>9</v>
      </c>
      <c r="D3" s="11" t="s">
        <v>10</v>
      </c>
      <c r="E3" s="11" t="s">
        <v>11</v>
      </c>
      <c r="F3" s="11" t="s">
        <v>12</v>
      </c>
      <c r="G3" s="11" t="s">
        <v>13</v>
      </c>
      <c r="H3" s="11" t="s">
        <v>14</v>
      </c>
      <c r="I3" s="12" t="s">
        <v>15</v>
      </c>
      <c r="J3" s="11" t="s">
        <v>16</v>
      </c>
      <c r="K3" s="11" t="s">
        <v>17</v>
      </c>
      <c r="L3" s="11" t="s">
        <v>18</v>
      </c>
      <c r="M3" s="11" t="s">
        <v>19</v>
      </c>
      <c r="N3" s="13" t="s">
        <v>20</v>
      </c>
      <c r="O3" s="11" t="s">
        <v>21</v>
      </c>
      <c r="P3" s="11" t="s">
        <v>22</v>
      </c>
      <c r="Q3" s="11" t="s">
        <v>23</v>
      </c>
      <c r="R3" s="11" t="s">
        <v>24</v>
      </c>
      <c r="S3" s="11" t="s">
        <v>25</v>
      </c>
      <c r="T3" s="11" t="s">
        <v>26</v>
      </c>
      <c r="U3" s="11" t="s">
        <v>27</v>
      </c>
      <c r="V3" s="11" t="s">
        <v>28</v>
      </c>
      <c r="W3" s="11" t="s">
        <v>29</v>
      </c>
      <c r="X3" s="11" t="s">
        <v>30</v>
      </c>
      <c r="Y3" s="11" t="s">
        <v>31</v>
      </c>
      <c r="Z3" s="11" t="s">
        <v>32</v>
      </c>
      <c r="AA3" s="11" t="s">
        <v>33</v>
      </c>
      <c r="AB3" s="11" t="s">
        <v>34</v>
      </c>
      <c r="AC3" s="11" t="s">
        <v>35</v>
      </c>
      <c r="AD3" s="11" t="s">
        <v>36</v>
      </c>
      <c r="AE3" s="11" t="s">
        <v>37</v>
      </c>
      <c r="AF3" s="11" t="s">
        <v>38</v>
      </c>
      <c r="AG3" s="11" t="s">
        <v>39</v>
      </c>
      <c r="AH3" s="11" t="s">
        <v>40</v>
      </c>
      <c r="AI3" s="14" t="s">
        <v>41</v>
      </c>
      <c r="AJ3" s="14" t="s">
        <v>42</v>
      </c>
      <c r="AK3" s="14" t="s">
        <v>43</v>
      </c>
      <c r="AL3" s="14" t="s">
        <v>44</v>
      </c>
      <c r="AM3" s="14" t="s">
        <v>45</v>
      </c>
      <c r="AN3" s="14" t="s">
        <v>46</v>
      </c>
      <c r="AO3" s="14" t="s">
        <v>47</v>
      </c>
      <c r="AP3" s="14" t="s">
        <v>48</v>
      </c>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row>
    <row r="4" ht="21.0" customHeight="1">
      <c r="A4" s="16" t="s">
        <v>49</v>
      </c>
      <c r="B4" s="17">
        <v>1.0</v>
      </c>
      <c r="C4" s="17">
        <v>1.0</v>
      </c>
      <c r="D4" s="17">
        <v>1.0</v>
      </c>
      <c r="E4" s="17">
        <v>1.0</v>
      </c>
      <c r="F4" s="17">
        <v>1.0</v>
      </c>
      <c r="G4" s="17">
        <v>1.0</v>
      </c>
      <c r="H4" s="17">
        <v>1.0</v>
      </c>
      <c r="I4" s="18">
        <v>1.0</v>
      </c>
      <c r="J4" s="19">
        <v>1.0</v>
      </c>
      <c r="K4" s="19">
        <v>1.0</v>
      </c>
      <c r="L4" s="19">
        <v>1.0</v>
      </c>
      <c r="M4" s="19">
        <v>1.0</v>
      </c>
      <c r="N4" s="20">
        <v>1.0</v>
      </c>
      <c r="O4" s="19">
        <v>1.0</v>
      </c>
      <c r="P4" s="19">
        <v>1.0</v>
      </c>
      <c r="Q4" s="19">
        <v>1.0</v>
      </c>
      <c r="R4" s="19">
        <v>1.0</v>
      </c>
      <c r="S4" s="19">
        <v>1.0</v>
      </c>
      <c r="T4" s="19">
        <v>1.0</v>
      </c>
      <c r="U4" s="17">
        <v>1.0</v>
      </c>
      <c r="V4" s="19">
        <v>1.0</v>
      </c>
      <c r="W4" s="19">
        <v>1.0</v>
      </c>
      <c r="X4" s="19">
        <v>1.0</v>
      </c>
      <c r="Y4" s="19">
        <v>1.0</v>
      </c>
      <c r="Z4" s="19">
        <v>1.0</v>
      </c>
      <c r="AA4" s="19">
        <v>1.0</v>
      </c>
      <c r="AB4" s="19">
        <v>1.0</v>
      </c>
      <c r="AC4" s="19">
        <v>1.0</v>
      </c>
      <c r="AD4" s="19">
        <v>1.0</v>
      </c>
      <c r="AE4" s="19">
        <v>1.0</v>
      </c>
      <c r="AF4" s="19">
        <v>1.0</v>
      </c>
      <c r="AG4" s="19">
        <v>1.0</v>
      </c>
      <c r="AH4" s="19">
        <v>1.0</v>
      </c>
      <c r="AI4" s="21">
        <v>1.0</v>
      </c>
      <c r="AJ4" s="21">
        <v>1.0</v>
      </c>
      <c r="AK4" s="21">
        <v>1.0</v>
      </c>
      <c r="AL4" s="21">
        <v>1.0</v>
      </c>
      <c r="AM4" s="21">
        <v>1.0</v>
      </c>
      <c r="AN4" s="21">
        <v>1.0</v>
      </c>
      <c r="AO4" s="21">
        <v>1.0</v>
      </c>
      <c r="AP4" s="22">
        <f t="shared" ref="AP4:AP5" si="1">COUNTIF(B4:AO4,"1")</f>
        <v>40</v>
      </c>
      <c r="AQ4" s="23"/>
      <c r="AR4" s="23"/>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row>
    <row r="5" ht="24.75" customHeight="1">
      <c r="A5" s="25" t="s">
        <v>50</v>
      </c>
      <c r="B5" s="17">
        <v>1.0</v>
      </c>
      <c r="C5" s="17">
        <v>1.0</v>
      </c>
      <c r="D5" s="17">
        <v>1.0</v>
      </c>
      <c r="E5" s="17">
        <v>1.0</v>
      </c>
      <c r="F5" s="17">
        <v>1.0</v>
      </c>
      <c r="G5" s="17">
        <v>1.0</v>
      </c>
      <c r="H5" s="17">
        <v>1.0</v>
      </c>
      <c r="I5" s="18">
        <v>1.0</v>
      </c>
      <c r="J5" s="19">
        <v>1.0</v>
      </c>
      <c r="K5" s="19">
        <v>1.0</v>
      </c>
      <c r="L5" s="19">
        <v>1.0</v>
      </c>
      <c r="M5" s="19">
        <v>1.0</v>
      </c>
      <c r="N5" s="26">
        <v>1.0</v>
      </c>
      <c r="O5" s="19">
        <v>1.0</v>
      </c>
      <c r="P5" s="19">
        <v>1.0</v>
      </c>
      <c r="Q5" s="19">
        <v>1.0</v>
      </c>
      <c r="R5" s="19">
        <v>1.0</v>
      </c>
      <c r="S5" s="19">
        <v>1.0</v>
      </c>
      <c r="T5" s="19">
        <v>1.0</v>
      </c>
      <c r="U5" s="17">
        <v>1.0</v>
      </c>
      <c r="V5" s="19">
        <v>1.0</v>
      </c>
      <c r="W5" s="19">
        <v>1.0</v>
      </c>
      <c r="X5" s="19">
        <v>1.0</v>
      </c>
      <c r="Y5" s="19">
        <v>1.0</v>
      </c>
      <c r="Z5" s="19">
        <v>1.0</v>
      </c>
      <c r="AA5" s="19">
        <v>1.0</v>
      </c>
      <c r="AB5" s="19">
        <v>1.0</v>
      </c>
      <c r="AC5" s="19">
        <v>1.0</v>
      </c>
      <c r="AD5" s="19">
        <v>1.0</v>
      </c>
      <c r="AE5" s="19">
        <v>1.0</v>
      </c>
      <c r="AF5" s="19">
        <v>1.0</v>
      </c>
      <c r="AG5" s="19">
        <v>1.0</v>
      </c>
      <c r="AH5" s="19">
        <v>1.0</v>
      </c>
      <c r="AI5" s="27">
        <v>1.0</v>
      </c>
      <c r="AJ5" s="27">
        <v>1.0</v>
      </c>
      <c r="AK5" s="27">
        <v>1.0</v>
      </c>
      <c r="AL5" s="27">
        <v>1.0</v>
      </c>
      <c r="AM5" s="27">
        <v>0.0</v>
      </c>
      <c r="AN5" s="27">
        <v>0.0</v>
      </c>
      <c r="AO5" s="27">
        <v>0.0</v>
      </c>
      <c r="AP5" s="28">
        <f t="shared" si="1"/>
        <v>37</v>
      </c>
      <c r="AQ5" s="23"/>
      <c r="AR5" s="23"/>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row>
    <row r="6" ht="20.25" customHeight="1">
      <c r="A6" s="29" t="s">
        <v>51</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1"/>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row>
    <row r="7" ht="18.75" customHeight="1">
      <c r="A7" s="16" t="s">
        <v>52</v>
      </c>
      <c r="B7" s="17">
        <v>1.0</v>
      </c>
      <c r="C7" s="17">
        <v>1.0</v>
      </c>
      <c r="D7" s="17">
        <v>1.0</v>
      </c>
      <c r="E7" s="17">
        <v>1.0</v>
      </c>
      <c r="F7" s="17">
        <v>1.0</v>
      </c>
      <c r="G7" s="17">
        <v>1.0</v>
      </c>
      <c r="H7" s="17">
        <v>1.0</v>
      </c>
      <c r="I7" s="18">
        <v>1.0</v>
      </c>
      <c r="J7" s="19">
        <v>1.0</v>
      </c>
      <c r="K7" s="19">
        <v>1.0</v>
      </c>
      <c r="L7" s="19">
        <v>1.0</v>
      </c>
      <c r="M7" s="17">
        <v>1.0</v>
      </c>
      <c r="N7" s="17">
        <v>0.0</v>
      </c>
      <c r="O7" s="19">
        <v>1.0</v>
      </c>
      <c r="P7" s="19">
        <v>1.0</v>
      </c>
      <c r="Q7" s="19">
        <v>1.0</v>
      </c>
      <c r="R7" s="19">
        <v>1.0</v>
      </c>
      <c r="S7" s="19">
        <v>0.0</v>
      </c>
      <c r="T7" s="19">
        <v>0.0</v>
      </c>
      <c r="U7" s="20">
        <v>1.0</v>
      </c>
      <c r="V7" s="19">
        <v>1.0</v>
      </c>
      <c r="W7" s="19">
        <v>0.0</v>
      </c>
      <c r="X7" s="19">
        <v>1.0</v>
      </c>
      <c r="Y7" s="19">
        <v>1.0</v>
      </c>
      <c r="Z7" s="19">
        <v>0.0</v>
      </c>
      <c r="AA7" s="19">
        <v>0.0</v>
      </c>
      <c r="AB7" s="19">
        <v>1.0</v>
      </c>
      <c r="AC7" s="19">
        <v>1.0</v>
      </c>
      <c r="AD7" s="19">
        <v>1.0</v>
      </c>
      <c r="AE7" s="19">
        <v>1.0</v>
      </c>
      <c r="AF7" s="17">
        <v>1.0</v>
      </c>
      <c r="AG7" s="17">
        <v>1.0</v>
      </c>
      <c r="AH7" s="17">
        <v>1.0</v>
      </c>
      <c r="AI7" s="28">
        <v>1.0</v>
      </c>
      <c r="AJ7" s="28">
        <v>1.0</v>
      </c>
      <c r="AK7" s="28">
        <v>1.0</v>
      </c>
      <c r="AL7" s="28">
        <v>1.0</v>
      </c>
      <c r="AM7" s="28">
        <v>1.0</v>
      </c>
      <c r="AN7" s="28">
        <v>1.0</v>
      </c>
      <c r="AO7" s="28">
        <v>1.0</v>
      </c>
      <c r="AP7" s="28">
        <f t="shared" ref="AP7:AP19" si="2">COUNTIF(B7:AO7,"1")</f>
        <v>34</v>
      </c>
      <c r="AQ7" s="23"/>
      <c r="AR7" s="23"/>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row>
    <row r="8" ht="18.75" customHeight="1">
      <c r="A8" s="32" t="s">
        <v>53</v>
      </c>
      <c r="B8" s="17">
        <v>1.0</v>
      </c>
      <c r="C8" s="17">
        <v>1.0</v>
      </c>
      <c r="D8" s="17">
        <v>0.0</v>
      </c>
      <c r="E8" s="17">
        <v>0.0</v>
      </c>
      <c r="F8" s="17">
        <v>1.0</v>
      </c>
      <c r="G8" s="17">
        <v>1.0</v>
      </c>
      <c r="H8" s="17">
        <v>1.0</v>
      </c>
      <c r="I8" s="17">
        <v>0.0</v>
      </c>
      <c r="J8" s="19">
        <v>1.0</v>
      </c>
      <c r="K8" s="19">
        <v>1.0</v>
      </c>
      <c r="L8" s="19">
        <v>0.0</v>
      </c>
      <c r="M8" s="17">
        <v>0.0</v>
      </c>
      <c r="N8" s="17">
        <v>0.0</v>
      </c>
      <c r="O8" s="19">
        <v>0.0</v>
      </c>
      <c r="P8" s="19">
        <v>0.0</v>
      </c>
      <c r="Q8" s="19">
        <v>0.0</v>
      </c>
      <c r="R8" s="19">
        <v>0.0</v>
      </c>
      <c r="S8" s="19">
        <v>0.0</v>
      </c>
      <c r="T8" s="19">
        <v>0.0</v>
      </c>
      <c r="U8" s="26">
        <v>0.0</v>
      </c>
      <c r="V8" s="19">
        <v>0.0</v>
      </c>
      <c r="W8" s="19">
        <v>0.0</v>
      </c>
      <c r="X8" s="19">
        <v>1.0</v>
      </c>
      <c r="Y8" s="19">
        <v>0.0</v>
      </c>
      <c r="Z8" s="19">
        <v>0.0</v>
      </c>
      <c r="AA8" s="19">
        <v>0.0</v>
      </c>
      <c r="AB8" s="19">
        <v>1.0</v>
      </c>
      <c r="AC8" s="19">
        <v>0.0</v>
      </c>
      <c r="AD8" s="19">
        <v>0.0</v>
      </c>
      <c r="AE8" s="19">
        <v>1.0</v>
      </c>
      <c r="AF8" s="17">
        <v>1.0</v>
      </c>
      <c r="AG8" s="17">
        <v>1.0</v>
      </c>
      <c r="AH8" s="17">
        <v>0.0</v>
      </c>
      <c r="AI8" s="28">
        <v>0.0</v>
      </c>
      <c r="AJ8" s="28">
        <v>0.0</v>
      </c>
      <c r="AK8" s="28">
        <v>0.0</v>
      </c>
      <c r="AL8" s="28">
        <v>0.0</v>
      </c>
      <c r="AM8" s="28">
        <v>0.0</v>
      </c>
      <c r="AN8" s="28">
        <v>0.0</v>
      </c>
      <c r="AO8" s="28">
        <v>0.0</v>
      </c>
      <c r="AP8" s="28">
        <f t="shared" si="2"/>
        <v>12</v>
      </c>
      <c r="AQ8" s="23"/>
      <c r="AR8" s="23"/>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row>
    <row r="9" ht="18.75" customHeight="1">
      <c r="A9" s="32" t="s">
        <v>54</v>
      </c>
      <c r="B9" s="17">
        <v>0.0</v>
      </c>
      <c r="C9" s="17">
        <v>1.0</v>
      </c>
      <c r="D9" s="17">
        <v>1.0</v>
      </c>
      <c r="E9" s="17">
        <v>1.0</v>
      </c>
      <c r="F9" s="17">
        <v>0.0</v>
      </c>
      <c r="G9" s="17">
        <v>0.0</v>
      </c>
      <c r="H9" s="17">
        <v>0.0</v>
      </c>
      <c r="I9" s="17">
        <v>0.0</v>
      </c>
      <c r="J9" s="19">
        <v>0.0</v>
      </c>
      <c r="K9" s="19">
        <v>0.0</v>
      </c>
      <c r="L9" s="19">
        <v>1.0</v>
      </c>
      <c r="M9" s="17">
        <v>1.0</v>
      </c>
      <c r="N9" s="17">
        <v>1.0</v>
      </c>
      <c r="O9" s="19">
        <v>1.0</v>
      </c>
      <c r="P9" s="19">
        <v>1.0</v>
      </c>
      <c r="Q9" s="19" t="s">
        <v>55</v>
      </c>
      <c r="R9" s="19">
        <v>1.0</v>
      </c>
      <c r="S9" s="19">
        <v>1.0</v>
      </c>
      <c r="T9" s="19">
        <v>1.0</v>
      </c>
      <c r="U9" s="26">
        <v>0.0</v>
      </c>
      <c r="V9" s="19">
        <v>1.0</v>
      </c>
      <c r="W9" s="19">
        <v>1.0</v>
      </c>
      <c r="X9" s="19">
        <v>0.0</v>
      </c>
      <c r="Y9" s="19">
        <v>1.0</v>
      </c>
      <c r="Z9" s="19">
        <v>0.0</v>
      </c>
      <c r="AA9" s="19">
        <v>1.0</v>
      </c>
      <c r="AB9" s="19">
        <v>0.0</v>
      </c>
      <c r="AC9" s="19">
        <v>1.0</v>
      </c>
      <c r="AD9" s="19">
        <v>1.0</v>
      </c>
      <c r="AE9" s="19">
        <v>0.0</v>
      </c>
      <c r="AF9" s="17">
        <v>0.0</v>
      </c>
      <c r="AG9" s="17">
        <v>0.0</v>
      </c>
      <c r="AH9" s="17">
        <v>1.0</v>
      </c>
      <c r="AI9" s="28">
        <v>1.0</v>
      </c>
      <c r="AJ9" s="28">
        <v>1.0</v>
      </c>
      <c r="AK9" s="28">
        <v>1.0</v>
      </c>
      <c r="AL9" s="28">
        <v>1.0</v>
      </c>
      <c r="AM9" s="28">
        <v>0.0</v>
      </c>
      <c r="AN9" s="28">
        <v>0.0</v>
      </c>
      <c r="AO9" s="28">
        <v>0.0</v>
      </c>
      <c r="AP9" s="28">
        <f t="shared" si="2"/>
        <v>22</v>
      </c>
      <c r="AQ9" s="23"/>
      <c r="AR9" s="23"/>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row>
    <row r="10" ht="18.75" customHeight="1">
      <c r="A10" s="32" t="s">
        <v>56</v>
      </c>
      <c r="B10" s="17">
        <v>1.0</v>
      </c>
      <c r="C10" s="17">
        <v>1.0</v>
      </c>
      <c r="D10" s="17">
        <v>1.0</v>
      </c>
      <c r="E10" s="17">
        <v>1.0</v>
      </c>
      <c r="F10" s="17">
        <v>1.0</v>
      </c>
      <c r="G10" s="17">
        <v>0.0</v>
      </c>
      <c r="H10" s="17">
        <v>0.0</v>
      </c>
      <c r="I10" s="17">
        <v>0.0</v>
      </c>
      <c r="J10" s="19">
        <v>0.0</v>
      </c>
      <c r="K10" s="19">
        <v>0.0</v>
      </c>
      <c r="L10" s="19">
        <v>0.0</v>
      </c>
      <c r="M10" s="17">
        <v>1.0</v>
      </c>
      <c r="N10" s="17">
        <v>1.0</v>
      </c>
      <c r="O10" s="19">
        <v>0.0</v>
      </c>
      <c r="P10" s="19">
        <v>0.0</v>
      </c>
      <c r="Q10" s="19">
        <v>0.0</v>
      </c>
      <c r="R10" s="19">
        <v>0.0</v>
      </c>
      <c r="S10" s="19">
        <v>0.0</v>
      </c>
      <c r="T10" s="19">
        <v>0.0</v>
      </c>
      <c r="U10" s="26">
        <v>0.0</v>
      </c>
      <c r="V10" s="19">
        <v>0.0</v>
      </c>
      <c r="W10" s="19">
        <v>0.0</v>
      </c>
      <c r="X10" s="19">
        <v>0.0</v>
      </c>
      <c r="Y10" s="19">
        <v>0.0</v>
      </c>
      <c r="Z10" s="19">
        <v>1.0</v>
      </c>
      <c r="AA10" s="19">
        <v>0.0</v>
      </c>
      <c r="AB10" s="19">
        <v>0.0</v>
      </c>
      <c r="AC10" s="19">
        <v>0.0</v>
      </c>
      <c r="AD10" s="19">
        <v>0.0</v>
      </c>
      <c r="AE10" s="19">
        <v>0.0</v>
      </c>
      <c r="AF10" s="17">
        <v>1.0</v>
      </c>
      <c r="AG10" s="17">
        <v>1.0</v>
      </c>
      <c r="AH10" s="17">
        <v>0.0</v>
      </c>
      <c r="AI10" s="28">
        <v>0.0</v>
      </c>
      <c r="AJ10" s="28">
        <v>0.0</v>
      </c>
      <c r="AK10" s="28">
        <v>0.0</v>
      </c>
      <c r="AL10" s="28">
        <v>0.0</v>
      </c>
      <c r="AM10" s="28">
        <v>1.0</v>
      </c>
      <c r="AN10" s="28">
        <v>1.0</v>
      </c>
      <c r="AO10" s="28">
        <v>1.0</v>
      </c>
      <c r="AP10" s="28">
        <f t="shared" si="2"/>
        <v>13</v>
      </c>
      <c r="AQ10" s="23"/>
      <c r="AR10" s="23"/>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row>
    <row r="11" ht="18.75" customHeight="1">
      <c r="A11" s="32" t="s">
        <v>57</v>
      </c>
      <c r="B11" s="17">
        <v>1.0</v>
      </c>
      <c r="C11" s="17">
        <v>1.0</v>
      </c>
      <c r="D11" s="17">
        <v>1.0</v>
      </c>
      <c r="E11" s="17">
        <v>1.0</v>
      </c>
      <c r="F11" s="17">
        <v>1.0</v>
      </c>
      <c r="G11" s="17">
        <v>0.0</v>
      </c>
      <c r="H11" s="17">
        <v>0.0</v>
      </c>
      <c r="I11" s="17">
        <v>0.0</v>
      </c>
      <c r="J11" s="19">
        <v>1.0</v>
      </c>
      <c r="K11" s="19">
        <v>1.0</v>
      </c>
      <c r="L11" s="19">
        <v>0.0</v>
      </c>
      <c r="M11" s="17">
        <v>0.0</v>
      </c>
      <c r="N11" s="17">
        <v>0.0</v>
      </c>
      <c r="O11" s="19">
        <v>0.0</v>
      </c>
      <c r="P11" s="19">
        <v>0.0</v>
      </c>
      <c r="Q11" s="19">
        <v>0.0</v>
      </c>
      <c r="R11" s="19">
        <v>0.0</v>
      </c>
      <c r="S11" s="19">
        <v>0.0</v>
      </c>
      <c r="T11" s="19">
        <v>0.0</v>
      </c>
      <c r="U11" s="26">
        <v>0.0</v>
      </c>
      <c r="V11" s="19">
        <v>0.0</v>
      </c>
      <c r="W11" s="19">
        <v>0.0</v>
      </c>
      <c r="X11" s="19">
        <v>0.0</v>
      </c>
      <c r="Y11" s="19">
        <v>0.0</v>
      </c>
      <c r="Z11" s="19">
        <v>0.0</v>
      </c>
      <c r="AA11" s="19">
        <v>0.0</v>
      </c>
      <c r="AB11" s="19">
        <v>0.0</v>
      </c>
      <c r="AC11" s="19">
        <v>0.0</v>
      </c>
      <c r="AD11" s="19">
        <v>0.0</v>
      </c>
      <c r="AE11" s="19">
        <v>0.0</v>
      </c>
      <c r="AF11" s="17">
        <v>0.0</v>
      </c>
      <c r="AG11" s="17">
        <v>0.0</v>
      </c>
      <c r="AH11" s="17">
        <v>0.0</v>
      </c>
      <c r="AI11" s="28">
        <v>1.0</v>
      </c>
      <c r="AJ11" s="28">
        <v>0.0</v>
      </c>
      <c r="AK11" s="28">
        <v>0.0</v>
      </c>
      <c r="AL11" s="28">
        <v>0.0</v>
      </c>
      <c r="AM11" s="28">
        <v>0.0</v>
      </c>
      <c r="AN11" s="28">
        <v>0.0</v>
      </c>
      <c r="AO11" s="28">
        <v>0.0</v>
      </c>
      <c r="AP11" s="28">
        <f t="shared" si="2"/>
        <v>8</v>
      </c>
      <c r="AQ11" s="23"/>
      <c r="AR11" s="23"/>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row>
    <row r="12" ht="18.75" customHeight="1">
      <c r="A12" s="32" t="s">
        <v>58</v>
      </c>
      <c r="B12" s="17">
        <v>0.0</v>
      </c>
      <c r="C12" s="17">
        <v>0.0</v>
      </c>
      <c r="D12" s="17">
        <v>1.0</v>
      </c>
      <c r="E12" s="17">
        <v>1.0</v>
      </c>
      <c r="F12" s="17">
        <v>0.0</v>
      </c>
      <c r="G12" s="17">
        <v>0.0</v>
      </c>
      <c r="H12" s="17">
        <v>0.0</v>
      </c>
      <c r="I12" s="17">
        <v>0.0</v>
      </c>
      <c r="J12" s="19">
        <v>0.0</v>
      </c>
      <c r="K12" s="19">
        <v>0.0</v>
      </c>
      <c r="L12" s="19">
        <v>0.0</v>
      </c>
      <c r="M12" s="17">
        <v>0.0</v>
      </c>
      <c r="N12" s="17">
        <v>0.0</v>
      </c>
      <c r="O12" s="19">
        <v>0.0</v>
      </c>
      <c r="P12" s="19">
        <v>0.0</v>
      </c>
      <c r="Q12" s="19">
        <v>0.0</v>
      </c>
      <c r="R12" s="19">
        <v>0.0</v>
      </c>
      <c r="S12" s="19">
        <v>0.0</v>
      </c>
      <c r="T12" s="19">
        <v>1.0</v>
      </c>
      <c r="U12" s="26">
        <v>0.0</v>
      </c>
      <c r="V12" s="19">
        <v>0.0</v>
      </c>
      <c r="W12" s="19">
        <v>0.0</v>
      </c>
      <c r="X12" s="19">
        <v>0.0</v>
      </c>
      <c r="Y12" s="19">
        <v>0.0</v>
      </c>
      <c r="Z12" s="19">
        <v>0.0</v>
      </c>
      <c r="AA12" s="19">
        <v>0.0</v>
      </c>
      <c r="AB12" s="19">
        <v>0.0</v>
      </c>
      <c r="AC12" s="19">
        <v>0.0</v>
      </c>
      <c r="AD12" s="19">
        <v>0.0</v>
      </c>
      <c r="AE12" s="19">
        <v>0.0</v>
      </c>
      <c r="AF12" s="17">
        <v>0.0</v>
      </c>
      <c r="AG12" s="17">
        <v>0.0</v>
      </c>
      <c r="AH12" s="17">
        <v>0.0</v>
      </c>
      <c r="AI12" s="28">
        <v>0.0</v>
      </c>
      <c r="AJ12" s="28">
        <v>0.0</v>
      </c>
      <c r="AK12" s="28">
        <v>0.0</v>
      </c>
      <c r="AL12" s="28">
        <v>0.0</v>
      </c>
      <c r="AM12" s="28">
        <v>0.0</v>
      </c>
      <c r="AN12" s="28">
        <v>0.0</v>
      </c>
      <c r="AO12" s="28">
        <v>0.0</v>
      </c>
      <c r="AP12" s="28">
        <f t="shared" si="2"/>
        <v>3</v>
      </c>
      <c r="AQ12" s="23"/>
      <c r="AR12" s="23"/>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row>
    <row r="13" ht="18.75" customHeight="1">
      <c r="A13" s="32" t="s">
        <v>59</v>
      </c>
      <c r="B13" s="17">
        <v>1.0</v>
      </c>
      <c r="C13" s="17">
        <v>0.0</v>
      </c>
      <c r="D13" s="17">
        <v>0.0</v>
      </c>
      <c r="E13" s="17">
        <v>0.0</v>
      </c>
      <c r="F13" s="17">
        <v>1.0</v>
      </c>
      <c r="G13" s="17">
        <v>0.0</v>
      </c>
      <c r="H13" s="17">
        <v>0.0</v>
      </c>
      <c r="I13" s="17">
        <v>0.0</v>
      </c>
      <c r="J13" s="19">
        <v>1.0</v>
      </c>
      <c r="K13" s="19">
        <v>1.0</v>
      </c>
      <c r="L13" s="19">
        <v>0.0</v>
      </c>
      <c r="M13" s="17">
        <v>0.0</v>
      </c>
      <c r="N13" s="17">
        <v>0.0</v>
      </c>
      <c r="O13" s="19">
        <v>0.0</v>
      </c>
      <c r="P13" s="19">
        <v>0.0</v>
      </c>
      <c r="Q13" s="19">
        <v>0.0</v>
      </c>
      <c r="R13" s="19">
        <v>1.0</v>
      </c>
      <c r="S13" s="19">
        <v>1.0</v>
      </c>
      <c r="T13" s="19">
        <v>1.0</v>
      </c>
      <c r="U13" s="26">
        <v>0.0</v>
      </c>
      <c r="V13" s="19">
        <v>0.0</v>
      </c>
      <c r="W13" s="19">
        <v>0.0</v>
      </c>
      <c r="X13" s="19">
        <v>0.0</v>
      </c>
      <c r="Y13" s="19">
        <v>0.0</v>
      </c>
      <c r="Z13" s="19">
        <v>0.0</v>
      </c>
      <c r="AA13" s="19">
        <v>0.0</v>
      </c>
      <c r="AB13" s="19">
        <v>0.0</v>
      </c>
      <c r="AC13" s="19">
        <v>0.0</v>
      </c>
      <c r="AD13" s="19">
        <v>0.0</v>
      </c>
      <c r="AE13" s="19">
        <v>0.0</v>
      </c>
      <c r="AF13" s="17">
        <v>1.0</v>
      </c>
      <c r="AG13" s="17">
        <v>0.0</v>
      </c>
      <c r="AH13" s="17">
        <v>0.0</v>
      </c>
      <c r="AI13" s="28">
        <v>1.0</v>
      </c>
      <c r="AJ13" s="28">
        <v>0.0</v>
      </c>
      <c r="AK13" s="28">
        <v>0.0</v>
      </c>
      <c r="AL13" s="28">
        <v>0.0</v>
      </c>
      <c r="AM13" s="28">
        <v>0.0</v>
      </c>
      <c r="AN13" s="28">
        <v>0.0</v>
      </c>
      <c r="AO13" s="28">
        <v>0.0</v>
      </c>
      <c r="AP13" s="28">
        <f t="shared" si="2"/>
        <v>9</v>
      </c>
      <c r="AQ13" s="23"/>
      <c r="AR13" s="23"/>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row>
    <row r="14" ht="18.75" customHeight="1">
      <c r="A14" s="32" t="s">
        <v>60</v>
      </c>
      <c r="B14" s="17">
        <v>1.0</v>
      </c>
      <c r="C14" s="17">
        <v>1.0</v>
      </c>
      <c r="D14" s="17">
        <v>1.0</v>
      </c>
      <c r="E14" s="17">
        <v>1.0</v>
      </c>
      <c r="F14" s="17">
        <v>1.0</v>
      </c>
      <c r="G14" s="17">
        <v>1.0</v>
      </c>
      <c r="H14" s="17">
        <v>1.0</v>
      </c>
      <c r="I14" s="17">
        <v>1.0</v>
      </c>
      <c r="J14" s="19">
        <v>1.0</v>
      </c>
      <c r="K14" s="19">
        <v>1.0</v>
      </c>
      <c r="L14" s="19">
        <v>0.0</v>
      </c>
      <c r="M14" s="17">
        <v>1.0</v>
      </c>
      <c r="N14" s="17">
        <v>0.0</v>
      </c>
      <c r="O14" s="19">
        <v>1.0</v>
      </c>
      <c r="P14" s="19">
        <v>1.0</v>
      </c>
      <c r="Q14" s="19">
        <v>1.0</v>
      </c>
      <c r="R14" s="19">
        <v>1.0</v>
      </c>
      <c r="S14" s="19">
        <v>1.0</v>
      </c>
      <c r="T14" s="19">
        <v>0.0</v>
      </c>
      <c r="U14" s="26">
        <v>0.0</v>
      </c>
      <c r="V14" s="19">
        <v>1.0</v>
      </c>
      <c r="W14" s="19">
        <v>1.0</v>
      </c>
      <c r="X14" s="19">
        <v>1.0</v>
      </c>
      <c r="Y14" s="19">
        <v>1.0</v>
      </c>
      <c r="Z14" s="19">
        <v>0.0</v>
      </c>
      <c r="AA14" s="19">
        <v>1.0</v>
      </c>
      <c r="AB14" s="19">
        <v>0.0</v>
      </c>
      <c r="AC14" s="19">
        <v>1.0</v>
      </c>
      <c r="AD14" s="19">
        <v>1.0</v>
      </c>
      <c r="AE14" s="19">
        <v>0.0</v>
      </c>
      <c r="AF14" s="17">
        <v>1.0</v>
      </c>
      <c r="AG14" s="17">
        <v>1.0</v>
      </c>
      <c r="AH14" s="17">
        <v>1.0</v>
      </c>
      <c r="AI14" s="28">
        <v>1.0</v>
      </c>
      <c r="AJ14" s="28">
        <v>0.0</v>
      </c>
      <c r="AK14" s="28">
        <v>0.0</v>
      </c>
      <c r="AL14" s="28">
        <v>0.0</v>
      </c>
      <c r="AM14" s="28">
        <v>0.0</v>
      </c>
      <c r="AN14" s="28">
        <v>0.0</v>
      </c>
      <c r="AO14" s="28">
        <v>0.0</v>
      </c>
      <c r="AP14" s="28">
        <f t="shared" si="2"/>
        <v>27</v>
      </c>
      <c r="AQ14" s="23"/>
      <c r="AR14" s="23"/>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row>
    <row r="15" ht="18.75" customHeight="1">
      <c r="A15" s="32" t="s">
        <v>61</v>
      </c>
      <c r="B15" s="17">
        <v>1.0</v>
      </c>
      <c r="C15" s="17">
        <v>0.0</v>
      </c>
      <c r="D15" s="17">
        <v>0.0</v>
      </c>
      <c r="E15" s="17">
        <v>0.0</v>
      </c>
      <c r="F15" s="17">
        <v>1.0</v>
      </c>
      <c r="G15" s="17">
        <v>0.0</v>
      </c>
      <c r="H15" s="17">
        <v>0.0</v>
      </c>
      <c r="I15" s="17">
        <v>0.0</v>
      </c>
      <c r="J15" s="19">
        <v>0.0</v>
      </c>
      <c r="K15" s="19">
        <v>1.0</v>
      </c>
      <c r="L15" s="19">
        <v>0.0</v>
      </c>
      <c r="M15" s="17">
        <v>0.0</v>
      </c>
      <c r="N15" s="17">
        <v>1.0</v>
      </c>
      <c r="O15" s="19">
        <v>0.0</v>
      </c>
      <c r="P15" s="19">
        <v>0.0</v>
      </c>
      <c r="Q15" s="19">
        <v>0.0</v>
      </c>
      <c r="R15" s="19">
        <v>0.0</v>
      </c>
      <c r="S15" s="19">
        <v>0.0</v>
      </c>
      <c r="T15" s="19">
        <v>0.0</v>
      </c>
      <c r="U15" s="26">
        <v>0.0</v>
      </c>
      <c r="V15" s="19">
        <v>0.0</v>
      </c>
      <c r="W15" s="19">
        <v>0.0</v>
      </c>
      <c r="X15" s="19">
        <v>0.0</v>
      </c>
      <c r="Y15" s="19">
        <v>0.0</v>
      </c>
      <c r="Z15" s="19">
        <v>0.0</v>
      </c>
      <c r="AA15" s="19">
        <v>0.0</v>
      </c>
      <c r="AB15" s="19">
        <v>0.0</v>
      </c>
      <c r="AC15" s="19">
        <v>1.0</v>
      </c>
      <c r="AD15" s="19">
        <v>0.0</v>
      </c>
      <c r="AE15" s="19">
        <v>1.0</v>
      </c>
      <c r="AF15" s="17">
        <v>1.0</v>
      </c>
      <c r="AG15" s="17">
        <v>0.0</v>
      </c>
      <c r="AH15" s="17">
        <v>0.0</v>
      </c>
      <c r="AI15" s="28">
        <v>1.0</v>
      </c>
      <c r="AJ15" s="28">
        <v>0.0</v>
      </c>
      <c r="AK15" s="28">
        <v>0.0</v>
      </c>
      <c r="AL15" s="28">
        <v>0.0</v>
      </c>
      <c r="AM15" s="28">
        <v>0.0</v>
      </c>
      <c r="AN15" s="28">
        <v>0.0</v>
      </c>
      <c r="AO15" s="28">
        <v>0.0</v>
      </c>
      <c r="AP15" s="28">
        <f t="shared" si="2"/>
        <v>8</v>
      </c>
      <c r="AQ15" s="23"/>
      <c r="AR15" s="23"/>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row>
    <row r="16" ht="18.75" customHeight="1">
      <c r="A16" s="32" t="s">
        <v>62</v>
      </c>
      <c r="B16" s="17">
        <v>0.0</v>
      </c>
      <c r="C16" s="17">
        <v>0.0</v>
      </c>
      <c r="D16" s="17">
        <v>0.0</v>
      </c>
      <c r="E16" s="17">
        <v>0.0</v>
      </c>
      <c r="F16" s="17">
        <v>0.0</v>
      </c>
      <c r="G16" s="17">
        <v>0.0</v>
      </c>
      <c r="H16" s="17">
        <v>0.0</v>
      </c>
      <c r="I16" s="17">
        <v>0.0</v>
      </c>
      <c r="J16" s="19">
        <v>0.0</v>
      </c>
      <c r="K16" s="19">
        <v>0.0</v>
      </c>
      <c r="L16" s="19">
        <v>0.0</v>
      </c>
      <c r="M16" s="17">
        <v>0.0</v>
      </c>
      <c r="N16" s="17">
        <v>0.0</v>
      </c>
      <c r="O16" s="19">
        <v>0.0</v>
      </c>
      <c r="P16" s="19">
        <v>0.0</v>
      </c>
      <c r="Q16" s="19">
        <v>0.0</v>
      </c>
      <c r="R16" s="19">
        <v>0.0</v>
      </c>
      <c r="S16" s="19">
        <v>0.0</v>
      </c>
      <c r="T16" s="19">
        <v>0.0</v>
      </c>
      <c r="U16" s="26">
        <v>1.0</v>
      </c>
      <c r="V16" s="19">
        <v>0.0</v>
      </c>
      <c r="W16" s="19">
        <v>0.0</v>
      </c>
      <c r="X16" s="19">
        <v>0.0</v>
      </c>
      <c r="Y16" s="19">
        <v>0.0</v>
      </c>
      <c r="Z16" s="19">
        <v>0.0</v>
      </c>
      <c r="AA16" s="19">
        <v>0.0</v>
      </c>
      <c r="AB16" s="19">
        <v>0.0</v>
      </c>
      <c r="AC16" s="19">
        <v>1.0</v>
      </c>
      <c r="AD16" s="19">
        <v>1.0</v>
      </c>
      <c r="AE16" s="19">
        <v>0.0</v>
      </c>
      <c r="AF16" s="17">
        <v>0.0</v>
      </c>
      <c r="AG16" s="17">
        <v>1.0</v>
      </c>
      <c r="AH16" s="17">
        <v>1.0</v>
      </c>
      <c r="AI16" s="28">
        <v>0.0</v>
      </c>
      <c r="AJ16" s="28">
        <v>0.0</v>
      </c>
      <c r="AK16" s="28">
        <v>0.0</v>
      </c>
      <c r="AL16" s="28">
        <v>0.0</v>
      </c>
      <c r="AM16" s="28">
        <v>0.0</v>
      </c>
      <c r="AN16" s="28">
        <v>0.0</v>
      </c>
      <c r="AO16" s="28">
        <v>0.0</v>
      </c>
      <c r="AP16" s="28">
        <f t="shared" si="2"/>
        <v>5</v>
      </c>
      <c r="AQ16" s="23"/>
      <c r="AR16" s="23"/>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row>
    <row r="17" ht="18.75" customHeight="1">
      <c r="A17" s="32" t="s">
        <v>63</v>
      </c>
      <c r="B17" s="17">
        <v>0.0</v>
      </c>
      <c r="C17" s="17">
        <v>0.0</v>
      </c>
      <c r="D17" s="17">
        <v>0.0</v>
      </c>
      <c r="E17" s="17">
        <v>0.0</v>
      </c>
      <c r="F17" s="17">
        <v>0.0</v>
      </c>
      <c r="G17" s="17">
        <v>0.0</v>
      </c>
      <c r="H17" s="17">
        <v>0.0</v>
      </c>
      <c r="I17" s="17">
        <v>0.0</v>
      </c>
      <c r="J17" s="19">
        <v>0.0</v>
      </c>
      <c r="K17" s="19">
        <v>0.0</v>
      </c>
      <c r="L17" s="19">
        <v>0.0</v>
      </c>
      <c r="M17" s="17">
        <v>0.0</v>
      </c>
      <c r="N17" s="17">
        <v>0.0</v>
      </c>
      <c r="O17" s="19">
        <v>0.0</v>
      </c>
      <c r="P17" s="19">
        <v>0.0</v>
      </c>
      <c r="Q17" s="19">
        <v>0.0</v>
      </c>
      <c r="R17" s="19">
        <v>0.0</v>
      </c>
      <c r="S17" s="19">
        <v>0.0</v>
      </c>
      <c r="T17" s="19">
        <v>0.0</v>
      </c>
      <c r="U17" s="26">
        <v>1.0</v>
      </c>
      <c r="V17" s="19">
        <v>1.0</v>
      </c>
      <c r="W17" s="33">
        <v>0.0</v>
      </c>
      <c r="X17" s="19">
        <v>1.0</v>
      </c>
      <c r="Y17" s="19">
        <v>0.0</v>
      </c>
      <c r="Z17" s="19">
        <v>0.0</v>
      </c>
      <c r="AA17" s="19">
        <v>0.0</v>
      </c>
      <c r="AB17" s="19">
        <v>0.0</v>
      </c>
      <c r="AC17" s="19">
        <v>0.0</v>
      </c>
      <c r="AD17" s="19">
        <v>0.0</v>
      </c>
      <c r="AE17" s="19">
        <v>0.0</v>
      </c>
      <c r="AF17" s="17">
        <v>0.0</v>
      </c>
      <c r="AG17" s="17">
        <v>1.0</v>
      </c>
      <c r="AH17" s="17">
        <v>1.0</v>
      </c>
      <c r="AI17" s="28">
        <v>0.0</v>
      </c>
      <c r="AJ17" s="28">
        <v>0.0</v>
      </c>
      <c r="AK17" s="28">
        <v>0.0</v>
      </c>
      <c r="AL17" s="28">
        <v>0.0</v>
      </c>
      <c r="AM17" s="28">
        <v>0.0</v>
      </c>
      <c r="AN17" s="28">
        <v>0.0</v>
      </c>
      <c r="AO17" s="28">
        <v>0.0</v>
      </c>
      <c r="AP17" s="28">
        <f t="shared" si="2"/>
        <v>5</v>
      </c>
      <c r="AQ17" s="23"/>
      <c r="AR17" s="23"/>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row>
    <row r="18" ht="18.75" customHeight="1">
      <c r="A18" s="32" t="s">
        <v>64</v>
      </c>
      <c r="B18" s="17">
        <v>0.0</v>
      </c>
      <c r="C18" s="17">
        <v>1.0</v>
      </c>
      <c r="D18" s="17">
        <v>1.0</v>
      </c>
      <c r="E18" s="17">
        <v>1.0</v>
      </c>
      <c r="F18" s="17">
        <v>1.0</v>
      </c>
      <c r="G18" s="17">
        <v>0.0</v>
      </c>
      <c r="H18" s="17">
        <v>0.0</v>
      </c>
      <c r="I18" s="17">
        <v>0.0</v>
      </c>
      <c r="J18" s="19">
        <v>0.0</v>
      </c>
      <c r="K18" s="19">
        <v>0.0</v>
      </c>
      <c r="L18" s="19">
        <v>0.0</v>
      </c>
      <c r="M18" s="17">
        <v>0.0</v>
      </c>
      <c r="N18" s="17">
        <v>0.0</v>
      </c>
      <c r="O18" s="19">
        <v>0.0</v>
      </c>
      <c r="P18" s="19">
        <v>0.0</v>
      </c>
      <c r="Q18" s="19">
        <v>0.0</v>
      </c>
      <c r="R18" s="19">
        <v>0.0</v>
      </c>
      <c r="S18" s="19">
        <v>0.0</v>
      </c>
      <c r="T18" s="19">
        <v>0.0</v>
      </c>
      <c r="U18" s="26">
        <v>1.0</v>
      </c>
      <c r="V18" s="34">
        <v>0.0</v>
      </c>
      <c r="W18" s="19">
        <v>0.0</v>
      </c>
      <c r="X18" s="35">
        <v>0.0</v>
      </c>
      <c r="Y18" s="19">
        <v>0.0</v>
      </c>
      <c r="Z18" s="19">
        <v>0.0</v>
      </c>
      <c r="AA18" s="19">
        <v>0.0</v>
      </c>
      <c r="AB18" s="19">
        <v>0.0</v>
      </c>
      <c r="AC18" s="19">
        <v>0.0</v>
      </c>
      <c r="AD18" s="19">
        <v>0.0</v>
      </c>
      <c r="AE18" s="19">
        <v>0.0</v>
      </c>
      <c r="AF18" s="17">
        <v>1.0</v>
      </c>
      <c r="AG18" s="17">
        <v>1.0</v>
      </c>
      <c r="AH18" s="17">
        <v>1.0</v>
      </c>
      <c r="AI18" s="28">
        <v>1.0</v>
      </c>
      <c r="AJ18" s="28">
        <v>0.0</v>
      </c>
      <c r="AK18" s="28">
        <v>0.0</v>
      </c>
      <c r="AL18" s="28">
        <v>0.0</v>
      </c>
      <c r="AM18" s="28">
        <v>0.0</v>
      </c>
      <c r="AN18" s="28">
        <v>0.0</v>
      </c>
      <c r="AO18" s="28">
        <v>0.0</v>
      </c>
      <c r="AP18" s="28">
        <f t="shared" si="2"/>
        <v>9</v>
      </c>
      <c r="AQ18" s="23"/>
      <c r="AR18" s="23"/>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row>
    <row r="19" ht="18.75" customHeight="1">
      <c r="A19" s="32" t="s">
        <v>65</v>
      </c>
      <c r="B19" s="17">
        <v>1.0</v>
      </c>
      <c r="C19" s="17">
        <v>0.0</v>
      </c>
      <c r="D19" s="17">
        <v>0.0</v>
      </c>
      <c r="E19" s="17">
        <v>0.0</v>
      </c>
      <c r="F19" s="17">
        <v>0.0</v>
      </c>
      <c r="G19" s="17">
        <v>0.0</v>
      </c>
      <c r="H19" s="17">
        <v>0.0</v>
      </c>
      <c r="I19" s="17">
        <v>0.0</v>
      </c>
      <c r="J19" s="19">
        <v>0.0</v>
      </c>
      <c r="K19" s="19">
        <v>0.0</v>
      </c>
      <c r="L19" s="19">
        <v>0.0</v>
      </c>
      <c r="M19" s="17">
        <v>0.0</v>
      </c>
      <c r="N19" s="17">
        <v>0.0</v>
      </c>
      <c r="O19" s="19">
        <v>0.0</v>
      </c>
      <c r="P19" s="19">
        <v>0.0</v>
      </c>
      <c r="Q19" s="19">
        <v>0.0</v>
      </c>
      <c r="R19" s="19">
        <v>0.0</v>
      </c>
      <c r="S19" s="19">
        <v>0.0</v>
      </c>
      <c r="T19" s="19">
        <v>0.0</v>
      </c>
      <c r="U19" s="26">
        <v>1.0</v>
      </c>
      <c r="V19" s="19">
        <v>1.0</v>
      </c>
      <c r="W19" s="36">
        <v>0.0</v>
      </c>
      <c r="X19" s="19">
        <v>1.0</v>
      </c>
      <c r="Y19" s="19">
        <v>0.0</v>
      </c>
      <c r="Z19" s="19">
        <v>0.0</v>
      </c>
      <c r="AA19" s="19">
        <v>0.0</v>
      </c>
      <c r="AB19" s="19">
        <v>1.0</v>
      </c>
      <c r="AC19" s="19">
        <v>0.0</v>
      </c>
      <c r="AD19" s="19">
        <v>0.0</v>
      </c>
      <c r="AE19" s="19">
        <v>0.0</v>
      </c>
      <c r="AF19" s="17">
        <v>0.0</v>
      </c>
      <c r="AG19" s="17">
        <v>0.0</v>
      </c>
      <c r="AH19" s="17">
        <v>1.0</v>
      </c>
      <c r="AI19" s="28">
        <v>0.0</v>
      </c>
      <c r="AJ19" s="28">
        <v>0.0</v>
      </c>
      <c r="AK19" s="28">
        <v>0.0</v>
      </c>
      <c r="AL19" s="28">
        <v>0.0</v>
      </c>
      <c r="AM19" s="28">
        <v>1.0</v>
      </c>
      <c r="AN19" s="28">
        <v>1.0</v>
      </c>
      <c r="AO19" s="28">
        <v>1.0</v>
      </c>
      <c r="AP19" s="28">
        <f t="shared" si="2"/>
        <v>9</v>
      </c>
      <c r="AQ19" s="23"/>
      <c r="AR19" s="23"/>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row>
    <row r="20" ht="18.7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row>
    <row r="21" ht="18.7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row>
    <row r="22" ht="18.75" customHeight="1">
      <c r="A22" s="5"/>
      <c r="B22" s="5"/>
      <c r="C22" s="5"/>
      <c r="D22" s="5"/>
      <c r="E22" s="5"/>
      <c r="F22" s="5"/>
      <c r="G22" s="5"/>
      <c r="H22" s="5"/>
      <c r="I22" s="5"/>
      <c r="J22" s="5"/>
      <c r="K22" s="5"/>
      <c r="L22" s="5"/>
      <c r="M22" s="5"/>
      <c r="N22" s="5"/>
      <c r="O22" s="5"/>
      <c r="P22" s="5"/>
      <c r="Q22" s="5"/>
      <c r="R22" s="5"/>
      <c r="S22" s="5"/>
      <c r="T22" s="23"/>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row>
    <row r="23" ht="18.75" customHeight="1">
      <c r="A23" s="5"/>
      <c r="B23" s="5"/>
      <c r="C23" s="5"/>
      <c r="D23" s="5"/>
      <c r="E23" s="5"/>
      <c r="F23" s="5"/>
      <c r="G23" s="5"/>
      <c r="H23" s="5"/>
      <c r="I23" s="5"/>
      <c r="J23" s="5"/>
      <c r="K23" s="5"/>
      <c r="L23" s="5"/>
      <c r="M23" s="5"/>
      <c r="N23" s="5"/>
      <c r="O23" s="5"/>
      <c r="P23" s="5"/>
      <c r="Q23" s="5"/>
      <c r="R23" s="5"/>
      <c r="S23" s="5"/>
      <c r="T23" s="23"/>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row>
    <row r="24" ht="18.75" customHeight="1">
      <c r="A24" s="5"/>
      <c r="B24" s="5"/>
      <c r="C24" s="5"/>
      <c r="D24" s="5"/>
      <c r="E24" s="5"/>
      <c r="F24" s="5"/>
      <c r="G24" s="5"/>
      <c r="H24" s="5"/>
      <c r="I24" s="5"/>
      <c r="J24" s="5"/>
      <c r="K24" s="5"/>
      <c r="L24" s="5"/>
      <c r="M24" s="5"/>
      <c r="N24" s="5"/>
      <c r="O24" s="5"/>
      <c r="P24" s="5"/>
      <c r="Q24" s="5"/>
      <c r="R24" s="5"/>
      <c r="S24" s="5"/>
      <c r="T24" s="23"/>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row>
    <row r="25" ht="18.75" customHeight="1">
      <c r="A25" s="5"/>
      <c r="B25" s="5"/>
      <c r="C25" s="5"/>
      <c r="D25" s="5"/>
      <c r="E25" s="5"/>
      <c r="F25" s="5"/>
      <c r="G25" s="5"/>
      <c r="H25" s="5"/>
      <c r="I25" s="5"/>
      <c r="J25" s="5"/>
      <c r="K25" s="5"/>
      <c r="L25" s="5"/>
      <c r="M25" s="5"/>
      <c r="N25" s="5"/>
      <c r="O25" s="5"/>
      <c r="P25" s="5"/>
      <c r="Q25" s="5"/>
      <c r="R25" s="5"/>
      <c r="S25" s="5"/>
      <c r="T25" s="23"/>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row>
    <row r="26" ht="18.75" customHeight="1">
      <c r="A26" s="5"/>
      <c r="B26" s="5"/>
      <c r="C26" s="5"/>
      <c r="D26" s="5"/>
      <c r="E26" s="5"/>
      <c r="F26" s="5"/>
      <c r="G26" s="5"/>
      <c r="H26" s="5"/>
      <c r="I26" s="5"/>
      <c r="J26" s="5"/>
      <c r="K26" s="5"/>
      <c r="L26" s="5"/>
      <c r="M26" s="5"/>
      <c r="N26" s="5"/>
      <c r="O26" s="5"/>
      <c r="P26" s="5"/>
      <c r="Q26" s="5"/>
      <c r="R26" s="5"/>
      <c r="S26" s="5"/>
      <c r="T26" s="23"/>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row>
    <row r="27" ht="18.75" customHeight="1">
      <c r="A27" s="5"/>
      <c r="B27" s="5"/>
      <c r="C27" s="5"/>
      <c r="D27" s="5"/>
      <c r="E27" s="5"/>
      <c r="F27" s="5"/>
      <c r="G27" s="5"/>
      <c r="H27" s="5"/>
      <c r="I27" s="5"/>
      <c r="J27" s="5"/>
      <c r="K27" s="5"/>
      <c r="L27" s="5"/>
      <c r="M27" s="5"/>
      <c r="N27" s="5"/>
      <c r="O27" s="5"/>
      <c r="P27" s="5"/>
      <c r="Q27" s="5"/>
      <c r="R27" s="5"/>
      <c r="S27" s="5"/>
      <c r="T27" s="23"/>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row>
    <row r="28" ht="18.75" customHeight="1">
      <c r="A28" s="5"/>
      <c r="B28" s="5"/>
      <c r="C28" s="5"/>
      <c r="D28" s="5"/>
      <c r="E28" s="5"/>
      <c r="F28" s="5"/>
      <c r="G28" s="5"/>
      <c r="H28" s="5"/>
      <c r="I28" s="5"/>
      <c r="J28" s="5"/>
      <c r="K28" s="5"/>
      <c r="L28" s="5"/>
      <c r="M28" s="5"/>
      <c r="N28" s="5"/>
      <c r="O28" s="5"/>
      <c r="P28" s="5"/>
      <c r="Q28" s="5"/>
      <c r="R28" s="5"/>
      <c r="S28" s="5"/>
      <c r="T28" s="23"/>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row>
    <row r="29" ht="18.75" customHeight="1">
      <c r="A29" s="5"/>
      <c r="B29" s="5"/>
      <c r="C29" s="5"/>
      <c r="D29" s="5"/>
      <c r="E29" s="5"/>
      <c r="F29" s="5"/>
      <c r="G29" s="5"/>
      <c r="H29" s="5"/>
      <c r="I29" s="5"/>
      <c r="J29" s="5"/>
      <c r="K29" s="5"/>
      <c r="L29" s="5"/>
      <c r="M29" s="5"/>
      <c r="N29" s="5"/>
      <c r="O29" s="5"/>
      <c r="P29" s="5"/>
      <c r="Q29" s="5"/>
      <c r="R29" s="5"/>
      <c r="S29" s="5"/>
      <c r="T29" s="23"/>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row>
    <row r="30" ht="18.75" customHeight="1">
      <c r="A30" s="5"/>
      <c r="B30" s="5"/>
      <c r="C30" s="5"/>
      <c r="D30" s="5"/>
      <c r="E30" s="5"/>
      <c r="F30" s="5"/>
      <c r="G30" s="5"/>
      <c r="H30" s="5"/>
      <c r="I30" s="5"/>
      <c r="J30" s="5"/>
      <c r="K30" s="5"/>
      <c r="L30" s="5"/>
      <c r="M30" s="5"/>
      <c r="N30" s="5"/>
      <c r="O30" s="5"/>
      <c r="P30" s="5"/>
      <c r="Q30" s="5"/>
      <c r="R30" s="5"/>
      <c r="S30" s="5"/>
      <c r="T30" s="23"/>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row>
    <row r="31" ht="18.75" customHeight="1">
      <c r="A31" s="5"/>
      <c r="B31" s="5"/>
      <c r="C31" s="5"/>
      <c r="D31" s="5"/>
      <c r="E31" s="5"/>
      <c r="F31" s="5"/>
      <c r="G31" s="5"/>
      <c r="H31" s="5"/>
      <c r="I31" s="5"/>
      <c r="J31" s="5"/>
      <c r="K31" s="5"/>
      <c r="L31" s="5"/>
      <c r="M31" s="5"/>
      <c r="N31" s="5"/>
      <c r="O31" s="5"/>
      <c r="P31" s="5"/>
      <c r="Q31" s="5"/>
      <c r="R31" s="5"/>
      <c r="S31" s="5"/>
      <c r="T31" s="23"/>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row>
    <row r="32" ht="18.75" customHeight="1">
      <c r="A32" s="5"/>
      <c r="B32" s="5"/>
      <c r="C32" s="5"/>
      <c r="D32" s="5"/>
      <c r="E32" s="5"/>
      <c r="F32" s="5"/>
      <c r="G32" s="5"/>
      <c r="H32" s="5"/>
      <c r="I32" s="5"/>
      <c r="J32" s="5"/>
      <c r="K32" s="5"/>
      <c r="L32" s="5"/>
      <c r="M32" s="5"/>
      <c r="N32" s="5"/>
      <c r="O32" s="5"/>
      <c r="P32" s="5"/>
      <c r="Q32" s="5"/>
      <c r="R32" s="5"/>
      <c r="S32" s="5"/>
      <c r="T32" s="23"/>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row>
    <row r="33" ht="18.75" customHeight="1">
      <c r="A33" s="5"/>
      <c r="B33" s="5"/>
      <c r="C33" s="5"/>
      <c r="D33" s="5"/>
      <c r="E33" s="5"/>
      <c r="F33" s="5"/>
      <c r="G33" s="5"/>
      <c r="H33" s="5"/>
      <c r="I33" s="5"/>
      <c r="J33" s="5"/>
      <c r="K33" s="5"/>
      <c r="L33" s="5"/>
      <c r="M33" s="5"/>
      <c r="N33" s="5"/>
      <c r="O33" s="5"/>
      <c r="P33" s="5"/>
      <c r="Q33" s="5"/>
      <c r="R33" s="5"/>
      <c r="S33" s="5"/>
      <c r="T33" s="23"/>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row>
    <row r="34" ht="18.75" customHeight="1">
      <c r="A34" s="5"/>
      <c r="B34" s="5"/>
      <c r="C34" s="5"/>
      <c r="D34" s="5"/>
      <c r="E34" s="5"/>
      <c r="F34" s="5"/>
      <c r="G34" s="5"/>
      <c r="H34" s="5"/>
      <c r="I34" s="5"/>
      <c r="J34" s="5"/>
      <c r="K34" s="5"/>
      <c r="L34" s="5"/>
      <c r="M34" s="5"/>
      <c r="N34" s="5"/>
      <c r="O34" s="5"/>
      <c r="P34" s="5"/>
      <c r="Q34" s="5"/>
      <c r="R34" s="5"/>
      <c r="S34" s="5"/>
      <c r="T34" s="23"/>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row>
    <row r="35" ht="18.7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row>
    <row r="36" ht="18.7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row>
    <row r="37" ht="18.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row>
    <row r="38" ht="18.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row>
    <row r="39" ht="18.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row>
    <row r="40" ht="18.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row>
    <row r="41" ht="18.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row>
    <row r="42" ht="18.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row>
    <row r="43" ht="18.7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row>
    <row r="44" ht="18.7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row>
    <row r="45" ht="18.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row>
    <row r="46" ht="18.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row>
    <row r="47" ht="18.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row>
    <row r="48" ht="18.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row>
    <row r="49" ht="18.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row>
    <row r="50" ht="18.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row>
    <row r="51" ht="18.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row>
    <row r="52" ht="18.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row>
    <row r="53" ht="18.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row>
    <row r="54" ht="18.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row>
    <row r="55" ht="18.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row>
    <row r="56" ht="18.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row>
    <row r="57" ht="18.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row>
    <row r="58" ht="18.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row>
    <row r="59" ht="18.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row>
    <row r="60" ht="18.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row>
    <row r="61" ht="18.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row>
    <row r="62" ht="18.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row>
    <row r="63" ht="18.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row>
    <row r="64" ht="18.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row>
    <row r="65" ht="18.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row>
    <row r="66" ht="18.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row>
    <row r="67" ht="18.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row>
    <row r="68" ht="18.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row>
    <row r="69" ht="18.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row>
    <row r="70" ht="18.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row>
    <row r="71" ht="18.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row>
    <row r="72" ht="18.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row>
    <row r="73" ht="18.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row>
    <row r="74" ht="18.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row>
    <row r="75" ht="18.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row>
    <row r="76" ht="18.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row>
    <row r="77" ht="18.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row>
    <row r="78" ht="18.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row>
    <row r="79" ht="18.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row>
    <row r="80" ht="18.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row>
    <row r="81" ht="18.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row>
    <row r="82" ht="18.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row>
    <row r="83" ht="18.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row>
    <row r="84" ht="18.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row>
    <row r="85" ht="18.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row>
    <row r="86" ht="18.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row>
    <row r="87" ht="18.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row>
    <row r="88" ht="18.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row>
    <row r="89" ht="18.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row>
    <row r="90" ht="18.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row>
    <row r="91" ht="18.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row>
    <row r="92" ht="18.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row>
    <row r="93" ht="18.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row>
    <row r="94" ht="18.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row>
    <row r="95" ht="18.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row>
    <row r="96" ht="18.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row>
    <row r="97" ht="18.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row>
    <row r="98" ht="18.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row>
    <row r="99" ht="18.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row>
    <row r="100" ht="18.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row>
    <row r="101" ht="18.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row>
    <row r="102" ht="18.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row>
    <row r="103" ht="18.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row>
    <row r="104" ht="18.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row>
    <row r="105" ht="18.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row>
    <row r="106" ht="18.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row>
    <row r="107" ht="18.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row>
    <row r="108" ht="18.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row>
    <row r="109" ht="18.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row>
    <row r="110" ht="18.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row>
    <row r="111" ht="18.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row>
    <row r="112" ht="18.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row>
    <row r="113" ht="18.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row>
    <row r="114" ht="18.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row>
    <row r="115" ht="18.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row>
    <row r="116" ht="18.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row>
    <row r="117" ht="18.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row>
    <row r="118" ht="18.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row>
    <row r="119" ht="18.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row>
    <row r="120" ht="18.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row>
    <row r="121" ht="18.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row>
    <row r="122" ht="18.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row>
    <row r="123" ht="18.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row>
    <row r="124" ht="18.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row>
    <row r="125" ht="18.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row>
    <row r="126" ht="18.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row>
    <row r="127" ht="18.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row>
    <row r="128" ht="18.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row>
    <row r="129" ht="18.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row>
    <row r="130" ht="18.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row>
    <row r="131" ht="18.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row>
    <row r="132" ht="18.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row>
    <row r="133" ht="18.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row>
    <row r="134" ht="18.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row>
    <row r="135" ht="18.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row>
    <row r="136" ht="18.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row>
    <row r="137" ht="18.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row>
    <row r="138" ht="18.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row>
    <row r="139" ht="18.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row>
    <row r="140" ht="18.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row>
    <row r="141" ht="18.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row>
    <row r="142" ht="18.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row>
    <row r="143" ht="18.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row>
    <row r="144" ht="18.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row>
    <row r="145" ht="18.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row>
    <row r="146" ht="18.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row>
    <row r="147" ht="18.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row>
    <row r="148" ht="18.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row>
    <row r="149" ht="18.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row>
    <row r="150" ht="18.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row>
    <row r="151" ht="18.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row>
    <row r="152" ht="18.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row>
    <row r="153" ht="18.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row>
    <row r="154" ht="18.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row>
    <row r="155" ht="18.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row>
    <row r="156" ht="18.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row>
    <row r="157" ht="18.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row>
    <row r="158" ht="18.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row>
    <row r="159" ht="18.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row>
    <row r="160" ht="18.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row>
    <row r="161" ht="18.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row>
    <row r="162" ht="18.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row>
    <row r="163" ht="18.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row>
    <row r="164" ht="18.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row>
    <row r="165" ht="18.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row>
    <row r="166" ht="18.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row>
    <row r="167" ht="18.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row>
    <row r="168" ht="18.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row>
    <row r="169" ht="18.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row>
    <row r="170" ht="18.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row>
    <row r="171" ht="18.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row>
    <row r="172" ht="18.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row>
    <row r="173" ht="18.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row>
    <row r="174" ht="18.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row>
    <row r="175" ht="18.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row>
    <row r="176" ht="18.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row>
    <row r="177" ht="18.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row>
    <row r="178" ht="18.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row>
    <row r="179" ht="18.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row>
    <row r="180" ht="18.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row>
    <row r="181" ht="18.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row>
    <row r="182" ht="18.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row>
    <row r="183" ht="18.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row>
    <row r="184" ht="18.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row>
    <row r="185" ht="18.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row>
    <row r="186" ht="18.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row>
    <row r="187" ht="18.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row>
    <row r="188" ht="18.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row>
    <row r="189" ht="18.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row>
    <row r="190" ht="18.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row>
    <row r="191" ht="18.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row>
    <row r="192" ht="18.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row>
    <row r="193" ht="18.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row>
    <row r="194" ht="18.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row>
    <row r="195" ht="18.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row>
    <row r="196" ht="18.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row>
    <row r="197" ht="18.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row>
    <row r="198" ht="18.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row>
    <row r="199" ht="18.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row>
    <row r="200" ht="18.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row>
    <row r="201" ht="18.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row>
    <row r="202" ht="18.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row>
    <row r="203" ht="18.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row>
    <row r="204" ht="18.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row>
    <row r="205" ht="18.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row>
    <row r="206" ht="18.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row>
    <row r="207" ht="18.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row>
    <row r="208" ht="18.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row>
    <row r="209" ht="18.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row>
    <row r="210" ht="18.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row>
    <row r="211" ht="18.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row>
    <row r="212" ht="18.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row>
    <row r="213" ht="18.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row>
    <row r="214" ht="18.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row>
    <row r="215" ht="18.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row>
    <row r="216" ht="18.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row>
    <row r="217" ht="18.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row>
    <row r="218" ht="18.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row>
    <row r="219" ht="18.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row>
    <row r="220" ht="18.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row>
    <row r="221" ht="18.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row>
    <row r="222" ht="18.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row>
    <row r="223" ht="18.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row>
    <row r="224" ht="18.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row>
    <row r="225" ht="18.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row>
    <row r="226" ht="18.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row>
    <row r="227" ht="18.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row>
    <row r="228" ht="18.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row>
    <row r="229" ht="18.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row>
    <row r="230" ht="18.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row>
    <row r="231" ht="18.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row>
    <row r="232" ht="18.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row>
    <row r="233" ht="18.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row>
    <row r="234" ht="18.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row>
    <row r="235" ht="18.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row>
    <row r="236" ht="18.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row>
    <row r="237" ht="18.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row>
    <row r="238" ht="18.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row>
    <row r="239" ht="18.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row>
    <row r="240" ht="18.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row>
    <row r="241" ht="18.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row>
    <row r="242" ht="18.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row>
    <row r="243" ht="18.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row>
    <row r="244" ht="18.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row>
    <row r="245" ht="18.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row>
    <row r="246" ht="18.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row>
    <row r="247" ht="18.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row>
    <row r="248" ht="18.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row>
    <row r="249" ht="18.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row>
    <row r="250" ht="18.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row>
    <row r="251" ht="18.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row>
    <row r="252" ht="18.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row>
    <row r="253" ht="18.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row>
    <row r="254" ht="18.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row>
    <row r="255" ht="18.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row>
    <row r="256" ht="18.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row>
    <row r="257" ht="18.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row>
    <row r="258" ht="18.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row>
    <row r="259" ht="18.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row>
    <row r="260" ht="18.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row>
    <row r="261" ht="18.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row>
    <row r="262" ht="18.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row>
    <row r="263" ht="18.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row>
    <row r="264" ht="18.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row>
    <row r="265" ht="18.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row>
    <row r="266" ht="18.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row>
    <row r="267" ht="18.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row>
    <row r="268" ht="18.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row>
    <row r="269" ht="18.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row>
    <row r="270" ht="18.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row>
    <row r="271" ht="18.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row>
    <row r="272" ht="18.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row>
    <row r="273" ht="18.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row>
    <row r="274" ht="18.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row>
    <row r="275" ht="18.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row>
    <row r="276" ht="18.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row>
    <row r="277" ht="18.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row>
    <row r="278" ht="18.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row>
    <row r="279" ht="18.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row>
    <row r="280" ht="18.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row>
    <row r="281" ht="18.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row>
    <row r="282" ht="18.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row>
    <row r="283" ht="18.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row>
    <row r="284" ht="18.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row>
    <row r="285" ht="18.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row>
    <row r="286" ht="18.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row>
    <row r="287" ht="18.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row>
    <row r="288" ht="18.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row>
    <row r="289" ht="18.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row>
    <row r="290" ht="18.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row>
    <row r="291" ht="18.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row>
    <row r="292" ht="18.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row>
    <row r="293" ht="18.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row>
    <row r="294" ht="18.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row>
    <row r="295" ht="18.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row>
    <row r="296" ht="18.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row>
    <row r="297" ht="18.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row>
    <row r="298" ht="18.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row>
    <row r="299" ht="18.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row>
    <row r="300" ht="18.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row>
    <row r="301" ht="18.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row>
    <row r="302" ht="18.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row>
    <row r="303" ht="18.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row>
    <row r="304" ht="18.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row>
    <row r="305" ht="18.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row>
    <row r="306" ht="18.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row>
    <row r="307" ht="18.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row>
    <row r="308" ht="18.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row>
    <row r="309" ht="18.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row>
    <row r="310" ht="18.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row>
    <row r="311" ht="18.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row>
    <row r="312" ht="18.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row>
    <row r="313" ht="18.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row>
    <row r="314" ht="18.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row>
    <row r="315" ht="18.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row>
    <row r="316" ht="18.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row>
    <row r="317" ht="18.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row>
    <row r="318" ht="18.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row>
    <row r="319" ht="18.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row>
    <row r="320" ht="18.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row>
    <row r="321" ht="18.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row>
    <row r="322" ht="18.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row>
    <row r="323" ht="18.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row>
    <row r="324" ht="18.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row>
    <row r="325" ht="18.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row>
    <row r="326" ht="18.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row>
    <row r="327" ht="18.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row>
    <row r="328" ht="18.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row>
    <row r="329" ht="18.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row>
    <row r="330" ht="18.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row>
    <row r="331" ht="18.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row>
    <row r="332" ht="18.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row>
    <row r="333" ht="18.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row>
    <row r="334" ht="18.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row>
    <row r="335" ht="18.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row>
    <row r="336" ht="18.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row>
    <row r="337" ht="18.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row>
    <row r="338" ht="18.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row>
    <row r="339" ht="18.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row>
    <row r="340" ht="18.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row>
    <row r="341" ht="18.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row>
    <row r="342" ht="18.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row>
    <row r="343" ht="18.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row>
    <row r="344" ht="18.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row>
    <row r="345" ht="18.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row>
    <row r="346" ht="18.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row>
    <row r="347" ht="18.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row>
    <row r="348" ht="18.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row>
    <row r="349" ht="18.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row>
    <row r="350" ht="18.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row>
    <row r="351" ht="18.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row>
    <row r="352" ht="18.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row>
    <row r="353" ht="18.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row>
    <row r="354" ht="18.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row>
    <row r="355" ht="18.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row>
    <row r="356" ht="18.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row>
    <row r="357" ht="18.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row>
    <row r="358" ht="18.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row>
    <row r="359" ht="18.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row>
    <row r="360" ht="18.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row>
    <row r="361" ht="18.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row>
    <row r="362" ht="18.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row>
    <row r="363" ht="18.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row>
    <row r="364" ht="18.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row>
    <row r="365" ht="18.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row>
    <row r="366" ht="18.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row>
    <row r="367" ht="18.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row>
    <row r="368" ht="18.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row>
    <row r="369" ht="18.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row>
    <row r="370" ht="18.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row>
    <row r="371" ht="18.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row>
    <row r="372" ht="18.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row>
    <row r="373" ht="18.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row>
    <row r="374" ht="18.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row>
    <row r="375" ht="18.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row>
    <row r="376" ht="18.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row>
    <row r="377" ht="18.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row>
    <row r="378" ht="18.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row>
    <row r="379" ht="18.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row>
    <row r="380" ht="18.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row>
    <row r="381" ht="18.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row>
    <row r="382" ht="18.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row>
    <row r="383" ht="18.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row>
    <row r="384" ht="18.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row>
    <row r="385" ht="18.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row>
    <row r="386" ht="18.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row>
    <row r="387" ht="18.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row>
    <row r="388" ht="18.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row>
    <row r="389" ht="18.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row>
    <row r="390" ht="18.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row>
    <row r="391" ht="18.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row>
    <row r="392" ht="18.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row>
    <row r="393" ht="18.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row>
    <row r="394" ht="18.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row>
    <row r="395" ht="18.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row>
    <row r="396" ht="18.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row>
    <row r="397" ht="18.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row>
    <row r="398" ht="18.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row>
    <row r="399" ht="18.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row>
    <row r="400" ht="18.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row>
    <row r="401" ht="18.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row>
    <row r="402" ht="18.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row>
    <row r="403" ht="18.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row>
    <row r="404" ht="18.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row>
    <row r="405" ht="18.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row>
    <row r="406" ht="18.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row>
    <row r="407" ht="18.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row>
    <row r="408" ht="18.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row>
    <row r="409" ht="18.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row>
    <row r="410" ht="18.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row>
    <row r="411" ht="18.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row>
    <row r="412" ht="18.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row>
    <row r="413" ht="18.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row>
    <row r="414" ht="18.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row>
    <row r="415" ht="18.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row>
    <row r="416" ht="18.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row>
    <row r="417" ht="18.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row>
    <row r="418" ht="18.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row>
    <row r="419" ht="18.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row>
    <row r="420" ht="18.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row>
    <row r="421" ht="18.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row>
    <row r="422" ht="18.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row>
    <row r="423" ht="18.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row>
    <row r="424" ht="18.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row>
    <row r="425" ht="18.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row>
    <row r="426" ht="18.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row>
    <row r="427" ht="18.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row>
    <row r="428" ht="18.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row>
    <row r="429" ht="18.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row>
    <row r="430" ht="18.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row>
    <row r="431" ht="18.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row>
    <row r="432" ht="18.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row>
    <row r="433" ht="18.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row>
    <row r="434" ht="18.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row>
    <row r="435" ht="18.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row>
    <row r="436" ht="18.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row>
    <row r="437" ht="18.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row>
    <row r="438" ht="18.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row>
    <row r="439" ht="18.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row>
    <row r="440" ht="18.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row>
    <row r="441" ht="18.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row>
    <row r="442" ht="18.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row>
    <row r="443" ht="18.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row>
    <row r="444" ht="18.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row>
    <row r="445" ht="18.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row>
    <row r="446" ht="18.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row>
    <row r="447" ht="18.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row>
    <row r="448" ht="18.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row>
    <row r="449" ht="18.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row>
    <row r="450" ht="18.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row>
    <row r="451" ht="18.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row>
    <row r="452" ht="18.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row>
    <row r="453" ht="18.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row>
    <row r="454" ht="18.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row>
    <row r="455" ht="18.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row>
    <row r="456" ht="18.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row>
    <row r="457" ht="18.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row>
    <row r="458" ht="18.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row>
    <row r="459" ht="18.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row>
    <row r="460" ht="18.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row>
    <row r="461" ht="18.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row>
    <row r="462" ht="18.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row>
    <row r="463" ht="18.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row>
    <row r="464" ht="18.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row>
    <row r="465" ht="18.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row>
    <row r="466" ht="18.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row>
    <row r="467" ht="18.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row>
    <row r="468" ht="18.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row>
    <row r="469" ht="18.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row>
    <row r="470" ht="18.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row>
    <row r="471" ht="18.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row>
    <row r="472" ht="18.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row>
    <row r="473" ht="18.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row>
    <row r="474" ht="18.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row>
    <row r="475" ht="18.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row>
    <row r="476" ht="18.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row>
    <row r="477" ht="18.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row>
    <row r="478" ht="18.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row>
    <row r="479" ht="18.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row>
    <row r="480" ht="18.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row>
    <row r="481" ht="18.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row>
    <row r="482" ht="18.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row>
    <row r="483" ht="18.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row>
    <row r="484" ht="18.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row>
    <row r="485" ht="18.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row>
    <row r="486" ht="18.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row>
    <row r="487" ht="18.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row>
    <row r="488" ht="18.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row>
    <row r="489" ht="18.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row>
    <row r="490" ht="18.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row>
    <row r="491" ht="18.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row>
    <row r="492" ht="18.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row>
    <row r="493" ht="18.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row>
    <row r="494" ht="18.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row>
    <row r="495" ht="18.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row>
    <row r="496" ht="18.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row>
    <row r="497" ht="18.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row>
    <row r="498" ht="18.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row>
    <row r="499" ht="18.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row>
    <row r="500" ht="18.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row>
    <row r="501" ht="18.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row>
    <row r="502" ht="18.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row>
    <row r="503" ht="18.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row>
    <row r="504" ht="18.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row>
    <row r="505" ht="18.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row>
    <row r="506" ht="18.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row>
    <row r="507" ht="18.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row>
    <row r="508" ht="18.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row>
    <row r="509" ht="18.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row>
    <row r="510" ht="18.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row>
    <row r="511" ht="18.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row>
    <row r="512" ht="18.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row>
    <row r="513" ht="18.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row>
    <row r="514" ht="18.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row>
    <row r="515" ht="18.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row>
    <row r="516" ht="18.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row>
    <row r="517" ht="18.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row>
    <row r="518" ht="18.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row>
    <row r="519" ht="18.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row>
    <row r="520" ht="18.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row>
    <row r="521" ht="18.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row>
    <row r="522" ht="18.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row>
    <row r="523" ht="18.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row>
    <row r="524" ht="18.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row>
    <row r="525" ht="18.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row>
    <row r="526" ht="18.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row>
    <row r="527" ht="18.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row>
    <row r="528" ht="18.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row>
    <row r="529" ht="18.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row>
    <row r="530" ht="18.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row>
    <row r="531" ht="18.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row>
    <row r="532" ht="18.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row>
    <row r="533" ht="18.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row>
    <row r="534" ht="18.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row>
    <row r="535" ht="18.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row>
    <row r="536" ht="18.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row>
    <row r="537" ht="18.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row>
    <row r="538" ht="18.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row>
    <row r="539" ht="18.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row>
    <row r="540" ht="18.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row>
    <row r="541" ht="18.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row>
    <row r="542" ht="18.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row>
    <row r="543" ht="18.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row>
    <row r="544" ht="18.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row>
    <row r="545" ht="18.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row>
    <row r="546" ht="18.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row>
    <row r="547" ht="18.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row>
    <row r="548" ht="18.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row>
    <row r="549" ht="18.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row>
    <row r="550" ht="18.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row>
    <row r="551" ht="18.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row>
    <row r="552" ht="18.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row>
    <row r="553" ht="18.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row>
    <row r="554" ht="18.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row>
    <row r="555" ht="18.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row>
    <row r="556" ht="18.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row>
    <row r="557" ht="18.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row>
    <row r="558" ht="18.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row>
    <row r="559" ht="18.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row>
    <row r="560" ht="18.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row>
    <row r="561" ht="18.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row>
    <row r="562" ht="18.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row>
    <row r="563" ht="18.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row>
    <row r="564" ht="18.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row>
    <row r="565" ht="18.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row>
    <row r="566" ht="18.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row>
    <row r="567" ht="18.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row>
    <row r="568" ht="18.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row>
    <row r="569" ht="18.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row>
    <row r="570" ht="18.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row>
    <row r="571" ht="18.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row>
    <row r="572" ht="18.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row>
    <row r="573" ht="18.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row>
    <row r="574" ht="18.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row>
    <row r="575" ht="18.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row>
    <row r="576" ht="18.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row>
    <row r="577" ht="18.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row>
    <row r="578" ht="18.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row>
    <row r="579" ht="18.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row>
    <row r="580" ht="18.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row>
    <row r="581" ht="18.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row>
    <row r="582" ht="18.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row>
    <row r="583" ht="18.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row>
    <row r="584" ht="18.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row>
    <row r="585" ht="18.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row>
    <row r="586" ht="18.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row>
    <row r="587" ht="18.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row>
    <row r="588" ht="18.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row>
    <row r="589" ht="18.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row>
    <row r="590" ht="18.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row>
    <row r="591" ht="18.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row>
    <row r="592" ht="18.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row>
    <row r="593" ht="18.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row>
    <row r="594" ht="18.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row>
    <row r="595" ht="18.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row>
    <row r="596" ht="18.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row>
    <row r="597" ht="18.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row>
    <row r="598" ht="18.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row>
    <row r="599" ht="18.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row>
    <row r="600" ht="18.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row>
    <row r="601" ht="18.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row>
    <row r="602" ht="18.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row>
    <row r="603" ht="18.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row>
    <row r="604" ht="18.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row>
    <row r="605" ht="18.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row>
    <row r="606" ht="18.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row>
    <row r="607" ht="18.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row>
    <row r="608" ht="18.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row>
    <row r="609" ht="18.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row>
    <row r="610" ht="18.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row>
    <row r="611" ht="18.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row>
    <row r="612" ht="18.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row>
    <row r="613" ht="18.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row>
    <row r="614" ht="18.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row>
    <row r="615" ht="18.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row>
    <row r="616" ht="18.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row>
    <row r="617" ht="18.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row>
    <row r="618" ht="18.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row>
    <row r="619" ht="18.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row>
    <row r="620" ht="18.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row>
    <row r="621" ht="18.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row>
    <row r="622" ht="18.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row>
    <row r="623" ht="18.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row>
    <row r="624" ht="18.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row>
    <row r="625" ht="18.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row>
    <row r="626" ht="18.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row>
    <row r="627" ht="18.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row>
    <row r="628" ht="18.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row>
    <row r="629" ht="18.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row>
    <row r="630" ht="18.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row>
    <row r="631" ht="18.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row>
    <row r="632" ht="18.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row>
    <row r="633" ht="18.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row>
    <row r="634" ht="18.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row>
    <row r="635" ht="18.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row>
    <row r="636" ht="18.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row>
    <row r="637" ht="18.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row>
    <row r="638" ht="18.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row>
    <row r="639" ht="18.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row>
    <row r="640" ht="18.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row>
    <row r="641" ht="18.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row>
    <row r="642" ht="18.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row>
    <row r="643" ht="18.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row>
    <row r="644" ht="18.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row>
    <row r="645" ht="18.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row>
    <row r="646" ht="18.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row>
    <row r="647" ht="18.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row>
    <row r="648" ht="18.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row>
    <row r="649" ht="18.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row>
    <row r="650" ht="18.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row>
    <row r="651" ht="18.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row>
    <row r="652" ht="18.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row>
    <row r="653" ht="18.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row>
    <row r="654" ht="18.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row>
    <row r="655" ht="18.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row>
    <row r="656" ht="18.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row>
    <row r="657" ht="18.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row>
    <row r="658" ht="18.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row>
    <row r="659" ht="18.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row>
    <row r="660" ht="18.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row>
    <row r="661" ht="18.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row>
    <row r="662" ht="18.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row>
    <row r="663" ht="18.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row>
    <row r="664" ht="18.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row>
    <row r="665" ht="18.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row>
    <row r="666" ht="18.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row>
    <row r="667" ht="18.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row>
    <row r="668" ht="18.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row>
    <row r="669" ht="18.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row>
    <row r="670" ht="18.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row>
    <row r="671" ht="18.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row>
    <row r="672" ht="18.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row>
    <row r="673" ht="18.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row>
    <row r="674" ht="18.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row>
    <row r="675" ht="18.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row>
    <row r="676" ht="18.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row>
    <row r="677" ht="18.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row>
    <row r="678" ht="18.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row>
    <row r="679" ht="18.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row>
    <row r="680" ht="18.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row>
    <row r="681" ht="18.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row>
    <row r="682" ht="18.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row>
    <row r="683" ht="18.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row>
    <row r="684" ht="18.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row>
    <row r="685" ht="18.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row>
    <row r="686" ht="18.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row>
    <row r="687" ht="18.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row>
    <row r="688" ht="18.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row>
    <row r="689" ht="18.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row>
    <row r="690" ht="18.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row>
    <row r="691" ht="18.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row>
    <row r="692" ht="18.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row>
    <row r="693" ht="18.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row>
    <row r="694" ht="18.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row>
    <row r="695" ht="18.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row>
    <row r="696" ht="18.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row>
    <row r="697" ht="18.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row>
    <row r="698" ht="18.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row>
    <row r="699" ht="18.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row>
    <row r="700" ht="18.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row>
    <row r="701" ht="18.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row>
    <row r="702" ht="18.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row>
    <row r="703" ht="18.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row>
    <row r="704" ht="18.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row>
    <row r="705" ht="18.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row>
    <row r="706" ht="18.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row>
    <row r="707" ht="18.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row>
    <row r="708" ht="18.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row>
    <row r="709" ht="18.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row>
    <row r="710" ht="18.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row>
    <row r="711" ht="18.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row>
    <row r="712" ht="18.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row>
    <row r="713" ht="18.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row>
    <row r="714" ht="18.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row>
    <row r="715" ht="18.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row>
    <row r="716" ht="18.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row>
    <row r="717" ht="18.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row>
    <row r="718" ht="18.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row>
    <row r="719" ht="18.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row>
    <row r="720" ht="18.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row>
    <row r="721" ht="18.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row>
    <row r="722" ht="18.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row>
    <row r="723" ht="18.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row>
    <row r="724" ht="18.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row>
    <row r="725" ht="18.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row>
    <row r="726" ht="18.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row>
    <row r="727" ht="18.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row>
    <row r="728" ht="18.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row>
    <row r="729" ht="18.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row>
    <row r="730" ht="18.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row>
    <row r="731" ht="18.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row>
    <row r="732" ht="18.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row>
    <row r="733" ht="18.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row>
    <row r="734" ht="18.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row>
    <row r="735" ht="18.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row>
    <row r="736" ht="18.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row>
    <row r="737" ht="18.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row>
    <row r="738" ht="18.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row>
    <row r="739" ht="18.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row>
    <row r="740" ht="18.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row>
    <row r="741" ht="18.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row>
    <row r="742" ht="18.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row>
    <row r="743" ht="18.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row>
    <row r="744" ht="18.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row>
    <row r="745" ht="18.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row>
    <row r="746" ht="18.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row>
    <row r="747" ht="18.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row>
    <row r="748" ht="18.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row>
    <row r="749" ht="18.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row>
    <row r="750" ht="18.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row>
    <row r="751" ht="18.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row>
    <row r="752" ht="18.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row>
    <row r="753" ht="18.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row>
    <row r="754" ht="18.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row>
    <row r="755" ht="18.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row>
    <row r="756" ht="18.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row>
    <row r="757" ht="18.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row>
    <row r="758" ht="18.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row>
    <row r="759" ht="18.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row>
    <row r="760" ht="18.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row>
    <row r="761" ht="18.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row>
    <row r="762" ht="18.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row>
    <row r="763" ht="18.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row>
    <row r="764" ht="18.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row>
    <row r="765" ht="18.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row>
    <row r="766" ht="18.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row>
    <row r="767" ht="18.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row>
    <row r="768" ht="18.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row>
    <row r="769" ht="18.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row>
    <row r="770" ht="18.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row>
    <row r="771" ht="18.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row>
    <row r="772" ht="18.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row>
    <row r="773" ht="18.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row>
    <row r="774" ht="18.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row>
    <row r="775" ht="18.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row>
    <row r="776" ht="18.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row>
    <row r="777" ht="18.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row>
    <row r="778" ht="18.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row>
    <row r="779" ht="18.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row>
    <row r="780" ht="18.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row>
    <row r="781" ht="18.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row>
    <row r="782" ht="18.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row>
    <row r="783" ht="18.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row>
    <row r="784" ht="18.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row>
    <row r="785" ht="18.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row>
    <row r="786" ht="18.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row>
    <row r="787" ht="18.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row>
    <row r="788" ht="18.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row>
    <row r="789" ht="18.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row>
    <row r="790" ht="18.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row>
    <row r="791" ht="18.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row>
    <row r="792" ht="18.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row>
    <row r="793" ht="18.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row>
    <row r="794" ht="18.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row>
    <row r="795" ht="18.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row>
    <row r="796" ht="18.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row>
    <row r="797" ht="18.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row>
    <row r="798" ht="18.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row>
    <row r="799" ht="18.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row>
    <row r="800" ht="18.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row>
    <row r="801" ht="18.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row>
    <row r="802" ht="18.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row>
    <row r="803" ht="18.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row>
    <row r="804" ht="18.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row>
    <row r="805" ht="18.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row>
    <row r="806" ht="18.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row>
    <row r="807" ht="18.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row>
    <row r="808" ht="18.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row>
    <row r="809" ht="18.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row>
    <row r="810" ht="18.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row>
    <row r="811" ht="18.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row>
    <row r="812" ht="18.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row>
    <row r="813" ht="18.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row>
    <row r="814" ht="18.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row>
    <row r="815" ht="18.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row>
    <row r="816" ht="18.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row>
    <row r="817" ht="18.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row>
    <row r="818" ht="18.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row>
    <row r="819" ht="18.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row>
    <row r="820" ht="18.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row>
    <row r="821" ht="18.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row>
    <row r="822" ht="18.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row>
    <row r="823" ht="18.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row>
    <row r="824" ht="18.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row>
    <row r="825" ht="18.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row>
    <row r="826" ht="18.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row>
    <row r="827" ht="18.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row>
    <row r="828" ht="18.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row>
    <row r="829" ht="18.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row>
    <row r="830" ht="18.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row>
    <row r="831" ht="18.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row>
    <row r="832" ht="18.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row>
    <row r="833" ht="18.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row>
    <row r="834" ht="18.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row>
    <row r="835" ht="18.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row>
    <row r="836" ht="18.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row>
    <row r="837" ht="18.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row>
    <row r="838" ht="18.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row>
    <row r="839" ht="18.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row>
    <row r="840" ht="18.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row>
    <row r="841" ht="18.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row>
    <row r="842" ht="18.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row>
    <row r="843" ht="18.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row>
    <row r="844" ht="18.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row>
    <row r="845" ht="18.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row>
    <row r="846" ht="18.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row>
    <row r="847" ht="18.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row>
    <row r="848" ht="18.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row>
    <row r="849" ht="18.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row>
    <row r="850" ht="18.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row>
    <row r="851" ht="18.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row>
    <row r="852" ht="18.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row>
    <row r="853" ht="18.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row>
    <row r="854" ht="18.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row>
    <row r="855" ht="18.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row>
    <row r="856" ht="18.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row>
    <row r="857" ht="18.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row>
    <row r="858" ht="18.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row>
    <row r="859" ht="18.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row>
    <row r="860" ht="18.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row>
    <row r="861" ht="18.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row>
    <row r="862" ht="18.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row>
    <row r="863" ht="18.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row>
    <row r="864" ht="18.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row>
    <row r="865" ht="18.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row>
    <row r="866" ht="18.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row>
    <row r="867" ht="18.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row>
    <row r="868" ht="18.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row>
    <row r="869" ht="18.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row>
    <row r="870" ht="18.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row>
    <row r="871" ht="18.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row>
    <row r="872" ht="18.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row>
    <row r="873" ht="18.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row>
    <row r="874" ht="18.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row>
    <row r="875" ht="18.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row>
    <row r="876" ht="18.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row>
    <row r="877" ht="18.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row>
    <row r="878" ht="18.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row>
    <row r="879" ht="18.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row>
    <row r="880" ht="18.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row>
    <row r="881" ht="18.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row>
    <row r="882" ht="18.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row>
    <row r="883" ht="18.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row>
    <row r="884" ht="18.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row>
    <row r="885" ht="18.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row>
    <row r="886" ht="18.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row>
    <row r="887" ht="18.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row>
    <row r="888" ht="18.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row>
    <row r="889" ht="18.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row>
    <row r="890" ht="18.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row>
    <row r="891" ht="18.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row>
    <row r="892" ht="18.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row>
    <row r="893" ht="18.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row>
    <row r="894" ht="18.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row>
    <row r="895" ht="18.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row>
    <row r="896" ht="18.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row>
    <row r="897" ht="18.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row>
    <row r="898" ht="18.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row>
    <row r="899" ht="18.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row>
    <row r="900" ht="18.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row>
    <row r="901" ht="18.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row>
    <row r="902" ht="18.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row>
    <row r="903" ht="18.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row>
    <row r="904" ht="18.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row>
    <row r="905" ht="18.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row>
    <row r="906" ht="18.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row>
    <row r="907" ht="18.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row>
    <row r="908" ht="18.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row>
    <row r="909" ht="18.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row>
    <row r="910" ht="18.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row>
    <row r="911" ht="18.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row>
    <row r="912" ht="18.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row>
    <row r="913" ht="18.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row>
    <row r="914" ht="18.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row>
    <row r="915" ht="18.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row>
    <row r="916" ht="18.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row>
    <row r="917" ht="18.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row>
    <row r="918" ht="18.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row>
    <row r="919" ht="18.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row>
    <row r="920" ht="18.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row>
    <row r="921" ht="18.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row>
    <row r="922" ht="18.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row>
    <row r="923" ht="18.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row>
    <row r="924" ht="18.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row>
    <row r="925" ht="18.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row>
    <row r="926" ht="18.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row>
    <row r="927" ht="18.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row>
    <row r="928" ht="18.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row>
    <row r="929" ht="18.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row>
    <row r="930" ht="18.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row>
    <row r="931" ht="18.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row>
    <row r="932" ht="18.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row>
    <row r="933" ht="18.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row>
    <row r="934" ht="18.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row>
    <row r="935" ht="18.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row>
    <row r="936" ht="18.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row>
    <row r="937" ht="18.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row>
    <row r="938" ht="18.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row>
    <row r="939" ht="18.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row>
    <row r="940" ht="18.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row>
    <row r="941" ht="18.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row>
    <row r="942" ht="18.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row>
    <row r="943" ht="18.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row>
    <row r="944" ht="18.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row>
    <row r="945" ht="18.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row>
    <row r="946" ht="18.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row>
    <row r="947" ht="18.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row>
    <row r="948" ht="18.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row>
    <row r="949" ht="18.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row>
    <row r="950" ht="18.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row>
    <row r="951" ht="18.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row>
    <row r="952" ht="18.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row>
    <row r="953" ht="18.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row>
    <row r="954" ht="18.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row>
    <row r="955" ht="18.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row>
    <row r="956" ht="18.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row>
    <row r="957" ht="18.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row>
    <row r="958" ht="18.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row>
    <row r="959" ht="18.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row>
    <row r="960" ht="18.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row>
    <row r="961" ht="18.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row>
    <row r="962" ht="18.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row>
    <row r="963" ht="18.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row>
    <row r="964" ht="18.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row>
    <row r="965" ht="18.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row>
    <row r="966" ht="18.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row>
    <row r="967" ht="18.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row>
    <row r="968" ht="18.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row>
    <row r="969" ht="18.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row>
    <row r="970" ht="18.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row>
    <row r="971" ht="18.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row>
    <row r="972" ht="18.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row>
    <row r="973" ht="18.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row>
    <row r="974" ht="18.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row>
    <row r="975" ht="18.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row>
    <row r="976" ht="18.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row>
    <row r="977" ht="18.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row>
    <row r="978" ht="18.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row>
    <row r="979" ht="18.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row>
    <row r="980" ht="18.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row>
    <row r="981" ht="18.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row>
    <row r="982" ht="18.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row>
    <row r="983" ht="18.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row>
    <row r="984" ht="18.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row>
    <row r="985" ht="18.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row>
    <row r="986" ht="18.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row>
    <row r="987" ht="18.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row>
    <row r="988" ht="18.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row>
    <row r="989" ht="18.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row>
    <row r="990" ht="18.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row>
    <row r="991" ht="18.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row>
    <row r="992" ht="18.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row>
    <row r="993" ht="18.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row>
    <row r="994" ht="18.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row>
    <row r="995" ht="18.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row>
    <row r="996" ht="18.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row>
    <row r="997" ht="18.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row>
    <row r="998" ht="18.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row>
    <row r="999" ht="18.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row>
    <row r="1000" ht="18.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row>
  </sheetData>
  <mergeCells count="9">
    <mergeCell ref="AJ2:AL2"/>
    <mergeCell ref="AM2:AO2"/>
    <mergeCell ref="A1:T1"/>
    <mergeCell ref="A2:A3"/>
    <mergeCell ref="B2:I2"/>
    <mergeCell ref="J2:L2"/>
    <mergeCell ref="M2:AA2"/>
    <mergeCell ref="AB2:AE2"/>
    <mergeCell ref="AF2:AI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5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11.78"/>
    <col customWidth="1" min="3" max="3" width="15.11"/>
    <col customWidth="1" min="4" max="4" width="14.44"/>
    <col customWidth="1" min="5" max="5" width="15.78"/>
    <col customWidth="1" min="6" max="26" width="8.56"/>
  </cols>
  <sheetData>
    <row r="1">
      <c r="A1" s="37"/>
      <c r="B1" s="38" t="s">
        <v>66</v>
      </c>
      <c r="C1" s="39"/>
      <c r="D1" s="40"/>
      <c r="E1" s="40"/>
    </row>
    <row r="2">
      <c r="A2" s="40"/>
      <c r="B2" s="40"/>
      <c r="C2" s="40"/>
      <c r="D2" s="40"/>
      <c r="E2" s="40"/>
    </row>
    <row r="3">
      <c r="A3" s="41" t="s">
        <v>67</v>
      </c>
      <c r="B3" s="42" t="s">
        <v>15</v>
      </c>
      <c r="C3" s="43"/>
      <c r="D3" s="39"/>
      <c r="E3" s="40"/>
    </row>
    <row r="4">
      <c r="A4" s="44"/>
      <c r="B4" s="45"/>
      <c r="C4" s="45"/>
      <c r="D4" s="45"/>
      <c r="E4" s="40"/>
    </row>
    <row r="5">
      <c r="A5" s="46" t="s">
        <v>68</v>
      </c>
      <c r="B5" s="47" t="s">
        <v>69</v>
      </c>
      <c r="C5" s="47" t="s">
        <v>70</v>
      </c>
      <c r="D5" s="47" t="s">
        <v>71</v>
      </c>
      <c r="E5" s="40"/>
    </row>
    <row r="6">
      <c r="A6" s="45"/>
      <c r="B6" s="48" t="s">
        <v>72</v>
      </c>
      <c r="C6" s="49" t="s">
        <v>73</v>
      </c>
      <c r="D6" s="50" t="s">
        <v>74</v>
      </c>
      <c r="E6"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B3:D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78"/>
    <col customWidth="1" min="2" max="2" width="75.11"/>
    <col customWidth="1" min="3" max="26" width="8.56"/>
  </cols>
  <sheetData>
    <row r="1">
      <c r="A1" s="51"/>
      <c r="B1" s="51"/>
      <c r="C1" s="51"/>
      <c r="D1" s="51"/>
      <c r="E1" s="51"/>
      <c r="F1" s="51"/>
      <c r="G1" s="51"/>
      <c r="H1" s="51"/>
    </row>
    <row r="2">
      <c r="A2" s="52" t="s">
        <v>75</v>
      </c>
      <c r="B2" s="53" t="s">
        <v>15</v>
      </c>
      <c r="C2" s="43"/>
      <c r="D2" s="43"/>
      <c r="E2" s="43"/>
      <c r="F2" s="43"/>
      <c r="G2" s="39"/>
      <c r="H2" s="54"/>
    </row>
    <row r="3">
      <c r="A3" s="51"/>
      <c r="B3" s="51"/>
      <c r="C3" s="51"/>
      <c r="D3" s="51"/>
      <c r="E3" s="51"/>
      <c r="F3" s="51"/>
      <c r="G3" s="51"/>
      <c r="H3" s="51"/>
    </row>
    <row r="4" ht="15.0" customHeight="1">
      <c r="A4" s="55" t="s">
        <v>76</v>
      </c>
      <c r="B4" s="56" t="s">
        <v>77</v>
      </c>
      <c r="C4" s="57"/>
      <c r="D4" s="57"/>
      <c r="E4" s="57"/>
      <c r="F4" s="57"/>
      <c r="G4" s="58"/>
      <c r="H4" s="51"/>
    </row>
    <row r="5">
      <c r="A5" s="51"/>
      <c r="B5" s="59"/>
      <c r="G5" s="60"/>
      <c r="H5" s="51"/>
    </row>
    <row r="6">
      <c r="A6" s="51"/>
      <c r="B6" s="59"/>
      <c r="G6" s="60"/>
      <c r="H6" s="51"/>
    </row>
    <row r="7">
      <c r="A7" s="51"/>
      <c r="B7" s="61"/>
      <c r="C7" s="62"/>
      <c r="D7" s="62"/>
      <c r="E7" s="62"/>
      <c r="F7" s="62"/>
      <c r="G7" s="63"/>
      <c r="H7" s="51"/>
    </row>
    <row r="8">
      <c r="A8" s="51"/>
      <c r="B8" s="51"/>
      <c r="C8" s="51"/>
      <c r="D8" s="51"/>
      <c r="E8" s="51"/>
      <c r="F8" s="51"/>
      <c r="G8" s="51"/>
      <c r="H8" s="51"/>
    </row>
    <row r="9" ht="4.5" customHeight="1">
      <c r="A9" s="51"/>
      <c r="B9" s="51"/>
      <c r="C9" s="51"/>
      <c r="D9" s="51"/>
      <c r="E9" s="51"/>
      <c r="F9" s="51"/>
      <c r="G9" s="51"/>
      <c r="H9" s="51"/>
    </row>
    <row r="10" ht="165.75" customHeight="1">
      <c r="A10" s="64" t="s">
        <v>78</v>
      </c>
      <c r="B10" s="65" t="s">
        <v>79</v>
      </c>
      <c r="C10" s="57"/>
      <c r="D10" s="57"/>
      <c r="E10" s="57"/>
      <c r="F10" s="57"/>
      <c r="G10" s="58"/>
      <c r="H10" s="51"/>
    </row>
    <row r="11">
      <c r="A11" s="51"/>
      <c r="B11" s="59"/>
      <c r="G11" s="60"/>
      <c r="H11" s="51"/>
    </row>
    <row r="12">
      <c r="A12" s="51"/>
      <c r="B12" s="59"/>
      <c r="G12" s="60"/>
      <c r="H12" s="51"/>
    </row>
    <row r="13">
      <c r="A13" s="51"/>
      <c r="B13" s="59"/>
      <c r="G13" s="60"/>
      <c r="H13" s="51"/>
    </row>
    <row r="14">
      <c r="A14" s="51"/>
      <c r="B14" s="61"/>
      <c r="C14" s="62"/>
      <c r="D14" s="62"/>
      <c r="E14" s="62"/>
      <c r="F14" s="62"/>
      <c r="G14" s="63"/>
      <c r="H14" s="51"/>
    </row>
    <row r="15">
      <c r="A15" s="51"/>
      <c r="B15" s="51"/>
      <c r="C15" s="51"/>
      <c r="D15" s="51"/>
      <c r="E15" s="51"/>
      <c r="F15" s="51"/>
      <c r="G15" s="51"/>
      <c r="H15" s="51"/>
    </row>
    <row r="16">
      <c r="A16" s="51"/>
      <c r="B16" s="51"/>
      <c r="C16" s="51"/>
      <c r="D16" s="51"/>
      <c r="E16" s="51"/>
      <c r="F16" s="51"/>
      <c r="G16" s="51"/>
      <c r="H16" s="51"/>
    </row>
    <row r="17">
      <c r="A17" s="55" t="s">
        <v>80</v>
      </c>
      <c r="B17" s="66" t="s">
        <v>81</v>
      </c>
      <c r="C17" s="67" t="s">
        <v>82</v>
      </c>
      <c r="D17" s="43"/>
      <c r="E17" s="43"/>
      <c r="F17" s="43"/>
      <c r="G17" s="39"/>
      <c r="H17" s="51"/>
    </row>
    <row r="18">
      <c r="A18" s="51"/>
      <c r="B18" s="68" t="s">
        <v>83</v>
      </c>
      <c r="C18" s="69" t="s">
        <v>49</v>
      </c>
      <c r="D18" s="43"/>
      <c r="E18" s="43"/>
      <c r="F18" s="43"/>
      <c r="G18" s="39"/>
      <c r="H18" s="51"/>
    </row>
    <row r="19">
      <c r="A19" s="51"/>
      <c r="B19" s="68" t="s">
        <v>84</v>
      </c>
      <c r="C19" s="69" t="s">
        <v>85</v>
      </c>
      <c r="D19" s="43"/>
      <c r="E19" s="43"/>
      <c r="F19" s="43"/>
      <c r="G19" s="39"/>
      <c r="H19" s="51"/>
    </row>
    <row r="20">
      <c r="A20" s="51"/>
      <c r="B20" s="68" t="s">
        <v>86</v>
      </c>
      <c r="C20" s="70" t="s">
        <v>87</v>
      </c>
      <c r="D20" s="43"/>
      <c r="E20" s="43"/>
      <c r="F20" s="43"/>
      <c r="G20" s="39"/>
      <c r="H20" s="51"/>
    </row>
    <row r="21" ht="15.75" customHeight="1">
      <c r="A21" s="51"/>
      <c r="B21" s="71"/>
      <c r="C21" s="71"/>
      <c r="D21" s="71"/>
      <c r="E21" s="71"/>
      <c r="F21" s="71"/>
      <c r="G21" s="71"/>
      <c r="H21" s="51"/>
    </row>
    <row r="22" ht="15.75" customHeight="1">
      <c r="A22" s="51"/>
      <c r="B22" s="51"/>
      <c r="C22" s="51"/>
      <c r="D22" s="51"/>
      <c r="E22" s="51"/>
      <c r="F22" s="51"/>
      <c r="G22" s="51"/>
      <c r="H22" s="51"/>
    </row>
    <row r="23" ht="15.0" customHeight="1">
      <c r="A23" s="55" t="s">
        <v>88</v>
      </c>
      <c r="B23" s="72" t="s">
        <v>89</v>
      </c>
      <c r="C23" s="57"/>
      <c r="D23" s="57"/>
      <c r="E23" s="57"/>
      <c r="F23" s="57"/>
      <c r="G23" s="58"/>
      <c r="H23" s="51"/>
    </row>
    <row r="24" ht="15.75" customHeight="1">
      <c r="A24" s="51"/>
      <c r="B24" s="59"/>
      <c r="G24" s="60"/>
      <c r="H24" s="51"/>
    </row>
    <row r="25" ht="15.75" customHeight="1">
      <c r="A25" s="51"/>
      <c r="B25" s="59"/>
      <c r="G25" s="60"/>
      <c r="H25" s="51"/>
    </row>
    <row r="26" ht="15.75" customHeight="1">
      <c r="A26" s="51"/>
      <c r="B26" s="59"/>
      <c r="G26" s="60"/>
      <c r="H26" s="51"/>
    </row>
    <row r="27" ht="15.75" customHeight="1">
      <c r="A27" s="51"/>
      <c r="B27" s="61"/>
      <c r="C27" s="62"/>
      <c r="D27" s="62"/>
      <c r="E27" s="62"/>
      <c r="F27" s="62"/>
      <c r="G27" s="63"/>
      <c r="H27" s="51"/>
    </row>
    <row r="28" ht="15.75" customHeight="1">
      <c r="A28" s="51"/>
      <c r="B28" s="51"/>
      <c r="C28" s="51"/>
      <c r="D28" s="51"/>
      <c r="E28" s="51"/>
      <c r="F28" s="51"/>
      <c r="G28" s="51"/>
      <c r="H28" s="51"/>
    </row>
    <row r="29" ht="15.75" customHeight="1">
      <c r="A29" s="73"/>
      <c r="B29" s="73"/>
      <c r="C29" s="73"/>
      <c r="D29" s="73"/>
      <c r="E29" s="73"/>
      <c r="F29" s="73"/>
      <c r="G29" s="73"/>
      <c r="H29" s="73"/>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G2"/>
    <mergeCell ref="B4:G7"/>
    <mergeCell ref="B10:G14"/>
    <mergeCell ref="C17:G17"/>
    <mergeCell ref="C18:G18"/>
    <mergeCell ref="C19:G19"/>
    <mergeCell ref="C20:G20"/>
    <mergeCell ref="B23:G2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67"/>
    <col customWidth="1" min="2" max="2" width="30.78"/>
    <col customWidth="1" min="3" max="3" width="31.56"/>
    <col customWidth="1" min="4" max="4" width="70.22"/>
    <col customWidth="1" min="5" max="6" width="8.89"/>
    <col customWidth="1" min="7" max="26" width="8.56"/>
  </cols>
  <sheetData>
    <row r="1">
      <c r="A1" s="74"/>
      <c r="B1" s="74"/>
      <c r="C1" s="74"/>
      <c r="D1" s="74"/>
      <c r="E1" s="75"/>
      <c r="F1" s="75"/>
      <c r="G1" s="75"/>
      <c r="H1" s="75"/>
      <c r="I1" s="75"/>
      <c r="J1" s="75"/>
      <c r="K1" s="75"/>
      <c r="L1" s="75"/>
      <c r="M1" s="75"/>
      <c r="N1" s="75"/>
      <c r="O1" s="75"/>
      <c r="P1" s="75"/>
      <c r="Q1" s="75"/>
      <c r="R1" s="75"/>
      <c r="S1" s="75"/>
      <c r="T1" s="75"/>
      <c r="U1" s="75"/>
      <c r="V1" s="75"/>
      <c r="W1" s="75"/>
      <c r="X1" s="75"/>
      <c r="Y1" s="75"/>
      <c r="Z1" s="75"/>
    </row>
    <row r="2">
      <c r="A2" s="76" t="s">
        <v>90</v>
      </c>
      <c r="B2" s="77" t="s">
        <v>91</v>
      </c>
      <c r="C2" s="39"/>
      <c r="D2" s="78"/>
      <c r="E2" s="75"/>
      <c r="F2" s="75"/>
      <c r="G2" s="75"/>
      <c r="H2" s="75"/>
      <c r="I2" s="75"/>
      <c r="J2" s="75"/>
      <c r="K2" s="75"/>
      <c r="L2" s="75"/>
      <c r="M2" s="75"/>
      <c r="N2" s="75"/>
      <c r="O2" s="75"/>
      <c r="P2" s="75"/>
      <c r="Q2" s="75"/>
      <c r="R2" s="75"/>
      <c r="S2" s="75"/>
      <c r="T2" s="75"/>
      <c r="U2" s="75"/>
      <c r="V2" s="75"/>
      <c r="W2" s="75"/>
      <c r="X2" s="75"/>
      <c r="Y2" s="75"/>
      <c r="Z2" s="75"/>
    </row>
    <row r="3">
      <c r="A3" s="76"/>
      <c r="B3" s="78"/>
      <c r="C3" s="78"/>
      <c r="D3" s="78"/>
      <c r="E3" s="75"/>
      <c r="F3" s="75"/>
      <c r="G3" s="75"/>
      <c r="H3" s="75"/>
      <c r="I3" s="75"/>
      <c r="J3" s="75"/>
      <c r="K3" s="75"/>
      <c r="L3" s="75"/>
      <c r="M3" s="75"/>
      <c r="N3" s="75"/>
      <c r="O3" s="75"/>
      <c r="P3" s="75"/>
      <c r="Q3" s="75"/>
      <c r="R3" s="75"/>
      <c r="S3" s="75"/>
      <c r="T3" s="75"/>
      <c r="U3" s="75"/>
      <c r="V3" s="75"/>
      <c r="W3" s="75"/>
      <c r="X3" s="75"/>
      <c r="Y3" s="75"/>
      <c r="Z3" s="75"/>
    </row>
    <row r="4" ht="15.75" customHeight="1">
      <c r="A4" s="76" t="s">
        <v>92</v>
      </c>
      <c r="B4" s="72" t="s">
        <v>93</v>
      </c>
      <c r="C4" s="58"/>
      <c r="D4" s="78"/>
      <c r="E4" s="75"/>
      <c r="F4" s="75"/>
      <c r="G4" s="75"/>
      <c r="H4" s="75"/>
      <c r="I4" s="75"/>
      <c r="J4" s="75"/>
      <c r="K4" s="75"/>
      <c r="L4" s="75"/>
      <c r="M4" s="75"/>
      <c r="N4" s="75"/>
      <c r="O4" s="75"/>
      <c r="P4" s="75"/>
      <c r="Q4" s="75"/>
      <c r="R4" s="75"/>
      <c r="S4" s="75"/>
      <c r="T4" s="75"/>
      <c r="U4" s="75"/>
      <c r="V4" s="75"/>
      <c r="W4" s="75"/>
      <c r="X4" s="75"/>
      <c r="Y4" s="75"/>
      <c r="Z4" s="75"/>
    </row>
    <row r="5">
      <c r="A5" s="76"/>
      <c r="B5" s="59"/>
      <c r="C5" s="60"/>
      <c r="D5" s="78"/>
      <c r="E5" s="75"/>
      <c r="F5" s="75"/>
      <c r="G5" s="75"/>
      <c r="H5" s="75"/>
      <c r="I5" s="75"/>
      <c r="J5" s="75"/>
      <c r="K5" s="75"/>
      <c r="L5" s="75"/>
      <c r="M5" s="75"/>
      <c r="N5" s="75"/>
      <c r="O5" s="75"/>
      <c r="P5" s="75"/>
      <c r="Q5" s="75"/>
      <c r="R5" s="75"/>
      <c r="S5" s="75"/>
      <c r="T5" s="75"/>
      <c r="U5" s="75"/>
      <c r="V5" s="75"/>
      <c r="W5" s="75"/>
      <c r="X5" s="75"/>
      <c r="Y5" s="75"/>
      <c r="Z5" s="75"/>
    </row>
    <row r="6">
      <c r="A6" s="76"/>
      <c r="B6" s="61"/>
      <c r="C6" s="63"/>
      <c r="D6" s="78"/>
      <c r="E6" s="75"/>
      <c r="F6" s="75"/>
      <c r="G6" s="75"/>
      <c r="H6" s="75"/>
      <c r="I6" s="75"/>
      <c r="J6" s="75"/>
      <c r="K6" s="75"/>
      <c r="L6" s="75"/>
      <c r="M6" s="75"/>
      <c r="N6" s="75"/>
      <c r="O6" s="75"/>
      <c r="P6" s="75"/>
      <c r="Q6" s="75"/>
      <c r="R6" s="75"/>
      <c r="S6" s="75"/>
      <c r="T6" s="75"/>
      <c r="U6" s="75"/>
      <c r="V6" s="75"/>
      <c r="W6" s="75"/>
      <c r="X6" s="75"/>
      <c r="Y6" s="75"/>
      <c r="Z6" s="75"/>
    </row>
    <row r="7">
      <c r="A7" s="76"/>
      <c r="B7" s="79"/>
      <c r="C7" s="80"/>
      <c r="D7" s="78"/>
      <c r="E7" s="75"/>
      <c r="F7" s="75"/>
      <c r="G7" s="75"/>
      <c r="H7" s="75"/>
      <c r="I7" s="75"/>
      <c r="J7" s="75"/>
      <c r="K7" s="75"/>
      <c r="L7" s="75"/>
      <c r="M7" s="75"/>
      <c r="N7" s="75"/>
      <c r="O7" s="75"/>
      <c r="P7" s="75"/>
      <c r="Q7" s="75"/>
      <c r="R7" s="75"/>
      <c r="S7" s="75"/>
      <c r="T7" s="75"/>
      <c r="U7" s="75"/>
      <c r="V7" s="75"/>
      <c r="W7" s="75"/>
      <c r="X7" s="75"/>
      <c r="Y7" s="75"/>
      <c r="Z7" s="75"/>
    </row>
    <row r="8">
      <c r="A8" s="81"/>
      <c r="B8" s="74"/>
      <c r="C8" s="74"/>
      <c r="D8" s="74"/>
      <c r="E8" s="75"/>
      <c r="F8" s="75"/>
      <c r="G8" s="75"/>
      <c r="H8" s="75"/>
      <c r="I8" s="75"/>
      <c r="J8" s="75"/>
      <c r="K8" s="75"/>
      <c r="L8" s="75"/>
      <c r="M8" s="75"/>
      <c r="N8" s="75"/>
      <c r="O8" s="75"/>
      <c r="P8" s="75"/>
      <c r="Q8" s="75"/>
      <c r="R8" s="75"/>
      <c r="S8" s="75"/>
      <c r="T8" s="75"/>
      <c r="U8" s="75"/>
      <c r="V8" s="75"/>
      <c r="W8" s="75"/>
      <c r="X8" s="75"/>
      <c r="Y8" s="75"/>
      <c r="Z8" s="75"/>
    </row>
    <row r="9">
      <c r="A9" s="81" t="s">
        <v>94</v>
      </c>
      <c r="B9" s="82" t="s">
        <v>95</v>
      </c>
      <c r="C9" s="83" t="s">
        <v>96</v>
      </c>
      <c r="D9" s="84" t="s">
        <v>97</v>
      </c>
      <c r="E9" s="75"/>
      <c r="F9" s="75"/>
      <c r="G9" s="75"/>
      <c r="H9" s="75"/>
      <c r="I9" s="75"/>
      <c r="J9" s="75"/>
      <c r="K9" s="75"/>
      <c r="L9" s="75"/>
      <c r="M9" s="75"/>
      <c r="N9" s="75"/>
      <c r="O9" s="75"/>
      <c r="P9" s="75"/>
      <c r="Q9" s="75"/>
      <c r="R9" s="75"/>
      <c r="S9" s="75"/>
      <c r="T9" s="75"/>
      <c r="U9" s="75"/>
      <c r="V9" s="75"/>
      <c r="W9" s="75"/>
      <c r="X9" s="75"/>
      <c r="Y9" s="75"/>
      <c r="Z9" s="75"/>
    </row>
    <row r="10">
      <c r="A10" s="74"/>
      <c r="B10" s="85">
        <v>1.0</v>
      </c>
      <c r="C10" s="86" t="s">
        <v>98</v>
      </c>
      <c r="D10" s="49" t="s">
        <v>99</v>
      </c>
      <c r="E10" s="75"/>
      <c r="F10" s="75"/>
      <c r="G10" s="75"/>
      <c r="H10" s="75"/>
      <c r="I10" s="75"/>
      <c r="J10" s="75"/>
      <c r="K10" s="75"/>
      <c r="L10" s="75"/>
      <c r="M10" s="75"/>
      <c r="N10" s="75"/>
      <c r="O10" s="75"/>
      <c r="P10" s="75"/>
      <c r="Q10" s="75"/>
      <c r="R10" s="75"/>
      <c r="S10" s="75"/>
      <c r="T10" s="75"/>
      <c r="U10" s="75"/>
      <c r="V10" s="75"/>
      <c r="W10" s="75"/>
      <c r="X10" s="75"/>
      <c r="Y10" s="75"/>
      <c r="Z10" s="75"/>
    </row>
    <row r="11">
      <c r="A11" s="74"/>
      <c r="B11" s="85">
        <v>2.0</v>
      </c>
      <c r="C11" s="86" t="s">
        <v>100</v>
      </c>
      <c r="D11" s="86" t="s">
        <v>101</v>
      </c>
      <c r="E11" s="75"/>
      <c r="F11" s="75"/>
      <c r="G11" s="75"/>
      <c r="H11" s="75"/>
      <c r="I11" s="75"/>
      <c r="J11" s="75"/>
      <c r="K11" s="75"/>
      <c r="L11" s="75"/>
      <c r="M11" s="75"/>
      <c r="N11" s="75"/>
      <c r="O11" s="75"/>
      <c r="P11" s="75"/>
      <c r="Q11" s="75"/>
      <c r="R11" s="75"/>
      <c r="S11" s="75"/>
      <c r="T11" s="75"/>
      <c r="U11" s="75"/>
      <c r="V11" s="75"/>
      <c r="W11" s="75"/>
      <c r="X11" s="75"/>
      <c r="Y11" s="75"/>
      <c r="Z11" s="75"/>
    </row>
    <row r="12">
      <c r="A12" s="74"/>
      <c r="B12" s="87">
        <v>3.0</v>
      </c>
      <c r="C12" s="86" t="s">
        <v>102</v>
      </c>
      <c r="D12" s="86" t="s">
        <v>103</v>
      </c>
      <c r="E12" s="75"/>
      <c r="F12" s="75"/>
      <c r="G12" s="75"/>
      <c r="H12" s="75"/>
      <c r="I12" s="75"/>
      <c r="J12" s="75"/>
      <c r="K12" s="75"/>
      <c r="L12" s="75"/>
      <c r="M12" s="75"/>
      <c r="N12" s="75"/>
      <c r="O12" s="75"/>
      <c r="P12" s="75"/>
      <c r="Q12" s="75"/>
      <c r="R12" s="75"/>
      <c r="S12" s="75"/>
      <c r="T12" s="75"/>
      <c r="U12" s="75"/>
      <c r="V12" s="75"/>
      <c r="W12" s="75"/>
      <c r="X12" s="75"/>
      <c r="Y12" s="75"/>
      <c r="Z12" s="75"/>
    </row>
    <row r="13">
      <c r="A13" s="75"/>
      <c r="B13" s="87">
        <v>4.0</v>
      </c>
      <c r="C13" s="86" t="s">
        <v>104</v>
      </c>
      <c r="D13" s="86" t="s">
        <v>105</v>
      </c>
      <c r="E13" s="75"/>
      <c r="F13" s="75"/>
      <c r="G13" s="75"/>
      <c r="H13" s="75"/>
      <c r="I13" s="75"/>
      <c r="J13" s="75"/>
      <c r="K13" s="75"/>
      <c r="L13" s="75"/>
      <c r="M13" s="75"/>
      <c r="N13" s="75"/>
      <c r="O13" s="75"/>
      <c r="P13" s="75"/>
      <c r="Q13" s="75"/>
      <c r="R13" s="75"/>
      <c r="S13" s="75"/>
      <c r="T13" s="75"/>
      <c r="U13" s="75"/>
      <c r="V13" s="75"/>
      <c r="W13" s="75"/>
      <c r="X13" s="75"/>
      <c r="Y13" s="75"/>
      <c r="Z13" s="75"/>
    </row>
    <row r="14" ht="36.75" customHeight="1">
      <c r="A14" s="75"/>
      <c r="B14" s="88">
        <v>5.0</v>
      </c>
      <c r="C14" s="89" t="s">
        <v>106</v>
      </c>
      <c r="D14" s="89" t="s">
        <v>107</v>
      </c>
      <c r="E14" s="75"/>
      <c r="F14" s="75"/>
      <c r="G14" s="75"/>
      <c r="H14" s="75"/>
      <c r="I14" s="75"/>
      <c r="J14" s="75"/>
      <c r="K14" s="75"/>
      <c r="L14" s="75"/>
      <c r="M14" s="75"/>
      <c r="N14" s="75"/>
      <c r="O14" s="75"/>
      <c r="P14" s="75"/>
      <c r="Q14" s="75"/>
      <c r="R14" s="75"/>
      <c r="S14" s="75"/>
      <c r="T14" s="75"/>
      <c r="U14" s="75"/>
      <c r="V14" s="75"/>
      <c r="W14" s="75"/>
      <c r="X14" s="75"/>
      <c r="Y14" s="75"/>
      <c r="Z14" s="75"/>
    </row>
    <row r="15">
      <c r="A15" s="75"/>
      <c r="B15" s="88">
        <v>6.0</v>
      </c>
      <c r="C15" s="90" t="s">
        <v>108</v>
      </c>
      <c r="D15" s="89" t="s">
        <v>109</v>
      </c>
      <c r="E15" s="75"/>
      <c r="F15" s="75"/>
      <c r="G15" s="75"/>
      <c r="H15" s="75"/>
      <c r="I15" s="75"/>
      <c r="J15" s="75"/>
      <c r="K15" s="75"/>
      <c r="L15" s="75"/>
      <c r="M15" s="75"/>
      <c r="N15" s="75"/>
      <c r="O15" s="75"/>
      <c r="P15" s="75"/>
      <c r="Q15" s="75"/>
      <c r="R15" s="75"/>
      <c r="S15" s="75"/>
      <c r="T15" s="75"/>
      <c r="U15" s="75"/>
      <c r="V15" s="75"/>
      <c r="W15" s="75"/>
      <c r="X15" s="75"/>
      <c r="Y15" s="75"/>
      <c r="Z15" s="75"/>
    </row>
    <row r="16">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row>
    <row r="17">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row>
    <row r="18">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row>
    <row r="19">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row>
    <row r="20">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row>
    <row r="21">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row>
    <row r="2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row>
    <row r="23" ht="15.75" customHeight="1">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ht="15.75" customHeight="1">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row>
    <row r="25" ht="15.75" customHeight="1">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row>
    <row r="26" ht="15.75" customHeight="1">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row>
    <row r="27" ht="15.75" customHeight="1">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row>
    <row r="28" ht="15.75" customHeight="1">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ht="15.75" customHeight="1">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ht="15.75" customHeight="1">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ht="15.75" customHeight="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ht="15.75" customHeight="1">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ht="15.75" customHeight="1">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ht="15.75" customHeight="1">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ht="15.75" customHeight="1">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ht="15.75" customHeight="1">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ht="15.75" customHeight="1">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ht="15.75" customHeight="1">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ht="15.75" customHeight="1">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ht="15.75" customHeight="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ht="15.75" customHeight="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ht="15.75" customHeight="1">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ht="15.75" customHeight="1">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ht="15.75" customHeight="1">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ht="15.75" customHeight="1">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ht="15.75" customHeight="1">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ht="15.75" customHeight="1">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ht="15.75" customHeight="1">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ht="15.75" customHeight="1">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ht="15.75" customHeight="1">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ht="15.75" customHeight="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ht="15.75" customHeight="1">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ht="15.75" customHeight="1">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ht="15.75" customHeight="1">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ht="15.75" customHeight="1">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ht="15.75" customHeight="1">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ht="15.75" customHeight="1">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ht="15.75" customHeight="1">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ht="15.75" customHeight="1">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ht="15.75" customHeight="1">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ht="15.75" customHeight="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ht="15.75" customHeight="1">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ht="15.75" customHeight="1">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ht="15.75" customHeight="1">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ht="15.75" customHeight="1">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ht="15.75" customHeight="1">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ht="15.75" customHeight="1">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ht="15.75" customHeight="1">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ht="15.75" customHeight="1">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ht="15.75" customHeight="1">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ht="15.75" customHeight="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ht="15.75" customHeight="1">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ht="15.75" customHeight="1">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ht="15.75" customHeight="1">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ht="15.75" customHeight="1">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ht="15.75" customHeight="1">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ht="15.75" customHeight="1">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ht="15.75" customHeight="1">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ht="15.75" customHeight="1">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ht="15.75" customHeight="1">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ht="15.75" customHeight="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ht="15.75" customHeight="1">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ht="15.75" customHeight="1">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ht="15.75" customHeight="1">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ht="15.75" customHeight="1">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ht="15.75" customHeight="1">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ht="15.75" customHeight="1">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ht="15.75" customHeight="1">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ht="15.75" customHeight="1">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ht="15.75" customHeight="1">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ht="15.75" customHeight="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ht="15.75" customHeight="1">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ht="15.75" customHeight="1">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ht="15.75" customHeight="1">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ht="15.75" customHeight="1">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ht="15.75" customHeight="1">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ht="15.75" customHeight="1">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ht="15.75" customHeight="1">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ht="15.75" customHeight="1">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ht="15.75" customHeight="1">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ht="15.75" customHeight="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ht="15.75" customHeight="1">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ht="15.75" customHeight="1">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ht="15.75" customHeight="1">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ht="15.75" customHeight="1">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ht="15.75" customHeight="1">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ht="15.75" customHeight="1">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ht="15.75" customHeight="1">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ht="15.75" customHeight="1">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ht="15.75" customHeight="1">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ht="15.75" customHeight="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ht="15.75" customHeight="1">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ht="15.75" customHeight="1">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ht="15.75" customHeight="1">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ht="15.75" customHeight="1">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ht="15.75" customHeight="1">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ht="15.75" customHeight="1">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ht="15.75" customHeight="1">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ht="15.75" customHeight="1">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ht="15.75" customHeight="1">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ht="15.75" customHeight="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ht="15.75" customHeight="1">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ht="15.75" customHeight="1">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ht="15.75" customHeight="1">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ht="15.75" customHeight="1">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ht="15.75" customHeight="1">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ht="15.75" customHeight="1">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ht="15.75" customHeight="1">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ht="15.75" customHeight="1">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ht="15.75" customHeight="1">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ht="15.75" customHeight="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ht="15.75" customHeight="1">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ht="15.75" customHeight="1">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ht="15.75" customHeight="1">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ht="15.75" customHeight="1">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ht="15.75" customHeight="1">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ht="15.75" customHeight="1">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ht="15.75" customHeight="1">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ht="15.75" customHeight="1">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ht="15.75" customHeight="1">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ht="15.75" customHeight="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ht="15.75" customHeight="1">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ht="15.75" customHeight="1">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ht="15.75" customHeight="1">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ht="15.75" customHeight="1">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ht="15.75" customHeight="1">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ht="15.75" customHeight="1">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ht="15.75" customHeight="1">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ht="15.75" customHeight="1">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ht="15.75" customHeight="1">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ht="15.75" customHeight="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ht="15.75" customHeight="1">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ht="15.75" customHeight="1">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ht="15.75" customHeight="1">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ht="15.75" customHeight="1">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ht="15.75" customHeight="1">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ht="15.75" customHeight="1">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ht="15.75" customHeight="1">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ht="15.75" customHeight="1">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ht="15.75" customHeight="1">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ht="15.75" customHeight="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ht="15.75" customHeight="1">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ht="15.75" customHeight="1">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ht="15.75" customHeight="1">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ht="15.75" customHeight="1">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ht="15.75" customHeight="1">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ht="15.75" customHeight="1">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ht="15.75" customHeight="1">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ht="15.75" customHeight="1">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ht="15.75" customHeight="1">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ht="15.75" customHeight="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ht="15.75" customHeight="1">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ht="15.75" customHeight="1">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ht="15.75" customHeight="1">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ht="15.75" customHeight="1">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ht="15.75" customHeight="1">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ht="15.75" customHeight="1">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ht="15.75" customHeight="1">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ht="15.75" customHeight="1">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ht="15.75" customHeight="1">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ht="15.75" customHeight="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ht="15.75" customHeight="1">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ht="15.75" customHeight="1">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ht="15.75" customHeight="1">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ht="15.75" customHeight="1">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ht="15.75" customHeight="1">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ht="15.75" customHeight="1">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ht="15.75" customHeight="1">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ht="15.75" customHeight="1">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ht="15.75" customHeight="1">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ht="15.75" customHeight="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ht="15.75" customHeight="1">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ht="15.75" customHeight="1">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ht="15.75" customHeight="1">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ht="15.75" customHeight="1">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ht="15.75" customHeight="1">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ht="15.75" customHeight="1">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ht="15.75" customHeight="1">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ht="15.75" customHeight="1">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ht="15.75" customHeight="1">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ht="15.75" customHeight="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ht="15.75" customHeight="1">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ht="15.75" customHeight="1">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ht="15.75" customHeight="1">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ht="15.75" customHeight="1">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ht="15.75" customHeight="1">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ht="15.75" customHeight="1">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ht="15.75" customHeight="1">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ht="15.75" customHeight="1">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ht="15.75" customHeight="1">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ht="15.75" customHeight="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ht="15.75" customHeight="1">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ht="15.75" customHeight="1">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ht="15.75" customHeight="1">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ht="15.75" customHeight="1">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ht="15.75" customHeight="1">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ht="15.75" customHeight="1">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ht="15.75" customHeight="1">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ht="15.75" customHeight="1">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ht="15.75" customHeight="1">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ht="15.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ht="15.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ht="15.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ht="15.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ht="15.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ht="15.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ht="15.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ht="15.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ht="15.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ht="15.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ht="15.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ht="15.75" customHeight="1">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ht="15.75" customHeight="1">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ht="15.75" customHeight="1">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ht="15.75" customHeight="1">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ht="15.75" customHeight="1">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ht="15.75" customHeight="1">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ht="15.75" customHeight="1">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ht="15.75" customHeight="1">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ht="15.75" customHeight="1">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ht="15.75" customHeight="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ht="15.75" customHeight="1">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ht="15.75" customHeight="1">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ht="15.75" customHeight="1">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ht="15.75" customHeight="1">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ht="15.75" customHeight="1">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ht="15.75" customHeight="1">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ht="15.75" customHeight="1">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ht="15.75" customHeight="1">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ht="15.75" customHeight="1">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ht="15.75" customHeight="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ht="15.75" customHeight="1">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ht="15.75" customHeight="1">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ht="15.75" customHeight="1">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ht="15.75" customHeight="1">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ht="15.75" customHeight="1">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ht="15.75" customHeight="1">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ht="15.75" customHeight="1">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ht="15.75" customHeight="1">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ht="15.75" customHeight="1">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ht="15.75" customHeight="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ht="15.75" customHeight="1">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ht="15.75" customHeight="1">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ht="15.75" customHeight="1">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ht="15.75" customHeight="1">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ht="15.75" customHeight="1">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ht="15.75" customHeight="1">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ht="15.75" customHeight="1">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ht="15.75" customHeight="1">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ht="15.75" customHeight="1">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ht="15.75" customHeight="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ht="15.75" customHeight="1">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ht="15.75" customHeight="1">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ht="15.75" customHeight="1">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ht="15.75" customHeight="1">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ht="15.75" customHeight="1">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ht="15.75" customHeight="1">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ht="15.75" customHeight="1">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ht="15.75" customHeight="1">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ht="15.75" customHeight="1">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ht="15.75" customHeight="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ht="15.75" customHeight="1">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ht="15.75" customHeight="1">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ht="15.75" customHeight="1">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ht="15.75" customHeight="1">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ht="15.75" customHeight="1">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ht="15.75" customHeight="1">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ht="15.75" customHeight="1">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ht="15.75" customHeight="1">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ht="15.75" customHeight="1">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ht="15.75" customHeight="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ht="15.75" customHeight="1">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ht="15.75" customHeight="1">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ht="15.75" customHeight="1">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ht="15.75" customHeight="1">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ht="15.75" customHeight="1">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ht="15.75" customHeight="1">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ht="15.75" customHeight="1">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ht="15.75" customHeight="1">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ht="15.75" customHeight="1">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ht="15.75" customHeight="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ht="15.75" customHeight="1">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ht="15.75" customHeight="1">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ht="15.75" customHeight="1">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ht="15.75" customHeight="1">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ht="15.75" customHeight="1">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ht="15.75" customHeight="1">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ht="15.75" customHeight="1">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ht="15.75" customHeight="1">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ht="15.75" customHeight="1">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ht="15.75" customHeight="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ht="15.75" customHeight="1">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ht="15.75" customHeight="1">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ht="15.75" customHeight="1">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ht="15.75" customHeight="1">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ht="15.75" customHeight="1">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ht="15.75" customHeight="1">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ht="15.75" customHeight="1">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ht="15.75" customHeight="1">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ht="15.75" customHeight="1">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ht="15.75" customHeight="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ht="15.75" customHeight="1">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ht="15.75" customHeight="1">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ht="15.75" customHeight="1">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ht="15.75" customHeight="1">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ht="15.75" customHeight="1">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ht="15.75" customHeight="1">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ht="15.75" customHeight="1">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ht="15.75" customHeight="1">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ht="15.75" customHeight="1">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ht="15.75" customHeight="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ht="15.75" customHeight="1">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ht="15.75" customHeight="1">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ht="15.75" customHeight="1">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ht="15.75" customHeight="1">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ht="15.75" customHeight="1">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ht="15.75" customHeight="1">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ht="15.75" customHeight="1">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ht="15.75" customHeight="1">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ht="15.75" customHeight="1">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ht="15.75" customHeight="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ht="15.75" customHeight="1">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ht="15.75" customHeight="1">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ht="15.75" customHeight="1">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ht="15.75" customHeight="1">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ht="15.75" customHeight="1">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ht="15.75" customHeight="1">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ht="15.75" customHeight="1">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ht="15.75" customHeight="1">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ht="15.75" customHeight="1">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ht="15.75" customHeight="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ht="15.75" customHeight="1">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ht="15.75" customHeight="1">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ht="15.75" customHeight="1">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ht="15.75" customHeight="1">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ht="15.75" customHeight="1">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ht="15.75" customHeight="1">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ht="15.75" customHeight="1">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ht="15.75" customHeight="1">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ht="15.75" customHeight="1">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ht="15.75" customHeight="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ht="15.75" customHeight="1">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ht="15.75" customHeight="1">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ht="15.75" customHeight="1">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ht="15.75" customHeight="1">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ht="15.75" customHeight="1">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ht="15.75" customHeight="1">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ht="15.75" customHeight="1">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ht="15.75" customHeight="1">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ht="15.75" customHeight="1">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ht="15.75" customHeight="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ht="15.75" customHeight="1">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ht="15.75" customHeight="1">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ht="15.75" customHeight="1">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ht="15.75" customHeight="1">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ht="15.75" customHeight="1">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ht="15.75" customHeight="1">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ht="15.75" customHeight="1">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ht="15.75" customHeight="1">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ht="15.75" customHeight="1">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ht="15.75" customHeight="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ht="15.75" customHeight="1">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ht="15.75" customHeight="1">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ht="15.75" customHeight="1">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ht="15.75" customHeight="1">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ht="15.75" customHeight="1">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ht="15.75" customHeight="1">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ht="15.75" customHeight="1">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ht="15.75" customHeight="1">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ht="15.75" customHeight="1">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ht="15.75" customHeight="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ht="15.75" customHeight="1">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ht="15.75" customHeight="1">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ht="15.75" customHeight="1">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ht="15.75" customHeight="1">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ht="15.75" customHeight="1">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ht="15.75" customHeight="1">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ht="15.75" customHeight="1">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ht="15.75" customHeight="1">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ht="15.75" customHeight="1">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ht="15.75" customHeight="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ht="15.75" customHeight="1">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ht="15.75" customHeight="1">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ht="15.75" customHeight="1">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ht="15.75" customHeight="1">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ht="15.75" customHeight="1">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ht="15.75" customHeight="1">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ht="15.75" customHeight="1">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ht="15.75" customHeight="1">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ht="15.75" customHeight="1">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ht="15.75" customHeight="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ht="15.75" customHeight="1">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ht="15.75" customHeight="1">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ht="15.75" customHeight="1">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ht="15.75" customHeight="1">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ht="15.75" customHeight="1">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ht="15.75" customHeight="1">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ht="15.75" customHeight="1">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ht="15.75" customHeight="1">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ht="15.75" customHeight="1">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ht="15.75" customHeight="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ht="15.75" customHeight="1">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ht="15.75" customHeight="1">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ht="15.75" customHeight="1">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ht="15.75" customHeight="1">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ht="15.75" customHeight="1">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ht="15.75" customHeight="1">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ht="15.75" customHeight="1">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ht="15.75" customHeight="1">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ht="15.75" customHeight="1">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ht="15.75" customHeight="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ht="15.75" customHeight="1">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ht="15.75" customHeight="1">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ht="15.75" customHeight="1">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ht="15.75" customHeight="1">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ht="15.75" customHeight="1">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ht="15.75" customHeight="1">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ht="15.75" customHeight="1">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ht="15.75" customHeight="1">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ht="15.75" customHeight="1">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ht="15.75" customHeight="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ht="15.75" customHeight="1">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ht="15.75" customHeight="1">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ht="15.75" customHeight="1">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ht="15.75" customHeight="1">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ht="15.75" customHeight="1">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ht="15.75" customHeight="1">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ht="15.75" customHeight="1">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ht="15.75" customHeight="1">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ht="15.75" customHeight="1">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ht="15.75" customHeight="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ht="15.75" customHeight="1">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ht="15.75" customHeight="1">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ht="15.75" customHeight="1">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ht="15.75" customHeight="1">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ht="15.75" customHeight="1">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ht="15.75" customHeight="1">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ht="15.75" customHeight="1">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ht="15.75" customHeight="1">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ht="15.75" customHeight="1">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ht="15.75" customHeight="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ht="15.75" customHeight="1">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ht="15.75" customHeight="1">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ht="15.75" customHeight="1">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ht="15.75" customHeight="1">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ht="15.75" customHeight="1">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ht="15.75" customHeight="1">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ht="15.75" customHeight="1">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ht="15.75" customHeight="1">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ht="15.75" customHeight="1">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ht="15.75" customHeight="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ht="15.75" customHeight="1">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ht="15.75" customHeight="1">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ht="15.75" customHeight="1">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ht="15.75" customHeight="1">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ht="15.75" customHeight="1">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ht="15.75" customHeight="1">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ht="15.75" customHeight="1">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ht="15.75" customHeight="1">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ht="15.75" customHeight="1">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ht="15.75" customHeight="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ht="15.75" customHeight="1">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ht="15.75" customHeight="1">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ht="15.75" customHeight="1">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ht="15.75" customHeight="1">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ht="15.75" customHeight="1">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ht="15.75" customHeight="1">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ht="15.75" customHeight="1">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ht="15.75" customHeight="1">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ht="15.75" customHeight="1">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ht="15.75" customHeight="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ht="15.75" customHeight="1">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ht="15.75" customHeight="1">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ht="15.75" customHeight="1">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ht="15.75" customHeight="1">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ht="15.75" customHeight="1">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ht="15.75" customHeight="1">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ht="15.75" customHeight="1">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ht="15.75" customHeight="1">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ht="15.75" customHeight="1">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ht="15.75" customHeight="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ht="15.75" customHeight="1">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ht="15.75" customHeight="1">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ht="15.75" customHeight="1">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ht="15.75" customHeight="1">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ht="15.75" customHeight="1">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ht="15.75" customHeight="1">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ht="15.75" customHeight="1">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ht="15.75" customHeight="1">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ht="15.75" customHeight="1">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ht="15.75" customHeight="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ht="15.75" customHeight="1">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ht="15.75" customHeight="1">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ht="15.75" customHeight="1">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ht="15.75" customHeight="1">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ht="15.75" customHeight="1">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ht="15.75" customHeight="1">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ht="15.75" customHeight="1">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ht="15.75" customHeight="1">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ht="15.75" customHeight="1">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ht="15.75" customHeight="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ht="15.75" customHeight="1">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ht="15.75" customHeight="1">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ht="15.75" customHeight="1">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ht="15.75" customHeight="1">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ht="15.75" customHeight="1">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ht="15.75" customHeight="1">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ht="15.75" customHeight="1">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ht="15.75" customHeight="1">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ht="15.75" customHeight="1">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ht="15.75" customHeight="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ht="15.75" customHeight="1">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ht="15.75" customHeight="1">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ht="15.75" customHeight="1">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ht="15.75" customHeight="1">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ht="15.75" customHeight="1">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ht="15.75" customHeight="1">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ht="15.75" customHeight="1">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ht="15.75" customHeight="1">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ht="15.75" customHeight="1">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ht="15.75" customHeight="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ht="15.75" customHeight="1">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ht="15.75" customHeight="1">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ht="15.75" customHeight="1">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ht="15.75" customHeight="1">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ht="15.75" customHeight="1">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ht="15.75" customHeight="1">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ht="15.75" customHeight="1">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ht="15.75" customHeight="1">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ht="15.75" customHeight="1">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ht="15.75" customHeight="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ht="15.75" customHeight="1">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ht="15.75" customHeight="1">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ht="15.75" customHeight="1">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ht="15.75" customHeight="1">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ht="15.75" customHeight="1">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ht="15.75" customHeight="1">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ht="15.75" customHeight="1">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ht="15.75" customHeight="1">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ht="15.75" customHeight="1">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ht="15.75" customHeight="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ht="15.75" customHeight="1">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ht="15.75" customHeight="1">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ht="15.75" customHeight="1">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ht="15.75" customHeight="1">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ht="15.75" customHeight="1">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ht="15.75" customHeight="1">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ht="15.75" customHeight="1">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ht="15.75" customHeight="1">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ht="15.75" customHeight="1">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ht="15.75" customHeight="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ht="15.75" customHeight="1">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ht="15.75" customHeight="1">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ht="15.75" customHeight="1">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ht="15.75" customHeight="1">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ht="15.75" customHeight="1">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ht="15.75" customHeight="1">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ht="15.75" customHeight="1">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ht="15.75" customHeight="1">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ht="15.75" customHeight="1">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ht="15.75" customHeight="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ht="15.75" customHeight="1">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ht="15.75" customHeight="1">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ht="15.75" customHeight="1">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ht="15.75" customHeight="1">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ht="15.75" customHeight="1">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ht="15.75" customHeight="1">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ht="15.75" customHeight="1">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ht="15.75" customHeight="1">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ht="15.75" customHeight="1">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ht="15.75" customHeight="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ht="15.75" customHeight="1">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ht="15.75" customHeight="1">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ht="15.75" customHeight="1">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ht="15.75" customHeight="1">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ht="15.75" customHeight="1">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ht="15.75" customHeight="1">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ht="15.75" customHeight="1">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ht="15.75" customHeight="1">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ht="15.75" customHeight="1">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ht="15.75" customHeight="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ht="15.75" customHeight="1">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ht="15.75" customHeight="1">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ht="15.75" customHeight="1">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ht="15.75" customHeight="1">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ht="15.75" customHeight="1">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ht="15.75" customHeight="1">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ht="15.75" customHeight="1">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ht="15.75" customHeight="1">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ht="15.75" customHeight="1">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ht="15.75" customHeight="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ht="15.75" customHeight="1">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ht="15.75" customHeight="1">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ht="15.75" customHeight="1">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ht="15.75" customHeight="1">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ht="15.75" customHeight="1">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ht="15.75" customHeight="1">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ht="15.75" customHeight="1">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ht="15.75" customHeight="1">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ht="15.75" customHeight="1">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ht="15.75" customHeight="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ht="15.75" customHeight="1">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ht="15.75" customHeight="1">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ht="15.75" customHeight="1">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ht="15.75" customHeight="1">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ht="15.75" customHeight="1">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ht="15.75" customHeight="1">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ht="15.75" customHeight="1">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ht="15.75" customHeight="1">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ht="15.75" customHeight="1">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ht="15.75" customHeight="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ht="15.75" customHeight="1">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ht="15.75" customHeight="1">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ht="15.75" customHeight="1">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ht="15.75" customHeight="1">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ht="15.75" customHeight="1">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ht="15.75" customHeight="1">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ht="15.75" customHeight="1">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ht="15.75" customHeight="1">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ht="15.75" customHeight="1">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ht="15.75" customHeight="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ht="15.75" customHeight="1">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ht="15.75" customHeight="1">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ht="15.75" customHeight="1">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ht="15.75" customHeight="1">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ht="15.75" customHeight="1">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ht="15.75" customHeight="1">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ht="15.75" customHeight="1">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ht="15.75" customHeight="1">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ht="15.75" customHeight="1">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ht="15.75" customHeight="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ht="15.75" customHeight="1">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ht="15.75" customHeight="1">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ht="15.75" customHeight="1">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ht="15.75" customHeight="1">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ht="15.75" customHeight="1">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ht="15.75" customHeight="1">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ht="15.75" customHeight="1">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ht="15.75" customHeight="1">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ht="15.75" customHeight="1">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ht="15.75" customHeight="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ht="15.75" customHeight="1">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ht="15.75" customHeight="1">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ht="15.75" customHeight="1">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ht="15.75" customHeight="1">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ht="15.75" customHeight="1">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ht="15.75" customHeight="1">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ht="15.75" customHeight="1">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ht="15.75" customHeight="1">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ht="15.75" customHeight="1">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ht="15.75" customHeight="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ht="15.75" customHeight="1">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ht="15.75" customHeight="1">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ht="15.75" customHeight="1">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ht="15.75" customHeight="1">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ht="15.75" customHeight="1">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ht="15.75" customHeight="1">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ht="15.75" customHeight="1">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ht="15.75" customHeight="1">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ht="15.75" customHeight="1">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ht="15.75" customHeight="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ht="15.75" customHeight="1">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ht="15.75" customHeight="1">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ht="15.75" customHeight="1">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ht="15.75" customHeight="1">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ht="15.75" customHeight="1">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ht="15.75" customHeight="1">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ht="15.75" customHeight="1">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ht="15.75" customHeight="1">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ht="15.75" customHeight="1">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ht="15.75" customHeight="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ht="15.75" customHeight="1">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ht="15.75" customHeight="1">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ht="15.75" customHeight="1">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ht="15.75" customHeight="1">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ht="15.75" customHeight="1">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ht="15.75" customHeight="1">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ht="15.75" customHeight="1">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ht="15.75" customHeight="1">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ht="15.75" customHeight="1">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ht="15.75" customHeight="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ht="15.75" customHeight="1">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ht="15.75" customHeight="1">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ht="15.75" customHeight="1">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ht="15.75" customHeight="1">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ht="15.75" customHeight="1">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ht="15.75" customHeight="1">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ht="15.75" customHeight="1">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ht="15.75" customHeight="1">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ht="15.75" customHeight="1">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ht="15.75" customHeight="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ht="15.75" customHeight="1">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ht="15.75" customHeight="1">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ht="15.75" customHeight="1">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ht="15.75" customHeight="1">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ht="15.75" customHeight="1">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ht="15.75" customHeight="1">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ht="15.75" customHeight="1">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ht="15.75" customHeight="1">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ht="15.75" customHeight="1">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ht="15.75" customHeight="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ht="15.75" customHeight="1">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ht="15.75" customHeight="1">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ht="15.75" customHeight="1">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ht="15.75" customHeight="1">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ht="15.75" customHeight="1">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ht="15.75" customHeight="1">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ht="15.75" customHeight="1">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ht="15.75" customHeight="1">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ht="15.75" customHeight="1">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ht="15.75" customHeight="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ht="15.75" customHeight="1">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ht="15.75" customHeight="1">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ht="15.75" customHeight="1">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ht="15.75" customHeight="1">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ht="15.75" customHeight="1">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ht="15.75" customHeight="1">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ht="15.75" customHeight="1">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ht="15.75" customHeight="1">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ht="15.75" customHeight="1">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ht="15.75" customHeight="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ht="15.75" customHeight="1">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ht="15.75" customHeight="1">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ht="15.75" customHeight="1">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ht="15.75" customHeight="1">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ht="15.75" customHeight="1">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ht="15.75" customHeight="1">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ht="15.75" customHeight="1">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ht="15.75" customHeight="1">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ht="15.75" customHeight="1">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ht="15.75" customHeight="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ht="15.75" customHeight="1">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ht="15.75" customHeight="1">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ht="15.75" customHeight="1">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ht="15.75" customHeight="1">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ht="15.75" customHeight="1">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ht="15.75" customHeight="1">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ht="15.75" customHeight="1">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ht="15.75" customHeight="1">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ht="15.75" customHeight="1">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ht="15.75" customHeight="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ht="15.75" customHeight="1">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ht="15.75" customHeight="1">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ht="15.75" customHeight="1">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ht="15.75" customHeight="1">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ht="15.75" customHeight="1">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ht="15.75" customHeight="1">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ht="15.75" customHeight="1">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ht="15.75" customHeight="1">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ht="15.75" customHeight="1">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ht="15.75" customHeight="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ht="15.75" customHeight="1">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ht="15.75" customHeight="1">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ht="15.75" customHeight="1">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ht="15.75" customHeight="1">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ht="15.75" customHeight="1">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ht="15.75" customHeight="1">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ht="15.75" customHeight="1">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ht="15.75" customHeight="1">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ht="15.75" customHeight="1">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ht="15.75" customHeight="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ht="15.75" customHeight="1">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ht="15.75" customHeight="1">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ht="15.75" customHeight="1">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ht="15.75" customHeight="1">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ht="15.75" customHeight="1">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ht="15.75" customHeight="1">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ht="15.75" customHeight="1">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ht="15.75" customHeight="1">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ht="15.75" customHeight="1">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ht="15.75" customHeight="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ht="15.75" customHeight="1">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ht="15.75" customHeight="1">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ht="15.75" customHeight="1">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ht="15.75" customHeight="1">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ht="15.75" customHeight="1">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ht="15.75" customHeight="1">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ht="15.75" customHeight="1">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ht="15.75" customHeight="1">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ht="15.75" customHeight="1">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ht="15.75" customHeight="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ht="15.75" customHeight="1">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ht="15.75" customHeight="1">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ht="15.75" customHeight="1">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ht="15.75" customHeight="1">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ht="15.75" customHeight="1">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ht="15.75" customHeight="1">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ht="15.75" customHeight="1">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ht="15.75" customHeight="1">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ht="15.75" customHeight="1">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ht="15.75" customHeight="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ht="15.75" customHeight="1">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ht="15.75" customHeight="1">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ht="15.75" customHeight="1">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ht="15.75" customHeight="1">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ht="15.75" customHeight="1">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ht="15.75" customHeight="1">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ht="15.75" customHeight="1">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ht="15.75" customHeight="1">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ht="15.75" customHeight="1">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ht="15.75" customHeight="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ht="15.75" customHeight="1">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ht="15.75" customHeight="1">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ht="15.75" customHeight="1">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ht="15.75" customHeight="1">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ht="15.75" customHeight="1">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ht="15.75" customHeight="1">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ht="15.75" customHeight="1">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ht="15.75" customHeight="1">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ht="15.75" customHeight="1">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ht="15.75" customHeight="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ht="15.75" customHeight="1">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ht="15.75" customHeight="1">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ht="15.75" customHeight="1">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ht="15.75" customHeight="1">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ht="15.75" customHeight="1">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ht="15.75" customHeight="1">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ht="15.75" customHeight="1">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ht="15.75" customHeight="1">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ht="15.75" customHeight="1">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ht="15.75" customHeight="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ht="15.75" customHeight="1">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ht="15.75" customHeight="1">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ht="15.75" customHeight="1">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ht="15.75" customHeight="1">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ht="15.75" customHeight="1">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ht="15.75" customHeight="1">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ht="15.75" customHeight="1">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ht="15.75" customHeight="1">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ht="15.75" customHeight="1">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ht="15.75" customHeight="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ht="15.75" customHeight="1">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ht="15.75" customHeight="1">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ht="15.75" customHeight="1">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ht="15.75" customHeight="1">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ht="15.75" customHeight="1">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ht="15.75" customHeight="1">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ht="15.75" customHeight="1">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ht="15.75" customHeight="1">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ht="15.75" customHeight="1">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ht="15.75" customHeight="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ht="15.75" customHeight="1">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ht="15.75" customHeight="1">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ht="15.75" customHeight="1">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ht="15.75" customHeight="1">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ht="15.75" customHeight="1">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ht="15.75" customHeight="1">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ht="15.75" customHeight="1">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ht="15.75" customHeight="1">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ht="15.75" customHeight="1">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ht="15.75" customHeight="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ht="15.75" customHeight="1">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ht="15.75" customHeight="1">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ht="15.75" customHeight="1">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ht="15.75" customHeight="1">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ht="15.75" customHeight="1">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ht="15.75" customHeight="1">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ht="15.75" customHeight="1">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ht="15.75" customHeight="1">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ht="15.75" customHeight="1">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ht="15.75" customHeight="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ht="15.75" customHeight="1">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ht="15.75" customHeight="1">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ht="15.75" customHeight="1">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ht="15.75" customHeight="1">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ht="15.75" customHeight="1">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ht="15.75" customHeight="1">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ht="15.75" customHeight="1">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ht="15.75" customHeight="1">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ht="15.75" customHeight="1">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ht="15.75" customHeight="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ht="15.75" customHeight="1">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ht="15.75" customHeight="1">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ht="15.75" customHeight="1">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ht="15.75" customHeight="1">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ht="15.75" customHeight="1">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ht="15.75" customHeight="1">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ht="15.75" customHeight="1">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ht="15.75" customHeight="1">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ht="15.75" customHeight="1">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ht="15.75" customHeight="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ht="15.75" customHeight="1">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ht="15.75" customHeight="1">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ht="15.75" customHeight="1">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ht="15.75" customHeight="1">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ht="15.75" customHeight="1">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ht="15.75" customHeight="1">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ht="15.75" customHeight="1">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ht="15.75" customHeight="1">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ht="15.75" customHeight="1">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ht="15.75" customHeight="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ht="15.75" customHeight="1">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ht="15.75" customHeight="1">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ht="15.75" customHeight="1">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ht="15.75" customHeight="1">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ht="15.75" customHeight="1">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ht="15.75" customHeight="1">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ht="15.75" customHeight="1">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ht="15.75" customHeight="1">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ht="15.75" customHeight="1">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ht="15.75" customHeight="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ht="15.75" customHeight="1">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ht="15.75" customHeight="1">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ht="15.75" customHeight="1">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ht="15.75" customHeight="1">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ht="15.75" customHeight="1">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ht="15.75" customHeight="1">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ht="15.75" customHeight="1">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ht="15.75" customHeight="1">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ht="15.75" customHeight="1">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ht="15.75" customHeight="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ht="15.75" customHeight="1">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ht="15.75" customHeight="1">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ht="15.75" customHeight="1">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ht="15.75" customHeight="1">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ht="15.75" customHeight="1">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ht="15.75" customHeight="1">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ht="15.75" customHeight="1">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ht="15.75" customHeight="1">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ht="15.75" customHeight="1">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ht="15.75" customHeight="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ht="15.75" customHeight="1">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ht="15.75" customHeight="1">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ht="15.75" customHeight="1">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ht="15.75" customHeight="1">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ht="15.75" customHeight="1">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ht="15.75" customHeight="1">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ht="15.75" customHeight="1">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ht="15.75" customHeight="1">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ht="15.75" customHeight="1">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ht="15.75" customHeight="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ht="15.75" customHeight="1">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ht="15.75" customHeight="1">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ht="15.75" customHeight="1">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ht="15.75" customHeight="1">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ht="15.75" customHeight="1">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ht="15.75" customHeight="1">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ht="15.75" customHeight="1">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ht="15.75" customHeight="1">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ht="15.75" customHeight="1">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ht="15.75" customHeight="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ht="15.75" customHeight="1">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ht="15.75" customHeight="1">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ht="15.75" customHeight="1">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ht="15.75" customHeight="1">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ht="15.75" customHeight="1">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ht="15.75" customHeight="1">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ht="15.75" customHeight="1">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ht="15.75" customHeight="1">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ht="15.75" customHeight="1">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ht="15.75" customHeight="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ht="15.75" customHeight="1">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ht="15.75" customHeight="1">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ht="15.75" customHeight="1">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ht="15.75" customHeight="1">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ht="15.75" customHeight="1">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ht="15.75" customHeight="1">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ht="15.75" customHeight="1">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ht="15.75" customHeight="1">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ht="15.75" customHeight="1">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ht="15.75" customHeight="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ht="15.75" customHeight="1">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ht="15.75" customHeight="1">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ht="15.75" customHeight="1">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ht="15.75" customHeight="1">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ht="15.75" customHeight="1">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ht="15.75" customHeight="1">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ht="15.75" customHeight="1">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ht="15.75" customHeight="1">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ht="15.75" customHeight="1">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ht="15.75" customHeight="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ht="15.75" customHeight="1">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ht="15.75" customHeight="1">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ht="15.75" customHeight="1">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ht="15.75" customHeight="1">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ht="15.75" customHeight="1">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ht="15.75" customHeight="1">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ht="15.75" customHeight="1">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ht="15.75" customHeight="1">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ht="15.75" customHeight="1">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ht="15.75" customHeight="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ht="15.75" customHeight="1">
      <c r="A1002" s="75"/>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30.67"/>
    <col customWidth="1" min="3" max="3" width="38.78"/>
    <col customWidth="1" min="4" max="4" width="32.78"/>
    <col customWidth="1" min="5" max="26" width="8.56"/>
  </cols>
  <sheetData>
    <row r="1">
      <c r="A1" s="74"/>
      <c r="B1" s="74"/>
      <c r="C1" s="74"/>
      <c r="D1" s="74"/>
    </row>
    <row r="2">
      <c r="A2" s="76" t="s">
        <v>90</v>
      </c>
      <c r="B2" s="91" t="s">
        <v>110</v>
      </c>
      <c r="C2" s="39"/>
      <c r="D2" s="78"/>
    </row>
    <row r="3">
      <c r="A3" s="76"/>
      <c r="B3" s="78"/>
      <c r="C3" s="78"/>
      <c r="D3" s="78"/>
    </row>
    <row r="4">
      <c r="A4" s="76" t="s">
        <v>92</v>
      </c>
      <c r="B4" s="92" t="s">
        <v>111</v>
      </c>
      <c r="C4" s="58"/>
      <c r="D4" s="78"/>
    </row>
    <row r="5">
      <c r="A5" s="76"/>
      <c r="B5" s="59"/>
      <c r="C5" s="60"/>
      <c r="D5" s="78"/>
    </row>
    <row r="6">
      <c r="A6" s="76"/>
      <c r="B6" s="61"/>
      <c r="C6" s="63"/>
      <c r="D6" s="78"/>
    </row>
    <row r="7">
      <c r="A7" s="76"/>
      <c r="B7" s="79"/>
      <c r="C7" s="80"/>
      <c r="D7" s="78"/>
    </row>
    <row r="8">
      <c r="A8" s="75"/>
      <c r="B8" s="74"/>
      <c r="C8" s="74"/>
      <c r="D8" s="74"/>
    </row>
    <row r="9">
      <c r="A9" s="81" t="s">
        <v>94</v>
      </c>
      <c r="B9" s="82" t="s">
        <v>95</v>
      </c>
      <c r="C9" s="83" t="s">
        <v>96</v>
      </c>
      <c r="D9" s="84" t="s">
        <v>97</v>
      </c>
    </row>
    <row r="10" ht="41.25" customHeight="1">
      <c r="A10" s="74"/>
      <c r="B10" s="85">
        <v>1.0</v>
      </c>
      <c r="C10" s="93" t="s">
        <v>112</v>
      </c>
      <c r="D10" s="93" t="s">
        <v>113</v>
      </c>
    </row>
    <row r="11" ht="39.0" customHeight="1">
      <c r="A11" s="74"/>
      <c r="B11" s="85">
        <v>2.0</v>
      </c>
      <c r="C11" s="94" t="s">
        <v>114</v>
      </c>
      <c r="D11" s="94" t="s">
        <v>115</v>
      </c>
    </row>
    <row r="12">
      <c r="A12" s="74"/>
      <c r="B12" s="85">
        <v>3.0</v>
      </c>
      <c r="C12" s="94" t="s">
        <v>116</v>
      </c>
      <c r="D12" s="94" t="s">
        <v>117</v>
      </c>
    </row>
    <row r="13" ht="21.75" customHeight="1">
      <c r="B13" s="95"/>
      <c r="C13" s="95"/>
      <c r="D13" s="95"/>
    </row>
    <row r="14">
      <c r="B14" s="96"/>
    </row>
    <row r="15">
      <c r="B15" s="96"/>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89"/>
    <col customWidth="1" min="2" max="2" width="33.67"/>
    <col customWidth="1" min="3" max="3" width="42.89"/>
    <col customWidth="1" min="4" max="4" width="33.0"/>
    <col customWidth="1" min="5" max="26" width="8.56"/>
  </cols>
  <sheetData>
    <row r="1">
      <c r="A1" s="74"/>
      <c r="B1" s="74"/>
      <c r="C1" s="74"/>
      <c r="D1" s="74"/>
    </row>
    <row r="2">
      <c r="A2" s="76" t="s">
        <v>90</v>
      </c>
      <c r="B2" s="97" t="s">
        <v>118</v>
      </c>
      <c r="C2" s="39"/>
      <c r="D2" s="78"/>
    </row>
    <row r="3">
      <c r="A3" s="76"/>
      <c r="B3" s="78"/>
      <c r="C3" s="78"/>
      <c r="D3" s="78"/>
    </row>
    <row r="4">
      <c r="A4" s="76" t="s">
        <v>92</v>
      </c>
      <c r="B4" s="98" t="s">
        <v>119</v>
      </c>
      <c r="C4" s="99"/>
      <c r="D4" s="78"/>
    </row>
    <row r="5">
      <c r="A5" s="76"/>
      <c r="B5" s="100"/>
      <c r="C5" s="101"/>
      <c r="D5" s="78"/>
    </row>
    <row r="6">
      <c r="A6" s="76"/>
      <c r="B6" s="102"/>
      <c r="C6" s="103"/>
      <c r="D6" s="78"/>
    </row>
    <row r="7">
      <c r="A7" s="76"/>
      <c r="B7" s="79"/>
      <c r="C7" s="80"/>
      <c r="D7" s="78"/>
    </row>
    <row r="8">
      <c r="A8" s="75"/>
      <c r="B8" s="74"/>
      <c r="C8" s="74"/>
      <c r="D8" s="74"/>
    </row>
    <row r="9">
      <c r="A9" s="81" t="s">
        <v>94</v>
      </c>
      <c r="B9" s="82" t="s">
        <v>95</v>
      </c>
      <c r="C9" s="83" t="s">
        <v>96</v>
      </c>
      <c r="D9" s="84" t="s">
        <v>97</v>
      </c>
    </row>
    <row r="10" ht="45.75" customHeight="1">
      <c r="A10" s="74"/>
      <c r="B10" s="104">
        <v>1.0</v>
      </c>
      <c r="C10" s="94" t="s">
        <v>120</v>
      </c>
      <c r="D10" s="94" t="s">
        <v>121</v>
      </c>
    </row>
    <row r="11" ht="36.0" customHeight="1">
      <c r="A11" s="74"/>
      <c r="B11" s="104">
        <v>2.0</v>
      </c>
      <c r="C11" s="94" t="s">
        <v>122</v>
      </c>
      <c r="D11" s="94" t="s">
        <v>123</v>
      </c>
    </row>
    <row r="12">
      <c r="B12" s="105">
        <v>3.0</v>
      </c>
      <c r="C12" s="106" t="s">
        <v>124</v>
      </c>
      <c r="D12" s="107" t="s">
        <v>121</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C4"/>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4.33"/>
    <col customWidth="1" min="2" max="2" width="26.11"/>
    <col customWidth="1" min="3" max="3" width="30.22"/>
    <col customWidth="1" min="5" max="5" width="28.22"/>
  </cols>
  <sheetData>
    <row r="1">
      <c r="A1" s="108" t="s">
        <v>125</v>
      </c>
      <c r="B1" s="109" t="s">
        <v>126</v>
      </c>
      <c r="C1" s="109" t="s">
        <v>127</v>
      </c>
      <c r="D1" s="109" t="s">
        <v>128</v>
      </c>
      <c r="E1" s="109" t="s">
        <v>129</v>
      </c>
      <c r="F1" s="110"/>
      <c r="G1" s="110"/>
      <c r="H1" s="110"/>
      <c r="I1" s="110"/>
      <c r="J1" s="110"/>
      <c r="K1" s="110"/>
      <c r="L1" s="110"/>
      <c r="M1" s="110"/>
      <c r="N1" s="110"/>
      <c r="O1" s="110"/>
      <c r="P1" s="110"/>
      <c r="Q1" s="110"/>
      <c r="R1" s="110"/>
      <c r="S1" s="110"/>
      <c r="T1" s="110"/>
      <c r="U1" s="110"/>
      <c r="V1" s="110"/>
      <c r="W1" s="110"/>
      <c r="X1" s="110"/>
      <c r="Y1" s="110"/>
      <c r="Z1" s="110"/>
    </row>
    <row r="2">
      <c r="A2" s="111" t="s">
        <v>130</v>
      </c>
      <c r="B2" s="111" t="s">
        <v>91</v>
      </c>
      <c r="C2" s="111" t="s">
        <v>131</v>
      </c>
      <c r="D2" s="112">
        <v>44617.0</v>
      </c>
      <c r="E2" s="111" t="s">
        <v>132</v>
      </c>
      <c r="F2" s="110"/>
      <c r="G2" s="110"/>
      <c r="H2" s="110"/>
      <c r="I2" s="110"/>
      <c r="J2" s="110"/>
      <c r="K2" s="110"/>
      <c r="L2" s="110"/>
      <c r="M2" s="110"/>
      <c r="N2" s="110"/>
      <c r="O2" s="110"/>
      <c r="P2" s="110"/>
      <c r="Q2" s="110"/>
      <c r="R2" s="110"/>
      <c r="S2" s="110"/>
      <c r="T2" s="110"/>
      <c r="U2" s="110"/>
      <c r="V2" s="110"/>
      <c r="W2" s="110"/>
      <c r="X2" s="110"/>
      <c r="Y2" s="110"/>
      <c r="Z2" s="110"/>
    </row>
    <row r="3">
      <c r="A3" s="111" t="s">
        <v>130</v>
      </c>
      <c r="B3" s="111" t="s">
        <v>110</v>
      </c>
      <c r="C3" s="111" t="s">
        <v>131</v>
      </c>
      <c r="D3" s="112">
        <v>44617.0</v>
      </c>
      <c r="E3" s="111" t="s">
        <v>132</v>
      </c>
      <c r="F3" s="110"/>
      <c r="G3" s="110"/>
      <c r="H3" s="110"/>
      <c r="I3" s="110"/>
      <c r="J3" s="110"/>
      <c r="K3" s="110"/>
      <c r="L3" s="110"/>
      <c r="M3" s="110"/>
      <c r="N3" s="110"/>
      <c r="O3" s="110"/>
      <c r="P3" s="110"/>
      <c r="Q3" s="110"/>
      <c r="R3" s="110"/>
      <c r="S3" s="110"/>
      <c r="T3" s="110"/>
      <c r="U3" s="110"/>
      <c r="V3" s="110"/>
      <c r="W3" s="110"/>
      <c r="X3" s="110"/>
      <c r="Y3" s="110"/>
      <c r="Z3" s="110"/>
    </row>
    <row r="4">
      <c r="A4" s="111" t="s">
        <v>130</v>
      </c>
      <c r="B4" s="111" t="s">
        <v>118</v>
      </c>
      <c r="C4" s="111" t="s">
        <v>131</v>
      </c>
      <c r="D4" s="112">
        <v>44617.0</v>
      </c>
      <c r="E4" s="111" t="s">
        <v>132</v>
      </c>
      <c r="F4" s="110"/>
      <c r="G4" s="110"/>
      <c r="H4" s="110"/>
      <c r="I4" s="110"/>
      <c r="J4" s="110"/>
      <c r="K4" s="110"/>
      <c r="L4" s="110"/>
      <c r="M4" s="110"/>
      <c r="N4" s="110"/>
      <c r="O4" s="110"/>
      <c r="P4" s="110"/>
      <c r="Q4" s="110"/>
      <c r="R4" s="110"/>
      <c r="S4" s="110"/>
      <c r="T4" s="110"/>
      <c r="U4" s="110"/>
      <c r="V4" s="110"/>
      <c r="W4" s="110"/>
      <c r="X4" s="110"/>
      <c r="Y4" s="110"/>
      <c r="Z4" s="110"/>
    </row>
  </sheetData>
  <dataValidations>
    <dataValidation type="list" allowBlank="1" sqref="C2:C4">
      <formula1>"Passed,Failed,No Run"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2022-01-06T23:48:42Z</dcterms:created>
  <dc:creator>Microsoft Office User</dc:creator>
</cp:coreProperties>
</file>