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  <c r="C1" i="1"/>
  <c r="A2" i="1"/>
  <c r="A3" i="1" s="1"/>
  <c r="A4" i="1" l="1"/>
  <c r="C3" i="1"/>
  <c r="C2" i="1"/>
  <c r="A5" i="1" l="1"/>
  <c r="C4" i="1"/>
  <c r="A6" i="1" l="1"/>
  <c r="C5" i="1"/>
  <c r="A7" i="1" l="1"/>
  <c r="C6" i="1"/>
  <c r="A8" i="1" l="1"/>
  <c r="C7" i="1"/>
  <c r="A9" i="1" l="1"/>
  <c r="C8" i="1"/>
  <c r="A10" i="1" l="1"/>
  <c r="C9" i="1"/>
  <c r="A11" i="1" l="1"/>
  <c r="C10" i="1"/>
  <c r="A12" i="1" l="1"/>
  <c r="C11" i="1"/>
  <c r="A13" i="1" l="1"/>
  <c r="C12" i="1"/>
  <c r="A14" i="1" l="1"/>
  <c r="C13" i="1"/>
  <c r="A15" i="1" l="1"/>
  <c r="C14" i="1"/>
  <c r="A16" i="1" l="1"/>
  <c r="C15" i="1"/>
  <c r="A17" i="1" l="1"/>
  <c r="C16" i="1"/>
  <c r="A18" i="1" l="1"/>
  <c r="C17" i="1"/>
  <c r="A19" i="1" l="1"/>
  <c r="C18" i="1"/>
  <c r="A20" i="1" l="1"/>
  <c r="C19" i="1"/>
  <c r="A21" i="1" l="1"/>
  <c r="C21" i="1" s="1"/>
  <c r="C20" i="1"/>
</calcChain>
</file>

<file path=xl/sharedStrings.xml><?xml version="1.0" encoding="utf-8"?>
<sst xmlns="http://schemas.openxmlformats.org/spreadsheetml/2006/main" count="4" uniqueCount="4">
  <si>
    <t>y = 3.0478x^2 - 25.638x + 2072.3</t>
  </si>
  <si>
    <t>y = -0.2976x^2  + 69.321x + 1265.8</t>
  </si>
  <si>
    <t>old f(x)</t>
  </si>
  <si>
    <t>new f(x) 3.10.12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</si>
</sst>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Sheet1!$O$1:$O$7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Sheet1!$P$1:$P$7</c:f>
              <c:numCache>
                <c:formatCode>General</c:formatCode>
                <c:ptCount val="7"/>
                <c:pt idx="0">
                  <c:v>2054</c:v>
                </c:pt>
                <c:pt idx="1">
                  <c:v>2127</c:v>
                </c:pt>
                <c:pt idx="2">
                  <c:v>2162</c:v>
                </c:pt>
                <c:pt idx="3">
                  <c:v>2237</c:v>
                </c:pt>
                <c:pt idx="4">
                  <c:v>2307</c:v>
                </c:pt>
                <c:pt idx="5">
                  <c:v>2363</c:v>
                </c:pt>
                <c:pt idx="6">
                  <c:v>2412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4336"/>
        <c:axId val="66247296"/>
      </c:scatterChart>
      <c:valAx>
        <c:axId val="703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47296"/>
        <c:crosses val="autoZero"/>
        <c:crossBetween val="midCat"/>
      </c:valAx>
      <c:valAx>
        <c:axId val="662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3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5</xdr:row>
      <xdr:rowOff>185737</xdr:rowOff>
    </xdr:from>
    <xdr:to>
      <xdr:col>12</xdr:col>
      <xdr:colOff>414337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C22" sqref="C22"/>
    </sheetView>
  </sheetViews>
  <sheetFormatPr defaultRowHeight="15" x14ac:dyDescent="0.25"/>
  <cols>
    <col min="4" max="4" width="9" customWidth="1"/>
  </cols>
  <sheetData>
    <row r="1" spans="1:16" x14ac:dyDescent="0.25">
      <c r="A1">
        <v>5</v>
      </c>
      <c r="B1">
        <f>3.0478*A1*A1 - 25.638*A1 + 2072.3</f>
        <v>2020.3050000000003</v>
      </c>
      <c r="C1">
        <f>-0.2976*A1*A1+69.321*A1+1265.8</f>
        <v>1604.9649999999999</v>
      </c>
      <c r="D1">
        <f>C1-B1</f>
        <v>-415.34000000000037</v>
      </c>
      <c r="F1" t="s">
        <v>0</v>
      </c>
      <c r="O1">
        <v>12</v>
      </c>
      <c r="P1">
        <v>2054</v>
      </c>
    </row>
    <row r="2" spans="1:16" x14ac:dyDescent="0.25">
      <c r="A2">
        <f>A1+1</f>
        <v>6</v>
      </c>
      <c r="B2">
        <f t="shared" ref="B2:B21" si="0">3.0478*A2*A2 - 25.638*A2 + 2072.3</f>
        <v>2028.1928000000003</v>
      </c>
      <c r="C2">
        <f t="shared" ref="C2:C21" si="1">-0.2976*A2*A2+69.321*A2+1265.8</f>
        <v>1671.0124000000001</v>
      </c>
      <c r="D2">
        <f t="shared" ref="D2:D21" si="2">C2-B2</f>
        <v>-357.18040000000019</v>
      </c>
      <c r="F2" t="s">
        <v>1</v>
      </c>
      <c r="O2">
        <v>13</v>
      </c>
      <c r="P2">
        <v>2127</v>
      </c>
    </row>
    <row r="3" spans="1:16" x14ac:dyDescent="0.25">
      <c r="A3">
        <f t="shared" ref="A3:A21" si="3">A2+1</f>
        <v>7</v>
      </c>
      <c r="B3">
        <f t="shared" si="0"/>
        <v>2042.1762000000001</v>
      </c>
      <c r="C3">
        <f t="shared" si="1"/>
        <v>1736.4645999999998</v>
      </c>
      <c r="D3">
        <f t="shared" si="2"/>
        <v>-305.71160000000032</v>
      </c>
      <c r="O3">
        <v>14</v>
      </c>
      <c r="P3">
        <v>2162</v>
      </c>
    </row>
    <row r="4" spans="1:16" x14ac:dyDescent="0.25">
      <c r="A4">
        <f t="shared" si="3"/>
        <v>8</v>
      </c>
      <c r="B4">
        <f t="shared" si="0"/>
        <v>2062.2552000000001</v>
      </c>
      <c r="C4">
        <f t="shared" si="1"/>
        <v>1801.3216</v>
      </c>
      <c r="D4">
        <f t="shared" si="2"/>
        <v>-260.93360000000007</v>
      </c>
      <c r="O4">
        <v>15</v>
      </c>
      <c r="P4">
        <v>2237</v>
      </c>
    </row>
    <row r="5" spans="1:16" x14ac:dyDescent="0.25">
      <c r="A5">
        <f t="shared" si="3"/>
        <v>9</v>
      </c>
      <c r="B5">
        <f t="shared" si="0"/>
        <v>2088.4298000000003</v>
      </c>
      <c r="C5">
        <f t="shared" si="1"/>
        <v>1865.5834</v>
      </c>
      <c r="D5">
        <f t="shared" si="2"/>
        <v>-222.84640000000036</v>
      </c>
      <c r="O5">
        <v>16</v>
      </c>
      <c r="P5">
        <v>2307</v>
      </c>
    </row>
    <row r="6" spans="1:16" x14ac:dyDescent="0.25">
      <c r="A6">
        <f t="shared" si="3"/>
        <v>10</v>
      </c>
      <c r="B6">
        <f t="shared" si="0"/>
        <v>2120.7000000000003</v>
      </c>
      <c r="C6">
        <f t="shared" si="1"/>
        <v>1929.25</v>
      </c>
      <c r="D6">
        <f t="shared" si="2"/>
        <v>-191.45000000000027</v>
      </c>
      <c r="O6">
        <v>17</v>
      </c>
      <c r="P6">
        <v>2363</v>
      </c>
    </row>
    <row r="7" spans="1:16" x14ac:dyDescent="0.25">
      <c r="A7">
        <f t="shared" si="3"/>
        <v>11</v>
      </c>
      <c r="B7">
        <f t="shared" si="0"/>
        <v>2159.0658000000003</v>
      </c>
      <c r="C7">
        <f t="shared" si="1"/>
        <v>1992.3213999999998</v>
      </c>
      <c r="D7">
        <f t="shared" si="2"/>
        <v>-166.7444000000005</v>
      </c>
      <c r="O7">
        <v>18</v>
      </c>
      <c r="P7">
        <v>2412</v>
      </c>
    </row>
    <row r="8" spans="1:16" x14ac:dyDescent="0.25">
      <c r="A8">
        <f t="shared" si="3"/>
        <v>12</v>
      </c>
      <c r="B8">
        <f t="shared" si="0"/>
        <v>2203.5272</v>
      </c>
      <c r="C8">
        <f t="shared" si="1"/>
        <v>2054.7975999999999</v>
      </c>
      <c r="D8">
        <f t="shared" si="2"/>
        <v>-148.72960000000012</v>
      </c>
    </row>
    <row r="9" spans="1:16" x14ac:dyDescent="0.25">
      <c r="A9">
        <f t="shared" si="3"/>
        <v>13</v>
      </c>
      <c r="B9">
        <f t="shared" si="0"/>
        <v>2254.0842000000002</v>
      </c>
      <c r="C9">
        <f t="shared" si="1"/>
        <v>2116.6786000000002</v>
      </c>
      <c r="D9">
        <f t="shared" si="2"/>
        <v>-137.40560000000005</v>
      </c>
    </row>
    <row r="10" spans="1:16" x14ac:dyDescent="0.25">
      <c r="A10">
        <f t="shared" si="3"/>
        <v>14</v>
      </c>
      <c r="B10">
        <f t="shared" si="0"/>
        <v>2310.7368000000001</v>
      </c>
      <c r="C10">
        <f t="shared" si="1"/>
        <v>2177.9643999999998</v>
      </c>
      <c r="D10">
        <f t="shared" si="2"/>
        <v>-132.77240000000029</v>
      </c>
    </row>
    <row r="11" spans="1:16" x14ac:dyDescent="0.25">
      <c r="A11">
        <f t="shared" si="3"/>
        <v>15</v>
      </c>
      <c r="B11">
        <f t="shared" si="0"/>
        <v>2373.4850000000001</v>
      </c>
      <c r="C11">
        <f t="shared" si="1"/>
        <v>2238.6549999999997</v>
      </c>
      <c r="D11">
        <f t="shared" si="2"/>
        <v>-134.83000000000038</v>
      </c>
    </row>
    <row r="12" spans="1:16" x14ac:dyDescent="0.25">
      <c r="A12">
        <f t="shared" si="3"/>
        <v>16</v>
      </c>
      <c r="B12">
        <f t="shared" si="0"/>
        <v>2442.3288000000002</v>
      </c>
      <c r="C12">
        <f t="shared" si="1"/>
        <v>2298.7503999999999</v>
      </c>
      <c r="D12">
        <f t="shared" si="2"/>
        <v>-143.57840000000033</v>
      </c>
    </row>
    <row r="13" spans="1:16" x14ac:dyDescent="0.25">
      <c r="A13">
        <f t="shared" si="3"/>
        <v>17</v>
      </c>
      <c r="B13">
        <f t="shared" si="0"/>
        <v>2517.2682000000004</v>
      </c>
      <c r="C13">
        <f t="shared" si="1"/>
        <v>2358.2505999999998</v>
      </c>
      <c r="D13">
        <f t="shared" si="2"/>
        <v>-159.01760000000058</v>
      </c>
    </row>
    <row r="14" spans="1:16" x14ac:dyDescent="0.25">
      <c r="A14">
        <f t="shared" si="3"/>
        <v>18</v>
      </c>
      <c r="B14">
        <f t="shared" si="0"/>
        <v>2598.3032000000003</v>
      </c>
      <c r="C14">
        <f t="shared" si="1"/>
        <v>2417.1556</v>
      </c>
      <c r="D14">
        <f t="shared" si="2"/>
        <v>-181.14760000000024</v>
      </c>
    </row>
    <row r="15" spans="1:16" x14ac:dyDescent="0.25">
      <c r="A15">
        <f t="shared" si="3"/>
        <v>19</v>
      </c>
      <c r="B15">
        <f t="shared" si="0"/>
        <v>2685.4337999999998</v>
      </c>
      <c r="C15">
        <f t="shared" si="1"/>
        <v>2475.4654</v>
      </c>
      <c r="D15">
        <f t="shared" si="2"/>
        <v>-209.96839999999975</v>
      </c>
    </row>
    <row r="16" spans="1:16" x14ac:dyDescent="0.25">
      <c r="A16">
        <f t="shared" si="3"/>
        <v>20</v>
      </c>
      <c r="B16">
        <f t="shared" si="0"/>
        <v>2778.6600000000003</v>
      </c>
      <c r="C16">
        <f t="shared" si="1"/>
        <v>2533.1800000000003</v>
      </c>
      <c r="D16">
        <f t="shared" si="2"/>
        <v>-245.48000000000002</v>
      </c>
    </row>
    <row r="17" spans="1:4" x14ac:dyDescent="0.25">
      <c r="A17">
        <f t="shared" si="3"/>
        <v>21</v>
      </c>
      <c r="B17">
        <f t="shared" si="0"/>
        <v>2877.9818</v>
      </c>
      <c r="C17">
        <f t="shared" si="1"/>
        <v>2590.2993999999999</v>
      </c>
      <c r="D17">
        <f t="shared" si="2"/>
        <v>-287.68240000000014</v>
      </c>
    </row>
    <row r="18" spans="1:4" x14ac:dyDescent="0.25">
      <c r="A18">
        <f t="shared" si="3"/>
        <v>22</v>
      </c>
      <c r="B18">
        <f t="shared" si="0"/>
        <v>2983.3992000000003</v>
      </c>
      <c r="C18">
        <f t="shared" si="1"/>
        <v>2646.8235999999997</v>
      </c>
      <c r="D18">
        <f t="shared" si="2"/>
        <v>-336.57560000000058</v>
      </c>
    </row>
    <row r="19" spans="1:4" x14ac:dyDescent="0.25">
      <c r="A19">
        <f t="shared" si="3"/>
        <v>23</v>
      </c>
      <c r="B19">
        <f t="shared" si="0"/>
        <v>3094.9122000000002</v>
      </c>
      <c r="C19">
        <f t="shared" si="1"/>
        <v>2702.7525999999998</v>
      </c>
      <c r="D19">
        <f t="shared" si="2"/>
        <v>-392.15960000000041</v>
      </c>
    </row>
    <row r="20" spans="1:4" x14ac:dyDescent="0.25">
      <c r="A20">
        <f t="shared" si="3"/>
        <v>24</v>
      </c>
      <c r="B20">
        <f t="shared" si="0"/>
        <v>3212.5208000000002</v>
      </c>
      <c r="C20">
        <f t="shared" si="1"/>
        <v>2758.0864000000001</v>
      </c>
      <c r="D20">
        <f t="shared" si="2"/>
        <v>-454.4344000000001</v>
      </c>
    </row>
    <row r="21" spans="1:4" x14ac:dyDescent="0.25">
      <c r="A21">
        <f t="shared" si="3"/>
        <v>25</v>
      </c>
      <c r="B21">
        <f t="shared" si="0"/>
        <v>3336.2250000000004</v>
      </c>
      <c r="C21">
        <f t="shared" si="1"/>
        <v>2812.8249999999998</v>
      </c>
      <c r="D21">
        <f t="shared" si="2"/>
        <v>-523.40000000000055</v>
      </c>
    </row>
    <row r="22" spans="1:4" x14ac:dyDescent="0.25">
      <c r="B22" t="s">
        <v>2</v>
      </c>
      <c r="C2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team624</dc:creator>
  <cp:lastModifiedBy>team624</cp:lastModifiedBy>
  <dcterms:created xsi:type="dcterms:W3CDTF">2012-03-10T23:00:24Z</dcterms:created>
  <dcterms:modified xsi:type="dcterms:W3CDTF">2012-03-11T02:53:18Z</dcterms:modified>
</cp:coreProperties>
</file>