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P Pav - 1\OneDrive - National Foundation for Autism Research\Documents\NFAR\Tech Course Program\Intro To Coding\Rallybound Website Testing\"/>
    </mc:Choice>
  </mc:AlternateContent>
  <xr:revisionPtr revIDLastSave="0" documentId="8_{FB9B4FFA-2727-49B4-9681-FE175806C53B}" xr6:coauthVersionLast="47" xr6:coauthVersionMax="47" xr10:uidLastSave="{00000000-0000-0000-0000-000000000000}"/>
  <bookViews>
    <workbookView xWindow="0" yWindow="0" windowWidth="21375" windowHeight="8565" firstSheet="5" activeTab="5" xr2:uid="{00000000-000D-0000-FFFF-FFFF00000000}"/>
  </bookViews>
  <sheets>
    <sheet name="Specification" sheetId="10" r:id="rId1"/>
    <sheet name="Conditions Table" sheetId="9" r:id="rId2"/>
    <sheet name="Condition Input Values" sheetId="3" r:id="rId3"/>
    <sheet name="Test Conditions" sheetId="7" state="hidden" r:id="rId4"/>
    <sheet name="Test Cases" sheetId="8" state="hidden" r:id="rId5"/>
    <sheet name="Registration Test Cases" sheetId="17" r:id="rId6"/>
    <sheet name="Error codes" sheetId="18" r:id="rId7"/>
    <sheet name="Condition Tags" sheetId="19" r:id="rId8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9" i="3" l="1"/>
  <c r="E146" i="3"/>
  <c r="E104" i="3"/>
  <c r="E97" i="17"/>
  <c r="E110" i="17"/>
  <c r="E28" i="17"/>
  <c r="E26" i="17"/>
  <c r="E25" i="17"/>
  <c r="E23" i="17"/>
  <c r="E21" i="17"/>
  <c r="E20" i="17"/>
  <c r="E18" i="17"/>
  <c r="E19" i="17" s="1"/>
  <c r="E17" i="17"/>
  <c r="E65" i="17"/>
  <c r="E62" i="17"/>
  <c r="E49" i="17"/>
  <c r="E13" i="17"/>
  <c r="E12" i="17"/>
  <c r="E10" i="17"/>
  <c r="E36" i="17"/>
  <c r="E39" i="17"/>
  <c r="E38" i="17"/>
  <c r="E34" i="17"/>
  <c r="E33" i="17"/>
  <c r="E31" i="17"/>
  <c r="E32" i="17" s="1"/>
  <c r="E30" i="17"/>
  <c r="E29" i="17"/>
  <c r="E16" i="17"/>
  <c r="E15" i="17"/>
  <c r="E103" i="3"/>
  <c r="F97" i="3"/>
  <c r="E78" i="3"/>
  <c r="E46" i="3"/>
  <c r="E34" i="3"/>
  <c r="E121" i="3"/>
  <c r="E122" i="3"/>
  <c r="E123" i="3"/>
  <c r="E110" i="3"/>
  <c r="E95" i="3"/>
  <c r="E94" i="3"/>
  <c r="E68" i="3"/>
  <c r="E67" i="3"/>
  <c r="E63" i="3"/>
  <c r="E47" i="3"/>
  <c r="E48" i="3"/>
  <c r="E49" i="3"/>
  <c r="E50" i="3"/>
  <c r="E138" i="3"/>
  <c r="E137" i="3"/>
  <c r="E136" i="3"/>
  <c r="E13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 Madison</author>
  </authors>
  <commentList>
    <comment ref="D1" authorId="0" shapeId="0" xr:uid="{E5DA6B7A-D0D2-407D-87BC-E429E39F0B64}">
      <text>
        <r>
          <rPr>
            <sz val="11"/>
            <color theme="1"/>
            <rFont val="Calibri"/>
            <family val="2"/>
            <scheme val="minor"/>
          </rPr>
          <t>Ren Madison:
Ideally, each condition input would have its own test case. It can sometimes be okay to use more than 1 in a test case but there can be issues trying to figure out what exactly caused a failure.</t>
        </r>
      </text>
    </comment>
    <comment ref="F1" authorId="0" shapeId="0" xr:uid="{E781B414-0826-4D61-BE4D-53846A437B76}">
      <text>
        <r>
          <rPr>
            <sz val="11"/>
            <color theme="1"/>
            <rFont val="Calibri"/>
            <family val="2"/>
            <scheme val="minor"/>
          </rPr>
          <t>Ren Madison:
Remember to come up with an appropriately expected error code for negative inputs.</t>
        </r>
      </text>
    </comment>
    <comment ref="G1" authorId="0" shapeId="0" xr:uid="{D9B5C4C4-2B7E-4FC4-A118-7B067B5858AA}">
      <text>
        <r>
          <rPr>
            <sz val="11"/>
            <color theme="1"/>
            <rFont val="Calibri"/>
            <family val="2"/>
            <scheme val="minor"/>
          </rPr>
          <t>Ren Madison:
It wouldn't hurt to add some comments to the constraints column to describe what a test case is covering/testing.</t>
        </r>
      </text>
    </comment>
  </commentList>
</comments>
</file>

<file path=xl/sharedStrings.xml><?xml version="1.0" encoding="utf-8"?>
<sst xmlns="http://schemas.openxmlformats.org/spreadsheetml/2006/main" count="7024" uniqueCount="572">
  <si>
    <t>Website address:</t>
  </si>
  <si>
    <t>https://nfar.rallybound.org/replicated/Account/Register</t>
  </si>
  <si>
    <t>Conditions</t>
  </si>
  <si>
    <t>Valid Partitions</t>
  </si>
  <si>
    <t>Tag</t>
  </si>
  <si>
    <t>Invalid Partitions</t>
  </si>
  <si>
    <t>Valid Boundaries</t>
  </si>
  <si>
    <t>Invalid Boundaries</t>
  </si>
  <si>
    <t>Min tags</t>
  </si>
  <si>
    <t>Max tags</t>
  </si>
  <si>
    <t>First Name</t>
  </si>
  <si>
    <t>accents</t>
  </si>
  <si>
    <t>V1</t>
  </si>
  <si>
    <t>symbols</t>
  </si>
  <si>
    <t>X1</t>
  </si>
  <si>
    <t>3 chars</t>
  </si>
  <si>
    <t>B1</t>
  </si>
  <si>
    <t>2 chars</t>
  </si>
  <si>
    <t>D1</t>
  </si>
  <si>
    <t>hyphens</t>
  </si>
  <si>
    <t>V2</t>
  </si>
  <si>
    <t>digits</t>
  </si>
  <si>
    <t>X2</t>
  </si>
  <si>
    <t>64 chars</t>
  </si>
  <si>
    <t>B2</t>
  </si>
  <si>
    <t>65 chars</t>
  </si>
  <si>
    <t>D2</t>
  </si>
  <si>
    <t>apostrophes</t>
  </si>
  <si>
    <t>V3</t>
  </si>
  <si>
    <t>empty</t>
  </si>
  <si>
    <t>X3</t>
  </si>
  <si>
    <t>spaces</t>
  </si>
  <si>
    <t>V4</t>
  </si>
  <si>
    <t>&lt;= 2 chars</t>
  </si>
  <si>
    <t>X4</t>
  </si>
  <si>
    <t>3-64 chars</t>
  </si>
  <si>
    <t>V5</t>
  </si>
  <si>
    <t>&gt;= 65 chars</t>
  </si>
  <si>
    <t>X5</t>
  </si>
  <si>
    <t>Last Name</t>
  </si>
  <si>
    <t>V6</t>
  </si>
  <si>
    <t>X6</t>
  </si>
  <si>
    <t>B3</t>
  </si>
  <si>
    <t>D3</t>
  </si>
  <si>
    <t>V7</t>
  </si>
  <si>
    <t>X7</t>
  </si>
  <si>
    <t>B4</t>
  </si>
  <si>
    <t>D4</t>
  </si>
  <si>
    <t>apostrophies</t>
  </si>
  <si>
    <t>V8</t>
  </si>
  <si>
    <t>X8</t>
  </si>
  <si>
    <t>V9</t>
  </si>
  <si>
    <t>X9</t>
  </si>
  <si>
    <t>V10</t>
  </si>
  <si>
    <t>X10</t>
  </si>
  <si>
    <t>Email Address</t>
  </si>
  <si>
    <t>V11</t>
  </si>
  <si>
    <t>after domain @</t>
  </si>
  <si>
    <t>X11</t>
  </si>
  <si>
    <t>7 chars</t>
  </si>
  <si>
    <t>B5</t>
  </si>
  <si>
    <t>6 chars</t>
  </si>
  <si>
    <t>D5</t>
  </si>
  <si>
    <t>V12</t>
  </si>
  <si>
    <t>before username @</t>
  </si>
  <si>
    <t>X12</t>
  </si>
  <si>
    <t>B6</t>
  </si>
  <si>
    <t>D6</t>
  </si>
  <si>
    <t>V13</t>
  </si>
  <si>
    <t>X13</t>
  </si>
  <si>
    <t>username@domain</t>
  </si>
  <si>
    <t>V14</t>
  </si>
  <si>
    <t>X14</t>
  </si>
  <si>
    <t>7-64 chars</t>
  </si>
  <si>
    <t>V15</t>
  </si>
  <si>
    <t>&lt;= 6 chars</t>
  </si>
  <si>
    <t>X15</t>
  </si>
  <si>
    <t>X16</t>
  </si>
  <si>
    <t>Password</t>
  </si>
  <si>
    <t>At least 1 capital letter</t>
  </si>
  <si>
    <t>V16</t>
  </si>
  <si>
    <t>no capital letters</t>
  </si>
  <si>
    <t>X17</t>
  </si>
  <si>
    <t>B7</t>
  </si>
  <si>
    <t>5 chars</t>
  </si>
  <si>
    <t>D7</t>
  </si>
  <si>
    <t>At least 1 lowercase letter</t>
  </si>
  <si>
    <t>V17</t>
  </si>
  <si>
    <t>no lowercase letters</t>
  </si>
  <si>
    <t>X18</t>
  </si>
  <si>
    <t>B8</t>
  </si>
  <si>
    <t>D8</t>
  </si>
  <si>
    <t>At least 1 number</t>
  </si>
  <si>
    <t>V18</t>
  </si>
  <si>
    <t>same as first name</t>
  </si>
  <si>
    <t>X19</t>
  </si>
  <si>
    <t>At least 1 symbol</t>
  </si>
  <si>
    <t>V19</t>
  </si>
  <si>
    <t>same as last name</t>
  </si>
  <si>
    <t>X20</t>
  </si>
  <si>
    <t>Allow spaces</t>
  </si>
  <si>
    <t>V20</t>
  </si>
  <si>
    <t>same as email</t>
  </si>
  <si>
    <t>X21</t>
  </si>
  <si>
    <t>6-64 chars</t>
  </si>
  <si>
    <t>V21</t>
  </si>
  <si>
    <t>&lt;= 5 chars</t>
  </si>
  <si>
    <t>X22</t>
  </si>
  <si>
    <t>X23</t>
  </si>
  <si>
    <t>X24</t>
  </si>
  <si>
    <t>Confirm Password</t>
  </si>
  <si>
    <t>same as password</t>
  </si>
  <si>
    <t>V22</t>
  </si>
  <si>
    <t>not same as password</t>
  </si>
  <si>
    <t>X25</t>
  </si>
  <si>
    <t>n/a</t>
  </si>
  <si>
    <t>X26</t>
  </si>
  <si>
    <t>Address</t>
  </si>
  <si>
    <t>V23</t>
  </si>
  <si>
    <t>X27</t>
  </si>
  <si>
    <t>4 chars</t>
  </si>
  <si>
    <t>B9</t>
  </si>
  <si>
    <t>D9</t>
  </si>
  <si>
    <t>V24</t>
  </si>
  <si>
    <t>&lt;= 3 chars</t>
  </si>
  <si>
    <t>X28</t>
  </si>
  <si>
    <t>B10</t>
  </si>
  <si>
    <t>D10</t>
  </si>
  <si>
    <t>4 - 64 chars</t>
  </si>
  <si>
    <t>V25</t>
  </si>
  <si>
    <t>X29</t>
  </si>
  <si>
    <t>X30</t>
  </si>
  <si>
    <t>Apt/Suite/ Unit</t>
  </si>
  <si>
    <t>allow #</t>
  </si>
  <si>
    <t>V26</t>
  </si>
  <si>
    <t>non # symbol</t>
  </si>
  <si>
    <t>X31</t>
  </si>
  <si>
    <t>B11</t>
  </si>
  <si>
    <t>D11</t>
  </si>
  <si>
    <t>3-10 chars</t>
  </si>
  <si>
    <t>V27</t>
  </si>
  <si>
    <t>leading 0</t>
  </si>
  <si>
    <t>X32</t>
  </si>
  <si>
    <t>10 chars</t>
  </si>
  <si>
    <t>B12</t>
  </si>
  <si>
    <t>11 chars</t>
  </si>
  <si>
    <t>D12</t>
  </si>
  <si>
    <t>V28</t>
  </si>
  <si>
    <t>X33</t>
  </si>
  <si>
    <t>&gt;= 11 chars</t>
  </si>
  <si>
    <t>X34</t>
  </si>
  <si>
    <t>Country</t>
  </si>
  <si>
    <t>default is united states</t>
  </si>
  <si>
    <t>V29</t>
  </si>
  <si>
    <t>"select a country"</t>
  </si>
  <si>
    <t>X35</t>
  </si>
  <si>
    <t>state field is USA only</t>
  </si>
  <si>
    <t>V30</t>
  </si>
  <si>
    <t>prov field is Canada only</t>
  </si>
  <si>
    <t>V31</t>
  </si>
  <si>
    <t>249 countries available</t>
  </si>
  <si>
    <t>V32</t>
  </si>
  <si>
    <t>City</t>
  </si>
  <si>
    <t>V33</t>
  </si>
  <si>
    <t>X36</t>
  </si>
  <si>
    <t>B13</t>
  </si>
  <si>
    <t>D13</t>
  </si>
  <si>
    <t>V34</t>
  </si>
  <si>
    <t>X37</t>
  </si>
  <si>
    <t>B14</t>
  </si>
  <si>
    <t>D14</t>
  </si>
  <si>
    <t>4-64 chars</t>
  </si>
  <si>
    <t>V35</t>
  </si>
  <si>
    <t>&lt;=3 chars</t>
  </si>
  <si>
    <t>X38</t>
  </si>
  <si>
    <t>&gt;=65 chars</t>
  </si>
  <si>
    <t>X39</t>
  </si>
  <si>
    <t>X40</t>
  </si>
  <si>
    <t>State</t>
  </si>
  <si>
    <t>option selected</t>
  </si>
  <si>
    <t>V36</t>
  </si>
  <si>
    <t>"State"</t>
  </si>
  <si>
    <t>X41</t>
  </si>
  <si>
    <t>Province</t>
  </si>
  <si>
    <t>V37</t>
  </si>
  <si>
    <t>"Provinces"</t>
  </si>
  <si>
    <t>X42</t>
  </si>
  <si>
    <t>Zip</t>
  </si>
  <si>
    <t>V38</t>
  </si>
  <si>
    <t>X43</t>
  </si>
  <si>
    <t>"00000"</t>
  </si>
  <si>
    <t>B15</t>
  </si>
  <si>
    <t>D15</t>
  </si>
  <si>
    <t>5 long</t>
  </si>
  <si>
    <t>V39</t>
  </si>
  <si>
    <t>X44</t>
  </si>
  <si>
    <t>"99999"</t>
  </si>
  <si>
    <t>B16</t>
  </si>
  <si>
    <t>D16</t>
  </si>
  <si>
    <t>letters</t>
  </si>
  <si>
    <t>X45</t>
  </si>
  <si>
    <t>X46</t>
  </si>
  <si>
    <t>X47</t>
  </si>
  <si>
    <t>Canada Postal</t>
  </si>
  <si>
    <t>V40</t>
  </si>
  <si>
    <t>&lt;7 chars</t>
  </si>
  <si>
    <t>X48</t>
  </si>
  <si>
    <t>A1A 1A1</t>
  </si>
  <si>
    <t>B17</t>
  </si>
  <si>
    <t>D17</t>
  </si>
  <si>
    <t>middle space</t>
  </si>
  <si>
    <t>V41</t>
  </si>
  <si>
    <t>&gt;7 chars</t>
  </si>
  <si>
    <t>X49</t>
  </si>
  <si>
    <t>Y9Z 9Z9</t>
  </si>
  <si>
    <t>B18</t>
  </si>
  <si>
    <t>8 chars</t>
  </si>
  <si>
    <t>D18</t>
  </si>
  <si>
    <t>letter Nums alternate</t>
  </si>
  <si>
    <t>V42</t>
  </si>
  <si>
    <t>X50</t>
  </si>
  <si>
    <t>V43</t>
  </si>
  <si>
    <t>letters nums not alternate</t>
  </si>
  <si>
    <t>X51</t>
  </si>
  <si>
    <t>first letter w or z</t>
  </si>
  <si>
    <t>X52</t>
  </si>
  <si>
    <t>contains D, F, I, O, Q, or U</t>
  </si>
  <si>
    <t>X53</t>
  </si>
  <si>
    <t>Other Postal</t>
  </si>
  <si>
    <t>V44</t>
  </si>
  <si>
    <t>X54</t>
  </si>
  <si>
    <t>B19</t>
  </si>
  <si>
    <t>D19</t>
  </si>
  <si>
    <t>V45</t>
  </si>
  <si>
    <t>B20</t>
  </si>
  <si>
    <t>D20</t>
  </si>
  <si>
    <t>V46</t>
  </si>
  <si>
    <t>V47</t>
  </si>
  <si>
    <t>V48</t>
  </si>
  <si>
    <t>numbers</t>
  </si>
  <si>
    <t>V49</t>
  </si>
  <si>
    <t>Phone Number</t>
  </si>
  <si>
    <t>V50</t>
  </si>
  <si>
    <t>X55</t>
  </si>
  <si>
    <t>000-000-0000</t>
  </si>
  <si>
    <t>B21</t>
  </si>
  <si>
    <t>11 digits</t>
  </si>
  <si>
    <t>D21</t>
  </si>
  <si>
    <t>10 long</t>
  </si>
  <si>
    <t>V51</t>
  </si>
  <si>
    <t>X56</t>
  </si>
  <si>
    <t>999-999-9999</t>
  </si>
  <si>
    <t>B22</t>
  </si>
  <si>
    <t>9 digits</t>
  </si>
  <si>
    <t>D22</t>
  </si>
  <si>
    <t>X57</t>
  </si>
  <si>
    <t>X58</t>
  </si>
  <si>
    <t>&lt;10 chars</t>
  </si>
  <si>
    <t>X59</t>
  </si>
  <si>
    <t>&gt;10 chars</t>
  </si>
  <si>
    <t>X60</t>
  </si>
  <si>
    <t>Input Field</t>
  </si>
  <si>
    <t>Technique</t>
  </si>
  <si>
    <t>Constraint</t>
  </si>
  <si>
    <t>Test Value</t>
  </si>
  <si>
    <t>Notes</t>
  </si>
  <si>
    <t>First Name Valid</t>
  </si>
  <si>
    <t>VP</t>
  </si>
  <si>
    <t>Le' a-Marie</t>
  </si>
  <si>
    <t>Technique Key</t>
  </si>
  <si>
    <t>=</t>
  </si>
  <si>
    <t>Valid Equivalent Partition</t>
  </si>
  <si>
    <t>BV Valid</t>
  </si>
  <si>
    <t>Lea</t>
  </si>
  <si>
    <t>IP</t>
  </si>
  <si>
    <t>Invalid Equivalent Partition</t>
  </si>
  <si>
    <t>Le' a-Marie Le' a-Marie Le' a-Marie Le' a-Marie Le' a-Marie Le' a-Marie Le' a</t>
  </si>
  <si>
    <t>Boundary Value Valid</t>
  </si>
  <si>
    <t>First Name Invalid</t>
  </si>
  <si>
    <t>Le' @-M@rie</t>
  </si>
  <si>
    <t>BV Invalid</t>
  </si>
  <si>
    <t>Boundary Value Invalid</t>
  </si>
  <si>
    <t>L3' a-Mari3</t>
  </si>
  <si>
    <t>Hi</t>
  </si>
  <si>
    <t>L3' @-M@ri3 L3' @-M@ri3 L3' @-M@ri3 L3' @-M@ri3 L3' @-M@ri3 L3' @-M@ri3 L3' @-</t>
  </si>
  <si>
    <t>Last Name Valid</t>
  </si>
  <si>
    <t>O’ Conn-él</t>
  </si>
  <si>
    <t>Con</t>
  </si>
  <si>
    <t>O’ Conn-él O’ Conn-él O’ Conn-él O’ Conn-él O’ Conn-él O’ Conn-él O’ Conn-él O</t>
  </si>
  <si>
    <t>Last Name Invalid</t>
  </si>
  <si>
    <t>O' ¢onn-el</t>
  </si>
  <si>
    <t>0' Conn-31</t>
  </si>
  <si>
    <t>0' ¢onn-31 0' ¢onn-31 0' ¢onn-31 0' ¢onn-31 0' ¢onn-31 0' ¢onn-31 0' ¢onn-31 0' ¢onn-31</t>
  </si>
  <si>
    <t>Email Address Valid</t>
  </si>
  <si>
    <t>Le'a-Marie.0'¢onn-31@autest.net</t>
  </si>
  <si>
    <t>ai@k.st</t>
  </si>
  <si>
    <t>12345678901234567890123456789012345678901234567890123@autest.net</t>
  </si>
  <si>
    <t>Email Address Invalid</t>
  </si>
  <si>
    <t>Le'a-Marie.0'¢onn-31@autest.net@</t>
  </si>
  <si>
    <t>@Le'a-Marie.0'¢onn-31@autest.net</t>
  </si>
  <si>
    <t>Le' a-Marie. 0'¢onn-31@autest.net</t>
  </si>
  <si>
    <t>a@k.st</t>
  </si>
  <si>
    <t>Le'a-Marie.0'¢onn-31@autest.net Le'a-Marie.0'¢onn-31@autest.net Le'</t>
  </si>
  <si>
    <t>Password Valid</t>
  </si>
  <si>
    <t>P@ss w0rD</t>
  </si>
  <si>
    <t>N0 pa$</t>
  </si>
  <si>
    <t>P@ss w0rD P@ss w0rD P@ss w0rD P@ss w0rD P@ss w0rD P@ss w0rD P@ss</t>
  </si>
  <si>
    <t>Password Invalid</t>
  </si>
  <si>
    <t>p@ss w0rd</t>
  </si>
  <si>
    <t>P@SS W0RD</t>
  </si>
  <si>
    <t>P@5sw</t>
  </si>
  <si>
    <t>p@ss w0rd p@ss w0rd p@ss w0rd p@ss w0rd p@ss w0rd p@ss w0rd p@ss</t>
  </si>
  <si>
    <t>Password Confirmation Valid</t>
  </si>
  <si>
    <t>Password Confirmation Invalid</t>
  </si>
  <si>
    <t>p@SS W0Rd</t>
  </si>
  <si>
    <t>Address Valid</t>
  </si>
  <si>
    <t>Rue de l’Église</t>
  </si>
  <si>
    <t>Rued</t>
  </si>
  <si>
    <t>Rue de l’Église Rue de l’Église Rue de l’Église Rue de l’Église Rued</t>
  </si>
  <si>
    <t>Address Invalid</t>
  </si>
  <si>
    <t>Rue de l’Égli$e</t>
  </si>
  <si>
    <t>Rue</t>
  </si>
  <si>
    <t>Rue de l’Église Rue de l’Église Rue de l’Église Rue de l’Église Rue d</t>
  </si>
  <si>
    <t>Apt/Suite/ Unit Valid</t>
  </si>
  <si>
    <t>Apt #86</t>
  </si>
  <si>
    <t>#86</t>
  </si>
  <si>
    <t>Apartment 7</t>
  </si>
  <si>
    <t>Apt/Suite/ Unit Invalid</t>
  </si>
  <si>
    <t>@pt 86</t>
  </si>
  <si>
    <t>0 Apt</t>
  </si>
  <si>
    <t>Apartment 86</t>
  </si>
  <si>
    <t>Country Valid</t>
  </si>
  <si>
    <t>United States</t>
  </si>
  <si>
    <t>Canada</t>
  </si>
  <si>
    <t>249 countries available (cit/prov blank)</t>
  </si>
  <si>
    <t>United Kingdom</t>
  </si>
  <si>
    <t>Country Invalid</t>
  </si>
  <si>
    <t>Select A Country</t>
  </si>
  <si>
    <t>City Valid</t>
  </si>
  <si>
    <t>Baden-Württemberg</t>
  </si>
  <si>
    <t>Hull</t>
  </si>
  <si>
    <t>Llanfair­pwllgwyngyll­gogery­chwn­drobwll­llan­tysilio­gogo­goch</t>
  </si>
  <si>
    <t>City Invalid</t>
  </si>
  <si>
    <t>B@den-Württemberg</t>
  </si>
  <si>
    <t>Bad3n-Württ3mb3rg</t>
  </si>
  <si>
    <t>Ode</t>
  </si>
  <si>
    <t>Taumatawhakatangi­hangakoauauotamatea­turipukakapikimaunga­horonukupokaiwhen­uakitanatahu</t>
  </si>
  <si>
    <t>State Valid</t>
  </si>
  <si>
    <t>CA</t>
  </si>
  <si>
    <t>State Invalid</t>
  </si>
  <si>
    <t>Province Valid</t>
  </si>
  <si>
    <t>BC</t>
  </si>
  <si>
    <t>Province Invalid</t>
  </si>
  <si>
    <t>"Province"</t>
  </si>
  <si>
    <t>Zip Valid</t>
  </si>
  <si>
    <t>5 digits low</t>
  </si>
  <si>
    <t>5 digits high</t>
  </si>
  <si>
    <t>Zip Invalid</t>
  </si>
  <si>
    <t>9021Ω</t>
  </si>
  <si>
    <t>9012Ö</t>
  </si>
  <si>
    <t>9021O</t>
  </si>
  <si>
    <t>9 210</t>
  </si>
  <si>
    <t>Canada Postal Valid</t>
  </si>
  <si>
    <t>X1M 1M7</t>
  </si>
  <si>
    <t>Valid low</t>
  </si>
  <si>
    <t>Valid High</t>
  </si>
  <si>
    <t>Canada Postal Invalid</t>
  </si>
  <si>
    <t>X1M 1M</t>
  </si>
  <si>
    <t>X1M 1M7A</t>
  </si>
  <si>
    <t>X!M 1M7</t>
  </si>
  <si>
    <t>XM1 1M7</t>
  </si>
  <si>
    <t>Z1M 1M7</t>
  </si>
  <si>
    <t>X1M 1D7</t>
  </si>
  <si>
    <t>Other Postal Valid</t>
  </si>
  <si>
    <t>SW1W 0NY</t>
  </si>
  <si>
    <t>Other Postal Invalid</t>
  </si>
  <si>
    <t>SW1SℴNY</t>
  </si>
  <si>
    <t>"01"</t>
  </si>
  <si>
    <t>Phone Number Valid</t>
  </si>
  <si>
    <t>Digits</t>
  </si>
  <si>
    <t>555-555-0123</t>
  </si>
  <si>
    <t>10 digits (low)</t>
  </si>
  <si>
    <t>10 digits (high</t>
  </si>
  <si>
    <t>Phone Number Invalid</t>
  </si>
  <si>
    <t>5s5-555-0123</t>
  </si>
  <si>
    <t>5 5-555-0123</t>
  </si>
  <si>
    <t>5§5-555-0123</t>
  </si>
  <si>
    <t>555-555-ℴ123</t>
  </si>
  <si>
    <t>555-555-012</t>
  </si>
  <si>
    <t>555-555-01234</t>
  </si>
  <si>
    <t>Customer Name</t>
  </si>
  <si>
    <t>2 - 64 chars</t>
  </si>
  <si>
    <t xml:space="preserve">&lt; 2 char
</t>
  </si>
  <si>
    <t>2 Chars</t>
  </si>
  <si>
    <t>1 char</t>
  </si>
  <si>
    <t>valid chars</t>
  </si>
  <si>
    <t>&lt;64 chars</t>
  </si>
  <si>
    <t>62 Chars</t>
  </si>
  <si>
    <t>65 Chars</t>
  </si>
  <si>
    <t>invalid char</t>
  </si>
  <si>
    <t>0 Chars</t>
  </si>
  <si>
    <t>Account Number</t>
  </si>
  <si>
    <t>6 digits</t>
  </si>
  <si>
    <t>&lt; 6 digits</t>
  </si>
  <si>
    <t>5 digits</t>
  </si>
  <si>
    <t>1st non-zero</t>
  </si>
  <si>
    <t>&gt; 6 digits</t>
  </si>
  <si>
    <t>7 digits</t>
  </si>
  <si>
    <t>1st digit =0</t>
  </si>
  <si>
    <t>0 digits</t>
  </si>
  <si>
    <t>non-digit</t>
  </si>
  <si>
    <t>Loan Amount</t>
  </si>
  <si>
    <t>500 - 9000</t>
  </si>
  <si>
    <t>&lt;500</t>
  </si>
  <si>
    <t>&gt;9000</t>
  </si>
  <si>
    <t>non-integer</t>
  </si>
  <si>
    <t>null</t>
  </si>
  <si>
    <t>Term</t>
  </si>
  <si>
    <t>1-30</t>
  </si>
  <si>
    <t>&lt;1</t>
  </si>
  <si>
    <t>&gt;30</t>
  </si>
  <si>
    <t>Payment</t>
  </si>
  <si>
    <t>&gt;=10</t>
  </si>
  <si>
    <t>&lt;10</t>
  </si>
  <si>
    <t>Test Case</t>
  </si>
  <si>
    <t>Input Variable</t>
  </si>
  <si>
    <t>Input Value</t>
  </si>
  <si>
    <t>Output Variable</t>
  </si>
  <si>
    <t>Expected Output Value</t>
  </si>
  <si>
    <t>New Tags Covered</t>
  </si>
  <si>
    <t>Type of Test
(Pos/Neg)</t>
  </si>
  <si>
    <t>Technique
(VP....)</t>
  </si>
  <si>
    <t>Name:</t>
  </si>
  <si>
    <t>John Smith</t>
  </si>
  <si>
    <t>Term:</t>
  </si>
  <si>
    <t>V1, V2</t>
  </si>
  <si>
    <t>Pos</t>
  </si>
  <si>
    <t>Acc no:</t>
  </si>
  <si>
    <t>Pmt:</t>
  </si>
  <si>
    <t>V3, V4</t>
  </si>
  <si>
    <t>Loan:</t>
  </si>
  <si>
    <t>Int. Rate:</t>
  </si>
  <si>
    <t>Total Paid:</t>
  </si>
  <si>
    <t>Min pmt:</t>
  </si>
  <si>
    <t>AA</t>
  </si>
  <si>
    <t>VB-L</t>
  </si>
  <si>
    <t xml:space="preserve">Name: 
Acc no: 
Loan:
Term: </t>
  </si>
  <si>
    <t>AB
100000
£500
1 year</t>
  </si>
  <si>
    <t>Term: 
Repayment:
Interest rate:
Total Paid:</t>
  </si>
  <si>
    <t>1 year
44.80
7.5%
537.60</t>
  </si>
  <si>
    <t>B1, B3, B5</t>
  </si>
  <si>
    <t>VB (lower)</t>
  </si>
  <si>
    <t xml:space="preserve">Name: 
Acc no: 
Loan:
Term: </t>
  </si>
  <si>
    <t>abcdefghijklmnopqrstuvqxyzabcdefghijklmnopqrstuvqxyzabcdefghijkl
999999
£9000
30 years</t>
  </si>
  <si>
    <t>30 years
£225
30%
£81,001</t>
  </si>
  <si>
    <t>B2, B4, B6</t>
  </si>
  <si>
    <t>VB (upper)</t>
  </si>
  <si>
    <t>abcdefghijabcdefghijabcdefghijabcdefghijabcdefghijabcdefghijabcd</t>
  </si>
  <si>
    <t>A
100000
500
1</t>
  </si>
  <si>
    <t>Invalid Input</t>
  </si>
  <si>
    <t>D1, X1</t>
  </si>
  <si>
    <t>Neg</t>
  </si>
  <si>
    <t>IB
(lower)</t>
  </si>
  <si>
    <t>abcdefghijklmnopqrstuvqxyzabcdefghijklmnopqrstuvqxyzabcdefghijklm
100000
500
1</t>
  </si>
  <si>
    <t>IB
(upper)</t>
  </si>
  <si>
    <t>(null)
100000
500
1</t>
  </si>
  <si>
    <t>IB
(null)</t>
  </si>
  <si>
    <t xml:space="preserve">Name:
Acc no: 
Loan:
Term: </t>
  </si>
  <si>
    <t>abcdefghijklmnopqrstuvqxyzabcdefghijklmnopqrstuvqxyzabcdefghijklmo
100000
500
1</t>
  </si>
  <si>
    <t>IP
(upper)</t>
  </si>
  <si>
    <t>@@
100000
500
1</t>
  </si>
  <si>
    <t>AB
99999
500
1</t>
  </si>
  <si>
    <t>AB
1000000
500
1</t>
  </si>
  <si>
    <t>IB
(Upper)</t>
  </si>
  <si>
    <t>AB
500
1</t>
  </si>
  <si>
    <t>AB
1234
500
1</t>
  </si>
  <si>
    <t>IP
(lower)</t>
  </si>
  <si>
    <t>AB
12345678
500
1</t>
  </si>
  <si>
    <t>AB
100000
499
1</t>
  </si>
  <si>
    <t>AB
100000
9001
1</t>
  </si>
  <si>
    <t>AB
100000
500            
1</t>
  </si>
  <si>
    <t>IP 
(lower)</t>
  </si>
  <si>
    <t>Case Type</t>
  </si>
  <si>
    <t>Field</t>
  </si>
  <si>
    <t>Condition Tag Covered</t>
  </si>
  <si>
    <t>Field Input Value</t>
  </si>
  <si>
    <t>Error Code</t>
  </si>
  <si>
    <t>Constraints</t>
  </si>
  <si>
    <t>Positive</t>
  </si>
  <si>
    <t>V1-5</t>
  </si>
  <si>
    <t>N/A</t>
  </si>
  <si>
    <t>EP</t>
  </si>
  <si>
    <t>V6-10</t>
  </si>
  <si>
    <t>Case Type Key</t>
  </si>
  <si>
    <t>US</t>
  </si>
  <si>
    <t>Email address</t>
  </si>
  <si>
    <t>V11-15</t>
  </si>
  <si>
    <t>Test cases meant to pass</t>
  </si>
  <si>
    <t>V16-21</t>
  </si>
  <si>
    <t>Negative</t>
  </si>
  <si>
    <t>Test cases meant to fail</t>
  </si>
  <si>
    <t>V23-25</t>
  </si>
  <si>
    <t>Apt/Suite/Unit</t>
  </si>
  <si>
    <t>V26-28</t>
  </si>
  <si>
    <t>V29-30</t>
  </si>
  <si>
    <t>V33-35</t>
  </si>
  <si>
    <t>State/Province</t>
  </si>
  <si>
    <t>California</t>
  </si>
  <si>
    <t>EPL</t>
  </si>
  <si>
    <r>
      <t>Invalid</t>
    </r>
    <r>
      <rPr>
        <b/>
        <sz val="12"/>
        <color rgb="FF000000"/>
        <rFont val="Calibri"/>
        <family val="2"/>
        <scheme val="minor"/>
      </rPr>
      <t xml:space="preserve"> Low</t>
    </r>
    <r>
      <rPr>
        <sz val="12"/>
        <color rgb="FF000000"/>
        <rFont val="Calibri"/>
        <family val="2"/>
        <scheme val="minor"/>
      </rPr>
      <t xml:space="preserve"> Equivalent Partition</t>
    </r>
  </si>
  <si>
    <t>Zip/Postal</t>
  </si>
  <si>
    <t>V38-39</t>
  </si>
  <si>
    <t>EPH</t>
  </si>
  <si>
    <r>
      <t>Invalid</t>
    </r>
    <r>
      <rPr>
        <b/>
        <sz val="12"/>
        <color theme="1"/>
        <rFont val="Calibri"/>
        <family val="2"/>
        <scheme val="minor"/>
      </rPr>
      <t xml:space="preserve"> High</t>
    </r>
    <r>
      <rPr>
        <sz val="12"/>
        <color theme="1"/>
        <rFont val="Calibri"/>
        <family val="2"/>
        <scheme val="minor"/>
      </rPr>
      <t xml:space="preserve"> Equivalent Partition</t>
    </r>
  </si>
  <si>
    <t>V50-51</t>
  </si>
  <si>
    <t>BVA-L Valid</t>
  </si>
  <si>
    <r>
      <t xml:space="preserve">Valid </t>
    </r>
    <r>
      <rPr>
        <b/>
        <sz val="12"/>
        <color rgb="FF000000"/>
        <rFont val="Calibri"/>
        <family val="2"/>
        <scheme val="minor"/>
      </rPr>
      <t xml:space="preserve">Low </t>
    </r>
    <r>
      <rPr>
        <sz val="12"/>
        <color rgb="FF000000"/>
        <rFont val="Calibri"/>
        <family val="2"/>
        <scheme val="minor"/>
      </rPr>
      <t>Boundary Value</t>
    </r>
  </si>
  <si>
    <t>BVA-H Valid</t>
  </si>
  <si>
    <r>
      <t xml:space="preserve">Valid </t>
    </r>
    <r>
      <rPr>
        <b/>
        <sz val="12"/>
        <color theme="1"/>
        <rFont val="Calibri"/>
        <family val="2"/>
        <scheme val="minor"/>
      </rPr>
      <t>High</t>
    </r>
    <r>
      <rPr>
        <sz val="12"/>
        <color theme="1"/>
        <rFont val="Calibri"/>
        <family val="2"/>
        <scheme val="minor"/>
      </rPr>
      <t xml:space="preserve"> Boundary Value</t>
    </r>
  </si>
  <si>
    <t>BVA-L Invalid</t>
  </si>
  <si>
    <r>
      <t xml:space="preserve">Invalid </t>
    </r>
    <r>
      <rPr>
        <b/>
        <sz val="12"/>
        <color theme="1"/>
        <rFont val="Calibri"/>
        <family val="2"/>
        <scheme val="minor"/>
      </rPr>
      <t>Low</t>
    </r>
    <r>
      <rPr>
        <sz val="12"/>
        <color theme="1"/>
        <rFont val="Calibri"/>
        <family val="2"/>
        <scheme val="minor"/>
      </rPr>
      <t xml:space="preserve"> Boundary Value</t>
    </r>
  </si>
  <si>
    <t>BVA-H Invalid</t>
  </si>
  <si>
    <r>
      <t xml:space="preserve">Invalid </t>
    </r>
    <r>
      <rPr>
        <b/>
        <sz val="12"/>
        <color rgb="FF000000"/>
        <rFont val="Calibri"/>
        <family val="2"/>
        <scheme val="minor"/>
      </rPr>
      <t>High</t>
    </r>
    <r>
      <rPr>
        <sz val="12"/>
        <color rgb="FF000000"/>
        <rFont val="Calibri"/>
        <family val="2"/>
        <scheme val="minor"/>
      </rPr>
      <t xml:space="preserve"> Boundary Value</t>
    </r>
  </si>
  <si>
    <t>UK</t>
  </si>
  <si>
    <t>Postal</t>
  </si>
  <si>
    <t>Postal (Other)</t>
  </si>
  <si>
    <t>V40-43</t>
  </si>
  <si>
    <t>V44-48</t>
  </si>
  <si>
    <t>BVA L Valid</t>
  </si>
  <si>
    <t>BVA H Valid</t>
  </si>
  <si>
    <t>Please enter a valid EP</t>
  </si>
  <si>
    <t>Please enter a valid First Name</t>
  </si>
  <si>
    <t>EP Invalid</t>
  </si>
  <si>
    <t>Symbols</t>
  </si>
  <si>
    <t>Empty</t>
  </si>
  <si>
    <t>Please enter a valid Last Name</t>
  </si>
  <si>
    <t>Please enter a valid email address</t>
  </si>
  <si>
    <t>After Domain @</t>
  </si>
  <si>
    <t>Before Username @</t>
  </si>
  <si>
    <t>Spaces</t>
  </si>
  <si>
    <t>Your password must be at least 8 characters and must contain one of each character type: uppercase, lowercase, and special character.</t>
  </si>
  <si>
    <t>No Capital Letters</t>
  </si>
  <si>
    <t>No Lowercase Letters</t>
  </si>
  <si>
    <t>Same as First Name</t>
  </si>
  <si>
    <t>Same as Last Name</t>
  </si>
  <si>
    <t>Same as Email</t>
  </si>
  <si>
    <t>Password confirm must match</t>
  </si>
  <si>
    <t>Not Same as Password</t>
  </si>
  <si>
    <t>Password Confirmation</t>
  </si>
  <si>
    <t>Please enter a valid address</t>
  </si>
  <si>
    <t>Please enter a valid Apt/Ste/Unit</t>
  </si>
  <si>
    <t>Apt/Suite/Unit Invalid</t>
  </si>
  <si>
    <t>Leading 0</t>
  </si>
  <si>
    <t>Please select a country</t>
  </si>
  <si>
    <t>Select a Country</t>
  </si>
  <si>
    <t>Please enter a valid city</t>
  </si>
  <si>
    <t>Please select a state</t>
  </si>
  <si>
    <t>Please select a province</t>
  </si>
  <si>
    <t>Please enter a valid zip</t>
  </si>
  <si>
    <t>Please enter a valid postal</t>
  </si>
  <si>
    <t>Canada Post Invalid</t>
  </si>
  <si>
    <t>Letters nums not alternate</t>
  </si>
  <si>
    <t>First letter w or z</t>
  </si>
  <si>
    <t>Contains D, F, I, O, Q or U</t>
  </si>
  <si>
    <t>Other Post Invalid</t>
  </si>
  <si>
    <t>Please enter a valid phone number</t>
  </si>
  <si>
    <t>Letters</t>
  </si>
  <si>
    <t>5s5-555-012</t>
  </si>
  <si>
    <t>5 5-555-012</t>
  </si>
  <si>
    <t>Accents</t>
  </si>
  <si>
    <t>Email</t>
  </si>
  <si>
    <t>Password confirmation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</si>
</sst>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Calibri"/>
      <scheme val="minor"/>
    </font>
    <font>
      <b/>
      <sz val="11"/>
      <color rgb="FF000000"/>
      <name val="Calibri"/>
      <charset val="1"/>
    </font>
    <font>
      <u/>
      <sz val="12"/>
      <color theme="10"/>
      <name val="Calibri"/>
      <family val="2"/>
      <scheme val="minor"/>
    </font>
    <font>
      <sz val="12"/>
      <color rgb="FF444444"/>
      <name val="Calibri"/>
      <family val="2"/>
      <charset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37">
    <xf numFmtId="0" fontId="0" fillId="0" borderId="0" xfId="0"/>
    <xf numFmtId="0" fontId="0" fillId="0" borderId="0" xfId="0" applyAlignment="1">
      <alignment horizontal="center"/>
    </xf>
    <xf numFmtId="0" fontId="0" fillId="4" borderId="5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11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5" borderId="16" xfId="0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right" vertical="top" wrapText="1"/>
    </xf>
    <xf numFmtId="0" fontId="4" fillId="5" borderId="17" xfId="0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20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0" borderId="3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right" vertical="top" wrapText="1"/>
    </xf>
    <xf numFmtId="0" fontId="2" fillId="0" borderId="24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3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/>
    <xf numFmtId="0" fontId="0" fillId="4" borderId="4" xfId="0" applyFill="1" applyBorder="1" applyAlignment="1">
      <alignment horizontal="center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3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37" xfId="0" applyBorder="1"/>
    <xf numFmtId="0" fontId="2" fillId="0" borderId="26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0" fontId="9" fillId="0" borderId="0" xfId="1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0" fillId="0" borderId="33" xfId="0" applyBorder="1"/>
    <xf numFmtId="0" fontId="0" fillId="0" borderId="34" xfId="0" applyBorder="1"/>
    <xf numFmtId="0" fontId="0" fillId="0" borderId="33" xfId="0" applyBorder="1" applyAlignment="1">
      <alignment horizontal="center" vertical="center"/>
    </xf>
    <xf numFmtId="0" fontId="0" fillId="0" borderId="32" xfId="0" applyBorder="1"/>
    <xf numFmtId="0" fontId="0" fillId="0" borderId="23" xfId="0" applyBorder="1"/>
    <xf numFmtId="0" fontId="4" fillId="9" borderId="32" xfId="0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2" borderId="23" xfId="0" applyFont="1" applyFill="1" applyBorder="1" applyAlignment="1">
      <alignment horizontal="center"/>
    </xf>
    <xf numFmtId="0" fontId="0" fillId="0" borderId="3" xfId="0" applyBorder="1"/>
    <xf numFmtId="0" fontId="4" fillId="0" borderId="35" xfId="0" applyFont="1" applyBorder="1"/>
    <xf numFmtId="0" fontId="0" fillId="0" borderId="24" xfId="0" applyBorder="1"/>
    <xf numFmtId="0" fontId="11" fillId="0" borderId="19" xfId="0" applyFont="1" applyBorder="1"/>
    <xf numFmtId="0" fontId="11" fillId="0" borderId="23" xfId="0" applyFont="1" applyBorder="1"/>
    <xf numFmtId="0" fontId="12" fillId="0" borderId="33" xfId="0" applyFont="1" applyBorder="1"/>
    <xf numFmtId="0" fontId="11" fillId="0" borderId="33" xfId="0" applyFont="1" applyBorder="1"/>
    <xf numFmtId="0" fontId="4" fillId="0" borderId="27" xfId="0" applyFont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8" borderId="28" xfId="0" applyFont="1" applyFill="1" applyBorder="1" applyAlignment="1">
      <alignment horizontal="center" vertical="center" wrapText="1"/>
    </xf>
    <xf numFmtId="0" fontId="4" fillId="6" borderId="28" xfId="0" applyFont="1" applyFill="1" applyBorder="1" applyAlignment="1">
      <alignment horizontal="center" vertical="center" wrapText="1"/>
    </xf>
    <xf numFmtId="0" fontId="4" fillId="7" borderId="28" xfId="0" applyFont="1" applyFill="1" applyBorder="1" applyAlignment="1">
      <alignment horizontal="center" vertical="center" wrapText="1"/>
    </xf>
    <xf numFmtId="0" fontId="4" fillId="7" borderId="38" xfId="0" applyFont="1" applyFill="1" applyBorder="1" applyAlignment="1">
      <alignment horizontal="center" vertical="center" wrapText="1"/>
    </xf>
    <xf numFmtId="0" fontId="13" fillId="0" borderId="38" xfId="0" applyFont="1" applyBorder="1" applyAlignment="1">
      <alignment vertical="center"/>
    </xf>
    <xf numFmtId="0" fontId="13" fillId="0" borderId="32" xfId="0" applyFont="1" applyBorder="1" applyAlignment="1">
      <alignment horizontal="center" vertical="center"/>
    </xf>
    <xf numFmtId="0" fontId="13" fillId="0" borderId="24" xfId="0" applyFont="1" applyBorder="1" applyAlignment="1">
      <alignment vertical="center"/>
    </xf>
    <xf numFmtId="0" fontId="13" fillId="0" borderId="23" xfId="0" applyFont="1" applyBorder="1" applyAlignment="1">
      <alignment horizontal="center" vertical="center"/>
    </xf>
    <xf numFmtId="0" fontId="13" fillId="0" borderId="23" xfId="0" applyFont="1" applyBorder="1" applyAlignment="1">
      <alignment vertical="center"/>
    </xf>
    <xf numFmtId="0" fontId="13" fillId="0" borderId="37" xfId="0" applyFont="1" applyBorder="1" applyAlignment="1">
      <alignment vertical="center"/>
    </xf>
    <xf numFmtId="0" fontId="13" fillId="0" borderId="33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3" fillId="0" borderId="19" xfId="0" applyFont="1" applyBorder="1" applyAlignment="1">
      <alignment vertical="center"/>
    </xf>
    <xf numFmtId="0" fontId="8" fillId="0" borderId="33" xfId="0" applyFont="1" applyBorder="1" applyAlignment="1">
      <alignment horizontal="center" vertical="center"/>
    </xf>
    <xf numFmtId="0" fontId="8" fillId="0" borderId="3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34" xfId="0" applyBorder="1" applyAlignment="1">
      <alignment horizontal="center" vertical="center"/>
    </xf>
    <xf numFmtId="0" fontId="13" fillId="0" borderId="28" xfId="0" applyFont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3" fillId="0" borderId="29" xfId="0" applyFont="1" applyBorder="1" applyAlignment="1">
      <alignment horizontal="left"/>
    </xf>
    <xf numFmtId="0" fontId="13" fillId="0" borderId="29" xfId="0" applyFont="1" applyBorder="1"/>
    <xf numFmtId="0" fontId="13" fillId="0" borderId="37" xfId="0" applyFont="1" applyBorder="1" applyAlignment="1">
      <alignment horizontal="center" vertical="center"/>
    </xf>
    <xf numFmtId="0" fontId="13" fillId="0" borderId="29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9" xfId="0" applyBorder="1"/>
    <xf numFmtId="0" fontId="0" fillId="0" borderId="21" xfId="0" applyBorder="1" applyAlignment="1">
      <alignment horizontal="center" vertical="center"/>
    </xf>
    <xf numFmtId="0" fontId="13" fillId="0" borderId="28" xfId="0" applyFont="1" applyBorder="1"/>
    <xf numFmtId="0" fontId="13" fillId="0" borderId="28" xfId="0" applyFont="1" applyBorder="1" applyAlignment="1">
      <alignment horizontal="center" vertical="center"/>
    </xf>
    <xf numFmtId="6" fontId="13" fillId="0" borderId="28" xfId="0" applyNumberFormat="1" applyFont="1" applyBorder="1" applyAlignment="1">
      <alignment horizontal="left"/>
    </xf>
    <xf numFmtId="0" fontId="13" fillId="0" borderId="38" xfId="0" applyFont="1" applyBorder="1" applyAlignment="1">
      <alignment horizontal="center" vertical="center"/>
    </xf>
    <xf numFmtId="6" fontId="13" fillId="0" borderId="29" xfId="0" applyNumberFormat="1" applyFont="1" applyBorder="1" applyAlignment="1">
      <alignment horizontal="left"/>
    </xf>
    <xf numFmtId="0" fontId="13" fillId="0" borderId="32" xfId="0" applyFont="1" applyBorder="1"/>
    <xf numFmtId="0" fontId="13" fillId="0" borderId="23" xfId="0" applyFont="1" applyBorder="1" applyAlignment="1">
      <alignment horizontal="center"/>
    </xf>
    <xf numFmtId="0" fontId="8" fillId="0" borderId="35" xfId="0" applyFont="1" applyBorder="1" applyAlignment="1">
      <alignment horizontal="center" vertical="center"/>
    </xf>
    <xf numFmtId="0" fontId="13" fillId="0" borderId="35" xfId="0" applyFont="1" applyBorder="1"/>
    <xf numFmtId="0" fontId="13" fillId="0" borderId="32" xfId="0" applyFont="1" applyBorder="1" applyAlignment="1">
      <alignment horizontal="center"/>
    </xf>
    <xf numFmtId="0" fontId="13" fillId="0" borderId="33" xfId="0" applyFont="1" applyBorder="1"/>
    <xf numFmtId="0" fontId="13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 vertical="center"/>
    </xf>
    <xf numFmtId="0" fontId="13" fillId="0" borderId="20" xfId="0" applyFont="1" applyBorder="1"/>
    <xf numFmtId="0" fontId="13" fillId="0" borderId="33" xfId="0" applyFont="1" applyBorder="1" applyAlignment="1">
      <alignment horizontal="center"/>
    </xf>
    <xf numFmtId="0" fontId="13" fillId="0" borderId="19" xfId="0" applyFont="1" applyBorder="1"/>
    <xf numFmtId="0" fontId="8" fillId="0" borderId="32" xfId="0" applyFont="1" applyBorder="1" applyAlignment="1">
      <alignment horizontal="center" vertical="center"/>
    </xf>
    <xf numFmtId="0" fontId="13" fillId="0" borderId="23" xfId="0" applyFont="1" applyBorder="1"/>
    <xf numFmtId="0" fontId="8" fillId="0" borderId="32" xfId="0" applyFont="1" applyBorder="1"/>
    <xf numFmtId="0" fontId="8" fillId="0" borderId="32" xfId="0" applyFont="1" applyBorder="1" applyAlignment="1">
      <alignment horizontal="center"/>
    </xf>
    <xf numFmtId="0" fontId="8" fillId="0" borderId="23" xfId="0" applyFont="1" applyBorder="1"/>
    <xf numFmtId="0" fontId="8" fillId="0" borderId="35" xfId="0" applyFont="1" applyBorder="1"/>
    <xf numFmtId="0" fontId="8" fillId="0" borderId="23" xfId="0" applyFont="1" applyBorder="1" applyAlignment="1">
      <alignment horizontal="center"/>
    </xf>
    <xf numFmtId="0" fontId="8" fillId="0" borderId="33" xfId="0" applyFont="1" applyBorder="1"/>
    <xf numFmtId="0" fontId="8" fillId="0" borderId="33" xfId="0" applyFont="1" applyBorder="1" applyAlignment="1">
      <alignment horizontal="center"/>
    </xf>
    <xf numFmtId="0" fontId="8" fillId="0" borderId="19" xfId="0" applyFont="1" applyBorder="1"/>
    <xf numFmtId="0" fontId="8" fillId="0" borderId="20" xfId="0" applyFont="1" applyBorder="1"/>
    <xf numFmtId="0" fontId="8" fillId="0" borderId="19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1" xfId="0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23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1" xfId="0" applyBorder="1" applyAlignment="1">
      <alignment vertical="center"/>
    </xf>
    <xf numFmtId="0" fontId="11" fillId="0" borderId="34" xfId="0" applyFont="1" applyBorder="1"/>
    <xf numFmtId="0" fontId="8" fillId="0" borderId="34" xfId="0" applyFont="1" applyBorder="1"/>
    <xf numFmtId="0" fontId="0" fillId="0" borderId="24" xfId="0" applyBorder="1" applyAlignment="1">
      <alignment vertical="center"/>
    </xf>
    <xf numFmtId="0" fontId="0" fillId="0" borderId="36" xfId="0" applyBorder="1"/>
    <xf numFmtId="0" fontId="0" fillId="0" borderId="16" xfId="0" applyBorder="1" applyAlignment="1">
      <alignment vertical="center"/>
    </xf>
    <xf numFmtId="0" fontId="0" fillId="0" borderId="16" xfId="0" applyBorder="1"/>
    <xf numFmtId="0" fontId="4" fillId="0" borderId="16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0" fillId="0" borderId="35" xfId="0" applyBorder="1" applyAlignment="1">
      <alignment vertical="center"/>
    </xf>
    <xf numFmtId="0" fontId="0" fillId="0" borderId="20" xfId="0" applyBorder="1" applyAlignment="1">
      <alignment vertical="center"/>
    </xf>
    <xf numFmtId="0" fontId="8" fillId="0" borderId="23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/>
    </xf>
    <xf numFmtId="0" fontId="13" fillId="0" borderId="34" xfId="0" applyFont="1" applyBorder="1"/>
    <xf numFmtId="0" fontId="13" fillId="0" borderId="34" xfId="0" applyFont="1" applyBorder="1" applyAlignment="1">
      <alignment horizontal="center"/>
    </xf>
    <xf numFmtId="6" fontId="13" fillId="0" borderId="33" xfId="0" applyNumberFormat="1" applyFont="1" applyBorder="1" applyAlignment="1">
      <alignment horizontal="left"/>
    </xf>
    <xf numFmtId="6" fontId="13" fillId="0" borderId="34" xfId="0" applyNumberFormat="1" applyFont="1" applyBorder="1" applyAlignment="1">
      <alignment horizontal="left"/>
    </xf>
    <xf numFmtId="49" fontId="0" fillId="0" borderId="23" xfId="0" applyNumberFormat="1" applyBorder="1" applyAlignment="1">
      <alignment vertical="center"/>
    </xf>
    <xf numFmtId="0" fontId="0" fillId="0" borderId="20" xfId="0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13" fillId="0" borderId="33" xfId="0" applyFont="1" applyBorder="1" applyAlignment="1">
      <alignment vertical="center"/>
    </xf>
    <xf numFmtId="0" fontId="8" fillId="0" borderId="33" xfId="0" applyFont="1" applyBorder="1" applyAlignment="1">
      <alignment vertical="center"/>
    </xf>
    <xf numFmtId="0" fontId="13" fillId="0" borderId="33" xfId="0" applyFont="1" applyBorder="1" applyAlignment="1">
      <alignment horizontal="left"/>
    </xf>
    <xf numFmtId="0" fontId="13" fillId="0" borderId="32" xfId="0" applyFont="1" applyBorder="1" applyAlignment="1">
      <alignment vertical="center"/>
    </xf>
    <xf numFmtId="0" fontId="4" fillId="2" borderId="24" xfId="0" applyFont="1" applyFill="1" applyBorder="1" applyAlignment="1">
      <alignment horizontal="center"/>
    </xf>
    <xf numFmtId="0" fontId="0" fillId="0" borderId="35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8" fillId="0" borderId="20" xfId="0" applyFont="1" applyBorder="1" applyAlignment="1">
      <alignment horizontal="right"/>
    </xf>
    <xf numFmtId="0" fontId="0" fillId="0" borderId="17" xfId="0" applyBorder="1" applyAlignment="1">
      <alignment horizontal="right"/>
    </xf>
    <xf numFmtId="0" fontId="8" fillId="0" borderId="22" xfId="0" applyFont="1" applyBorder="1" applyAlignment="1">
      <alignment horizontal="right"/>
    </xf>
    <xf numFmtId="0" fontId="9" fillId="0" borderId="0" xfId="1" applyAlignment="1">
      <alignment horizontal="right"/>
    </xf>
    <xf numFmtId="0" fontId="9" fillId="0" borderId="3" xfId="1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34" xfId="0" applyBorder="1" applyAlignment="1">
      <alignment horizontal="right"/>
    </xf>
    <xf numFmtId="0" fontId="8" fillId="0" borderId="21" xfId="0" applyFont="1" applyBorder="1"/>
    <xf numFmtId="0" fontId="3" fillId="2" borderId="46" xfId="0" applyFont="1" applyFill="1" applyBorder="1"/>
    <xf numFmtId="0" fontId="2" fillId="0" borderId="47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3" fillId="2" borderId="48" xfId="0" applyFont="1" applyFill="1" applyBorder="1"/>
    <xf numFmtId="0" fontId="3" fillId="2" borderId="49" xfId="0" applyFont="1" applyFill="1" applyBorder="1"/>
    <xf numFmtId="0" fontId="2" fillId="0" borderId="50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6" fontId="2" fillId="0" borderId="26" xfId="0" applyNumberFormat="1" applyFont="1" applyBorder="1" applyAlignment="1">
      <alignment horizontal="left"/>
    </xf>
    <xf numFmtId="0" fontId="2" fillId="0" borderId="31" xfId="0" applyFont="1" applyBorder="1"/>
    <xf numFmtId="0" fontId="9" fillId="0" borderId="0" xfId="1" applyAlignment="1">
      <alignment horizontal="left"/>
    </xf>
    <xf numFmtId="0" fontId="15" fillId="0" borderId="0" xfId="1" applyFont="1" applyAlignment="1">
      <alignment horizontal="left"/>
    </xf>
    <xf numFmtId="0" fontId="16" fillId="0" borderId="0" xfId="0" applyFont="1" applyAlignment="1">
      <alignment horizontal="left"/>
    </xf>
    <xf numFmtId="0" fontId="0" fillId="0" borderId="3" xfId="0" applyBorder="1" applyAlignment="1">
      <alignment vertical="center"/>
    </xf>
    <xf numFmtId="0" fontId="4" fillId="0" borderId="36" xfId="0" applyFont="1" applyBorder="1" applyAlignment="1">
      <alignment horizontal="center" vertical="center"/>
    </xf>
    <xf numFmtId="0" fontId="2" fillId="0" borderId="23" xfId="0" applyFont="1" applyBorder="1"/>
    <xf numFmtId="0" fontId="2" fillId="0" borderId="19" xfId="0" applyFont="1" applyBorder="1"/>
    <xf numFmtId="0" fontId="2" fillId="0" borderId="2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17" fillId="0" borderId="0" xfId="1" applyFont="1" applyAlignment="1">
      <alignment horizontal="left"/>
    </xf>
    <xf numFmtId="0" fontId="17" fillId="0" borderId="0" xfId="0" applyFont="1" applyAlignment="1">
      <alignment horizontal="left"/>
    </xf>
    <xf numFmtId="0" fontId="3" fillId="0" borderId="28" xfId="0" applyFont="1" applyBorder="1" applyAlignment="1">
      <alignment horizontal="left"/>
    </xf>
    <xf numFmtId="0" fontId="15" fillId="0" borderId="0" xfId="1" applyFont="1" applyBorder="1" applyAlignment="1">
      <alignment horizontal="left"/>
    </xf>
    <xf numFmtId="0" fontId="2" fillId="0" borderId="38" xfId="0" applyFont="1" applyBorder="1" applyAlignment="1">
      <alignment horizontal="left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left"/>
    </xf>
    <xf numFmtId="0" fontId="2" fillId="0" borderId="39" xfId="0" applyFont="1" applyBorder="1" applyAlignment="1">
      <alignment horizontal="left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left"/>
    </xf>
    <xf numFmtId="0" fontId="18" fillId="0" borderId="32" xfId="0" applyFont="1" applyBorder="1" applyAlignment="1">
      <alignment horizontal="center"/>
    </xf>
    <xf numFmtId="0" fontId="17" fillId="0" borderId="38" xfId="0" applyFont="1" applyBorder="1"/>
    <xf numFmtId="0" fontId="17" fillId="0" borderId="40" xfId="0" applyFont="1" applyBorder="1" applyAlignment="1">
      <alignment horizontal="center"/>
    </xf>
    <xf numFmtId="0" fontId="17" fillId="0" borderId="41" xfId="0" applyFont="1" applyBorder="1"/>
    <xf numFmtId="0" fontId="17" fillId="0" borderId="37" xfId="0" applyFont="1" applyBorder="1"/>
    <xf numFmtId="0" fontId="17" fillId="0" borderId="0" xfId="0" applyFont="1" applyAlignment="1">
      <alignment horizontal="center"/>
    </xf>
    <xf numFmtId="0" fontId="17" fillId="0" borderId="42" xfId="0" applyFont="1" applyBorder="1"/>
    <xf numFmtId="0" fontId="2" fillId="0" borderId="37" xfId="0" applyFont="1" applyBorder="1"/>
    <xf numFmtId="0" fontId="2" fillId="0" borderId="42" xfId="0" applyFont="1" applyBorder="1"/>
    <xf numFmtId="0" fontId="17" fillId="0" borderId="39" xfId="0" applyFont="1" applyBorder="1"/>
    <xf numFmtId="0" fontId="17" fillId="0" borderId="43" xfId="0" applyFont="1" applyBorder="1" applyAlignment="1">
      <alignment horizontal="center"/>
    </xf>
    <xf numFmtId="0" fontId="17" fillId="0" borderId="44" xfId="0" applyFont="1" applyBorder="1"/>
    <xf numFmtId="0" fontId="16" fillId="0" borderId="0" xfId="0" applyFont="1"/>
    <xf numFmtId="0" fontId="19" fillId="0" borderId="0" xfId="0" applyFont="1"/>
    <xf numFmtId="0" fontId="20" fillId="0" borderId="0" xfId="1" applyFont="1" applyAlignment="1">
      <alignment horizontal="left"/>
    </xf>
    <xf numFmtId="0" fontId="20" fillId="0" borderId="0" xfId="0" applyFont="1"/>
    <xf numFmtId="0" fontId="3" fillId="9" borderId="0" xfId="0" applyFont="1" applyFill="1" applyAlignment="1">
      <alignment horizontal="center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 wrapText="1"/>
    </xf>
    <xf numFmtId="49" fontId="2" fillId="0" borderId="15" xfId="0" applyNumberFormat="1" applyFont="1" applyBorder="1" applyAlignment="1">
      <alignment horizontal="center" vertical="top" wrapText="1"/>
    </xf>
    <xf numFmtId="49" fontId="2" fillId="0" borderId="14" xfId="0" applyNumberFormat="1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0" fillId="4" borderId="4" xfId="0" applyFill="1" applyBorder="1" applyAlignment="1">
      <alignment horizontal="center"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0" fillId="11" borderId="11" xfId="0" applyFill="1" applyBorder="1" applyAlignment="1">
      <alignment horizontal="center" vertical="center" wrapText="1"/>
    </xf>
    <xf numFmtId="0" fontId="0" fillId="11" borderId="15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6" fillId="12" borderId="8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2" fillId="11" borderId="31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1" borderId="26" xfId="0" applyFont="1" applyFill="1" applyBorder="1" applyAlignment="1">
      <alignment horizontal="center" vertical="center" wrapText="1"/>
    </xf>
    <xf numFmtId="0" fontId="1" fillId="10" borderId="16" xfId="0" applyFont="1" applyFill="1" applyBorder="1" applyAlignment="1">
      <alignment vertical="center"/>
    </xf>
    <xf numFmtId="0" fontId="1" fillId="10" borderId="36" xfId="0" applyFont="1" applyFill="1" applyBorder="1" applyAlignment="1">
      <alignment vertical="center"/>
    </xf>
    <xf numFmtId="0" fontId="1" fillId="0" borderId="0" xfId="0" applyFont="1"/>
    <xf numFmtId="0" fontId="1" fillId="0" borderId="3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/>
    <xf numFmtId="0" fontId="1" fillId="0" borderId="39" xfId="0" applyFont="1" applyBorder="1"/>
    <xf numFmtId="0" fontId="1" fillId="0" borderId="34" xfId="0" applyFont="1" applyBorder="1" applyAlignment="1">
      <alignment horizontal="center" vertical="center"/>
    </xf>
    <xf numFmtId="0" fontId="1" fillId="0" borderId="3" xfId="0" applyFont="1" applyBorder="1"/>
    <xf numFmtId="0" fontId="1" fillId="0" borderId="21" xfId="0" applyFont="1" applyBorder="1"/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left"/>
    </xf>
    <xf numFmtId="0" fontId="1" fillId="0" borderId="29" xfId="0" applyFont="1" applyBorder="1"/>
    <xf numFmtId="0" fontId="1" fillId="0" borderId="37" xfId="0" applyFont="1" applyBorder="1" applyAlignment="1">
      <alignment horizontal="center" vertical="center"/>
    </xf>
    <xf numFmtId="0" fontId="1" fillId="0" borderId="30" xfId="0" applyFont="1" applyBorder="1"/>
    <xf numFmtId="0" fontId="1" fillId="0" borderId="3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6" fontId="1" fillId="0" borderId="29" xfId="0" applyNumberFormat="1" applyFont="1" applyBorder="1" applyAlignment="1">
      <alignment horizontal="left"/>
    </xf>
    <xf numFmtId="0" fontId="1" fillId="0" borderId="19" xfId="0" applyFont="1" applyBorder="1" applyAlignment="1">
      <alignment horizontal="center"/>
    </xf>
    <xf numFmtId="0" fontId="1" fillId="0" borderId="33" xfId="0" applyFont="1" applyBorder="1"/>
    <xf numFmtId="0" fontId="1" fillId="0" borderId="20" xfId="0" applyFont="1" applyBorder="1"/>
    <xf numFmtId="0" fontId="1" fillId="0" borderId="33" xfId="0" applyFont="1" applyBorder="1" applyAlignment="1">
      <alignment horizontal="center"/>
    </xf>
    <xf numFmtId="0" fontId="1" fillId="0" borderId="34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/>
    <xf numFmtId="0" fontId="1" fillId="0" borderId="34" xfId="0" applyFont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6" fontId="1" fillId="0" borderId="33" xfId="0" applyNumberFormat="1" applyFont="1" applyBorder="1" applyAlignment="1">
      <alignment horizontal="left"/>
    </xf>
    <xf numFmtId="0" fontId="17" fillId="0" borderId="45" xfId="0" applyFont="1" applyBorder="1" applyAlignment="1"/>
    <xf numFmtId="0" fontId="17" fillId="0" borderId="43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57150</xdr:rowOff>
    </xdr:from>
    <xdr:to>
      <xdr:col>6</xdr:col>
      <xdr:colOff>352425</xdr:colOff>
      <xdr:row>28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57150"/>
          <a:ext cx="3914775" cy="5743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nfar.rallybound.org/replicated/Account/Regist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'a-Marie.0'&#162;onn-31@autest.net@" TargetMode="External"/><Relationship Id="rId13" Type="http://schemas.openxmlformats.org/officeDocument/2006/relationships/hyperlink" Target="mailto:Le'a-Marie.0'&#162;onn-31@autest.net%20Le'a-Marie.0'&#162;onn-31@autest.net%20Le" TargetMode="External"/><Relationship Id="rId3" Type="http://schemas.openxmlformats.org/officeDocument/2006/relationships/hyperlink" Target="mailto:Le'a-Marie.0'&#162;onn-31@autest.net" TargetMode="External"/><Relationship Id="rId7" Type="http://schemas.openxmlformats.org/officeDocument/2006/relationships/hyperlink" Target="mailto:12345678901234567890123456789012345678901234567890123@autest.net" TargetMode="External"/><Relationship Id="rId12" Type="http://schemas.openxmlformats.org/officeDocument/2006/relationships/hyperlink" Target="mailto:a@k.st" TargetMode="External"/><Relationship Id="rId2" Type="http://schemas.openxmlformats.org/officeDocument/2006/relationships/hyperlink" Target="mailto:Le'a-Marie.0'&#162;onn-31@autest.net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Le'a-Marie.0'&#162;onn-31@autest.net" TargetMode="External"/><Relationship Id="rId6" Type="http://schemas.openxmlformats.org/officeDocument/2006/relationships/hyperlink" Target="mailto:ai@k.st" TargetMode="External"/><Relationship Id="rId11" Type="http://schemas.openxmlformats.org/officeDocument/2006/relationships/hyperlink" Target="mailto:Le'a-Marie.0'&#162;onn-31@autest.net%20Le'a-Marie.0'&#162;onn-31@autest.net%20Le" TargetMode="External"/><Relationship Id="rId5" Type="http://schemas.openxmlformats.org/officeDocument/2006/relationships/hyperlink" Target="mailto:Le'a-Marie.0'&#162;onn-31@autest.net" TargetMode="External"/><Relationship Id="rId15" Type="http://schemas.openxmlformats.org/officeDocument/2006/relationships/hyperlink" Target="mailto:Le'a-Marie.0'&#162;onn-31@autest.net" TargetMode="External"/><Relationship Id="rId10" Type="http://schemas.openxmlformats.org/officeDocument/2006/relationships/hyperlink" Target="mailto:a@k.st" TargetMode="External"/><Relationship Id="rId4" Type="http://schemas.openxmlformats.org/officeDocument/2006/relationships/hyperlink" Target="mailto:Le'a-Marie.0'&#162;onn-31@autest.net" TargetMode="External"/><Relationship Id="rId9" Type="http://schemas.openxmlformats.org/officeDocument/2006/relationships/hyperlink" Target="mailto:Le'a-Marie.0'&#162;onn-31@autest.net" TargetMode="External"/><Relationship Id="rId14" Type="http://schemas.openxmlformats.org/officeDocument/2006/relationships/hyperlink" Target="mailto:Le'a-Marie.0'&#162;onn-31@autest.net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a@k.st" TargetMode="External"/><Relationship Id="rId21" Type="http://schemas.openxmlformats.org/officeDocument/2006/relationships/hyperlink" Target="mailto:a@k.st" TargetMode="External"/><Relationship Id="rId42" Type="http://schemas.openxmlformats.org/officeDocument/2006/relationships/hyperlink" Target="mailto:a@k.st" TargetMode="External"/><Relationship Id="rId47" Type="http://schemas.openxmlformats.org/officeDocument/2006/relationships/hyperlink" Target="mailto:a@k.st" TargetMode="External"/><Relationship Id="rId63" Type="http://schemas.openxmlformats.org/officeDocument/2006/relationships/hyperlink" Target="mailto:a@k.st" TargetMode="External"/><Relationship Id="rId68" Type="http://schemas.openxmlformats.org/officeDocument/2006/relationships/hyperlink" Target="mailto:a@k.st" TargetMode="External"/><Relationship Id="rId84" Type="http://schemas.openxmlformats.org/officeDocument/2006/relationships/hyperlink" Target="mailto:a@k.st" TargetMode="External"/><Relationship Id="rId89" Type="http://schemas.openxmlformats.org/officeDocument/2006/relationships/hyperlink" Target="mailto:a@k.st" TargetMode="External"/><Relationship Id="rId112" Type="http://schemas.openxmlformats.org/officeDocument/2006/relationships/hyperlink" Target="mailto:a@k.st" TargetMode="External"/><Relationship Id="rId16" Type="http://schemas.openxmlformats.org/officeDocument/2006/relationships/hyperlink" Target="mailto:a@k.st" TargetMode="External"/><Relationship Id="rId107" Type="http://schemas.openxmlformats.org/officeDocument/2006/relationships/hyperlink" Target="mailto:a@k.st" TargetMode="External"/><Relationship Id="rId11" Type="http://schemas.openxmlformats.org/officeDocument/2006/relationships/hyperlink" Target="mailto:a@k.st" TargetMode="External"/><Relationship Id="rId32" Type="http://schemas.openxmlformats.org/officeDocument/2006/relationships/hyperlink" Target="mailto:a@k.st" TargetMode="External"/><Relationship Id="rId37" Type="http://schemas.openxmlformats.org/officeDocument/2006/relationships/hyperlink" Target="mailto:a@k.st" TargetMode="External"/><Relationship Id="rId53" Type="http://schemas.openxmlformats.org/officeDocument/2006/relationships/hyperlink" Target="mailto:a@k.st" TargetMode="External"/><Relationship Id="rId58" Type="http://schemas.openxmlformats.org/officeDocument/2006/relationships/hyperlink" Target="mailto:a@k.st" TargetMode="External"/><Relationship Id="rId74" Type="http://schemas.openxmlformats.org/officeDocument/2006/relationships/hyperlink" Target="mailto:a@k.st" TargetMode="External"/><Relationship Id="rId79" Type="http://schemas.openxmlformats.org/officeDocument/2006/relationships/hyperlink" Target="mailto:a@k.st" TargetMode="External"/><Relationship Id="rId102" Type="http://schemas.openxmlformats.org/officeDocument/2006/relationships/hyperlink" Target="mailto:a@k.st" TargetMode="External"/><Relationship Id="rId5" Type="http://schemas.openxmlformats.org/officeDocument/2006/relationships/hyperlink" Target="mailto:a@k.st" TargetMode="External"/><Relationship Id="rId90" Type="http://schemas.openxmlformats.org/officeDocument/2006/relationships/hyperlink" Target="mailto:a@k.st" TargetMode="External"/><Relationship Id="rId95" Type="http://schemas.openxmlformats.org/officeDocument/2006/relationships/hyperlink" Target="mailto:a@k.st" TargetMode="External"/><Relationship Id="rId22" Type="http://schemas.openxmlformats.org/officeDocument/2006/relationships/hyperlink" Target="mailto:a@k.st" TargetMode="External"/><Relationship Id="rId27" Type="http://schemas.openxmlformats.org/officeDocument/2006/relationships/hyperlink" Target="mailto:a@k.st" TargetMode="External"/><Relationship Id="rId43" Type="http://schemas.openxmlformats.org/officeDocument/2006/relationships/hyperlink" Target="mailto:a@k.st" TargetMode="External"/><Relationship Id="rId48" Type="http://schemas.openxmlformats.org/officeDocument/2006/relationships/hyperlink" Target="mailto:a@k.st" TargetMode="External"/><Relationship Id="rId64" Type="http://schemas.openxmlformats.org/officeDocument/2006/relationships/hyperlink" Target="mailto:a@k.st" TargetMode="External"/><Relationship Id="rId69" Type="http://schemas.openxmlformats.org/officeDocument/2006/relationships/hyperlink" Target="mailto:a@k.st" TargetMode="External"/><Relationship Id="rId113" Type="http://schemas.openxmlformats.org/officeDocument/2006/relationships/printerSettings" Target="../printerSettings/printerSettings3.bin"/><Relationship Id="rId80" Type="http://schemas.openxmlformats.org/officeDocument/2006/relationships/hyperlink" Target="mailto:a@k.st" TargetMode="External"/><Relationship Id="rId85" Type="http://schemas.openxmlformats.org/officeDocument/2006/relationships/hyperlink" Target="mailto:a@k.st" TargetMode="External"/><Relationship Id="rId12" Type="http://schemas.openxmlformats.org/officeDocument/2006/relationships/hyperlink" Target="mailto:a@k.st" TargetMode="External"/><Relationship Id="rId17" Type="http://schemas.openxmlformats.org/officeDocument/2006/relationships/hyperlink" Target="mailto:a@k.st" TargetMode="External"/><Relationship Id="rId33" Type="http://schemas.openxmlformats.org/officeDocument/2006/relationships/hyperlink" Target="mailto:a@k.st" TargetMode="External"/><Relationship Id="rId38" Type="http://schemas.openxmlformats.org/officeDocument/2006/relationships/hyperlink" Target="mailto:a@k.st" TargetMode="External"/><Relationship Id="rId59" Type="http://schemas.openxmlformats.org/officeDocument/2006/relationships/hyperlink" Target="mailto:a@k.st" TargetMode="External"/><Relationship Id="rId103" Type="http://schemas.openxmlformats.org/officeDocument/2006/relationships/hyperlink" Target="mailto:a@k.st" TargetMode="External"/><Relationship Id="rId108" Type="http://schemas.openxmlformats.org/officeDocument/2006/relationships/hyperlink" Target="mailto:a@k.st" TargetMode="External"/><Relationship Id="rId54" Type="http://schemas.openxmlformats.org/officeDocument/2006/relationships/hyperlink" Target="mailto:a@k.st" TargetMode="External"/><Relationship Id="rId70" Type="http://schemas.openxmlformats.org/officeDocument/2006/relationships/hyperlink" Target="mailto:a@k.st" TargetMode="External"/><Relationship Id="rId75" Type="http://schemas.openxmlformats.org/officeDocument/2006/relationships/hyperlink" Target="mailto:a@k.st" TargetMode="External"/><Relationship Id="rId91" Type="http://schemas.openxmlformats.org/officeDocument/2006/relationships/hyperlink" Target="mailto:a@k.st" TargetMode="External"/><Relationship Id="rId96" Type="http://schemas.openxmlformats.org/officeDocument/2006/relationships/hyperlink" Target="mailto:a@k.st" TargetMode="External"/><Relationship Id="rId1" Type="http://schemas.openxmlformats.org/officeDocument/2006/relationships/hyperlink" Target="mailto:Le'a-Marie.0'&#162;onn-31@autest.net" TargetMode="External"/><Relationship Id="rId6" Type="http://schemas.openxmlformats.org/officeDocument/2006/relationships/hyperlink" Target="mailto:a@k.st" TargetMode="External"/><Relationship Id="rId15" Type="http://schemas.openxmlformats.org/officeDocument/2006/relationships/hyperlink" Target="mailto:Le'a-Marie.0'&#162;onn-31@autest.net%20Le'a-Marie.0'&#162;onn-31@autest.net%20Le" TargetMode="External"/><Relationship Id="rId23" Type="http://schemas.openxmlformats.org/officeDocument/2006/relationships/hyperlink" Target="mailto:a@k.st" TargetMode="External"/><Relationship Id="rId28" Type="http://schemas.openxmlformats.org/officeDocument/2006/relationships/hyperlink" Target="mailto:a@k.st" TargetMode="External"/><Relationship Id="rId36" Type="http://schemas.openxmlformats.org/officeDocument/2006/relationships/hyperlink" Target="mailto:Le'a-Marie.0'&#162;onn-31@autest.net@" TargetMode="External"/><Relationship Id="rId49" Type="http://schemas.openxmlformats.org/officeDocument/2006/relationships/hyperlink" Target="mailto:a@k.st" TargetMode="External"/><Relationship Id="rId57" Type="http://schemas.openxmlformats.org/officeDocument/2006/relationships/hyperlink" Target="mailto:a@k.st" TargetMode="External"/><Relationship Id="rId106" Type="http://schemas.openxmlformats.org/officeDocument/2006/relationships/hyperlink" Target="mailto:a@k.st" TargetMode="External"/><Relationship Id="rId114" Type="http://schemas.openxmlformats.org/officeDocument/2006/relationships/vmlDrawing" Target="../drawings/vmlDrawing1.vml"/><Relationship Id="rId10" Type="http://schemas.openxmlformats.org/officeDocument/2006/relationships/hyperlink" Target="mailto:a@k.st" TargetMode="External"/><Relationship Id="rId31" Type="http://schemas.openxmlformats.org/officeDocument/2006/relationships/hyperlink" Target="mailto:a@k.st" TargetMode="External"/><Relationship Id="rId44" Type="http://schemas.openxmlformats.org/officeDocument/2006/relationships/hyperlink" Target="mailto:a@k.st" TargetMode="External"/><Relationship Id="rId52" Type="http://schemas.openxmlformats.org/officeDocument/2006/relationships/hyperlink" Target="mailto:a@k.st" TargetMode="External"/><Relationship Id="rId60" Type="http://schemas.openxmlformats.org/officeDocument/2006/relationships/hyperlink" Target="mailto:a@k.st" TargetMode="External"/><Relationship Id="rId65" Type="http://schemas.openxmlformats.org/officeDocument/2006/relationships/hyperlink" Target="mailto:a@k.st" TargetMode="External"/><Relationship Id="rId73" Type="http://schemas.openxmlformats.org/officeDocument/2006/relationships/hyperlink" Target="mailto:a@k.st" TargetMode="External"/><Relationship Id="rId78" Type="http://schemas.openxmlformats.org/officeDocument/2006/relationships/hyperlink" Target="mailto:a@k.st" TargetMode="External"/><Relationship Id="rId81" Type="http://schemas.openxmlformats.org/officeDocument/2006/relationships/hyperlink" Target="mailto:a@k.st" TargetMode="External"/><Relationship Id="rId86" Type="http://schemas.openxmlformats.org/officeDocument/2006/relationships/hyperlink" Target="mailto:a@k.st" TargetMode="External"/><Relationship Id="rId94" Type="http://schemas.openxmlformats.org/officeDocument/2006/relationships/hyperlink" Target="mailto:a@k.st" TargetMode="External"/><Relationship Id="rId99" Type="http://schemas.openxmlformats.org/officeDocument/2006/relationships/hyperlink" Target="mailto:a@k.st" TargetMode="External"/><Relationship Id="rId101" Type="http://schemas.openxmlformats.org/officeDocument/2006/relationships/hyperlink" Target="mailto:a@k.st" TargetMode="External"/><Relationship Id="rId4" Type="http://schemas.openxmlformats.org/officeDocument/2006/relationships/hyperlink" Target="mailto:a@k.st" TargetMode="External"/><Relationship Id="rId9" Type="http://schemas.openxmlformats.org/officeDocument/2006/relationships/hyperlink" Target="mailto:Le'a-Marie.0'&#162;onn-31@autest.net%20Le'a-Marie.0'&#162;onn-31@autest.net%20Le" TargetMode="External"/><Relationship Id="rId13" Type="http://schemas.openxmlformats.org/officeDocument/2006/relationships/hyperlink" Target="mailto:Le'a-Marie.0'&#162;onn-31@autest.net%20Le'a-Marie.0'&#162;onn-31@autest.net%20Le" TargetMode="External"/><Relationship Id="rId18" Type="http://schemas.openxmlformats.org/officeDocument/2006/relationships/hyperlink" Target="mailto:a@k.st" TargetMode="External"/><Relationship Id="rId39" Type="http://schemas.openxmlformats.org/officeDocument/2006/relationships/hyperlink" Target="mailto:a@k.st" TargetMode="External"/><Relationship Id="rId109" Type="http://schemas.openxmlformats.org/officeDocument/2006/relationships/hyperlink" Target="mailto:a@k.st" TargetMode="External"/><Relationship Id="rId34" Type="http://schemas.openxmlformats.org/officeDocument/2006/relationships/hyperlink" Target="mailto:Le'a-Marie.0'&#162;onn-31@autest.net@" TargetMode="External"/><Relationship Id="rId50" Type="http://schemas.openxmlformats.org/officeDocument/2006/relationships/hyperlink" Target="mailto:a@k.st" TargetMode="External"/><Relationship Id="rId55" Type="http://schemas.openxmlformats.org/officeDocument/2006/relationships/hyperlink" Target="mailto:a@k.st" TargetMode="External"/><Relationship Id="rId76" Type="http://schemas.openxmlformats.org/officeDocument/2006/relationships/hyperlink" Target="mailto:a@k.st" TargetMode="External"/><Relationship Id="rId97" Type="http://schemas.openxmlformats.org/officeDocument/2006/relationships/hyperlink" Target="mailto:a@k.st" TargetMode="External"/><Relationship Id="rId104" Type="http://schemas.openxmlformats.org/officeDocument/2006/relationships/hyperlink" Target="mailto:a@k.st" TargetMode="External"/><Relationship Id="rId7" Type="http://schemas.openxmlformats.org/officeDocument/2006/relationships/hyperlink" Target="mailto:Le'a-Marie.0'&#162;onn-31@autest.net%20Le'a-Marie.0'&#162;onn-31@autest.net%20Le" TargetMode="External"/><Relationship Id="rId71" Type="http://schemas.openxmlformats.org/officeDocument/2006/relationships/hyperlink" Target="mailto:a@k.st" TargetMode="External"/><Relationship Id="rId92" Type="http://schemas.openxmlformats.org/officeDocument/2006/relationships/hyperlink" Target="mailto:a@k.st" TargetMode="External"/><Relationship Id="rId2" Type="http://schemas.openxmlformats.org/officeDocument/2006/relationships/hyperlink" Target="mailto:Le'a-Marie.0'&#162;onn-31@autest.net" TargetMode="External"/><Relationship Id="rId29" Type="http://schemas.openxmlformats.org/officeDocument/2006/relationships/hyperlink" Target="mailto:a@k.st" TargetMode="External"/><Relationship Id="rId24" Type="http://schemas.openxmlformats.org/officeDocument/2006/relationships/hyperlink" Target="mailto:a@k.st" TargetMode="External"/><Relationship Id="rId40" Type="http://schemas.openxmlformats.org/officeDocument/2006/relationships/hyperlink" Target="mailto:a@k.st" TargetMode="External"/><Relationship Id="rId45" Type="http://schemas.openxmlformats.org/officeDocument/2006/relationships/hyperlink" Target="mailto:a@k.st" TargetMode="External"/><Relationship Id="rId66" Type="http://schemas.openxmlformats.org/officeDocument/2006/relationships/hyperlink" Target="mailto:a@k.st" TargetMode="External"/><Relationship Id="rId87" Type="http://schemas.openxmlformats.org/officeDocument/2006/relationships/hyperlink" Target="mailto:a@k.st" TargetMode="External"/><Relationship Id="rId110" Type="http://schemas.openxmlformats.org/officeDocument/2006/relationships/hyperlink" Target="mailto:a@k.st" TargetMode="External"/><Relationship Id="rId115" Type="http://schemas.openxmlformats.org/officeDocument/2006/relationships/comments" Target="../comments1.xml"/><Relationship Id="rId61" Type="http://schemas.openxmlformats.org/officeDocument/2006/relationships/hyperlink" Target="mailto:a@k.st" TargetMode="External"/><Relationship Id="rId82" Type="http://schemas.openxmlformats.org/officeDocument/2006/relationships/hyperlink" Target="mailto:a@k.st" TargetMode="External"/><Relationship Id="rId19" Type="http://schemas.openxmlformats.org/officeDocument/2006/relationships/hyperlink" Target="mailto:a@k.st" TargetMode="External"/><Relationship Id="rId14" Type="http://schemas.openxmlformats.org/officeDocument/2006/relationships/hyperlink" Target="mailto:Le'a-Marie.0'&#162;onn-31@autest.net%20Le'a-Marie.0'&#162;onn-31@autest.net%20Le" TargetMode="External"/><Relationship Id="rId30" Type="http://schemas.openxmlformats.org/officeDocument/2006/relationships/hyperlink" Target="mailto:a@k.st" TargetMode="External"/><Relationship Id="rId35" Type="http://schemas.openxmlformats.org/officeDocument/2006/relationships/hyperlink" Target="mailto:Le'a-Marie.0'&#162;onn-31@autest.net@" TargetMode="External"/><Relationship Id="rId56" Type="http://schemas.openxmlformats.org/officeDocument/2006/relationships/hyperlink" Target="mailto:a@k.st" TargetMode="External"/><Relationship Id="rId77" Type="http://schemas.openxmlformats.org/officeDocument/2006/relationships/hyperlink" Target="mailto:a@k.st" TargetMode="External"/><Relationship Id="rId100" Type="http://schemas.openxmlformats.org/officeDocument/2006/relationships/hyperlink" Target="mailto:a@k.st" TargetMode="External"/><Relationship Id="rId105" Type="http://schemas.openxmlformats.org/officeDocument/2006/relationships/hyperlink" Target="mailto:a@k.st" TargetMode="External"/><Relationship Id="rId8" Type="http://schemas.openxmlformats.org/officeDocument/2006/relationships/hyperlink" Target="mailto:Le'a-Marie.0'&#162;onn-31@autest.net%20Le'a-Marie.0'&#162;onn-31@autest.net%20Le" TargetMode="External"/><Relationship Id="rId51" Type="http://schemas.openxmlformats.org/officeDocument/2006/relationships/hyperlink" Target="mailto:a@k.st" TargetMode="External"/><Relationship Id="rId72" Type="http://schemas.openxmlformats.org/officeDocument/2006/relationships/hyperlink" Target="mailto:a@k.st" TargetMode="External"/><Relationship Id="rId93" Type="http://schemas.openxmlformats.org/officeDocument/2006/relationships/hyperlink" Target="mailto:a@k.st" TargetMode="External"/><Relationship Id="rId98" Type="http://schemas.openxmlformats.org/officeDocument/2006/relationships/hyperlink" Target="mailto:a@k.st" TargetMode="External"/><Relationship Id="rId3" Type="http://schemas.openxmlformats.org/officeDocument/2006/relationships/hyperlink" Target="mailto:Le'a-Marie.0'&#162;onn-31@autest.net" TargetMode="External"/><Relationship Id="rId25" Type="http://schemas.openxmlformats.org/officeDocument/2006/relationships/hyperlink" Target="mailto:a@k.st" TargetMode="External"/><Relationship Id="rId46" Type="http://schemas.openxmlformats.org/officeDocument/2006/relationships/hyperlink" Target="mailto:a@k.st" TargetMode="External"/><Relationship Id="rId67" Type="http://schemas.openxmlformats.org/officeDocument/2006/relationships/hyperlink" Target="mailto:a@k.st" TargetMode="External"/><Relationship Id="rId20" Type="http://schemas.openxmlformats.org/officeDocument/2006/relationships/hyperlink" Target="mailto:a@k.st" TargetMode="External"/><Relationship Id="rId41" Type="http://schemas.openxmlformats.org/officeDocument/2006/relationships/hyperlink" Target="mailto:a@k.st" TargetMode="External"/><Relationship Id="rId62" Type="http://schemas.openxmlformats.org/officeDocument/2006/relationships/hyperlink" Target="mailto:a@k.st" TargetMode="External"/><Relationship Id="rId83" Type="http://schemas.openxmlformats.org/officeDocument/2006/relationships/hyperlink" Target="mailto:a@k.st" TargetMode="External"/><Relationship Id="rId88" Type="http://schemas.openxmlformats.org/officeDocument/2006/relationships/hyperlink" Target="mailto:a@k.st" TargetMode="External"/><Relationship Id="rId111" Type="http://schemas.openxmlformats.org/officeDocument/2006/relationships/hyperlink" Target="mailto:a@k.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:N11"/>
  <sheetViews>
    <sheetView workbookViewId="0">
      <selection activeCell="I2" sqref="I2"/>
    </sheetView>
  </sheetViews>
  <sheetFormatPr defaultRowHeight="15"/>
  <cols>
    <col min="14" max="14" width="21.5703125" customWidth="1"/>
  </cols>
  <sheetData>
    <row r="1" spans="9:14">
      <c r="I1" t="s">
        <v>0</v>
      </c>
    </row>
    <row r="2" spans="9:14">
      <c r="I2" s="65" t="s">
        <v>1</v>
      </c>
    </row>
    <row r="10" spans="9:14" ht="26.25">
      <c r="N10" s="48"/>
    </row>
    <row r="11" spans="9:14" ht="26.25">
      <c r="N11" s="48"/>
    </row>
  </sheetData>
  <hyperlinks>
    <hyperlink ref="I2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8"/>
  <sheetViews>
    <sheetView workbookViewId="0">
      <pane ySplit="1" topLeftCell="A83" activePane="bottomLeft" state="frozen"/>
      <selection pane="bottomLeft" activeCell="F96" sqref="F96"/>
    </sheetView>
  </sheetViews>
  <sheetFormatPr defaultColWidth="10.85546875" defaultRowHeight="18.75"/>
  <cols>
    <col min="1" max="1" width="14.140625" style="38" customWidth="1"/>
    <col min="2" max="2" width="24.28515625" style="38" bestFit="1" customWidth="1"/>
    <col min="3" max="3" width="5.42578125" style="39" bestFit="1" customWidth="1"/>
    <col min="4" max="4" width="24.42578125" style="38" bestFit="1" customWidth="1"/>
    <col min="5" max="5" width="4.42578125" style="39" bestFit="1" customWidth="1"/>
    <col min="6" max="6" width="16.42578125" style="38" bestFit="1" customWidth="1"/>
    <col min="7" max="7" width="4.42578125" style="39" bestFit="1" customWidth="1"/>
    <col min="8" max="8" width="15.42578125" style="38" customWidth="1"/>
    <col min="9" max="9" width="4.5703125" style="39" bestFit="1" customWidth="1"/>
    <col min="10" max="10" width="8.7109375" style="40" bestFit="1" customWidth="1"/>
    <col min="11" max="11" width="10.85546875" style="40" bestFit="1" customWidth="1"/>
    <col min="12" max="16384" width="10.85546875" style="38"/>
  </cols>
  <sheetData>
    <row r="1" spans="1:11" ht="30.75">
      <c r="A1" s="83" t="s">
        <v>2</v>
      </c>
      <c r="B1" s="84" t="s">
        <v>3</v>
      </c>
      <c r="C1" s="85" t="s">
        <v>4</v>
      </c>
      <c r="D1" s="86" t="s">
        <v>5</v>
      </c>
      <c r="E1" s="86" t="s">
        <v>4</v>
      </c>
      <c r="F1" s="87" t="s">
        <v>6</v>
      </c>
      <c r="G1" s="87" t="s">
        <v>4</v>
      </c>
      <c r="H1" s="88" t="s">
        <v>7</v>
      </c>
      <c r="I1" s="89" t="s">
        <v>4</v>
      </c>
      <c r="J1" s="305" t="s">
        <v>8</v>
      </c>
      <c r="K1" s="306" t="s">
        <v>9</v>
      </c>
    </row>
    <row r="2" spans="1:11" s="40" customFormat="1">
      <c r="A2" s="250" t="s">
        <v>10</v>
      </c>
      <c r="B2" s="90" t="s">
        <v>11</v>
      </c>
      <c r="C2" s="91" t="s">
        <v>12</v>
      </c>
      <c r="D2" s="92" t="s">
        <v>13</v>
      </c>
      <c r="E2" s="91" t="s">
        <v>14</v>
      </c>
      <c r="F2" s="92" t="s">
        <v>15</v>
      </c>
      <c r="G2" s="93" t="s">
        <v>16</v>
      </c>
      <c r="H2" s="94" t="s">
        <v>17</v>
      </c>
      <c r="I2" s="93" t="s">
        <v>18</v>
      </c>
      <c r="J2" s="257">
        <v>13</v>
      </c>
      <c r="K2" s="257">
        <v>15</v>
      </c>
    </row>
    <row r="3" spans="1:11" s="40" customFormat="1">
      <c r="A3" s="251"/>
      <c r="B3" s="95" t="s">
        <v>19</v>
      </c>
      <c r="C3" s="96" t="s">
        <v>20</v>
      </c>
      <c r="D3" s="97" t="s">
        <v>21</v>
      </c>
      <c r="E3" s="96" t="s">
        <v>22</v>
      </c>
      <c r="F3" s="97" t="s">
        <v>23</v>
      </c>
      <c r="G3" s="98" t="s">
        <v>24</v>
      </c>
      <c r="H3" s="99" t="s">
        <v>25</v>
      </c>
      <c r="I3" s="98" t="s">
        <v>26</v>
      </c>
      <c r="J3" s="258"/>
      <c r="K3" s="258"/>
    </row>
    <row r="4" spans="1:11" s="40" customFormat="1" ht="18.95" customHeight="1">
      <c r="A4" s="251"/>
      <c r="B4" s="95" t="s">
        <v>27</v>
      </c>
      <c r="C4" s="100" t="s">
        <v>28</v>
      </c>
      <c r="D4" s="97" t="s">
        <v>29</v>
      </c>
      <c r="E4" s="96" t="s">
        <v>30</v>
      </c>
      <c r="F4" s="97"/>
      <c r="G4" s="98"/>
      <c r="H4" s="99"/>
      <c r="I4" s="98"/>
      <c r="J4" s="258"/>
      <c r="K4" s="258"/>
    </row>
    <row r="5" spans="1:11" s="40" customFormat="1" ht="18.95" customHeight="1">
      <c r="A5" s="251"/>
      <c r="B5" s="101" t="s">
        <v>31</v>
      </c>
      <c r="C5" s="96" t="s">
        <v>32</v>
      </c>
      <c r="D5" s="102" t="s">
        <v>33</v>
      </c>
      <c r="E5" s="96" t="s">
        <v>34</v>
      </c>
      <c r="F5" s="97"/>
      <c r="G5" s="98"/>
      <c r="H5" s="99"/>
      <c r="I5" s="98"/>
      <c r="J5" s="258"/>
      <c r="K5" s="258"/>
    </row>
    <row r="6" spans="1:11" ht="18.95" customHeight="1">
      <c r="A6" s="251"/>
      <c r="B6" s="101" t="s">
        <v>35</v>
      </c>
      <c r="C6" s="100" t="s">
        <v>36</v>
      </c>
      <c r="D6" s="307" t="s">
        <v>37</v>
      </c>
      <c r="E6" s="308" t="s">
        <v>38</v>
      </c>
      <c r="F6" s="307"/>
      <c r="G6" s="309"/>
      <c r="H6" s="310"/>
      <c r="I6" s="309"/>
      <c r="J6" s="258"/>
      <c r="K6" s="258"/>
    </row>
    <row r="7" spans="1:11" ht="18.95" customHeight="1">
      <c r="A7" s="251"/>
      <c r="B7" s="61"/>
      <c r="C7" s="308"/>
      <c r="D7" s="307"/>
      <c r="E7" s="308"/>
      <c r="F7" s="307"/>
      <c r="G7" s="309"/>
      <c r="H7" s="310"/>
      <c r="I7" s="309"/>
      <c r="J7" s="258"/>
      <c r="K7" s="258"/>
    </row>
    <row r="8" spans="1:11" ht="18.95" customHeight="1">
      <c r="A8" s="252"/>
      <c r="B8" s="311"/>
      <c r="C8" s="312"/>
      <c r="D8" s="313"/>
      <c r="E8" s="103"/>
      <c r="F8" s="313"/>
      <c r="G8" s="314"/>
      <c r="H8" s="314"/>
      <c r="I8" s="314"/>
      <c r="J8" s="259"/>
      <c r="K8" s="259"/>
    </row>
    <row r="9" spans="1:11">
      <c r="A9" s="250" t="s">
        <v>39</v>
      </c>
      <c r="B9" s="104" t="s">
        <v>11</v>
      </c>
      <c r="C9" s="105" t="s">
        <v>40</v>
      </c>
      <c r="D9" s="94" t="s">
        <v>13</v>
      </c>
      <c r="E9" s="106" t="s">
        <v>41</v>
      </c>
      <c r="F9" s="107" t="s">
        <v>15</v>
      </c>
      <c r="G9" s="105" t="s">
        <v>42</v>
      </c>
      <c r="H9" s="108" t="s">
        <v>17</v>
      </c>
      <c r="I9" s="109" t="s">
        <v>43</v>
      </c>
      <c r="J9" s="257">
        <v>13</v>
      </c>
      <c r="K9" s="257">
        <v>15</v>
      </c>
    </row>
    <row r="10" spans="1:11">
      <c r="A10" s="251"/>
      <c r="B10" s="110" t="s">
        <v>19</v>
      </c>
      <c r="C10" s="105" t="s">
        <v>44</v>
      </c>
      <c r="D10" s="99" t="s">
        <v>21</v>
      </c>
      <c r="E10" s="106" t="s">
        <v>45</v>
      </c>
      <c r="F10" s="107" t="s">
        <v>23</v>
      </c>
      <c r="G10" s="105" t="s">
        <v>46</v>
      </c>
      <c r="H10" s="108" t="s">
        <v>25</v>
      </c>
      <c r="I10" s="109" t="s">
        <v>47</v>
      </c>
      <c r="J10" s="258"/>
      <c r="K10" s="258"/>
    </row>
    <row r="11" spans="1:11">
      <c r="A11" s="251"/>
      <c r="B11" s="110" t="s">
        <v>48</v>
      </c>
      <c r="C11" s="105" t="s">
        <v>49</v>
      </c>
      <c r="D11" s="99" t="s">
        <v>29</v>
      </c>
      <c r="E11" s="106" t="s">
        <v>50</v>
      </c>
      <c r="F11" s="107"/>
      <c r="G11" s="105"/>
      <c r="H11" s="108"/>
      <c r="I11" s="109"/>
      <c r="J11" s="258"/>
      <c r="K11" s="258"/>
    </row>
    <row r="12" spans="1:11">
      <c r="A12" s="251"/>
      <c r="B12" s="111" t="s">
        <v>31</v>
      </c>
      <c r="C12" s="105" t="s">
        <v>51</v>
      </c>
      <c r="D12" s="112" t="s">
        <v>33</v>
      </c>
      <c r="E12" s="106" t="s">
        <v>52</v>
      </c>
      <c r="F12" s="107"/>
      <c r="G12" s="105"/>
      <c r="H12" s="108"/>
      <c r="I12" s="109"/>
      <c r="J12" s="258"/>
      <c r="K12" s="258"/>
    </row>
    <row r="13" spans="1:11">
      <c r="A13" s="251"/>
      <c r="B13" s="111" t="s">
        <v>35</v>
      </c>
      <c r="C13" s="315" t="s">
        <v>53</v>
      </c>
      <c r="D13" s="42" t="s">
        <v>37</v>
      </c>
      <c r="E13" s="113" t="s">
        <v>54</v>
      </c>
      <c r="F13" s="316"/>
      <c r="G13" s="315"/>
      <c r="H13" s="317"/>
      <c r="I13" s="318"/>
      <c r="J13" s="258"/>
      <c r="K13" s="258"/>
    </row>
    <row r="14" spans="1:11">
      <c r="A14" s="251"/>
      <c r="B14" s="114"/>
      <c r="C14" s="315"/>
      <c r="D14" s="317"/>
      <c r="E14" s="113"/>
      <c r="F14" s="317"/>
      <c r="G14" s="315"/>
      <c r="H14" s="307"/>
      <c r="I14" s="318"/>
      <c r="J14" s="258"/>
      <c r="K14" s="258"/>
    </row>
    <row r="15" spans="1:11">
      <c r="A15" s="251"/>
      <c r="B15" s="317"/>
      <c r="C15" s="315"/>
      <c r="D15" s="317"/>
      <c r="E15" s="113"/>
      <c r="F15" s="317"/>
      <c r="G15" s="315"/>
      <c r="H15" s="317"/>
      <c r="I15" s="318"/>
      <c r="J15" s="258"/>
      <c r="K15" s="258"/>
    </row>
    <row r="16" spans="1:11">
      <c r="A16" s="252"/>
      <c r="B16" s="319"/>
      <c r="C16" s="320"/>
      <c r="D16" s="319"/>
      <c r="E16" s="115"/>
      <c r="F16" s="319"/>
      <c r="G16" s="320"/>
      <c r="H16" s="319"/>
      <c r="I16" s="321"/>
      <c r="J16" s="259"/>
      <c r="K16" s="259"/>
    </row>
    <row r="17" spans="1:11">
      <c r="A17" s="250" t="s">
        <v>55</v>
      </c>
      <c r="B17" s="116" t="s">
        <v>11</v>
      </c>
      <c r="C17" s="117" t="s">
        <v>56</v>
      </c>
      <c r="D17" s="116" t="s">
        <v>57</v>
      </c>
      <c r="E17" s="106" t="s">
        <v>58</v>
      </c>
      <c r="F17" s="118" t="s">
        <v>59</v>
      </c>
      <c r="G17" s="117" t="s">
        <v>60</v>
      </c>
      <c r="H17" s="118" t="s">
        <v>61</v>
      </c>
      <c r="I17" s="119" t="s">
        <v>62</v>
      </c>
      <c r="J17" s="257">
        <v>12</v>
      </c>
      <c r="K17" s="257">
        <v>16</v>
      </c>
    </row>
    <row r="18" spans="1:11">
      <c r="A18" s="251"/>
      <c r="B18" s="108" t="s">
        <v>13</v>
      </c>
      <c r="C18" s="105" t="s">
        <v>63</v>
      </c>
      <c r="D18" s="108" t="s">
        <v>64</v>
      </c>
      <c r="E18" s="106" t="s">
        <v>65</v>
      </c>
      <c r="F18" s="120" t="s">
        <v>23</v>
      </c>
      <c r="G18" s="105" t="s">
        <v>66</v>
      </c>
      <c r="H18" s="120" t="s">
        <v>25</v>
      </c>
      <c r="I18" s="109" t="s">
        <v>67</v>
      </c>
      <c r="J18" s="258"/>
      <c r="K18" s="258"/>
    </row>
    <row r="19" spans="1:11">
      <c r="A19" s="251"/>
      <c r="B19" s="108" t="s">
        <v>21</v>
      </c>
      <c r="C19" s="105" t="s">
        <v>68</v>
      </c>
      <c r="D19" s="108" t="s">
        <v>29</v>
      </c>
      <c r="E19" s="106" t="s">
        <v>69</v>
      </c>
      <c r="F19" s="120"/>
      <c r="G19" s="105"/>
      <c r="H19" s="120"/>
      <c r="I19" s="109"/>
      <c r="J19" s="258"/>
      <c r="K19" s="258"/>
    </row>
    <row r="20" spans="1:11">
      <c r="A20" s="251"/>
      <c r="B20" s="317" t="s">
        <v>70</v>
      </c>
      <c r="C20" s="315" t="s">
        <v>71</v>
      </c>
      <c r="D20" s="307" t="s">
        <v>31</v>
      </c>
      <c r="E20" s="106" t="s">
        <v>72</v>
      </c>
      <c r="F20" s="322"/>
      <c r="G20" s="315"/>
      <c r="H20" s="322"/>
      <c r="I20" s="318"/>
      <c r="J20" s="258"/>
      <c r="K20" s="258"/>
    </row>
    <row r="21" spans="1:11">
      <c r="A21" s="251"/>
      <c r="B21" s="317" t="s">
        <v>73</v>
      </c>
      <c r="C21" s="315" t="s">
        <v>74</v>
      </c>
      <c r="D21" s="317" t="s">
        <v>75</v>
      </c>
      <c r="E21" s="106" t="s">
        <v>76</v>
      </c>
      <c r="F21" s="317"/>
      <c r="G21" s="315"/>
      <c r="H21" s="317"/>
      <c r="I21" s="318"/>
      <c r="J21" s="258"/>
      <c r="K21" s="258"/>
    </row>
    <row r="22" spans="1:11">
      <c r="A22" s="251"/>
      <c r="C22" s="315"/>
      <c r="D22" s="322" t="s">
        <v>37</v>
      </c>
      <c r="E22" s="113" t="s">
        <v>77</v>
      </c>
      <c r="F22" s="317"/>
      <c r="G22" s="315"/>
      <c r="H22" s="317"/>
      <c r="I22" s="318"/>
      <c r="J22" s="258"/>
      <c r="K22" s="258"/>
    </row>
    <row r="23" spans="1:11">
      <c r="A23" s="251"/>
      <c r="B23" s="317"/>
      <c r="C23" s="315"/>
      <c r="D23" s="317"/>
      <c r="E23" s="113"/>
      <c r="F23" s="317"/>
      <c r="G23" s="315"/>
      <c r="H23" s="317"/>
      <c r="I23" s="318"/>
      <c r="J23" s="259"/>
      <c r="K23" s="259"/>
    </row>
    <row r="24" spans="1:11">
      <c r="A24" s="253" t="s">
        <v>78</v>
      </c>
      <c r="B24" s="121" t="s">
        <v>79</v>
      </c>
      <c r="C24" s="122" t="s">
        <v>80</v>
      </c>
      <c r="D24" s="121" t="s">
        <v>81</v>
      </c>
      <c r="E24" s="123" t="s">
        <v>82</v>
      </c>
      <c r="F24" s="124" t="s">
        <v>61</v>
      </c>
      <c r="G24" s="125" t="s">
        <v>83</v>
      </c>
      <c r="H24" s="121" t="s">
        <v>84</v>
      </c>
      <c r="I24" s="122" t="s">
        <v>85</v>
      </c>
      <c r="J24" s="257">
        <v>14</v>
      </c>
      <c r="K24" s="257">
        <v>18</v>
      </c>
    </row>
    <row r="25" spans="1:11">
      <c r="A25" s="254"/>
      <c r="B25" s="126" t="s">
        <v>86</v>
      </c>
      <c r="C25" s="127" t="s">
        <v>87</v>
      </c>
      <c r="D25" s="126" t="s">
        <v>88</v>
      </c>
      <c r="E25" s="128" t="s">
        <v>89</v>
      </c>
      <c r="F25" s="129" t="s">
        <v>23</v>
      </c>
      <c r="G25" s="130" t="s">
        <v>90</v>
      </c>
      <c r="H25" s="126" t="s">
        <v>25</v>
      </c>
      <c r="I25" s="127" t="s">
        <v>91</v>
      </c>
      <c r="J25" s="258"/>
      <c r="K25" s="258"/>
    </row>
    <row r="26" spans="1:11">
      <c r="A26" s="254"/>
      <c r="B26" s="126" t="s">
        <v>92</v>
      </c>
      <c r="C26" s="127" t="s">
        <v>93</v>
      </c>
      <c r="D26" s="126" t="s">
        <v>94</v>
      </c>
      <c r="E26" s="128" t="s">
        <v>95</v>
      </c>
      <c r="F26" s="129"/>
      <c r="G26" s="130"/>
      <c r="H26" s="126"/>
      <c r="I26" s="127"/>
      <c r="J26" s="258"/>
      <c r="K26" s="258"/>
    </row>
    <row r="27" spans="1:11">
      <c r="A27" s="254"/>
      <c r="B27" s="68" t="s">
        <v>96</v>
      </c>
      <c r="C27" s="323" t="s">
        <v>97</v>
      </c>
      <c r="D27" s="324" t="s">
        <v>98</v>
      </c>
      <c r="E27" s="128" t="s">
        <v>99</v>
      </c>
      <c r="F27" s="325"/>
      <c r="G27" s="326"/>
      <c r="H27" s="324"/>
      <c r="I27" s="323"/>
      <c r="J27" s="258"/>
      <c r="K27" s="258"/>
    </row>
    <row r="28" spans="1:11">
      <c r="A28" s="254"/>
      <c r="B28" s="325" t="s">
        <v>100</v>
      </c>
      <c r="C28" s="323" t="s">
        <v>101</v>
      </c>
      <c r="D28" s="324" t="s">
        <v>102</v>
      </c>
      <c r="E28" s="128" t="s">
        <v>103</v>
      </c>
      <c r="F28" s="325"/>
      <c r="G28" s="326"/>
      <c r="H28" s="324"/>
      <c r="I28" s="323"/>
      <c r="J28" s="258"/>
      <c r="K28" s="258"/>
    </row>
    <row r="29" spans="1:11">
      <c r="A29" s="254"/>
      <c r="B29" s="324" t="s">
        <v>104</v>
      </c>
      <c r="C29" s="323" t="s">
        <v>105</v>
      </c>
      <c r="D29" s="324" t="s">
        <v>106</v>
      </c>
      <c r="E29" s="128" t="s">
        <v>107</v>
      </c>
      <c r="F29" s="325"/>
      <c r="G29" s="326"/>
      <c r="H29" s="324"/>
      <c r="I29" s="323"/>
      <c r="J29" s="258"/>
      <c r="K29" s="258"/>
    </row>
    <row r="30" spans="1:11">
      <c r="A30" s="254"/>
      <c r="B30" s="324"/>
      <c r="C30" s="323"/>
      <c r="D30" s="324" t="s">
        <v>37</v>
      </c>
      <c r="E30" s="128" t="s">
        <v>108</v>
      </c>
      <c r="F30" s="325"/>
      <c r="G30" s="326"/>
      <c r="H30" s="324"/>
      <c r="I30" s="323"/>
      <c r="J30" s="258"/>
      <c r="K30" s="258"/>
    </row>
    <row r="31" spans="1:11">
      <c r="A31" s="255"/>
      <c r="B31" s="327"/>
      <c r="C31" s="328"/>
      <c r="D31" s="327" t="s">
        <v>29</v>
      </c>
      <c r="E31" s="128" t="s">
        <v>109</v>
      </c>
      <c r="F31" s="329"/>
      <c r="G31" s="330"/>
      <c r="H31" s="327"/>
      <c r="I31" s="328"/>
      <c r="J31" s="259"/>
      <c r="K31" s="259"/>
    </row>
    <row r="32" spans="1:11" ht="18.75" customHeight="1">
      <c r="A32" s="256" t="s">
        <v>110</v>
      </c>
      <c r="B32" s="121" t="s">
        <v>111</v>
      </c>
      <c r="C32" s="125" t="s">
        <v>112</v>
      </c>
      <c r="D32" s="131" t="s">
        <v>113</v>
      </c>
      <c r="E32" s="132" t="s">
        <v>114</v>
      </c>
      <c r="F32" s="124" t="s">
        <v>115</v>
      </c>
      <c r="G32" s="125"/>
      <c r="H32" s="121" t="s">
        <v>115</v>
      </c>
      <c r="I32" s="122"/>
      <c r="J32" s="257">
        <v>2</v>
      </c>
      <c r="K32" s="257">
        <v>7</v>
      </c>
    </row>
    <row r="33" spans="1:11" ht="18.75" customHeight="1">
      <c r="A33" s="244"/>
      <c r="B33" s="126"/>
      <c r="C33" s="130"/>
      <c r="D33" s="131" t="s">
        <v>29</v>
      </c>
      <c r="E33" s="100" t="s">
        <v>116</v>
      </c>
      <c r="F33" s="129"/>
      <c r="G33" s="130"/>
      <c r="H33" s="126"/>
      <c r="I33" s="127"/>
      <c r="J33" s="258"/>
      <c r="K33" s="258"/>
    </row>
    <row r="34" spans="1:11" ht="18.75" customHeight="1">
      <c r="A34" s="244"/>
      <c r="B34" s="126"/>
      <c r="C34" s="130"/>
      <c r="D34" s="131"/>
      <c r="E34" s="100"/>
      <c r="F34" s="129"/>
      <c r="G34" s="130"/>
      <c r="H34" s="126"/>
      <c r="I34" s="127"/>
      <c r="J34" s="258"/>
      <c r="K34" s="258"/>
    </row>
    <row r="35" spans="1:11">
      <c r="A35" s="244"/>
      <c r="B35" s="324"/>
      <c r="C35" s="326"/>
      <c r="D35" s="310"/>
      <c r="E35" s="70"/>
      <c r="F35" s="325"/>
      <c r="G35" s="326"/>
      <c r="H35" s="324"/>
      <c r="I35" s="323"/>
      <c r="J35" s="258"/>
      <c r="K35" s="258"/>
    </row>
    <row r="36" spans="1:11">
      <c r="A36" s="244"/>
      <c r="B36" s="324"/>
      <c r="C36" s="326"/>
      <c r="D36" s="310"/>
      <c r="E36" s="70"/>
      <c r="F36" s="325"/>
      <c r="G36" s="326"/>
      <c r="H36" s="324"/>
      <c r="I36" s="323"/>
      <c r="J36" s="258"/>
      <c r="K36" s="258"/>
    </row>
    <row r="37" spans="1:11">
      <c r="A37" s="247"/>
      <c r="B37" s="327"/>
      <c r="C37" s="330"/>
      <c r="D37" s="314"/>
      <c r="E37" s="103"/>
      <c r="F37" s="329"/>
      <c r="G37" s="330"/>
      <c r="H37" s="327"/>
      <c r="I37" s="328"/>
      <c r="J37" s="259"/>
      <c r="K37" s="259"/>
    </row>
    <row r="38" spans="1:11">
      <c r="A38" s="243" t="s">
        <v>117</v>
      </c>
      <c r="B38" s="121" t="s">
        <v>11</v>
      </c>
      <c r="C38" s="125" t="s">
        <v>118</v>
      </c>
      <c r="D38" s="133" t="s">
        <v>13</v>
      </c>
      <c r="E38" s="132" t="s">
        <v>119</v>
      </c>
      <c r="F38" s="124" t="s">
        <v>120</v>
      </c>
      <c r="G38" s="125" t="s">
        <v>121</v>
      </c>
      <c r="H38" s="121" t="s">
        <v>15</v>
      </c>
      <c r="I38" s="122" t="s">
        <v>122</v>
      </c>
      <c r="J38" s="257">
        <v>10</v>
      </c>
      <c r="K38" s="257">
        <v>13</v>
      </c>
    </row>
    <row r="39" spans="1:11">
      <c r="A39" s="244"/>
      <c r="B39" s="126" t="s">
        <v>19</v>
      </c>
      <c r="C39" s="130" t="s">
        <v>123</v>
      </c>
      <c r="D39" s="131" t="s">
        <v>124</v>
      </c>
      <c r="E39" s="100" t="s">
        <v>125</v>
      </c>
      <c r="F39" s="129" t="s">
        <v>23</v>
      </c>
      <c r="G39" s="130" t="s">
        <v>126</v>
      </c>
      <c r="H39" s="126" t="s">
        <v>25</v>
      </c>
      <c r="I39" s="127" t="s">
        <v>127</v>
      </c>
      <c r="J39" s="258"/>
      <c r="K39" s="258"/>
    </row>
    <row r="40" spans="1:11">
      <c r="A40" s="244"/>
      <c r="B40" s="324" t="s">
        <v>128</v>
      </c>
      <c r="C40" s="130" t="s">
        <v>129</v>
      </c>
      <c r="D40" s="131" t="s">
        <v>37</v>
      </c>
      <c r="E40" s="100" t="s">
        <v>130</v>
      </c>
      <c r="F40" s="129"/>
      <c r="G40" s="130"/>
      <c r="H40" s="126"/>
      <c r="I40" s="127"/>
      <c r="J40" s="258"/>
      <c r="K40" s="258"/>
    </row>
    <row r="41" spans="1:11">
      <c r="A41" s="244"/>
      <c r="B41" s="324"/>
      <c r="C41" s="326"/>
      <c r="D41" s="310" t="s">
        <v>29</v>
      </c>
      <c r="E41" s="70" t="s">
        <v>131</v>
      </c>
      <c r="F41" s="325"/>
      <c r="G41" s="326"/>
      <c r="H41" s="324"/>
      <c r="I41" s="323"/>
      <c r="J41" s="258"/>
      <c r="K41" s="258"/>
    </row>
    <row r="42" spans="1:11">
      <c r="A42" s="244"/>
      <c r="B42" s="324"/>
      <c r="C42" s="326"/>
      <c r="D42" s="310"/>
      <c r="E42" s="70"/>
      <c r="F42" s="325"/>
      <c r="G42" s="326"/>
      <c r="H42" s="324"/>
      <c r="I42" s="323"/>
      <c r="J42" s="258"/>
      <c r="K42" s="258"/>
    </row>
    <row r="43" spans="1:11">
      <c r="A43" s="247"/>
      <c r="B43" s="327"/>
      <c r="C43" s="330"/>
      <c r="D43" s="314"/>
      <c r="E43" s="103"/>
      <c r="F43" s="329"/>
      <c r="G43" s="330"/>
      <c r="H43" s="327"/>
      <c r="I43" s="328"/>
      <c r="J43" s="259"/>
      <c r="K43" s="259"/>
    </row>
    <row r="44" spans="1:11">
      <c r="A44" s="243" t="s">
        <v>132</v>
      </c>
      <c r="B44" s="121" t="s">
        <v>133</v>
      </c>
      <c r="C44" s="125" t="s">
        <v>134</v>
      </c>
      <c r="D44" s="133" t="s">
        <v>135</v>
      </c>
      <c r="E44" s="132" t="s">
        <v>136</v>
      </c>
      <c r="F44" s="124" t="s">
        <v>15</v>
      </c>
      <c r="G44" s="125" t="s">
        <v>137</v>
      </c>
      <c r="H44" s="121" t="s">
        <v>17</v>
      </c>
      <c r="I44" s="122" t="s">
        <v>138</v>
      </c>
      <c r="J44" s="257">
        <v>10</v>
      </c>
      <c r="K44" s="257">
        <v>11</v>
      </c>
    </row>
    <row r="45" spans="1:11">
      <c r="A45" s="244"/>
      <c r="B45" s="126" t="s">
        <v>139</v>
      </c>
      <c r="C45" s="130" t="s">
        <v>140</v>
      </c>
      <c r="D45" s="131" t="s">
        <v>141</v>
      </c>
      <c r="E45" s="100" t="s">
        <v>142</v>
      </c>
      <c r="F45" s="129" t="s">
        <v>143</v>
      </c>
      <c r="G45" s="130" t="s">
        <v>144</v>
      </c>
      <c r="H45" s="126" t="s">
        <v>145</v>
      </c>
      <c r="I45" s="127" t="s">
        <v>146</v>
      </c>
      <c r="J45" s="258"/>
      <c r="K45" s="258"/>
    </row>
    <row r="46" spans="1:11">
      <c r="A46" s="244"/>
      <c r="B46" s="126" t="s">
        <v>29</v>
      </c>
      <c r="C46" s="130" t="s">
        <v>147</v>
      </c>
      <c r="D46" s="131" t="s">
        <v>33</v>
      </c>
      <c r="E46" s="100" t="s">
        <v>148</v>
      </c>
      <c r="F46" s="129"/>
      <c r="G46" s="130"/>
      <c r="H46" s="126"/>
      <c r="I46" s="127"/>
      <c r="J46" s="258"/>
      <c r="K46" s="258"/>
    </row>
    <row r="47" spans="1:11">
      <c r="A47" s="244"/>
      <c r="B47" s="324"/>
      <c r="C47" s="326"/>
      <c r="D47" s="310" t="s">
        <v>149</v>
      </c>
      <c r="E47" s="70" t="s">
        <v>150</v>
      </c>
      <c r="F47" s="325"/>
      <c r="G47" s="326"/>
      <c r="H47" s="324"/>
      <c r="I47" s="323"/>
      <c r="J47" s="258"/>
      <c r="K47" s="258"/>
    </row>
    <row r="48" spans="1:11">
      <c r="A48" s="244"/>
      <c r="B48" s="324"/>
      <c r="C48" s="326"/>
      <c r="D48" s="310"/>
      <c r="E48" s="70"/>
      <c r="F48" s="325"/>
      <c r="G48" s="326"/>
      <c r="H48" s="324"/>
      <c r="I48" s="323"/>
      <c r="J48" s="258"/>
      <c r="K48" s="258"/>
    </row>
    <row r="49" spans="1:11">
      <c r="A49" s="247"/>
      <c r="B49" s="327"/>
      <c r="C49" s="330"/>
      <c r="D49" s="314"/>
      <c r="E49" s="103"/>
      <c r="F49" s="329"/>
      <c r="G49" s="330"/>
      <c r="H49" s="327"/>
      <c r="I49" s="328"/>
      <c r="J49" s="259"/>
      <c r="K49" s="259"/>
    </row>
    <row r="50" spans="1:11">
      <c r="A50" s="243" t="s">
        <v>151</v>
      </c>
      <c r="B50" s="121" t="s">
        <v>152</v>
      </c>
      <c r="C50" s="125" t="s">
        <v>153</v>
      </c>
      <c r="D50" s="133" t="s">
        <v>154</v>
      </c>
      <c r="E50" s="132" t="s">
        <v>155</v>
      </c>
      <c r="F50" s="124" t="s">
        <v>115</v>
      </c>
      <c r="G50" s="125"/>
      <c r="H50" s="121" t="s">
        <v>115</v>
      </c>
      <c r="I50" s="122"/>
      <c r="J50" s="257">
        <v>4</v>
      </c>
      <c r="K50" s="257">
        <v>8</v>
      </c>
    </row>
    <row r="51" spans="1:11">
      <c r="A51" s="244"/>
      <c r="B51" s="126" t="s">
        <v>156</v>
      </c>
      <c r="C51" s="130" t="s">
        <v>157</v>
      </c>
      <c r="D51" s="131"/>
      <c r="E51" s="100"/>
      <c r="F51" s="129"/>
      <c r="G51" s="130"/>
      <c r="H51" s="126"/>
      <c r="I51" s="127"/>
      <c r="J51" s="258"/>
      <c r="K51" s="258"/>
    </row>
    <row r="52" spans="1:11">
      <c r="A52" s="244"/>
      <c r="B52" s="126" t="s">
        <v>158</v>
      </c>
      <c r="C52" s="130" t="s">
        <v>159</v>
      </c>
      <c r="D52" s="131"/>
      <c r="E52" s="100"/>
      <c r="F52" s="129"/>
      <c r="G52" s="130"/>
      <c r="H52" s="126"/>
      <c r="I52" s="127"/>
      <c r="J52" s="258"/>
      <c r="K52" s="258"/>
    </row>
    <row r="53" spans="1:11">
      <c r="A53" s="244"/>
      <c r="B53" s="324" t="s">
        <v>160</v>
      </c>
      <c r="C53" s="326" t="s">
        <v>161</v>
      </c>
      <c r="D53" s="310"/>
      <c r="E53" s="70"/>
      <c r="F53" s="325"/>
      <c r="G53" s="326"/>
      <c r="H53" s="324"/>
      <c r="I53" s="323"/>
      <c r="J53" s="258"/>
      <c r="K53" s="258"/>
    </row>
    <row r="54" spans="1:11">
      <c r="A54" s="244"/>
      <c r="B54" s="324"/>
      <c r="C54" s="326"/>
      <c r="D54" s="310"/>
      <c r="E54" s="70"/>
      <c r="F54" s="325"/>
      <c r="G54" s="326"/>
      <c r="H54" s="324"/>
      <c r="I54" s="323"/>
      <c r="J54" s="258"/>
      <c r="K54" s="258"/>
    </row>
    <row r="55" spans="1:11">
      <c r="A55" s="244"/>
      <c r="B55" s="327"/>
      <c r="C55" s="330"/>
      <c r="D55" s="314"/>
      <c r="E55" s="103"/>
      <c r="F55" s="329"/>
      <c r="G55" s="330"/>
      <c r="H55" s="327"/>
      <c r="I55" s="328"/>
      <c r="J55" s="259"/>
      <c r="K55" s="259"/>
    </row>
    <row r="56" spans="1:11">
      <c r="A56" s="240" t="s">
        <v>162</v>
      </c>
      <c r="B56" s="124" t="s">
        <v>19</v>
      </c>
      <c r="C56" s="125" t="s">
        <v>163</v>
      </c>
      <c r="D56" s="133" t="s">
        <v>13</v>
      </c>
      <c r="E56" s="132" t="s">
        <v>164</v>
      </c>
      <c r="F56" s="124" t="s">
        <v>120</v>
      </c>
      <c r="G56" s="125" t="s">
        <v>165</v>
      </c>
      <c r="H56" s="121" t="s">
        <v>15</v>
      </c>
      <c r="I56" s="122" t="s">
        <v>166</v>
      </c>
      <c r="J56" s="257">
        <v>11</v>
      </c>
      <c r="K56" s="257">
        <v>14</v>
      </c>
    </row>
    <row r="57" spans="1:11">
      <c r="A57" s="248"/>
      <c r="B57" s="129" t="s">
        <v>11</v>
      </c>
      <c r="C57" s="130" t="s">
        <v>167</v>
      </c>
      <c r="D57" s="131" t="s">
        <v>21</v>
      </c>
      <c r="E57" s="100" t="s">
        <v>168</v>
      </c>
      <c r="F57" s="129" t="s">
        <v>23</v>
      </c>
      <c r="G57" s="130" t="s">
        <v>169</v>
      </c>
      <c r="H57" s="126" t="s">
        <v>25</v>
      </c>
      <c r="I57" s="127" t="s">
        <v>170</v>
      </c>
      <c r="J57" s="258"/>
      <c r="K57" s="258"/>
    </row>
    <row r="58" spans="1:11">
      <c r="A58" s="248"/>
      <c r="B58" s="129" t="s">
        <v>171</v>
      </c>
      <c r="C58" s="130" t="s">
        <v>172</v>
      </c>
      <c r="D58" s="131" t="s">
        <v>173</v>
      </c>
      <c r="E58" s="100" t="s">
        <v>174</v>
      </c>
      <c r="F58" s="129"/>
      <c r="G58" s="130"/>
      <c r="H58" s="126"/>
      <c r="I58" s="127"/>
      <c r="J58" s="258"/>
      <c r="K58" s="258"/>
    </row>
    <row r="59" spans="1:11">
      <c r="A59" s="248"/>
      <c r="B59" s="325"/>
      <c r="C59" s="326"/>
      <c r="D59" s="310" t="s">
        <v>175</v>
      </c>
      <c r="E59" s="70" t="s">
        <v>176</v>
      </c>
      <c r="F59" s="325"/>
      <c r="G59" s="326"/>
      <c r="H59" s="324"/>
      <c r="I59" s="323"/>
      <c r="J59" s="258"/>
      <c r="K59" s="258"/>
    </row>
    <row r="60" spans="1:11">
      <c r="A60" s="248"/>
      <c r="B60" s="325"/>
      <c r="C60" s="326"/>
      <c r="D60" s="310" t="s">
        <v>29</v>
      </c>
      <c r="E60" s="70" t="s">
        <v>177</v>
      </c>
      <c r="F60" s="325"/>
      <c r="G60" s="326"/>
      <c r="H60" s="324"/>
      <c r="I60" s="323"/>
      <c r="J60" s="258"/>
      <c r="K60" s="258"/>
    </row>
    <row r="61" spans="1:11">
      <c r="A61" s="249"/>
      <c r="B61" s="329"/>
      <c r="C61" s="330"/>
      <c r="D61" s="314"/>
      <c r="E61" s="103"/>
      <c r="F61" s="329"/>
      <c r="G61" s="330"/>
      <c r="H61" s="327"/>
      <c r="I61" s="328"/>
      <c r="J61" s="259"/>
      <c r="K61" s="259"/>
    </row>
    <row r="62" spans="1:11">
      <c r="A62" s="245" t="s">
        <v>178</v>
      </c>
      <c r="B62" s="121" t="s">
        <v>179</v>
      </c>
      <c r="C62" s="125" t="s">
        <v>180</v>
      </c>
      <c r="D62" s="133" t="s">
        <v>181</v>
      </c>
      <c r="E62" s="132" t="s">
        <v>182</v>
      </c>
      <c r="F62" s="124" t="s">
        <v>115</v>
      </c>
      <c r="G62" s="125"/>
      <c r="H62" s="121" t="s">
        <v>115</v>
      </c>
      <c r="I62" s="122"/>
      <c r="J62" s="257">
        <v>2</v>
      </c>
      <c r="K62" s="257">
        <v>5</v>
      </c>
    </row>
    <row r="63" spans="1:11">
      <c r="A63" s="244"/>
      <c r="B63" s="126"/>
      <c r="C63" s="130"/>
      <c r="D63" s="131"/>
      <c r="E63" s="100"/>
      <c r="F63" s="129"/>
      <c r="G63" s="130"/>
      <c r="H63" s="126"/>
      <c r="I63" s="127"/>
      <c r="J63" s="258"/>
      <c r="K63" s="258"/>
    </row>
    <row r="64" spans="1:11">
      <c r="A64" s="244"/>
      <c r="B64" s="126"/>
      <c r="C64" s="130"/>
      <c r="D64" s="131"/>
      <c r="E64" s="100"/>
      <c r="F64" s="129"/>
      <c r="G64" s="130"/>
      <c r="H64" s="126"/>
      <c r="I64" s="127"/>
      <c r="J64" s="258"/>
      <c r="K64" s="258"/>
    </row>
    <row r="65" spans="1:11">
      <c r="A65" s="244"/>
      <c r="B65" s="324"/>
      <c r="C65" s="326"/>
      <c r="D65" s="310"/>
      <c r="E65" s="70"/>
      <c r="F65" s="325"/>
      <c r="G65" s="326"/>
      <c r="H65" s="324"/>
      <c r="I65" s="323"/>
      <c r="J65" s="258"/>
      <c r="K65" s="258"/>
    </row>
    <row r="66" spans="1:11">
      <c r="A66" s="244"/>
      <c r="B66" s="324"/>
      <c r="C66" s="326"/>
      <c r="D66" s="310"/>
      <c r="E66" s="70"/>
      <c r="F66" s="325"/>
      <c r="G66" s="326"/>
      <c r="H66" s="324"/>
      <c r="I66" s="323"/>
      <c r="J66" s="258"/>
      <c r="K66" s="258"/>
    </row>
    <row r="67" spans="1:11">
      <c r="A67" s="247"/>
      <c r="B67" s="327"/>
      <c r="C67" s="330"/>
      <c r="D67" s="314"/>
      <c r="E67" s="103"/>
      <c r="F67" s="329"/>
      <c r="G67" s="330"/>
      <c r="H67" s="327"/>
      <c r="I67" s="328"/>
      <c r="J67" s="259"/>
      <c r="K67" s="259"/>
    </row>
    <row r="68" spans="1:11">
      <c r="A68" s="243" t="s">
        <v>183</v>
      </c>
      <c r="B68" s="134" t="s">
        <v>179</v>
      </c>
      <c r="C68" s="135" t="s">
        <v>184</v>
      </c>
      <c r="D68" s="136" t="s">
        <v>185</v>
      </c>
      <c r="E68" s="132" t="s">
        <v>186</v>
      </c>
      <c r="F68" s="137" t="s">
        <v>115</v>
      </c>
      <c r="G68" s="135"/>
      <c r="H68" s="134" t="s">
        <v>115</v>
      </c>
      <c r="I68" s="138"/>
      <c r="J68" s="331">
        <v>2</v>
      </c>
      <c r="K68" s="331">
        <v>5</v>
      </c>
    </row>
    <row r="69" spans="1:11">
      <c r="A69" s="245"/>
      <c r="B69" s="139"/>
      <c r="C69" s="140"/>
      <c r="D69" s="141"/>
      <c r="E69" s="100"/>
      <c r="F69" s="142"/>
      <c r="G69" s="140"/>
      <c r="H69" s="139"/>
      <c r="I69" s="143"/>
      <c r="J69" s="332"/>
      <c r="K69" s="332"/>
    </row>
    <row r="70" spans="1:11">
      <c r="A70" s="245"/>
      <c r="B70" s="139"/>
      <c r="C70" s="140"/>
      <c r="D70" s="141"/>
      <c r="E70" s="100"/>
      <c r="F70" s="142"/>
      <c r="G70" s="140"/>
      <c r="H70" s="139"/>
      <c r="I70" s="143"/>
      <c r="J70" s="332"/>
      <c r="K70" s="332"/>
    </row>
    <row r="71" spans="1:11">
      <c r="A71" s="245"/>
      <c r="B71" s="68"/>
      <c r="C71" s="144"/>
      <c r="D71" s="42"/>
      <c r="E71" s="70"/>
      <c r="F71" s="43"/>
      <c r="G71" s="144"/>
      <c r="H71" s="68"/>
      <c r="I71" s="145"/>
      <c r="J71" s="332"/>
      <c r="K71" s="332"/>
    </row>
    <row r="72" spans="1:11">
      <c r="A72" s="245"/>
      <c r="B72" s="68"/>
      <c r="C72" s="144"/>
      <c r="D72" s="42"/>
      <c r="E72" s="70"/>
      <c r="F72" s="43"/>
      <c r="G72" s="144"/>
      <c r="H72" s="68"/>
      <c r="I72" s="145"/>
      <c r="J72" s="332"/>
      <c r="K72" s="332"/>
    </row>
    <row r="73" spans="1:11">
      <c r="A73" s="246"/>
      <c r="B73" s="69"/>
      <c r="C73" s="146"/>
      <c r="D73" s="44"/>
      <c r="E73" s="103"/>
      <c r="F73" s="45"/>
      <c r="G73" s="146"/>
      <c r="H73" s="69"/>
      <c r="I73" s="147"/>
      <c r="J73" s="333"/>
      <c r="K73" s="333"/>
    </row>
    <row r="74" spans="1:11" ht="18.75" customHeight="1">
      <c r="A74" s="243" t="s">
        <v>187</v>
      </c>
      <c r="B74" s="121" t="s">
        <v>21</v>
      </c>
      <c r="C74" s="125" t="s">
        <v>188</v>
      </c>
      <c r="D74" s="133" t="s">
        <v>13</v>
      </c>
      <c r="E74" s="132" t="s">
        <v>189</v>
      </c>
      <c r="F74" s="124" t="s">
        <v>190</v>
      </c>
      <c r="G74" s="125" t="s">
        <v>191</v>
      </c>
      <c r="H74" s="121" t="s">
        <v>120</v>
      </c>
      <c r="I74" s="122" t="s">
        <v>192</v>
      </c>
      <c r="J74" s="331">
        <v>11</v>
      </c>
      <c r="K74" s="331">
        <v>13</v>
      </c>
    </row>
    <row r="75" spans="1:11">
      <c r="A75" s="244"/>
      <c r="B75" s="126" t="s">
        <v>193</v>
      </c>
      <c r="C75" s="130" t="s">
        <v>194</v>
      </c>
      <c r="D75" s="131" t="s">
        <v>11</v>
      </c>
      <c r="E75" s="100" t="s">
        <v>195</v>
      </c>
      <c r="F75" s="129" t="s">
        <v>196</v>
      </c>
      <c r="G75" s="130" t="s">
        <v>197</v>
      </c>
      <c r="H75" s="126" t="s">
        <v>61</v>
      </c>
      <c r="I75" s="127" t="s">
        <v>198</v>
      </c>
      <c r="J75" s="332"/>
      <c r="K75" s="332"/>
    </row>
    <row r="76" spans="1:11">
      <c r="A76" s="244"/>
      <c r="B76" s="126"/>
      <c r="C76" s="130"/>
      <c r="D76" s="131" t="s">
        <v>199</v>
      </c>
      <c r="E76" s="100" t="s">
        <v>200</v>
      </c>
      <c r="F76" s="129"/>
      <c r="G76" s="130"/>
      <c r="H76" s="126"/>
      <c r="I76" s="127"/>
      <c r="J76" s="332"/>
      <c r="K76" s="332"/>
    </row>
    <row r="77" spans="1:11">
      <c r="A77" s="244"/>
      <c r="B77" s="324"/>
      <c r="C77" s="326"/>
      <c r="D77" s="310" t="s">
        <v>31</v>
      </c>
      <c r="E77" s="70" t="s">
        <v>201</v>
      </c>
      <c r="F77" s="325"/>
      <c r="G77" s="326"/>
      <c r="H77" s="324"/>
      <c r="I77" s="323"/>
      <c r="J77" s="332"/>
      <c r="K77" s="332"/>
    </row>
    <row r="78" spans="1:11">
      <c r="A78" s="244"/>
      <c r="B78" s="324"/>
      <c r="C78" s="326"/>
      <c r="D78" s="310" t="s">
        <v>29</v>
      </c>
      <c r="E78" s="70" t="s">
        <v>202</v>
      </c>
      <c r="F78" s="325"/>
      <c r="G78" s="326"/>
      <c r="H78" s="324"/>
      <c r="I78" s="323"/>
      <c r="J78" s="332"/>
      <c r="K78" s="332"/>
    </row>
    <row r="79" spans="1:11">
      <c r="A79" s="244"/>
      <c r="B79" s="324"/>
      <c r="C79" s="326"/>
      <c r="D79" s="310"/>
      <c r="E79" s="70"/>
      <c r="F79" s="325"/>
      <c r="G79" s="326"/>
      <c r="H79" s="324"/>
      <c r="I79" s="323"/>
      <c r="J79" s="333"/>
      <c r="K79" s="333"/>
    </row>
    <row r="80" spans="1:11" ht="18.75" customHeight="1">
      <c r="A80" s="240" t="s">
        <v>203</v>
      </c>
      <c r="B80" s="134" t="s">
        <v>59</v>
      </c>
      <c r="C80" s="135" t="s">
        <v>204</v>
      </c>
      <c r="D80" s="136" t="s">
        <v>205</v>
      </c>
      <c r="E80" s="132" t="s">
        <v>206</v>
      </c>
      <c r="F80" s="137" t="s">
        <v>207</v>
      </c>
      <c r="G80" s="135" t="s">
        <v>208</v>
      </c>
      <c r="H80" s="134" t="s">
        <v>61</v>
      </c>
      <c r="I80" s="138" t="s">
        <v>209</v>
      </c>
      <c r="J80" s="331">
        <v>9</v>
      </c>
      <c r="K80" s="331">
        <v>14</v>
      </c>
    </row>
    <row r="81" spans="1:11">
      <c r="A81" s="241"/>
      <c r="B81" s="139" t="s">
        <v>210</v>
      </c>
      <c r="C81" s="140" t="s">
        <v>211</v>
      </c>
      <c r="D81" s="141" t="s">
        <v>212</v>
      </c>
      <c r="E81" s="100" t="s">
        <v>213</v>
      </c>
      <c r="F81" s="142" t="s">
        <v>214</v>
      </c>
      <c r="G81" s="140" t="s">
        <v>215</v>
      </c>
      <c r="H81" s="139" t="s">
        <v>216</v>
      </c>
      <c r="I81" s="143" t="s">
        <v>217</v>
      </c>
      <c r="J81" s="332"/>
      <c r="K81" s="332"/>
    </row>
    <row r="82" spans="1:11">
      <c r="A82" s="241"/>
      <c r="B82" s="139" t="s">
        <v>218</v>
      </c>
      <c r="C82" s="140" t="s">
        <v>219</v>
      </c>
      <c r="D82" s="141" t="s">
        <v>13</v>
      </c>
      <c r="E82" s="100" t="s">
        <v>220</v>
      </c>
      <c r="F82" s="142"/>
      <c r="G82" s="140"/>
      <c r="H82" s="139"/>
      <c r="I82" s="143"/>
      <c r="J82" s="332"/>
      <c r="K82" s="332"/>
    </row>
    <row r="83" spans="1:11">
      <c r="A83" s="241"/>
      <c r="B83" s="68" t="s">
        <v>29</v>
      </c>
      <c r="C83" s="144" t="s">
        <v>221</v>
      </c>
      <c r="D83" s="42" t="s">
        <v>222</v>
      </c>
      <c r="E83" s="70" t="s">
        <v>223</v>
      </c>
      <c r="F83" s="43"/>
      <c r="G83" s="144"/>
      <c r="H83" s="68"/>
      <c r="I83" s="145"/>
      <c r="J83" s="332"/>
      <c r="K83" s="332"/>
    </row>
    <row r="84" spans="1:11">
      <c r="A84" s="241"/>
      <c r="B84" s="68"/>
      <c r="C84" s="144"/>
      <c r="D84" s="141" t="s">
        <v>224</v>
      </c>
      <c r="E84" s="70" t="s">
        <v>225</v>
      </c>
      <c r="F84" s="43"/>
      <c r="G84" s="144"/>
      <c r="H84" s="68"/>
      <c r="I84" s="145"/>
      <c r="J84" s="332"/>
      <c r="K84" s="332"/>
    </row>
    <row r="85" spans="1:11">
      <c r="A85" s="242"/>
      <c r="B85" s="68"/>
      <c r="C85" s="144"/>
      <c r="D85" s="76" t="s">
        <v>226</v>
      </c>
      <c r="E85" s="70" t="s">
        <v>227</v>
      </c>
      <c r="F85" s="43"/>
      <c r="G85" s="144"/>
      <c r="H85" s="68"/>
      <c r="I85" s="145"/>
      <c r="J85" s="333"/>
      <c r="K85" s="333"/>
    </row>
    <row r="86" spans="1:11" ht="18.75" customHeight="1">
      <c r="A86" s="240" t="s">
        <v>228</v>
      </c>
      <c r="B86" s="134" t="s">
        <v>139</v>
      </c>
      <c r="C86" s="135" t="s">
        <v>229</v>
      </c>
      <c r="D86" s="136" t="s">
        <v>13</v>
      </c>
      <c r="E86" s="132" t="s">
        <v>230</v>
      </c>
      <c r="F86" s="137" t="s">
        <v>15</v>
      </c>
      <c r="G86" s="135" t="s">
        <v>231</v>
      </c>
      <c r="H86" s="134" t="s">
        <v>17</v>
      </c>
      <c r="I86" s="138" t="s">
        <v>232</v>
      </c>
      <c r="J86" s="331">
        <v>11</v>
      </c>
      <c r="K86" s="331">
        <v>11</v>
      </c>
    </row>
    <row r="87" spans="1:11">
      <c r="A87" s="241"/>
      <c r="B87" s="139" t="s">
        <v>19</v>
      </c>
      <c r="C87" s="140" t="s">
        <v>233</v>
      </c>
      <c r="D87" s="141"/>
      <c r="E87" s="100"/>
      <c r="F87" s="142" t="s">
        <v>143</v>
      </c>
      <c r="G87" s="140" t="s">
        <v>234</v>
      </c>
      <c r="H87" s="139" t="s">
        <v>145</v>
      </c>
      <c r="I87" s="143" t="s">
        <v>235</v>
      </c>
      <c r="J87" s="332"/>
      <c r="K87" s="332"/>
    </row>
    <row r="88" spans="1:11">
      <c r="A88" s="241"/>
      <c r="B88" s="139" t="s">
        <v>11</v>
      </c>
      <c r="C88" s="140" t="s">
        <v>236</v>
      </c>
      <c r="D88" s="141"/>
      <c r="E88" s="100"/>
      <c r="F88" s="142"/>
      <c r="G88" s="140"/>
      <c r="H88" s="139"/>
      <c r="I88" s="143"/>
      <c r="J88" s="332"/>
      <c r="K88" s="332"/>
    </row>
    <row r="89" spans="1:11">
      <c r="A89" s="241"/>
      <c r="B89" s="68" t="s">
        <v>31</v>
      </c>
      <c r="C89" s="144" t="s">
        <v>237</v>
      </c>
      <c r="D89" s="42"/>
      <c r="E89" s="70"/>
      <c r="F89" s="43"/>
      <c r="G89" s="144"/>
      <c r="H89" s="68"/>
      <c r="I89" s="145"/>
      <c r="J89" s="332"/>
      <c r="K89" s="332"/>
    </row>
    <row r="90" spans="1:11">
      <c r="A90" s="241"/>
      <c r="B90" s="68" t="s">
        <v>29</v>
      </c>
      <c r="C90" s="144" t="s">
        <v>238</v>
      </c>
      <c r="D90" s="42"/>
      <c r="E90" s="70"/>
      <c r="F90" s="43"/>
      <c r="G90" s="144"/>
      <c r="H90" s="68"/>
      <c r="I90" s="145"/>
      <c r="J90" s="332"/>
      <c r="K90" s="332"/>
    </row>
    <row r="91" spans="1:11">
      <c r="A91" s="242"/>
      <c r="B91" s="68" t="s">
        <v>239</v>
      </c>
      <c r="C91" s="144" t="s">
        <v>240</v>
      </c>
      <c r="D91" s="42"/>
      <c r="E91" s="70"/>
      <c r="F91" s="43"/>
      <c r="G91" s="144"/>
      <c r="H91" s="68"/>
      <c r="I91" s="145"/>
      <c r="J91" s="333"/>
      <c r="K91" s="333"/>
    </row>
    <row r="92" spans="1:11">
      <c r="A92" s="240" t="s">
        <v>241</v>
      </c>
      <c r="B92" s="121" t="s">
        <v>21</v>
      </c>
      <c r="C92" s="125" t="s">
        <v>242</v>
      </c>
      <c r="D92" s="133" t="s">
        <v>199</v>
      </c>
      <c r="E92" s="132" t="s">
        <v>243</v>
      </c>
      <c r="F92" s="124" t="s">
        <v>244</v>
      </c>
      <c r="G92" s="125" t="s">
        <v>245</v>
      </c>
      <c r="H92" s="121" t="s">
        <v>246</v>
      </c>
      <c r="I92" s="122" t="s">
        <v>247</v>
      </c>
      <c r="J92" s="331">
        <v>11</v>
      </c>
      <c r="K92" s="331">
        <v>14</v>
      </c>
    </row>
    <row r="93" spans="1:11">
      <c r="A93" s="241"/>
      <c r="B93" s="126" t="s">
        <v>248</v>
      </c>
      <c r="C93" s="130" t="s">
        <v>249</v>
      </c>
      <c r="D93" s="131" t="s">
        <v>31</v>
      </c>
      <c r="E93" s="100" t="s">
        <v>250</v>
      </c>
      <c r="F93" s="129" t="s">
        <v>251</v>
      </c>
      <c r="G93" s="130" t="s">
        <v>252</v>
      </c>
      <c r="H93" s="126" t="s">
        <v>253</v>
      </c>
      <c r="I93" s="127" t="s">
        <v>254</v>
      </c>
      <c r="J93" s="332"/>
      <c r="K93" s="332"/>
    </row>
    <row r="94" spans="1:11">
      <c r="A94" s="241"/>
      <c r="B94" s="126"/>
      <c r="C94" s="130"/>
      <c r="D94" s="131" t="s">
        <v>13</v>
      </c>
      <c r="E94" s="100" t="s">
        <v>255</v>
      </c>
      <c r="F94" s="129"/>
      <c r="G94" s="130"/>
      <c r="H94" s="126"/>
      <c r="I94" s="127"/>
      <c r="J94" s="332"/>
      <c r="K94" s="332"/>
    </row>
    <row r="95" spans="1:11">
      <c r="A95" s="241"/>
      <c r="B95" s="324"/>
      <c r="C95" s="326"/>
      <c r="D95" s="310" t="s">
        <v>11</v>
      </c>
      <c r="E95" s="70" t="s">
        <v>256</v>
      </c>
      <c r="F95" s="325"/>
      <c r="G95" s="326"/>
      <c r="H95" s="324"/>
      <c r="I95" s="323"/>
      <c r="J95" s="332"/>
      <c r="K95" s="332"/>
    </row>
    <row r="96" spans="1:11">
      <c r="A96" s="241"/>
      <c r="B96" s="324"/>
      <c r="C96" s="326"/>
      <c r="D96" s="310" t="s">
        <v>257</v>
      </c>
      <c r="E96" s="70" t="s">
        <v>258</v>
      </c>
      <c r="F96" s="325"/>
      <c r="G96" s="326"/>
      <c r="H96" s="324"/>
      <c r="I96" s="323"/>
      <c r="J96" s="332"/>
      <c r="K96" s="332"/>
    </row>
    <row r="97" spans="1:11">
      <c r="A97" s="242"/>
      <c r="B97" s="327"/>
      <c r="C97" s="330"/>
      <c r="D97" s="314" t="s">
        <v>259</v>
      </c>
      <c r="E97" s="103" t="s">
        <v>260</v>
      </c>
      <c r="F97" s="329"/>
      <c r="G97" s="330"/>
      <c r="H97" s="327"/>
      <c r="I97" s="328"/>
      <c r="J97" s="333"/>
      <c r="K97" s="333"/>
    </row>
    <row r="98" spans="1:11">
      <c r="A98" s="67"/>
      <c r="B98" s="67"/>
      <c r="C98" s="66"/>
      <c r="D98" s="67"/>
      <c r="E98" s="66"/>
      <c r="F98" s="67"/>
      <c r="G98" s="66"/>
      <c r="H98" s="67"/>
      <c r="I98" s="66"/>
    </row>
  </sheetData>
  <mergeCells count="45">
    <mergeCell ref="J74:J79"/>
    <mergeCell ref="J56:J61"/>
    <mergeCell ref="K74:K79"/>
    <mergeCell ref="K56:K61"/>
    <mergeCell ref="J68:J73"/>
    <mergeCell ref="J62:J67"/>
    <mergeCell ref="K62:K67"/>
    <mergeCell ref="K68:K73"/>
    <mergeCell ref="J24:J31"/>
    <mergeCell ref="J92:J97"/>
    <mergeCell ref="K24:K31"/>
    <mergeCell ref="J32:J37"/>
    <mergeCell ref="K92:K97"/>
    <mergeCell ref="K32:K37"/>
    <mergeCell ref="J86:J91"/>
    <mergeCell ref="J38:J43"/>
    <mergeCell ref="K86:K91"/>
    <mergeCell ref="K38:K43"/>
    <mergeCell ref="J80:J85"/>
    <mergeCell ref="J44:J49"/>
    <mergeCell ref="K44:K49"/>
    <mergeCell ref="K80:K85"/>
    <mergeCell ref="J50:J55"/>
    <mergeCell ref="K50:K55"/>
    <mergeCell ref="J2:J8"/>
    <mergeCell ref="K2:K8"/>
    <mergeCell ref="J9:J16"/>
    <mergeCell ref="K9:K16"/>
    <mergeCell ref="J17:J23"/>
    <mergeCell ref="K17:K23"/>
    <mergeCell ref="A2:A8"/>
    <mergeCell ref="A9:A16"/>
    <mergeCell ref="A17:A23"/>
    <mergeCell ref="A24:A31"/>
    <mergeCell ref="A32:A37"/>
    <mergeCell ref="A62:A67"/>
    <mergeCell ref="A38:A43"/>
    <mergeCell ref="A44:A49"/>
    <mergeCell ref="A50:A55"/>
    <mergeCell ref="A56:A61"/>
    <mergeCell ref="A92:A97"/>
    <mergeCell ref="A80:A85"/>
    <mergeCell ref="A86:A91"/>
    <mergeCell ref="A74:A79"/>
    <mergeCell ref="A68:A73"/>
  </mergeCells>
  <pageMargins left="0.75" right="0.75" top="1" bottom="1" header="0.5" footer="0.5"/>
  <pageSetup orientation="portrait" horizontalDpi="4294967295" verticalDpi="4294967295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6"/>
  <sheetViews>
    <sheetView workbookViewId="0">
      <pane ySplit="1" topLeftCell="A77" activePane="bottomLeft" state="frozen"/>
      <selection pane="bottomLeft" activeCell="D91" sqref="D91"/>
      <selection activeCell="A62" sqref="A62:F70"/>
    </sheetView>
  </sheetViews>
  <sheetFormatPr defaultColWidth="8.85546875" defaultRowHeight="15"/>
  <cols>
    <col min="1" max="1" width="27.42578125" customWidth="1"/>
    <col min="2" max="2" width="4.5703125" bestFit="1" customWidth="1"/>
    <col min="3" max="3" width="15.7109375" customWidth="1"/>
    <col min="4" max="4" width="36" bestFit="1" customWidth="1"/>
    <col min="5" max="5" width="27" customWidth="1"/>
    <col min="6" max="6" width="13.5703125" customWidth="1"/>
    <col min="7" max="7" width="6" customWidth="1"/>
    <col min="8" max="8" width="13.85546875" customWidth="1"/>
    <col min="9" max="9" width="4.140625" customWidth="1"/>
    <col min="10" max="10" width="25.140625" customWidth="1"/>
  </cols>
  <sheetData>
    <row r="1" spans="1:10" s="1" customFormat="1">
      <c r="A1" s="75" t="s">
        <v>261</v>
      </c>
      <c r="B1" s="75" t="s">
        <v>4</v>
      </c>
      <c r="C1" s="75" t="s">
        <v>262</v>
      </c>
      <c r="D1" s="173" t="s">
        <v>263</v>
      </c>
      <c r="E1" s="178" t="s">
        <v>264</v>
      </c>
      <c r="F1" s="73" t="s">
        <v>265</v>
      </c>
    </row>
    <row r="2" spans="1:10">
      <c r="A2" s="260" t="s">
        <v>266</v>
      </c>
      <c r="B2" s="155" t="s">
        <v>12</v>
      </c>
      <c r="C2" s="72" t="s">
        <v>267</v>
      </c>
      <c r="D2" s="71" t="s">
        <v>11</v>
      </c>
      <c r="E2" s="179" t="s">
        <v>268</v>
      </c>
      <c r="F2" s="77"/>
    </row>
    <row r="3" spans="1:10">
      <c r="A3" s="260"/>
      <c r="B3" s="149" t="s">
        <v>20</v>
      </c>
      <c r="C3" s="42" t="s">
        <v>267</v>
      </c>
      <c r="D3" s="68" t="s">
        <v>19</v>
      </c>
      <c r="E3" s="180" t="s">
        <v>268</v>
      </c>
      <c r="F3" s="43"/>
    </row>
    <row r="4" spans="1:10">
      <c r="A4" s="260"/>
      <c r="B4" s="149" t="s">
        <v>28</v>
      </c>
      <c r="C4" s="42" t="s">
        <v>267</v>
      </c>
      <c r="D4" s="68" t="s">
        <v>27</v>
      </c>
      <c r="E4" s="180" t="s">
        <v>268</v>
      </c>
      <c r="F4" s="43"/>
    </row>
    <row r="5" spans="1:10">
      <c r="A5" s="260"/>
      <c r="B5" s="149" t="s">
        <v>32</v>
      </c>
      <c r="C5" s="42" t="s">
        <v>267</v>
      </c>
      <c r="D5" s="68" t="s">
        <v>31</v>
      </c>
      <c r="E5" s="180" t="s">
        <v>268</v>
      </c>
      <c r="F5" s="43"/>
      <c r="H5" s="53" t="s">
        <v>269</v>
      </c>
    </row>
    <row r="6" spans="1:10">
      <c r="A6" s="260"/>
      <c r="B6" s="149" t="s">
        <v>36</v>
      </c>
      <c r="C6" s="42" t="s">
        <v>267</v>
      </c>
      <c r="D6" s="68" t="s">
        <v>35</v>
      </c>
      <c r="E6" s="180" t="s">
        <v>268</v>
      </c>
      <c r="F6" s="43"/>
      <c r="H6" s="42" t="s">
        <v>267</v>
      </c>
      <c r="I6" s="46" t="s">
        <v>270</v>
      </c>
      <c r="J6" s="41" t="s">
        <v>271</v>
      </c>
    </row>
    <row r="7" spans="1:10">
      <c r="A7" s="260"/>
      <c r="B7" t="s">
        <v>16</v>
      </c>
      <c r="C7" s="42" t="s">
        <v>272</v>
      </c>
      <c r="D7" s="68" t="s">
        <v>15</v>
      </c>
      <c r="E7" s="180" t="s">
        <v>273</v>
      </c>
      <c r="F7" s="43"/>
      <c r="H7" s="42" t="s">
        <v>274</v>
      </c>
      <c r="I7" s="1" t="s">
        <v>270</v>
      </c>
      <c r="J7" s="43" t="s">
        <v>275</v>
      </c>
    </row>
    <row r="8" spans="1:10">
      <c r="A8" s="260"/>
      <c r="B8" t="s">
        <v>24</v>
      </c>
      <c r="C8" s="42" t="s">
        <v>272</v>
      </c>
      <c r="D8" s="69" t="s">
        <v>23</v>
      </c>
      <c r="E8" s="180" t="s">
        <v>276</v>
      </c>
      <c r="F8" s="43"/>
      <c r="H8" s="42" t="s">
        <v>272</v>
      </c>
      <c r="I8" s="1" t="s">
        <v>270</v>
      </c>
      <c r="J8" s="43" t="s">
        <v>277</v>
      </c>
    </row>
    <row r="9" spans="1:10">
      <c r="A9" s="260" t="s">
        <v>278</v>
      </c>
      <c r="B9" s="163" t="s">
        <v>14</v>
      </c>
      <c r="C9" s="78" t="s">
        <v>274</v>
      </c>
      <c r="D9" s="68" t="s">
        <v>13</v>
      </c>
      <c r="E9" s="179" t="s">
        <v>279</v>
      </c>
      <c r="F9" s="41"/>
      <c r="H9" s="44" t="s">
        <v>280</v>
      </c>
      <c r="I9" s="47" t="s">
        <v>270</v>
      </c>
      <c r="J9" s="45" t="s">
        <v>281</v>
      </c>
    </row>
    <row r="10" spans="1:10">
      <c r="A10" s="263"/>
      <c r="B10" s="164" t="s">
        <v>22</v>
      </c>
      <c r="C10" t="s">
        <v>274</v>
      </c>
      <c r="D10" s="68" t="s">
        <v>21</v>
      </c>
      <c r="E10" s="180" t="s">
        <v>282</v>
      </c>
      <c r="F10" s="43"/>
    </row>
    <row r="11" spans="1:10">
      <c r="A11" s="263"/>
      <c r="B11" s="164" t="s">
        <v>30</v>
      </c>
      <c r="C11" t="s">
        <v>274</v>
      </c>
      <c r="D11" s="68" t="s">
        <v>29</v>
      </c>
      <c r="E11" s="180"/>
      <c r="F11" s="43"/>
    </row>
    <row r="12" spans="1:10">
      <c r="A12" s="263"/>
      <c r="B12" s="164" t="s">
        <v>34</v>
      </c>
      <c r="C12" t="s">
        <v>274</v>
      </c>
      <c r="D12" s="68" t="s">
        <v>33</v>
      </c>
      <c r="E12" s="180" t="s">
        <v>283</v>
      </c>
      <c r="F12" s="43"/>
    </row>
    <row r="13" spans="1:10">
      <c r="A13" s="263"/>
      <c r="B13" s="164" t="s">
        <v>38</v>
      </c>
      <c r="C13" t="s">
        <v>274</v>
      </c>
      <c r="D13" s="68" t="s">
        <v>37</v>
      </c>
      <c r="E13" s="180" t="s">
        <v>284</v>
      </c>
      <c r="F13" s="43"/>
    </row>
    <row r="14" spans="1:10">
      <c r="A14" s="263"/>
      <c r="B14" s="164" t="s">
        <v>18</v>
      </c>
      <c r="C14" t="s">
        <v>280</v>
      </c>
      <c r="D14" s="68" t="s">
        <v>17</v>
      </c>
      <c r="E14" s="180" t="s">
        <v>283</v>
      </c>
      <c r="F14" s="43"/>
    </row>
    <row r="15" spans="1:10">
      <c r="A15" s="263"/>
      <c r="B15" s="164" t="s">
        <v>26</v>
      </c>
      <c r="C15" t="s">
        <v>280</v>
      </c>
      <c r="D15" s="69" t="s">
        <v>25</v>
      </c>
      <c r="E15" s="180" t="s">
        <v>284</v>
      </c>
      <c r="F15" s="43"/>
    </row>
    <row r="16" spans="1:10">
      <c r="A16" s="260" t="s">
        <v>285</v>
      </c>
      <c r="B16" s="155" t="s">
        <v>40</v>
      </c>
      <c r="C16" s="72" t="s">
        <v>267</v>
      </c>
      <c r="D16" s="174" t="s">
        <v>11</v>
      </c>
      <c r="E16" s="179" t="s">
        <v>286</v>
      </c>
      <c r="F16" s="41"/>
    </row>
    <row r="17" spans="1:6">
      <c r="A17" s="263"/>
      <c r="B17" s="149" t="s">
        <v>44</v>
      </c>
      <c r="C17" s="42" t="s">
        <v>267</v>
      </c>
      <c r="D17" s="174" t="s">
        <v>19</v>
      </c>
      <c r="E17" s="180" t="s">
        <v>286</v>
      </c>
      <c r="F17" s="43"/>
    </row>
    <row r="18" spans="1:6">
      <c r="A18" s="263"/>
      <c r="B18" s="149" t="s">
        <v>49</v>
      </c>
      <c r="C18" s="42" t="s">
        <v>267</v>
      </c>
      <c r="D18" s="174" t="s">
        <v>48</v>
      </c>
      <c r="E18" s="180" t="s">
        <v>286</v>
      </c>
      <c r="F18" s="43"/>
    </row>
    <row r="19" spans="1:6">
      <c r="A19" s="263"/>
      <c r="B19" s="149" t="s">
        <v>51</v>
      </c>
      <c r="C19" s="42" t="s">
        <v>267</v>
      </c>
      <c r="D19" s="175" t="s">
        <v>31</v>
      </c>
      <c r="E19" s="180" t="s">
        <v>286</v>
      </c>
      <c r="F19" s="43"/>
    </row>
    <row r="20" spans="1:6">
      <c r="A20" s="263"/>
      <c r="B20" s="149" t="s">
        <v>53</v>
      </c>
      <c r="C20" s="42" t="s">
        <v>267</v>
      </c>
      <c r="D20" s="175" t="s">
        <v>35</v>
      </c>
      <c r="E20" s="180" t="s">
        <v>286</v>
      </c>
      <c r="F20" s="43"/>
    </row>
    <row r="21" spans="1:6">
      <c r="A21" s="263"/>
      <c r="B21" s="151" t="s">
        <v>42</v>
      </c>
      <c r="C21" s="42" t="s">
        <v>272</v>
      </c>
      <c r="D21" s="176" t="s">
        <v>15</v>
      </c>
      <c r="E21" s="180" t="s">
        <v>287</v>
      </c>
      <c r="F21" s="43"/>
    </row>
    <row r="22" spans="1:6">
      <c r="A22" s="263"/>
      <c r="B22" s="151" t="s">
        <v>46</v>
      </c>
      <c r="C22" s="42" t="s">
        <v>272</v>
      </c>
      <c r="D22" s="176" t="s">
        <v>23</v>
      </c>
      <c r="E22" s="180" t="s">
        <v>288</v>
      </c>
      <c r="F22" s="43"/>
    </row>
    <row r="23" spans="1:6" ht="18.75" customHeight="1">
      <c r="A23" s="260" t="s">
        <v>289</v>
      </c>
      <c r="B23" s="171" t="s">
        <v>41</v>
      </c>
      <c r="C23" s="72" t="s">
        <v>274</v>
      </c>
      <c r="D23" s="177" t="s">
        <v>13</v>
      </c>
      <c r="E23" s="181" t="s">
        <v>290</v>
      </c>
      <c r="F23" s="71"/>
    </row>
    <row r="24" spans="1:6">
      <c r="A24" s="263"/>
      <c r="B24" s="151" t="s">
        <v>45</v>
      </c>
      <c r="C24" s="42" t="s">
        <v>274</v>
      </c>
      <c r="D24" s="174" t="s">
        <v>21</v>
      </c>
      <c r="E24" s="182" t="s">
        <v>291</v>
      </c>
      <c r="F24" s="68"/>
    </row>
    <row r="25" spans="1:6">
      <c r="A25" s="263"/>
      <c r="B25" s="151" t="s">
        <v>50</v>
      </c>
      <c r="C25" s="42" t="s">
        <v>274</v>
      </c>
      <c r="D25" s="174" t="s">
        <v>29</v>
      </c>
      <c r="E25" s="182"/>
      <c r="F25" s="68"/>
    </row>
    <row r="26" spans="1:6">
      <c r="A26" s="263"/>
      <c r="B26" s="151" t="s">
        <v>52</v>
      </c>
      <c r="C26" s="42" t="s">
        <v>274</v>
      </c>
      <c r="D26" s="175" t="s">
        <v>33</v>
      </c>
      <c r="E26" s="182" t="s">
        <v>283</v>
      </c>
      <c r="F26" s="68"/>
    </row>
    <row r="27" spans="1:6">
      <c r="A27" s="263"/>
      <c r="B27" s="151" t="s">
        <v>54</v>
      </c>
      <c r="C27" s="42" t="s">
        <v>274</v>
      </c>
      <c r="D27" s="68" t="s">
        <v>37</v>
      </c>
      <c r="E27" s="182" t="s">
        <v>292</v>
      </c>
      <c r="F27" s="68"/>
    </row>
    <row r="28" spans="1:6">
      <c r="A28" s="263"/>
      <c r="B28" s="151" t="s">
        <v>43</v>
      </c>
      <c r="C28" s="42" t="s">
        <v>280</v>
      </c>
      <c r="D28" s="126" t="s">
        <v>17</v>
      </c>
      <c r="E28" s="182" t="s">
        <v>283</v>
      </c>
      <c r="F28" s="68"/>
    </row>
    <row r="29" spans="1:6">
      <c r="A29" s="264"/>
      <c r="B29" s="152" t="s">
        <v>47</v>
      </c>
      <c r="C29" s="44" t="s">
        <v>280</v>
      </c>
      <c r="D29" s="167" t="s">
        <v>25</v>
      </c>
      <c r="E29" s="183" t="s">
        <v>292</v>
      </c>
      <c r="F29" s="69"/>
    </row>
    <row r="30" spans="1:6">
      <c r="A30" s="263" t="s">
        <v>293</v>
      </c>
      <c r="B30" s="151" t="s">
        <v>56</v>
      </c>
      <c r="C30" s="42" t="s">
        <v>267</v>
      </c>
      <c r="D30" s="126" t="s">
        <v>11</v>
      </c>
      <c r="E30" s="187" t="s">
        <v>294</v>
      </c>
      <c r="F30" s="68"/>
    </row>
    <row r="31" spans="1:6">
      <c r="A31" s="263"/>
      <c r="B31" s="151" t="s">
        <v>63</v>
      </c>
      <c r="C31" s="42" t="s">
        <v>267</v>
      </c>
      <c r="D31" s="126" t="s">
        <v>13</v>
      </c>
      <c r="E31" s="187" t="s">
        <v>294</v>
      </c>
      <c r="F31" s="68"/>
    </row>
    <row r="32" spans="1:6">
      <c r="A32" s="263"/>
      <c r="B32" s="151" t="s">
        <v>68</v>
      </c>
      <c r="C32" s="42" t="s">
        <v>267</v>
      </c>
      <c r="D32" s="126" t="s">
        <v>21</v>
      </c>
      <c r="E32" s="187" t="s">
        <v>294</v>
      </c>
      <c r="F32" s="68"/>
    </row>
    <row r="33" spans="1:6">
      <c r="A33" s="263"/>
      <c r="B33" s="151" t="s">
        <v>71</v>
      </c>
      <c r="C33" s="42" t="s">
        <v>267</v>
      </c>
      <c r="D33" s="324" t="s">
        <v>70</v>
      </c>
      <c r="E33" s="187" t="s">
        <v>294</v>
      </c>
      <c r="F33" s="68"/>
    </row>
    <row r="34" spans="1:6">
      <c r="A34" s="263"/>
      <c r="B34" s="151" t="s">
        <v>74</v>
      </c>
      <c r="C34" s="42" t="s">
        <v>267</v>
      </c>
      <c r="D34" s="324" t="s">
        <v>73</v>
      </c>
      <c r="E34" s="187" t="str">
        <f>E30</f>
        <v>Le'a-Marie.0'¢onn-31@autest.net</v>
      </c>
      <c r="F34" s="68"/>
    </row>
    <row r="35" spans="1:6">
      <c r="A35" s="263"/>
      <c r="B35" s="151" t="s">
        <v>60</v>
      </c>
      <c r="C35" s="42" t="s">
        <v>272</v>
      </c>
      <c r="D35" s="169" t="s">
        <v>59</v>
      </c>
      <c r="E35" s="187" t="s">
        <v>295</v>
      </c>
      <c r="F35" s="68"/>
    </row>
    <row r="36" spans="1:6">
      <c r="A36" s="264"/>
      <c r="B36" s="152" t="s">
        <v>66</v>
      </c>
      <c r="C36" s="42" t="s">
        <v>272</v>
      </c>
      <c r="D36" s="169" t="s">
        <v>23</v>
      </c>
      <c r="E36" s="188" t="s">
        <v>296</v>
      </c>
      <c r="F36" s="69"/>
    </row>
    <row r="37" spans="1:6">
      <c r="A37" s="260" t="s">
        <v>297</v>
      </c>
      <c r="B37" s="151" t="s">
        <v>58</v>
      </c>
      <c r="C37" s="72" t="s">
        <v>274</v>
      </c>
      <c r="D37" s="121" t="s">
        <v>57</v>
      </c>
      <c r="E37" s="187" t="s">
        <v>298</v>
      </c>
      <c r="F37" s="68"/>
    </row>
    <row r="38" spans="1:6">
      <c r="A38" s="263"/>
      <c r="B38" s="151" t="s">
        <v>65</v>
      </c>
      <c r="C38" s="42" t="s">
        <v>274</v>
      </c>
      <c r="D38" s="126" t="s">
        <v>64</v>
      </c>
      <c r="E38" s="187" t="s">
        <v>299</v>
      </c>
      <c r="F38" s="68"/>
    </row>
    <row r="39" spans="1:6">
      <c r="A39" s="263"/>
      <c r="B39" s="151" t="s">
        <v>69</v>
      </c>
      <c r="C39" s="42" t="s">
        <v>274</v>
      </c>
      <c r="D39" s="126" t="s">
        <v>29</v>
      </c>
      <c r="E39" s="182"/>
      <c r="F39" s="68"/>
    </row>
    <row r="40" spans="1:6">
      <c r="A40" s="263"/>
      <c r="B40" s="151" t="s">
        <v>72</v>
      </c>
      <c r="C40" s="42" t="s">
        <v>274</v>
      </c>
      <c r="D40" s="126" t="s">
        <v>31</v>
      </c>
      <c r="E40" s="187" t="s">
        <v>300</v>
      </c>
      <c r="F40" s="68"/>
    </row>
    <row r="41" spans="1:6">
      <c r="A41" s="263"/>
      <c r="B41" s="151" t="s">
        <v>76</v>
      </c>
      <c r="C41" s="42" t="s">
        <v>274</v>
      </c>
      <c r="D41" s="324" t="s">
        <v>75</v>
      </c>
      <c r="E41" s="187" t="s">
        <v>301</v>
      </c>
      <c r="F41" s="68"/>
    </row>
    <row r="42" spans="1:6">
      <c r="A42" s="263"/>
      <c r="B42" s="151" t="s">
        <v>77</v>
      </c>
      <c r="C42" s="42" t="s">
        <v>274</v>
      </c>
      <c r="D42" s="334" t="s">
        <v>37</v>
      </c>
      <c r="E42" s="187" t="s">
        <v>302</v>
      </c>
      <c r="F42" s="68"/>
    </row>
    <row r="43" spans="1:6">
      <c r="A43" s="263"/>
      <c r="B43" s="151" t="s">
        <v>62</v>
      </c>
      <c r="C43" s="42" t="s">
        <v>280</v>
      </c>
      <c r="D43" s="169" t="s">
        <v>61</v>
      </c>
      <c r="E43" s="187" t="s">
        <v>301</v>
      </c>
      <c r="F43" s="68"/>
    </row>
    <row r="44" spans="1:6">
      <c r="A44" s="264"/>
      <c r="B44" s="151" t="s">
        <v>67</v>
      </c>
      <c r="C44" s="44" t="s">
        <v>280</v>
      </c>
      <c r="D44" s="170" t="s">
        <v>25</v>
      </c>
      <c r="E44" s="187" t="s">
        <v>302</v>
      </c>
      <c r="F44" s="68"/>
    </row>
    <row r="45" spans="1:6">
      <c r="A45" s="260" t="s">
        <v>303</v>
      </c>
      <c r="B45" s="150" t="s">
        <v>80</v>
      </c>
      <c r="C45" s="42" t="s">
        <v>267</v>
      </c>
      <c r="D45" s="126" t="s">
        <v>79</v>
      </c>
      <c r="E45" s="181" t="s">
        <v>304</v>
      </c>
      <c r="F45" s="71"/>
    </row>
    <row r="46" spans="1:6">
      <c r="A46" s="263"/>
      <c r="B46" s="151" t="s">
        <v>87</v>
      </c>
      <c r="C46" s="42" t="s">
        <v>267</v>
      </c>
      <c r="D46" s="126" t="s">
        <v>86</v>
      </c>
      <c r="E46" s="182" t="str">
        <f>E$45</f>
        <v>P@ss w0rD</v>
      </c>
      <c r="F46" s="68"/>
    </row>
    <row r="47" spans="1:6">
      <c r="A47" s="263"/>
      <c r="B47" s="151" t="s">
        <v>93</v>
      </c>
      <c r="C47" s="42" t="s">
        <v>267</v>
      </c>
      <c r="D47" s="126" t="s">
        <v>92</v>
      </c>
      <c r="E47" s="182" t="str">
        <f t="shared" ref="E47:E50" si="0">E$45</f>
        <v>P@ss w0rD</v>
      </c>
      <c r="F47" s="68"/>
    </row>
    <row r="48" spans="1:6">
      <c r="A48" s="263"/>
      <c r="B48" s="151" t="s">
        <v>97</v>
      </c>
      <c r="C48" s="42" t="s">
        <v>267</v>
      </c>
      <c r="D48" s="68" t="s">
        <v>96</v>
      </c>
      <c r="E48" s="182" t="str">
        <f t="shared" si="0"/>
        <v>P@ss w0rD</v>
      </c>
      <c r="F48" s="68"/>
    </row>
    <row r="49" spans="1:6">
      <c r="A49" s="263"/>
      <c r="B49" s="151" t="s">
        <v>101</v>
      </c>
      <c r="C49" s="42" t="s">
        <v>267</v>
      </c>
      <c r="D49" s="324" t="s">
        <v>100</v>
      </c>
      <c r="E49" s="182" t="str">
        <f t="shared" si="0"/>
        <v>P@ss w0rD</v>
      </c>
      <c r="F49" s="68"/>
    </row>
    <row r="50" spans="1:6">
      <c r="A50" s="263"/>
      <c r="B50" s="151" t="s">
        <v>105</v>
      </c>
      <c r="C50" s="42" t="s">
        <v>267</v>
      </c>
      <c r="D50" s="324" t="s">
        <v>104</v>
      </c>
      <c r="E50" s="182" t="str">
        <f t="shared" si="0"/>
        <v>P@ss w0rD</v>
      </c>
      <c r="F50" s="68"/>
    </row>
    <row r="51" spans="1:6">
      <c r="A51" s="263"/>
      <c r="B51" s="151" t="s">
        <v>83</v>
      </c>
      <c r="C51" s="42" t="s">
        <v>272</v>
      </c>
      <c r="D51" s="126" t="s">
        <v>61</v>
      </c>
      <c r="E51" s="182" t="s">
        <v>305</v>
      </c>
      <c r="F51" s="68"/>
    </row>
    <row r="52" spans="1:6">
      <c r="A52" s="263"/>
      <c r="B52" s="152" t="s">
        <v>90</v>
      </c>
      <c r="C52" s="44" t="s">
        <v>272</v>
      </c>
      <c r="D52" s="126" t="s">
        <v>23</v>
      </c>
      <c r="E52" s="183" t="s">
        <v>306</v>
      </c>
      <c r="F52" s="69"/>
    </row>
    <row r="53" spans="1:6">
      <c r="A53" s="260" t="s">
        <v>307</v>
      </c>
      <c r="B53" s="149" t="s">
        <v>82</v>
      </c>
      <c r="C53" s="42" t="s">
        <v>274</v>
      </c>
      <c r="D53" s="121" t="s">
        <v>81</v>
      </c>
      <c r="E53" s="182" t="s">
        <v>308</v>
      </c>
      <c r="F53" s="68"/>
    </row>
    <row r="54" spans="1:6">
      <c r="A54" s="263"/>
      <c r="B54" s="149" t="s">
        <v>89</v>
      </c>
      <c r="C54" s="42" t="s">
        <v>274</v>
      </c>
      <c r="D54" s="126" t="s">
        <v>88</v>
      </c>
      <c r="E54" s="182" t="s">
        <v>309</v>
      </c>
      <c r="F54" s="68"/>
    </row>
    <row r="55" spans="1:6">
      <c r="A55" s="263"/>
      <c r="B55" s="149" t="s">
        <v>95</v>
      </c>
      <c r="C55" s="42" t="s">
        <v>274</v>
      </c>
      <c r="D55" s="126" t="s">
        <v>94</v>
      </c>
      <c r="E55" s="182" t="s">
        <v>268</v>
      </c>
      <c r="F55" s="68"/>
    </row>
    <row r="56" spans="1:6">
      <c r="A56" s="263"/>
      <c r="B56" s="149" t="s">
        <v>99</v>
      </c>
      <c r="C56" s="42" t="s">
        <v>274</v>
      </c>
      <c r="D56" s="324" t="s">
        <v>98</v>
      </c>
      <c r="E56" s="182" t="s">
        <v>286</v>
      </c>
      <c r="F56" s="68"/>
    </row>
    <row r="57" spans="1:6">
      <c r="A57" s="263"/>
      <c r="B57" s="149" t="s">
        <v>103</v>
      </c>
      <c r="C57" s="42" t="s">
        <v>274</v>
      </c>
      <c r="D57" s="324" t="s">
        <v>102</v>
      </c>
      <c r="E57" s="187" t="s">
        <v>294</v>
      </c>
      <c r="F57" s="68"/>
    </row>
    <row r="58" spans="1:6">
      <c r="A58" s="263"/>
      <c r="B58" s="149" t="s">
        <v>107</v>
      </c>
      <c r="C58" s="42" t="s">
        <v>274</v>
      </c>
      <c r="D58" s="324" t="s">
        <v>106</v>
      </c>
      <c r="E58" s="182" t="s">
        <v>310</v>
      </c>
      <c r="F58" s="68"/>
    </row>
    <row r="59" spans="1:6">
      <c r="A59" s="263"/>
      <c r="B59" s="149" t="s">
        <v>108</v>
      </c>
      <c r="C59" s="42" t="s">
        <v>274</v>
      </c>
      <c r="D59" s="324" t="s">
        <v>37</v>
      </c>
      <c r="E59" s="182" t="s">
        <v>311</v>
      </c>
      <c r="F59" s="68"/>
    </row>
    <row r="60" spans="1:6">
      <c r="A60" s="263"/>
      <c r="B60" s="149" t="s">
        <v>109</v>
      </c>
      <c r="C60" s="42" t="s">
        <v>274</v>
      </c>
      <c r="D60" s="324" t="s">
        <v>29</v>
      </c>
      <c r="E60" s="182"/>
      <c r="F60" s="68"/>
    </row>
    <row r="61" spans="1:6">
      <c r="A61" s="263"/>
      <c r="B61" s="149" t="s">
        <v>85</v>
      </c>
      <c r="C61" s="42" t="s">
        <v>280</v>
      </c>
      <c r="D61" s="126" t="s">
        <v>84</v>
      </c>
      <c r="E61" s="182" t="s">
        <v>310</v>
      </c>
      <c r="F61" s="68"/>
    </row>
    <row r="62" spans="1:6">
      <c r="A62" s="263"/>
      <c r="B62" s="205" t="s">
        <v>91</v>
      </c>
      <c r="C62" s="44" t="s">
        <v>280</v>
      </c>
      <c r="D62" s="167" t="s">
        <v>25</v>
      </c>
      <c r="E62" s="182" t="s">
        <v>311</v>
      </c>
      <c r="F62" s="68"/>
    </row>
    <row r="63" spans="1:6">
      <c r="A63" s="206" t="s">
        <v>312</v>
      </c>
      <c r="B63" s="149" t="s">
        <v>112</v>
      </c>
      <c r="C63" s="42" t="s">
        <v>267</v>
      </c>
      <c r="D63" s="68" t="s">
        <v>111</v>
      </c>
      <c r="E63" s="185" t="str">
        <f>E45</f>
        <v>P@ss w0rD</v>
      </c>
      <c r="F63" s="156"/>
    </row>
    <row r="64" spans="1:6">
      <c r="A64" s="266" t="s">
        <v>313</v>
      </c>
      <c r="B64" s="163" t="s">
        <v>114</v>
      </c>
      <c r="C64" s="78" t="s">
        <v>274</v>
      </c>
      <c r="D64" s="71" t="s">
        <v>113</v>
      </c>
      <c r="E64" s="182" t="s">
        <v>314</v>
      </c>
      <c r="F64" s="68"/>
    </row>
    <row r="65" spans="1:6">
      <c r="A65" s="267"/>
      <c r="B65" s="45" t="s">
        <v>116</v>
      </c>
      <c r="C65" s="76" t="s">
        <v>274</v>
      </c>
      <c r="D65" s="69" t="s">
        <v>29</v>
      </c>
      <c r="F65" s="68"/>
    </row>
    <row r="66" spans="1:6">
      <c r="A66" s="261" t="s">
        <v>315</v>
      </c>
      <c r="B66" s="130" t="s">
        <v>118</v>
      </c>
      <c r="C66" t="s">
        <v>267</v>
      </c>
      <c r="D66" s="126" t="s">
        <v>11</v>
      </c>
      <c r="E66" s="181" t="s">
        <v>316</v>
      </c>
      <c r="F66" s="71"/>
    </row>
    <row r="67" spans="1:6">
      <c r="A67" s="261"/>
      <c r="B67" s="130" t="s">
        <v>123</v>
      </c>
      <c r="C67" t="s">
        <v>267</v>
      </c>
      <c r="D67" s="126" t="s">
        <v>19</v>
      </c>
      <c r="E67" s="182" t="str">
        <f>E$66</f>
        <v>Rue de l’Église</v>
      </c>
      <c r="F67" s="68"/>
    </row>
    <row r="68" spans="1:6">
      <c r="A68" s="261"/>
      <c r="B68" s="130" t="s">
        <v>129</v>
      </c>
      <c r="C68" t="s">
        <v>267</v>
      </c>
      <c r="D68" s="324" t="s">
        <v>128</v>
      </c>
      <c r="E68" s="182" t="str">
        <f>E$66</f>
        <v>Rue de l’Église</v>
      </c>
      <c r="F68" s="68"/>
    </row>
    <row r="69" spans="1:6">
      <c r="A69" s="261"/>
      <c r="B69" s="130" t="s">
        <v>121</v>
      </c>
      <c r="C69" t="s">
        <v>272</v>
      </c>
      <c r="D69" s="126" t="s">
        <v>120</v>
      </c>
      <c r="E69" s="182" t="s">
        <v>317</v>
      </c>
      <c r="F69" s="68"/>
    </row>
    <row r="70" spans="1:6">
      <c r="A70" s="262"/>
      <c r="B70" s="168" t="s">
        <v>126</v>
      </c>
      <c r="C70" s="76" t="s">
        <v>272</v>
      </c>
      <c r="D70" s="126" t="s">
        <v>23</v>
      </c>
      <c r="E70" s="183" t="s">
        <v>318</v>
      </c>
      <c r="F70" s="69"/>
    </row>
    <row r="71" spans="1:6">
      <c r="A71" s="260" t="s">
        <v>319</v>
      </c>
      <c r="B71" s="151" t="s">
        <v>119</v>
      </c>
      <c r="C71" s="42" t="s">
        <v>274</v>
      </c>
      <c r="D71" s="121" t="s">
        <v>13</v>
      </c>
      <c r="E71" s="182" t="s">
        <v>320</v>
      </c>
      <c r="F71" s="68"/>
    </row>
    <row r="72" spans="1:6">
      <c r="A72" s="263"/>
      <c r="B72" s="151" t="s">
        <v>125</v>
      </c>
      <c r="C72" s="42" t="s">
        <v>274</v>
      </c>
      <c r="D72" s="126" t="s">
        <v>124</v>
      </c>
      <c r="E72" s="182" t="s">
        <v>321</v>
      </c>
      <c r="F72" s="68"/>
    </row>
    <row r="73" spans="1:6">
      <c r="A73" s="263"/>
      <c r="B73" s="151" t="s">
        <v>130</v>
      </c>
      <c r="C73" s="42" t="s">
        <v>274</v>
      </c>
      <c r="D73" s="126" t="s">
        <v>37</v>
      </c>
      <c r="E73" s="182" t="s">
        <v>322</v>
      </c>
      <c r="F73" s="68"/>
    </row>
    <row r="74" spans="1:6">
      <c r="A74" s="263"/>
      <c r="B74" s="151" t="s">
        <v>131</v>
      </c>
      <c r="C74" s="42" t="s">
        <v>274</v>
      </c>
      <c r="D74" s="324" t="s">
        <v>29</v>
      </c>
      <c r="E74" s="182"/>
      <c r="F74" s="68"/>
    </row>
    <row r="75" spans="1:6">
      <c r="A75" s="263"/>
      <c r="B75" s="151" t="s">
        <v>122</v>
      </c>
      <c r="C75" s="42" t="s">
        <v>280</v>
      </c>
      <c r="D75" s="126" t="s">
        <v>15</v>
      </c>
      <c r="E75" s="182" t="s">
        <v>321</v>
      </c>
      <c r="F75" s="68"/>
    </row>
    <row r="76" spans="1:6">
      <c r="A76" s="264"/>
      <c r="B76" s="151" t="s">
        <v>127</v>
      </c>
      <c r="C76" s="44" t="s">
        <v>280</v>
      </c>
      <c r="D76" s="167" t="s">
        <v>25</v>
      </c>
      <c r="E76" s="182" t="s">
        <v>322</v>
      </c>
      <c r="F76" s="68"/>
    </row>
    <row r="77" spans="1:6">
      <c r="A77" s="260" t="s">
        <v>323</v>
      </c>
      <c r="B77" s="135" t="s">
        <v>134</v>
      </c>
      <c r="C77" s="78" t="s">
        <v>267</v>
      </c>
      <c r="D77" s="139" t="s">
        <v>133</v>
      </c>
      <c r="E77" s="181" t="s">
        <v>324</v>
      </c>
      <c r="F77" s="71"/>
    </row>
    <row r="78" spans="1:6">
      <c r="A78" s="263"/>
      <c r="B78" s="140" t="s">
        <v>140</v>
      </c>
      <c r="C78" t="s">
        <v>267</v>
      </c>
      <c r="D78" s="139" t="s">
        <v>139</v>
      </c>
      <c r="E78" s="182" t="str">
        <f>E77</f>
        <v>Apt #86</v>
      </c>
      <c r="F78" s="68"/>
    </row>
    <row r="79" spans="1:6">
      <c r="A79" s="263"/>
      <c r="B79" s="140" t="s">
        <v>147</v>
      </c>
      <c r="C79" t="s">
        <v>267</v>
      </c>
      <c r="D79" s="139" t="s">
        <v>29</v>
      </c>
      <c r="E79" s="182"/>
      <c r="F79" s="68"/>
    </row>
    <row r="80" spans="1:6">
      <c r="A80" s="263"/>
      <c r="B80" s="140" t="s">
        <v>137</v>
      </c>
      <c r="C80" t="s">
        <v>272</v>
      </c>
      <c r="D80" s="139" t="s">
        <v>15</v>
      </c>
      <c r="E80" s="182" t="s">
        <v>325</v>
      </c>
      <c r="F80" s="68"/>
    </row>
    <row r="81" spans="1:6">
      <c r="A81" s="263"/>
      <c r="B81" s="140" t="s">
        <v>144</v>
      </c>
      <c r="C81" t="s">
        <v>272</v>
      </c>
      <c r="D81" s="154" t="s">
        <v>143</v>
      </c>
      <c r="E81" s="182" t="s">
        <v>326</v>
      </c>
      <c r="F81" s="68"/>
    </row>
    <row r="82" spans="1:6">
      <c r="A82" s="265" t="s">
        <v>327</v>
      </c>
      <c r="B82" s="165" t="s">
        <v>136</v>
      </c>
      <c r="C82" s="72" t="s">
        <v>274</v>
      </c>
      <c r="D82" s="139" t="s">
        <v>135</v>
      </c>
      <c r="E82" s="181" t="s">
        <v>328</v>
      </c>
      <c r="F82" s="71"/>
    </row>
    <row r="83" spans="1:6">
      <c r="A83" s="261"/>
      <c r="B83" s="106" t="s">
        <v>142</v>
      </c>
      <c r="C83" s="42" t="s">
        <v>274</v>
      </c>
      <c r="D83" s="139" t="s">
        <v>141</v>
      </c>
      <c r="E83" s="182" t="s">
        <v>329</v>
      </c>
      <c r="F83" s="68"/>
    </row>
    <row r="84" spans="1:6">
      <c r="A84" s="261"/>
      <c r="B84" s="106" t="s">
        <v>148</v>
      </c>
      <c r="C84" s="42" t="s">
        <v>274</v>
      </c>
      <c r="D84" s="139" t="s">
        <v>33</v>
      </c>
      <c r="E84" s="182">
        <v>86</v>
      </c>
      <c r="F84" s="68"/>
    </row>
    <row r="85" spans="1:6">
      <c r="A85" s="261"/>
      <c r="B85" s="113" t="s">
        <v>150</v>
      </c>
      <c r="C85" s="42" t="s">
        <v>274</v>
      </c>
      <c r="D85" s="68" t="s">
        <v>149</v>
      </c>
      <c r="E85" s="182" t="s">
        <v>330</v>
      </c>
      <c r="F85" s="68"/>
    </row>
    <row r="86" spans="1:6">
      <c r="A86" s="261"/>
      <c r="B86" s="143" t="s">
        <v>138</v>
      </c>
      <c r="C86" s="42" t="s">
        <v>280</v>
      </c>
      <c r="D86" s="139" t="s">
        <v>17</v>
      </c>
      <c r="E86" s="182">
        <v>86</v>
      </c>
      <c r="F86" s="68"/>
    </row>
    <row r="87" spans="1:6">
      <c r="A87" s="262"/>
      <c r="B87" s="166" t="s">
        <v>146</v>
      </c>
      <c r="C87" s="44" t="s">
        <v>280</v>
      </c>
      <c r="D87" s="154" t="s">
        <v>145</v>
      </c>
      <c r="E87" s="183" t="s">
        <v>330</v>
      </c>
      <c r="F87" s="69"/>
    </row>
    <row r="88" spans="1:6">
      <c r="A88" s="263" t="s">
        <v>331</v>
      </c>
      <c r="B88" s="140" t="s">
        <v>153</v>
      </c>
      <c r="C88" s="42" t="s">
        <v>267</v>
      </c>
      <c r="D88" s="139" t="s">
        <v>152</v>
      </c>
      <c r="E88" s="182" t="s">
        <v>332</v>
      </c>
      <c r="F88" s="68"/>
    </row>
    <row r="89" spans="1:6">
      <c r="A89" s="263"/>
      <c r="B89" s="140" t="s">
        <v>157</v>
      </c>
      <c r="C89" s="42" t="s">
        <v>267</v>
      </c>
      <c r="D89" s="139" t="s">
        <v>156</v>
      </c>
      <c r="E89" s="182" t="s">
        <v>332</v>
      </c>
      <c r="F89" s="68"/>
    </row>
    <row r="90" spans="1:6">
      <c r="A90" s="263"/>
      <c r="B90" s="140" t="s">
        <v>159</v>
      </c>
      <c r="C90" s="42" t="s">
        <v>267</v>
      </c>
      <c r="D90" s="139" t="s">
        <v>158</v>
      </c>
      <c r="E90" s="182" t="s">
        <v>333</v>
      </c>
      <c r="F90" s="68"/>
    </row>
    <row r="91" spans="1:6">
      <c r="A91" s="264"/>
      <c r="B91" s="144" t="s">
        <v>161</v>
      </c>
      <c r="C91" s="44" t="s">
        <v>267</v>
      </c>
      <c r="D91" s="69" t="s">
        <v>334</v>
      </c>
      <c r="E91" s="183" t="s">
        <v>335</v>
      </c>
      <c r="F91" s="69"/>
    </row>
    <row r="92" spans="1:6">
      <c r="A92" s="74" t="s">
        <v>336</v>
      </c>
      <c r="B92" s="132" t="s">
        <v>155</v>
      </c>
      <c r="C92" s="42" t="s">
        <v>274</v>
      </c>
      <c r="D92" s="154" t="s">
        <v>154</v>
      </c>
      <c r="E92" s="182" t="s">
        <v>337</v>
      </c>
      <c r="F92" s="68"/>
    </row>
    <row r="93" spans="1:6">
      <c r="A93" s="260" t="s">
        <v>338</v>
      </c>
      <c r="B93" s="160" t="s">
        <v>163</v>
      </c>
      <c r="C93" s="78" t="s">
        <v>267</v>
      </c>
      <c r="D93" s="139" t="s">
        <v>19</v>
      </c>
      <c r="E93" s="181" t="s">
        <v>339</v>
      </c>
      <c r="F93" s="71"/>
    </row>
    <row r="94" spans="1:6">
      <c r="A94" s="263"/>
      <c r="B94" s="161" t="s">
        <v>167</v>
      </c>
      <c r="C94" t="s">
        <v>267</v>
      </c>
      <c r="D94" s="139" t="s">
        <v>11</v>
      </c>
      <c r="E94" s="182" t="str">
        <f>E93</f>
        <v>Baden-Württemberg</v>
      </c>
      <c r="F94" s="68"/>
    </row>
    <row r="95" spans="1:6">
      <c r="A95" s="263"/>
      <c r="B95" s="161" t="s">
        <v>172</v>
      </c>
      <c r="C95" t="s">
        <v>267</v>
      </c>
      <c r="D95" s="139" t="s">
        <v>171</v>
      </c>
      <c r="E95" s="182" t="str">
        <f>E93</f>
        <v>Baden-Württemberg</v>
      </c>
      <c r="F95" s="68"/>
    </row>
    <row r="96" spans="1:6">
      <c r="A96" s="263"/>
      <c r="B96" s="161" t="s">
        <v>165</v>
      </c>
      <c r="C96" t="s">
        <v>272</v>
      </c>
      <c r="D96" s="139" t="s">
        <v>120</v>
      </c>
      <c r="E96" s="182" t="s">
        <v>340</v>
      </c>
      <c r="F96" s="68"/>
    </row>
    <row r="97" spans="1:6">
      <c r="A97" s="264"/>
      <c r="B97" s="162" t="s">
        <v>169</v>
      </c>
      <c r="C97" s="76" t="s">
        <v>272</v>
      </c>
      <c r="D97" s="154" t="s">
        <v>23</v>
      </c>
      <c r="E97" s="183" t="s">
        <v>341</v>
      </c>
      <c r="F97" s="69" t="str">
        <f>CHAR(6)</f>
        <v>_x0006_</v>
      </c>
    </row>
    <row r="98" spans="1:6">
      <c r="A98" s="260" t="s">
        <v>342</v>
      </c>
      <c r="B98" s="100" t="s">
        <v>164</v>
      </c>
      <c r="C98" t="s">
        <v>274</v>
      </c>
      <c r="D98" s="139" t="s">
        <v>13</v>
      </c>
      <c r="E98" s="182" t="s">
        <v>343</v>
      </c>
      <c r="F98" s="68"/>
    </row>
    <row r="99" spans="1:6">
      <c r="A99" s="263"/>
      <c r="B99" s="100" t="s">
        <v>168</v>
      </c>
      <c r="C99" t="s">
        <v>274</v>
      </c>
      <c r="D99" s="139" t="s">
        <v>21</v>
      </c>
      <c r="E99" s="182" t="s">
        <v>344</v>
      </c>
      <c r="F99" s="68"/>
    </row>
    <row r="100" spans="1:6">
      <c r="A100" s="263"/>
      <c r="B100" s="100" t="s">
        <v>174</v>
      </c>
      <c r="C100" t="s">
        <v>274</v>
      </c>
      <c r="D100" s="139" t="s">
        <v>173</v>
      </c>
      <c r="E100" s="182" t="s">
        <v>345</v>
      </c>
      <c r="F100" s="68"/>
    </row>
    <row r="101" spans="1:6">
      <c r="A101" s="263"/>
      <c r="B101" s="70" t="s">
        <v>176</v>
      </c>
      <c r="C101" t="s">
        <v>274</v>
      </c>
      <c r="D101" s="68" t="s">
        <v>175</v>
      </c>
      <c r="E101" s="182" t="s">
        <v>346</v>
      </c>
      <c r="F101" s="68"/>
    </row>
    <row r="102" spans="1:6">
      <c r="A102" s="263"/>
      <c r="B102" s="70" t="s">
        <v>177</v>
      </c>
      <c r="C102" t="s">
        <v>274</v>
      </c>
      <c r="D102" s="68" t="s">
        <v>29</v>
      </c>
      <c r="E102" s="182"/>
      <c r="F102" s="68"/>
    </row>
    <row r="103" spans="1:6">
      <c r="A103" s="263"/>
      <c r="B103" s="140" t="s">
        <v>166</v>
      </c>
      <c r="C103" t="s">
        <v>280</v>
      </c>
      <c r="D103" s="139" t="s">
        <v>15</v>
      </c>
      <c r="E103" s="182" t="str">
        <f>E100</f>
        <v>Ode</v>
      </c>
      <c r="F103" s="68"/>
    </row>
    <row r="104" spans="1:6">
      <c r="A104" s="264"/>
      <c r="B104" s="148" t="s">
        <v>170</v>
      </c>
      <c r="C104" t="s">
        <v>280</v>
      </c>
      <c r="D104" s="154" t="s">
        <v>25</v>
      </c>
      <c r="E104" s="182" t="str">
        <f>E101</f>
        <v>Taumatawhakatangi­hangakoauauotamatea­turipukakapikimaunga­horonukupokaiwhen­uakitanatahu</v>
      </c>
      <c r="F104" s="68"/>
    </row>
    <row r="105" spans="1:6">
      <c r="A105" s="159" t="s">
        <v>347</v>
      </c>
      <c r="B105" s="152" t="s">
        <v>180</v>
      </c>
      <c r="C105" s="158" t="s">
        <v>267</v>
      </c>
      <c r="D105" s="69" t="s">
        <v>179</v>
      </c>
      <c r="E105" s="185" t="s">
        <v>348</v>
      </c>
      <c r="F105" s="156"/>
    </row>
    <row r="106" spans="1:6">
      <c r="A106" s="74" t="s">
        <v>349</v>
      </c>
      <c r="B106" s="151" t="s">
        <v>182</v>
      </c>
      <c r="C106" s="42" t="s">
        <v>274</v>
      </c>
      <c r="D106" s="69" t="s">
        <v>181</v>
      </c>
      <c r="E106" s="182" t="s">
        <v>178</v>
      </c>
      <c r="F106" s="68"/>
    </row>
    <row r="107" spans="1:6">
      <c r="A107" s="159" t="s">
        <v>350</v>
      </c>
      <c r="B107" s="157" t="s">
        <v>184</v>
      </c>
      <c r="C107" s="158" t="s">
        <v>267</v>
      </c>
      <c r="D107" s="69" t="s">
        <v>179</v>
      </c>
      <c r="E107" s="185" t="s">
        <v>351</v>
      </c>
      <c r="F107" s="156"/>
    </row>
    <row r="108" spans="1:6">
      <c r="A108" s="74" t="s">
        <v>352</v>
      </c>
      <c r="B108" s="42" t="s">
        <v>186</v>
      </c>
      <c r="C108" s="42" t="s">
        <v>274</v>
      </c>
      <c r="D108" s="69" t="s">
        <v>353</v>
      </c>
      <c r="E108" s="182" t="s">
        <v>183</v>
      </c>
      <c r="F108" s="68"/>
    </row>
    <row r="109" spans="1:6">
      <c r="A109" s="260" t="s">
        <v>354</v>
      </c>
      <c r="B109" s="72" t="s">
        <v>188</v>
      </c>
      <c r="C109" s="72" t="s">
        <v>267</v>
      </c>
      <c r="D109" s="139" t="s">
        <v>21</v>
      </c>
      <c r="E109" s="179">
        <v>90210</v>
      </c>
      <c r="F109" s="41"/>
    </row>
    <row r="110" spans="1:6">
      <c r="A110" s="263"/>
      <c r="B110" s="42" t="s">
        <v>194</v>
      </c>
      <c r="C110" s="42" t="s">
        <v>267</v>
      </c>
      <c r="D110" s="139" t="s">
        <v>193</v>
      </c>
      <c r="E110" s="180">
        <f>E109</f>
        <v>90210</v>
      </c>
      <c r="F110" s="43"/>
    </row>
    <row r="111" spans="1:6">
      <c r="A111" s="263"/>
      <c r="B111" s="42" t="s">
        <v>191</v>
      </c>
      <c r="C111" s="42" t="s">
        <v>272</v>
      </c>
      <c r="D111" s="68" t="s">
        <v>355</v>
      </c>
      <c r="E111" s="184" t="s">
        <v>190</v>
      </c>
      <c r="F111" s="43"/>
    </row>
    <row r="112" spans="1:6">
      <c r="A112" s="264"/>
      <c r="B112" s="42" t="s">
        <v>197</v>
      </c>
      <c r="C112" s="42" t="s">
        <v>272</v>
      </c>
      <c r="D112" s="69" t="s">
        <v>356</v>
      </c>
      <c r="E112" s="186">
        <v>99999</v>
      </c>
      <c r="F112" s="43"/>
    </row>
    <row r="113" spans="1:6">
      <c r="A113" s="260" t="s">
        <v>357</v>
      </c>
      <c r="B113" s="132" t="s">
        <v>189</v>
      </c>
      <c r="C113" s="72" t="s">
        <v>274</v>
      </c>
      <c r="D113" s="139" t="s">
        <v>13</v>
      </c>
      <c r="E113" s="182" t="s">
        <v>358</v>
      </c>
      <c r="F113" s="71"/>
    </row>
    <row r="114" spans="1:6">
      <c r="A114" s="263"/>
      <c r="B114" s="100" t="s">
        <v>195</v>
      </c>
      <c r="C114" s="42" t="s">
        <v>274</v>
      </c>
      <c r="D114" s="139" t="s">
        <v>11</v>
      </c>
      <c r="E114" s="182" t="s">
        <v>359</v>
      </c>
      <c r="F114" s="68"/>
    </row>
    <row r="115" spans="1:6">
      <c r="A115" s="263"/>
      <c r="B115" s="100" t="s">
        <v>200</v>
      </c>
      <c r="C115" s="42" t="s">
        <v>274</v>
      </c>
      <c r="D115" s="139" t="s">
        <v>199</v>
      </c>
      <c r="E115" s="182" t="s">
        <v>360</v>
      </c>
      <c r="F115" s="68"/>
    </row>
    <row r="116" spans="1:6">
      <c r="A116" s="263"/>
      <c r="B116" s="70" t="s">
        <v>201</v>
      </c>
      <c r="C116" s="42" t="s">
        <v>274</v>
      </c>
      <c r="D116" s="68" t="s">
        <v>31</v>
      </c>
      <c r="E116" s="182" t="s">
        <v>361</v>
      </c>
      <c r="F116" s="68"/>
    </row>
    <row r="117" spans="1:6">
      <c r="A117" s="263"/>
      <c r="B117" s="113" t="s">
        <v>202</v>
      </c>
      <c r="C117" s="42" t="s">
        <v>274</v>
      </c>
      <c r="D117" s="68" t="s">
        <v>29</v>
      </c>
      <c r="E117" s="182"/>
      <c r="F117" s="68"/>
    </row>
    <row r="118" spans="1:6">
      <c r="A118" s="263"/>
      <c r="B118" s="42" t="s">
        <v>192</v>
      </c>
      <c r="C118" s="42" t="s">
        <v>280</v>
      </c>
      <c r="D118" s="139" t="s">
        <v>120</v>
      </c>
      <c r="E118" s="182">
        <v>9021</v>
      </c>
      <c r="F118" s="68"/>
    </row>
    <row r="119" spans="1:6">
      <c r="A119" s="263"/>
      <c r="B119" s="44" t="s">
        <v>198</v>
      </c>
      <c r="C119" s="44" t="s">
        <v>280</v>
      </c>
      <c r="D119" s="154" t="s">
        <v>61</v>
      </c>
      <c r="E119" s="182">
        <v>902101</v>
      </c>
      <c r="F119" s="69"/>
    </row>
    <row r="120" spans="1:6">
      <c r="A120" s="260" t="s">
        <v>362</v>
      </c>
      <c r="B120" s="161" t="s">
        <v>204</v>
      </c>
      <c r="C120" t="s">
        <v>267</v>
      </c>
      <c r="D120" s="139" t="s">
        <v>59</v>
      </c>
      <c r="E120" s="179" t="s">
        <v>363</v>
      </c>
      <c r="F120" s="43"/>
    </row>
    <row r="121" spans="1:6">
      <c r="A121" s="263"/>
      <c r="B121" s="161" t="s">
        <v>211</v>
      </c>
      <c r="C121" t="s">
        <v>267</v>
      </c>
      <c r="D121" s="139" t="s">
        <v>210</v>
      </c>
      <c r="E121" s="180" t="str">
        <f>E120</f>
        <v>X1M 1M7</v>
      </c>
      <c r="F121" s="43"/>
    </row>
    <row r="122" spans="1:6">
      <c r="A122" s="263"/>
      <c r="B122" s="161" t="s">
        <v>219</v>
      </c>
      <c r="C122" t="s">
        <v>267</v>
      </c>
      <c r="D122" s="139" t="s">
        <v>218</v>
      </c>
      <c r="E122" s="180" t="str">
        <f>E120</f>
        <v>X1M 1M7</v>
      </c>
      <c r="F122" s="43"/>
    </row>
    <row r="123" spans="1:6">
      <c r="A123" s="263"/>
      <c r="B123" s="172" t="s">
        <v>221</v>
      </c>
      <c r="C123" t="s">
        <v>267</v>
      </c>
      <c r="D123" s="68" t="s">
        <v>29</v>
      </c>
      <c r="E123" s="180" t="str">
        <f>E120</f>
        <v>X1M 1M7</v>
      </c>
      <c r="F123" s="43"/>
    </row>
    <row r="124" spans="1:6">
      <c r="A124" s="263"/>
      <c r="B124" s="161" t="s">
        <v>208</v>
      </c>
      <c r="C124" t="s">
        <v>272</v>
      </c>
      <c r="D124" s="139" t="s">
        <v>364</v>
      </c>
      <c r="E124" s="184" t="s">
        <v>207</v>
      </c>
      <c r="F124" s="43"/>
    </row>
    <row r="125" spans="1:6">
      <c r="A125" s="264"/>
      <c r="B125" s="161" t="s">
        <v>215</v>
      </c>
      <c r="C125" t="s">
        <v>272</v>
      </c>
      <c r="D125" s="154" t="s">
        <v>365</v>
      </c>
      <c r="E125" s="184" t="s">
        <v>214</v>
      </c>
      <c r="F125" s="43"/>
    </row>
    <row r="126" spans="1:6">
      <c r="A126" s="263" t="s">
        <v>366</v>
      </c>
      <c r="B126" s="132" t="s">
        <v>206</v>
      </c>
      <c r="C126" s="78" t="s">
        <v>274</v>
      </c>
      <c r="D126" s="141" t="s">
        <v>205</v>
      </c>
      <c r="E126" s="189" t="s">
        <v>367</v>
      </c>
      <c r="F126" s="41"/>
    </row>
    <row r="127" spans="1:6">
      <c r="A127" s="263"/>
      <c r="B127" s="100" t="s">
        <v>213</v>
      </c>
      <c r="C127" t="s">
        <v>274</v>
      </c>
      <c r="D127" s="141" t="s">
        <v>212</v>
      </c>
      <c r="E127" s="190" t="s">
        <v>368</v>
      </c>
      <c r="F127" s="43"/>
    </row>
    <row r="128" spans="1:6">
      <c r="A128" s="263"/>
      <c r="B128" s="100" t="s">
        <v>220</v>
      </c>
      <c r="C128" t="s">
        <v>274</v>
      </c>
      <c r="D128" s="141" t="s">
        <v>13</v>
      </c>
      <c r="E128" s="190" t="s">
        <v>369</v>
      </c>
      <c r="F128" s="43"/>
    </row>
    <row r="129" spans="1:6">
      <c r="A129" s="263"/>
      <c r="B129" s="70" t="s">
        <v>223</v>
      </c>
      <c r="C129" t="s">
        <v>274</v>
      </c>
      <c r="D129" s="42" t="s">
        <v>222</v>
      </c>
      <c r="E129" s="190" t="s">
        <v>370</v>
      </c>
      <c r="F129" s="43"/>
    </row>
    <row r="130" spans="1:6">
      <c r="A130" s="263"/>
      <c r="B130" s="70" t="s">
        <v>225</v>
      </c>
      <c r="C130" t="s">
        <v>274</v>
      </c>
      <c r="D130" s="141" t="s">
        <v>224</v>
      </c>
      <c r="E130" s="190" t="s">
        <v>371</v>
      </c>
      <c r="F130" s="43"/>
    </row>
    <row r="131" spans="1:6">
      <c r="A131" s="263"/>
      <c r="B131" s="70" t="s">
        <v>227</v>
      </c>
      <c r="C131" t="s">
        <v>274</v>
      </c>
      <c r="D131" s="42" t="s">
        <v>226</v>
      </c>
      <c r="E131" s="190" t="s">
        <v>372</v>
      </c>
      <c r="F131" s="43"/>
    </row>
    <row r="132" spans="1:6">
      <c r="A132" s="263"/>
      <c r="B132" s="140" t="s">
        <v>209</v>
      </c>
      <c r="C132" t="s">
        <v>280</v>
      </c>
      <c r="D132" s="141" t="s">
        <v>61</v>
      </c>
      <c r="E132" s="190" t="s">
        <v>367</v>
      </c>
      <c r="F132" s="43"/>
    </row>
    <row r="133" spans="1:6">
      <c r="A133" s="264"/>
      <c r="B133" s="148" t="s">
        <v>217</v>
      </c>
      <c r="C133" s="76" t="s">
        <v>280</v>
      </c>
      <c r="D133" s="192" t="s">
        <v>216</v>
      </c>
      <c r="E133" s="191" t="s">
        <v>368</v>
      </c>
      <c r="F133" s="45"/>
    </row>
    <row r="134" spans="1:6">
      <c r="A134" s="260" t="s">
        <v>373</v>
      </c>
      <c r="B134" s="68" t="s">
        <v>229</v>
      </c>
      <c r="C134" t="s">
        <v>267</v>
      </c>
      <c r="D134" s="81" t="s">
        <v>139</v>
      </c>
      <c r="E134" s="182" t="s">
        <v>374</v>
      </c>
      <c r="F134" s="68"/>
    </row>
    <row r="135" spans="1:6">
      <c r="A135" s="263"/>
      <c r="B135" s="68" t="s">
        <v>233</v>
      </c>
      <c r="C135" t="s">
        <v>267</v>
      </c>
      <c r="D135" s="81" t="s">
        <v>19</v>
      </c>
      <c r="E135" s="182" t="str">
        <f t="shared" ref="E134:E137" si="1">E$134</f>
        <v>SW1W 0NY</v>
      </c>
      <c r="F135" s="68"/>
    </row>
    <row r="136" spans="1:6">
      <c r="A136" s="263"/>
      <c r="B136" s="68" t="s">
        <v>236</v>
      </c>
      <c r="C136" t="s">
        <v>267</v>
      </c>
      <c r="D136" s="81" t="s">
        <v>11</v>
      </c>
      <c r="E136" s="182" t="str">
        <f t="shared" si="1"/>
        <v>SW1W 0NY</v>
      </c>
      <c r="F136" s="68"/>
    </row>
    <row r="137" spans="1:6">
      <c r="A137" s="263"/>
      <c r="B137" s="68" t="s">
        <v>237</v>
      </c>
      <c r="C137" t="s">
        <v>267</v>
      </c>
      <c r="D137" s="82" t="s">
        <v>31</v>
      </c>
      <c r="E137" s="182" t="str">
        <f t="shared" si="1"/>
        <v>SW1W 0NY</v>
      </c>
      <c r="F137" s="68"/>
    </row>
    <row r="138" spans="1:6">
      <c r="A138" s="263"/>
      <c r="B138" s="68" t="s">
        <v>238</v>
      </c>
      <c r="C138" t="s">
        <v>267</v>
      </c>
      <c r="D138" s="82" t="s">
        <v>29</v>
      </c>
      <c r="E138" s="182" t="str">
        <f>E$134</f>
        <v>SW1W 0NY</v>
      </c>
      <c r="F138" s="68"/>
    </row>
    <row r="139" spans="1:6">
      <c r="A139" s="263"/>
      <c r="B139" s="68" t="s">
        <v>240</v>
      </c>
      <c r="C139" t="s">
        <v>267</v>
      </c>
      <c r="D139" s="82" t="s">
        <v>239</v>
      </c>
      <c r="E139" s="182" t="str">
        <f>E$134</f>
        <v>SW1W 0NY</v>
      </c>
      <c r="F139" s="68"/>
    </row>
    <row r="140" spans="1:6">
      <c r="A140" s="263"/>
      <c r="B140" s="68" t="s">
        <v>231</v>
      </c>
      <c r="C140" t="s">
        <v>272</v>
      </c>
      <c r="D140" s="82" t="s">
        <v>15</v>
      </c>
      <c r="E140" s="182">
        <v>411</v>
      </c>
      <c r="F140" s="68"/>
    </row>
    <row r="141" spans="1:6">
      <c r="A141" s="264"/>
      <c r="B141" s="69" t="s">
        <v>234</v>
      </c>
      <c r="C141" t="s">
        <v>272</v>
      </c>
      <c r="D141" s="153" t="s">
        <v>143</v>
      </c>
      <c r="E141" s="182">
        <v>1234567890</v>
      </c>
      <c r="F141" s="68"/>
    </row>
    <row r="142" spans="1:6">
      <c r="A142" s="260" t="s">
        <v>375</v>
      </c>
      <c r="B142" s="42" t="s">
        <v>230</v>
      </c>
      <c r="C142" s="72" t="s">
        <v>274</v>
      </c>
      <c r="D142" s="82" t="s">
        <v>13</v>
      </c>
      <c r="E142" s="181" t="s">
        <v>376</v>
      </c>
      <c r="F142" s="71"/>
    </row>
    <row r="143" spans="1:6">
      <c r="A143" s="263"/>
      <c r="B143" s="42" t="s">
        <v>232</v>
      </c>
      <c r="C143" s="42" t="s">
        <v>280</v>
      </c>
      <c r="D143" s="82" t="s">
        <v>17</v>
      </c>
      <c r="E143" s="182" t="s">
        <v>377</v>
      </c>
      <c r="F143" s="68"/>
    </row>
    <row r="144" spans="1:6">
      <c r="A144" s="264"/>
      <c r="B144" s="44" t="s">
        <v>235</v>
      </c>
      <c r="C144" s="44" t="s">
        <v>280</v>
      </c>
      <c r="D144" s="153" t="s">
        <v>145</v>
      </c>
      <c r="E144" s="183">
        <v>12345678901</v>
      </c>
      <c r="F144" s="69"/>
    </row>
    <row r="145" spans="1:6">
      <c r="A145" s="260" t="s">
        <v>378</v>
      </c>
      <c r="B145" s="42" t="s">
        <v>242</v>
      </c>
      <c r="C145" s="79" t="s">
        <v>267</v>
      </c>
      <c r="D145" s="68" t="s">
        <v>379</v>
      </c>
      <c r="E145" s="182" t="s">
        <v>380</v>
      </c>
      <c r="F145" s="68"/>
    </row>
    <row r="146" spans="1:6">
      <c r="A146" s="263"/>
      <c r="B146" s="42" t="s">
        <v>249</v>
      </c>
      <c r="C146" s="79" t="s">
        <v>267</v>
      </c>
      <c r="D146" s="68" t="s">
        <v>248</v>
      </c>
      <c r="E146" s="182" t="str">
        <f>E145</f>
        <v>555-555-0123</v>
      </c>
      <c r="F146" s="68"/>
    </row>
    <row r="147" spans="1:6">
      <c r="A147" s="263"/>
      <c r="B147" s="42" t="s">
        <v>245</v>
      </c>
      <c r="C147" s="79" t="s">
        <v>272</v>
      </c>
      <c r="D147" s="68" t="s">
        <v>381</v>
      </c>
      <c r="E147" s="182" t="s">
        <v>244</v>
      </c>
      <c r="F147" s="68"/>
    </row>
    <row r="148" spans="1:6">
      <c r="A148" s="264"/>
      <c r="B148" s="42" t="s">
        <v>252</v>
      </c>
      <c r="C148" s="79" t="s">
        <v>272</v>
      </c>
      <c r="D148" s="69" t="s">
        <v>382</v>
      </c>
      <c r="E148" s="182" t="s">
        <v>251</v>
      </c>
      <c r="F148" s="68"/>
    </row>
    <row r="149" spans="1:6">
      <c r="A149" s="260" t="s">
        <v>383</v>
      </c>
      <c r="B149" s="78" t="s">
        <v>243</v>
      </c>
      <c r="C149" s="80" t="s">
        <v>274</v>
      </c>
      <c r="D149" s="68" t="s">
        <v>199</v>
      </c>
      <c r="E149" s="181" t="s">
        <v>384</v>
      </c>
      <c r="F149" s="71"/>
    </row>
    <row r="150" spans="1:6">
      <c r="A150" s="263"/>
      <c r="B150" t="s">
        <v>250</v>
      </c>
      <c r="C150" s="79" t="s">
        <v>274</v>
      </c>
      <c r="D150" s="68" t="s">
        <v>31</v>
      </c>
      <c r="E150" s="182" t="s">
        <v>385</v>
      </c>
      <c r="F150" s="68"/>
    </row>
    <row r="151" spans="1:6">
      <c r="A151" s="263"/>
      <c r="B151" t="s">
        <v>255</v>
      </c>
      <c r="C151" s="79" t="s">
        <v>274</v>
      </c>
      <c r="D151" s="68" t="s">
        <v>13</v>
      </c>
      <c r="E151" s="182" t="s">
        <v>386</v>
      </c>
      <c r="F151" s="68"/>
    </row>
    <row r="152" spans="1:6">
      <c r="A152" s="263"/>
      <c r="B152" t="s">
        <v>256</v>
      </c>
      <c r="C152" s="79" t="s">
        <v>274</v>
      </c>
      <c r="D152" s="68" t="s">
        <v>11</v>
      </c>
      <c r="E152" s="182" t="s">
        <v>387</v>
      </c>
      <c r="F152" s="68"/>
    </row>
    <row r="153" spans="1:6">
      <c r="A153" s="263"/>
      <c r="B153" t="s">
        <v>258</v>
      </c>
      <c r="C153" s="79" t="s">
        <v>274</v>
      </c>
      <c r="D153" s="68" t="s">
        <v>257</v>
      </c>
      <c r="E153" s="182" t="s">
        <v>388</v>
      </c>
      <c r="F153" s="68"/>
    </row>
    <row r="154" spans="1:6">
      <c r="A154" s="263"/>
      <c r="B154" t="s">
        <v>260</v>
      </c>
      <c r="C154" s="79" t="s">
        <v>274</v>
      </c>
      <c r="D154" s="68" t="s">
        <v>259</v>
      </c>
      <c r="E154" s="182" t="s">
        <v>389</v>
      </c>
      <c r="F154" s="68"/>
    </row>
    <row r="155" spans="1:6">
      <c r="A155" s="263"/>
      <c r="B155" t="s">
        <v>247</v>
      </c>
      <c r="C155" s="79" t="s">
        <v>280</v>
      </c>
      <c r="D155" s="139" t="s">
        <v>253</v>
      </c>
      <c r="E155" s="182" t="s">
        <v>388</v>
      </c>
      <c r="F155" s="68"/>
    </row>
    <row r="156" spans="1:6">
      <c r="A156" s="264"/>
      <c r="B156" s="76" t="s">
        <v>254</v>
      </c>
      <c r="C156" s="44" t="s">
        <v>280</v>
      </c>
      <c r="D156" s="154" t="s">
        <v>246</v>
      </c>
      <c r="E156" s="183" t="s">
        <v>389</v>
      </c>
      <c r="F156" s="69"/>
    </row>
  </sheetData>
  <mergeCells count="24">
    <mergeCell ref="A109:A112"/>
    <mergeCell ref="A113:A119"/>
    <mergeCell ref="A93:A97"/>
    <mergeCell ref="A23:A29"/>
    <mergeCell ref="A149:A156"/>
    <mergeCell ref="A145:A148"/>
    <mergeCell ref="A134:A141"/>
    <mergeCell ref="A142:A144"/>
    <mergeCell ref="A120:A125"/>
    <mergeCell ref="A126:A133"/>
    <mergeCell ref="A98:A104"/>
    <mergeCell ref="A88:A91"/>
    <mergeCell ref="A77:A81"/>
    <mergeCell ref="A82:A87"/>
    <mergeCell ref="A64:A65"/>
    <mergeCell ref="A2:A8"/>
    <mergeCell ref="A66:A70"/>
    <mergeCell ref="A71:A76"/>
    <mergeCell ref="A45:A52"/>
    <mergeCell ref="A53:A62"/>
    <mergeCell ref="A30:A36"/>
    <mergeCell ref="A37:A44"/>
    <mergeCell ref="A16:A22"/>
    <mergeCell ref="A9:A15"/>
  </mergeCells>
  <hyperlinks>
    <hyperlink ref="E30" r:id="rId1" xr:uid="{688C5271-6E18-454D-BFC1-3AA6B51631D4}"/>
    <hyperlink ref="E31" r:id="rId2" xr:uid="{35C3D3AF-7A82-41FA-9057-E297A9701607}"/>
    <hyperlink ref="E32" r:id="rId3" xr:uid="{8341F749-6CA0-4295-BA14-053C4814B324}"/>
    <hyperlink ref="E33" r:id="rId4" xr:uid="{43D1B063-424E-457B-8F59-A75A9E961D48}"/>
    <hyperlink ref="E34" r:id="rId5" display="Le'a-Marie.0'¢onn-31@autest.net" xr:uid="{6082541A-8954-437E-8D95-C3B34499843E}"/>
    <hyperlink ref="E35" r:id="rId6" xr:uid="{AE8E9B13-FA39-4FD8-863D-C01A67746BDE}"/>
    <hyperlink ref="E36" r:id="rId7" xr:uid="{C2A5C133-11D0-45BD-9814-6AE7E7C20BB6}"/>
    <hyperlink ref="E37" r:id="rId8" xr:uid="{FD5931F9-B441-4FC5-85A5-A68D364D2138}"/>
    <hyperlink ref="E38" r:id="rId9" display="Le'a-Marie.0'¢onn-31@autest.net" xr:uid="{2619EFB3-939D-4EEC-AD63-61CEE3A31960}"/>
    <hyperlink ref="E41" r:id="rId10" xr:uid="{CF6174FB-4064-464D-8D1C-8513A4B72D84}"/>
    <hyperlink ref="E42" r:id="rId11" xr:uid="{AC883DC6-B293-4206-A0A9-B82BECF56657}"/>
    <hyperlink ref="E43" r:id="rId12" xr:uid="{15B45C0D-AF08-4E7D-AADE-5CCB17D387CF}"/>
    <hyperlink ref="E44" r:id="rId13" xr:uid="{A4E11875-698F-4441-B936-BD39D6A84B04}"/>
    <hyperlink ref="E40" r:id="rId14" display="Le'a-Marie.0'¢onn-31@autest.net" xr:uid="{3760633A-5E10-489A-AD44-A65B39F318EB}"/>
    <hyperlink ref="E57" r:id="rId15" xr:uid="{3737E2E4-B4D3-48C6-8A1D-78ADCEFEAA7A}"/>
  </hyperlinks>
  <pageMargins left="0.7" right="0.7" top="0.75" bottom="0.75" header="0.3" footer="0.3"/>
  <pageSetup orientation="portrait" r:id="rId1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7"/>
  <sheetViews>
    <sheetView showGridLines="0" workbookViewId="0">
      <pane ySplit="1" topLeftCell="A2" activePane="bottomLeft" state="frozen"/>
      <selection pane="bottomLeft" activeCell="M17" sqref="M17"/>
    </sheetView>
  </sheetViews>
  <sheetFormatPr defaultColWidth="8.85546875" defaultRowHeight="15"/>
  <cols>
    <col min="1" max="1" width="4" style="5" customWidth="1"/>
    <col min="2" max="2" width="6.85546875" style="5" customWidth="1"/>
    <col min="3" max="3" width="12.28515625" style="5" customWidth="1"/>
    <col min="4" max="4" width="3.42578125" style="5" customWidth="1"/>
    <col min="5" max="5" width="11.28515625" style="5" customWidth="1"/>
    <col min="6" max="6" width="4" style="5" customWidth="1"/>
    <col min="7" max="7" width="10.140625" style="5" customWidth="1"/>
    <col min="8" max="8" width="3.85546875" style="13" customWidth="1"/>
    <col min="9" max="9" width="9.42578125" style="5" customWidth="1"/>
    <col min="10" max="10" width="4.7109375" style="13" customWidth="1"/>
    <col min="11" max="16384" width="8.85546875" style="5"/>
  </cols>
  <sheetData>
    <row r="1" spans="1:10" ht="45">
      <c r="A1" s="283" t="s">
        <v>2</v>
      </c>
      <c r="B1" s="283"/>
      <c r="C1" s="2" t="s">
        <v>3</v>
      </c>
      <c r="D1" s="49" t="s">
        <v>4</v>
      </c>
      <c r="E1" s="49" t="s">
        <v>5</v>
      </c>
      <c r="F1" s="49" t="s">
        <v>4</v>
      </c>
      <c r="G1" s="49" t="s">
        <v>6</v>
      </c>
      <c r="H1" s="49" t="s">
        <v>4</v>
      </c>
      <c r="I1" s="3" t="s">
        <v>7</v>
      </c>
      <c r="J1" s="4" t="s">
        <v>4</v>
      </c>
    </row>
    <row r="2" spans="1:10" ht="18" customHeight="1">
      <c r="A2" s="269" t="s">
        <v>390</v>
      </c>
      <c r="B2" s="270"/>
      <c r="C2" s="6" t="s">
        <v>391</v>
      </c>
      <c r="D2" s="7" t="s">
        <v>12</v>
      </c>
      <c r="E2" s="52" t="s">
        <v>392</v>
      </c>
      <c r="F2" s="7" t="s">
        <v>14</v>
      </c>
      <c r="G2" s="52" t="s">
        <v>393</v>
      </c>
      <c r="H2" s="7" t="s">
        <v>16</v>
      </c>
      <c r="I2" s="8" t="s">
        <v>394</v>
      </c>
      <c r="J2" s="7" t="s">
        <v>18</v>
      </c>
    </row>
    <row r="3" spans="1:10" ht="15.75">
      <c r="A3" s="271"/>
      <c r="B3" s="272"/>
      <c r="C3" s="278" t="s">
        <v>395</v>
      </c>
      <c r="D3" s="278" t="s">
        <v>20</v>
      </c>
      <c r="E3" s="52" t="s">
        <v>396</v>
      </c>
      <c r="F3" s="7" t="s">
        <v>22</v>
      </c>
      <c r="G3" s="52" t="s">
        <v>397</v>
      </c>
      <c r="H3" s="278" t="s">
        <v>24</v>
      </c>
      <c r="I3" s="8" t="s">
        <v>398</v>
      </c>
      <c r="J3" s="7" t="s">
        <v>26</v>
      </c>
    </row>
    <row r="4" spans="1:10" ht="18.75" customHeight="1">
      <c r="A4" s="273"/>
      <c r="B4" s="274"/>
      <c r="C4" s="280"/>
      <c r="D4" s="280"/>
      <c r="E4" s="52" t="s">
        <v>399</v>
      </c>
      <c r="F4" s="7" t="s">
        <v>30</v>
      </c>
      <c r="G4" s="52"/>
      <c r="H4" s="280"/>
      <c r="I4" s="8" t="s">
        <v>400</v>
      </c>
      <c r="J4" s="7" t="s">
        <v>43</v>
      </c>
    </row>
    <row r="5" spans="1:10" ht="15.75">
      <c r="A5" s="269" t="s">
        <v>401</v>
      </c>
      <c r="B5" s="270"/>
      <c r="C5" s="6" t="s">
        <v>402</v>
      </c>
      <c r="D5" s="7" t="s">
        <v>28</v>
      </c>
      <c r="E5" s="52" t="s">
        <v>403</v>
      </c>
      <c r="F5" s="7" t="s">
        <v>34</v>
      </c>
      <c r="G5" s="52">
        <v>100000</v>
      </c>
      <c r="H5" s="7" t="s">
        <v>42</v>
      </c>
      <c r="I5" s="8" t="s">
        <v>404</v>
      </c>
      <c r="J5" s="7" t="s">
        <v>47</v>
      </c>
    </row>
    <row r="6" spans="1:10" ht="15.75" customHeight="1">
      <c r="A6" s="271"/>
      <c r="B6" s="272"/>
      <c r="C6" s="278" t="s">
        <v>405</v>
      </c>
      <c r="D6" s="278" t="s">
        <v>32</v>
      </c>
      <c r="E6" s="52" t="s">
        <v>406</v>
      </c>
      <c r="F6" s="7" t="s">
        <v>38</v>
      </c>
      <c r="G6" s="50">
        <v>999999</v>
      </c>
      <c r="H6" s="278" t="s">
        <v>46</v>
      </c>
      <c r="I6" s="8" t="s">
        <v>407</v>
      </c>
      <c r="J6" s="7" t="s">
        <v>62</v>
      </c>
    </row>
    <row r="7" spans="1:10" ht="16.5" customHeight="1">
      <c r="A7" s="271"/>
      <c r="B7" s="272"/>
      <c r="C7" s="279"/>
      <c r="D7" s="279"/>
      <c r="E7" s="52" t="s">
        <v>408</v>
      </c>
      <c r="F7" s="7" t="s">
        <v>41</v>
      </c>
      <c r="G7" s="9"/>
      <c r="H7" s="279"/>
      <c r="I7" s="281" t="s">
        <v>409</v>
      </c>
      <c r="J7" s="278" t="s">
        <v>67</v>
      </c>
    </row>
    <row r="8" spans="1:10" ht="15.75">
      <c r="A8" s="273"/>
      <c r="B8" s="274"/>
      <c r="C8" s="280"/>
      <c r="D8" s="280"/>
      <c r="E8" s="52" t="s">
        <v>410</v>
      </c>
      <c r="F8" s="7" t="s">
        <v>45</v>
      </c>
      <c r="G8" s="51"/>
      <c r="H8" s="280"/>
      <c r="I8" s="282"/>
      <c r="J8" s="280"/>
    </row>
    <row r="9" spans="1:10" ht="15.75">
      <c r="A9" s="269" t="s">
        <v>411</v>
      </c>
      <c r="B9" s="270"/>
      <c r="C9" s="278" t="s">
        <v>412</v>
      </c>
      <c r="D9" s="278" t="s">
        <v>36</v>
      </c>
      <c r="E9" s="52" t="s">
        <v>413</v>
      </c>
      <c r="F9" s="7" t="s">
        <v>50</v>
      </c>
      <c r="G9" s="52">
        <v>500</v>
      </c>
      <c r="H9" s="7" t="s">
        <v>60</v>
      </c>
      <c r="I9" s="8">
        <v>499</v>
      </c>
      <c r="J9" s="7" t="s">
        <v>85</v>
      </c>
    </row>
    <row r="10" spans="1:10" ht="15.75">
      <c r="A10" s="271"/>
      <c r="B10" s="272"/>
      <c r="C10" s="279"/>
      <c r="D10" s="279"/>
      <c r="E10" s="52" t="s">
        <v>414</v>
      </c>
      <c r="F10" s="7" t="s">
        <v>52</v>
      </c>
      <c r="G10" s="10">
        <v>9000</v>
      </c>
      <c r="H10" s="278" t="s">
        <v>66</v>
      </c>
      <c r="I10" s="278">
        <v>9001</v>
      </c>
      <c r="J10" s="278" t="s">
        <v>91</v>
      </c>
    </row>
    <row r="11" spans="1:10" ht="15.75" customHeight="1">
      <c r="A11" s="271"/>
      <c r="B11" s="272"/>
      <c r="C11" s="279"/>
      <c r="D11" s="279"/>
      <c r="E11" s="52">
        <v>0</v>
      </c>
      <c r="F11" s="7" t="s">
        <v>54</v>
      </c>
      <c r="G11" s="11"/>
      <c r="H11" s="279"/>
      <c r="I11" s="279"/>
      <c r="J11" s="279"/>
    </row>
    <row r="12" spans="1:10" ht="18.75" customHeight="1">
      <c r="A12" s="271"/>
      <c r="B12" s="272"/>
      <c r="C12" s="279"/>
      <c r="D12" s="279"/>
      <c r="E12" s="52" t="s">
        <v>415</v>
      </c>
      <c r="F12" s="7" t="s">
        <v>58</v>
      </c>
      <c r="G12" s="11"/>
      <c r="H12" s="279"/>
      <c r="I12" s="279"/>
      <c r="J12" s="279"/>
    </row>
    <row r="13" spans="1:10" ht="18" customHeight="1">
      <c r="A13" s="273"/>
      <c r="B13" s="274"/>
      <c r="C13" s="280"/>
      <c r="D13" s="280"/>
      <c r="E13" s="52" t="s">
        <v>416</v>
      </c>
      <c r="F13" s="7" t="s">
        <v>65</v>
      </c>
      <c r="G13" s="12"/>
      <c r="H13" s="280"/>
      <c r="I13" s="280"/>
      <c r="J13" s="280"/>
    </row>
    <row r="14" spans="1:10" ht="16.5" customHeight="1">
      <c r="A14" s="269" t="s">
        <v>417</v>
      </c>
      <c r="B14" s="270"/>
      <c r="C14" s="275" t="s">
        <v>418</v>
      </c>
      <c r="D14" s="278" t="s">
        <v>40</v>
      </c>
      <c r="E14" s="52" t="s">
        <v>419</v>
      </c>
      <c r="F14" s="7" t="s">
        <v>69</v>
      </c>
      <c r="G14" s="52">
        <v>1</v>
      </c>
      <c r="H14" s="7" t="s">
        <v>83</v>
      </c>
      <c r="I14" s="8" t="s">
        <v>419</v>
      </c>
      <c r="J14" s="7" t="s">
        <v>122</v>
      </c>
    </row>
    <row r="15" spans="1:10" ht="15" customHeight="1">
      <c r="A15" s="271"/>
      <c r="B15" s="272"/>
      <c r="C15" s="276"/>
      <c r="D15" s="279"/>
      <c r="E15" s="281" t="s">
        <v>420</v>
      </c>
      <c r="F15" s="281" t="s">
        <v>72</v>
      </c>
      <c r="G15" s="281">
        <v>30</v>
      </c>
      <c r="H15" s="7" t="s">
        <v>90</v>
      </c>
      <c r="I15" s="8" t="s">
        <v>420</v>
      </c>
      <c r="J15" s="7" t="s">
        <v>127</v>
      </c>
    </row>
    <row r="16" spans="1:10" ht="15" customHeight="1">
      <c r="A16" s="273"/>
      <c r="B16" s="274"/>
      <c r="C16" s="277"/>
      <c r="D16" s="280"/>
      <c r="E16" s="282"/>
      <c r="F16" s="282"/>
      <c r="G16" s="282"/>
      <c r="H16" s="7" t="s">
        <v>121</v>
      </c>
      <c r="I16" s="8" t="s">
        <v>416</v>
      </c>
      <c r="J16" s="7" t="s">
        <v>138</v>
      </c>
    </row>
    <row r="17" spans="1:10" ht="70.5" customHeight="1">
      <c r="A17" s="268" t="s">
        <v>421</v>
      </c>
      <c r="B17" s="268"/>
      <c r="C17" s="6" t="s">
        <v>422</v>
      </c>
      <c r="D17" s="7" t="s">
        <v>44</v>
      </c>
      <c r="E17" s="52" t="s">
        <v>423</v>
      </c>
      <c r="F17" s="7" t="s">
        <v>76</v>
      </c>
      <c r="G17" s="52">
        <v>10</v>
      </c>
      <c r="H17" s="7" t="s">
        <v>121</v>
      </c>
      <c r="I17" s="8">
        <v>9</v>
      </c>
      <c r="J17" s="7" t="s">
        <v>146</v>
      </c>
    </row>
  </sheetData>
  <mergeCells count="24">
    <mergeCell ref="A1:B1"/>
    <mergeCell ref="A2:B4"/>
    <mergeCell ref="C3:C4"/>
    <mergeCell ref="D3:D4"/>
    <mergeCell ref="H3:H4"/>
    <mergeCell ref="F15:F16"/>
    <mergeCell ref="G15:G16"/>
    <mergeCell ref="I7:I8"/>
    <mergeCell ref="J7:J8"/>
    <mergeCell ref="A9:B13"/>
    <mergeCell ref="C9:C13"/>
    <mergeCell ref="D9:D13"/>
    <mergeCell ref="H10:H13"/>
    <mergeCell ref="I10:I13"/>
    <mergeCell ref="J10:J13"/>
    <mergeCell ref="A5:B8"/>
    <mergeCell ref="C6:C8"/>
    <mergeCell ref="D6:D8"/>
    <mergeCell ref="H6:H8"/>
    <mergeCell ref="A17:B17"/>
    <mergeCell ref="A14:B16"/>
    <mergeCell ref="C14:C16"/>
    <mergeCell ref="D14:D16"/>
    <mergeCell ref="E15:E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6"/>
  <sheetViews>
    <sheetView workbookViewId="0">
      <pane ySplit="1" topLeftCell="A2" activePane="bottomLeft" state="frozen"/>
      <selection pane="bottomLeft" activeCell="M12" sqref="M12"/>
    </sheetView>
  </sheetViews>
  <sheetFormatPr defaultColWidth="8.85546875" defaultRowHeight="14.25" customHeight="1"/>
  <cols>
    <col min="1" max="1" width="8.85546875" style="22"/>
    <col min="2" max="2" width="8.85546875" style="36"/>
    <col min="3" max="3" width="10" style="22" customWidth="1"/>
    <col min="4" max="4" width="10.7109375" style="36" customWidth="1"/>
    <col min="5" max="5" width="8.7109375" style="22" customWidth="1"/>
    <col min="6" max="6" width="8.85546875" style="22" customWidth="1"/>
    <col min="7" max="7" width="9.7109375" style="22" customWidth="1"/>
    <col min="8" max="8" width="8.42578125" style="22" customWidth="1"/>
    <col min="9" max="16384" width="8.85546875" style="22"/>
  </cols>
  <sheetData>
    <row r="1" spans="1:18" s="18" customFormat="1" ht="46.5" customHeight="1" thickBot="1">
      <c r="A1" s="14" t="s">
        <v>424</v>
      </c>
      <c r="B1" s="15" t="s">
        <v>425</v>
      </c>
      <c r="C1" s="16" t="s">
        <v>426</v>
      </c>
      <c r="D1" s="15" t="s">
        <v>427</v>
      </c>
      <c r="E1" s="16" t="s">
        <v>428</v>
      </c>
      <c r="F1" s="16" t="s">
        <v>429</v>
      </c>
      <c r="G1" s="16" t="s">
        <v>430</v>
      </c>
      <c r="H1" s="17" t="s">
        <v>431</v>
      </c>
    </row>
    <row r="2" spans="1:18" ht="27" customHeight="1">
      <c r="A2" s="285">
        <v>1</v>
      </c>
      <c r="B2" s="19" t="s">
        <v>432</v>
      </c>
      <c r="C2" s="20" t="s">
        <v>433</v>
      </c>
      <c r="D2" s="19" t="s">
        <v>434</v>
      </c>
      <c r="E2" s="20"/>
      <c r="F2" s="20" t="s">
        <v>435</v>
      </c>
      <c r="G2" s="20" t="s">
        <v>436</v>
      </c>
      <c r="H2" s="21" t="s">
        <v>267</v>
      </c>
    </row>
    <row r="3" spans="1:18" ht="14.25" customHeight="1">
      <c r="A3" s="285"/>
      <c r="B3" s="19" t="s">
        <v>437</v>
      </c>
      <c r="C3" s="20">
        <v>123456</v>
      </c>
      <c r="D3" s="19" t="s">
        <v>438</v>
      </c>
      <c r="E3" s="20"/>
      <c r="F3" s="20" t="s">
        <v>439</v>
      </c>
      <c r="G3" s="20" t="s">
        <v>436</v>
      </c>
      <c r="H3" s="21" t="s">
        <v>267</v>
      </c>
    </row>
    <row r="4" spans="1:18" ht="14.25" customHeight="1">
      <c r="A4" s="285"/>
      <c r="B4" s="19" t="s">
        <v>440</v>
      </c>
      <c r="C4" s="20">
        <v>2500</v>
      </c>
      <c r="D4" s="19" t="s">
        <v>441</v>
      </c>
      <c r="E4" s="20"/>
      <c r="F4" s="20" t="s">
        <v>36</v>
      </c>
      <c r="G4" s="20" t="s">
        <v>436</v>
      </c>
      <c r="H4" s="21" t="s">
        <v>267</v>
      </c>
    </row>
    <row r="5" spans="1:18" ht="14.25" customHeight="1">
      <c r="A5" s="285"/>
      <c r="B5" s="19" t="s">
        <v>434</v>
      </c>
      <c r="C5" s="20">
        <v>3</v>
      </c>
      <c r="D5" s="19" t="s">
        <v>442</v>
      </c>
      <c r="E5" s="20"/>
      <c r="F5" s="20" t="s">
        <v>40</v>
      </c>
      <c r="G5" s="20" t="s">
        <v>436</v>
      </c>
      <c r="H5" s="21" t="s">
        <v>267</v>
      </c>
    </row>
    <row r="6" spans="1:18" ht="14.25" customHeight="1" thickBot="1">
      <c r="A6" s="286"/>
      <c r="B6" s="23" t="s">
        <v>443</v>
      </c>
      <c r="C6" s="24">
        <v>50</v>
      </c>
      <c r="D6" s="23"/>
      <c r="E6" s="24"/>
      <c r="F6" s="24" t="s">
        <v>44</v>
      </c>
      <c r="G6" s="24" t="s">
        <v>436</v>
      </c>
      <c r="H6" s="25" t="s">
        <v>267</v>
      </c>
    </row>
    <row r="7" spans="1:18" ht="14.25" customHeight="1">
      <c r="A7" s="284">
        <v>2</v>
      </c>
      <c r="B7" s="26" t="s">
        <v>432</v>
      </c>
      <c r="C7" s="27" t="s">
        <v>444</v>
      </c>
      <c r="D7" s="26" t="s">
        <v>434</v>
      </c>
      <c r="E7" s="27"/>
      <c r="F7" s="27" t="s">
        <v>16</v>
      </c>
      <c r="G7" s="27" t="s">
        <v>436</v>
      </c>
      <c r="H7" s="21" t="s">
        <v>445</v>
      </c>
    </row>
    <row r="8" spans="1:18" ht="14.25" customHeight="1">
      <c r="A8" s="285"/>
      <c r="B8" s="19" t="s">
        <v>437</v>
      </c>
      <c r="C8" s="20">
        <v>100000</v>
      </c>
      <c r="D8" s="19" t="s">
        <v>438</v>
      </c>
      <c r="E8" s="20"/>
      <c r="F8" s="20" t="s">
        <v>42</v>
      </c>
      <c r="G8" s="20" t="s">
        <v>436</v>
      </c>
      <c r="H8" s="21" t="s">
        <v>445</v>
      </c>
    </row>
    <row r="9" spans="1:18" ht="14.25" customHeight="1">
      <c r="A9" s="285"/>
      <c r="B9" s="19" t="s">
        <v>440</v>
      </c>
      <c r="C9" s="20">
        <v>500</v>
      </c>
      <c r="D9" s="19" t="s">
        <v>441</v>
      </c>
      <c r="E9" s="20"/>
      <c r="F9" s="20" t="s">
        <v>60</v>
      </c>
      <c r="G9" s="20" t="s">
        <v>436</v>
      </c>
      <c r="H9" s="21" t="s">
        <v>445</v>
      </c>
    </row>
    <row r="10" spans="1:18" ht="14.25" customHeight="1">
      <c r="A10" s="285"/>
      <c r="B10" s="19" t="s">
        <v>434</v>
      </c>
      <c r="C10" s="20">
        <v>1</v>
      </c>
      <c r="D10" s="19" t="s">
        <v>442</v>
      </c>
      <c r="E10" s="20"/>
      <c r="F10" s="20" t="s">
        <v>83</v>
      </c>
      <c r="G10" s="20" t="s">
        <v>436</v>
      </c>
      <c r="H10" s="21" t="s">
        <v>445</v>
      </c>
      <c r="J10" s="52">
        <v>2</v>
      </c>
      <c r="K10" s="8"/>
      <c r="L10" s="8" t="s">
        <v>446</v>
      </c>
      <c r="M10" s="28" t="s">
        <v>447</v>
      </c>
      <c r="N10" s="8" t="s">
        <v>448</v>
      </c>
      <c r="O10" s="29" t="s">
        <v>449</v>
      </c>
      <c r="P10" s="6" t="s">
        <v>450</v>
      </c>
      <c r="Q10" s="30" t="s">
        <v>436</v>
      </c>
      <c r="R10" s="30" t="s">
        <v>451</v>
      </c>
    </row>
    <row r="11" spans="1:18" ht="14.25" customHeight="1" thickBot="1">
      <c r="A11" s="286"/>
      <c r="B11" s="23" t="s">
        <v>443</v>
      </c>
      <c r="C11" s="24">
        <v>10</v>
      </c>
      <c r="D11" s="23"/>
      <c r="E11" s="24"/>
      <c r="F11" s="24" t="s">
        <v>121</v>
      </c>
      <c r="G11" s="24" t="s">
        <v>436</v>
      </c>
      <c r="H11" s="25" t="s">
        <v>445</v>
      </c>
      <c r="J11" s="52">
        <v>3</v>
      </c>
      <c r="K11" s="8"/>
      <c r="L11" s="8" t="s">
        <v>452</v>
      </c>
      <c r="M11" s="28" t="s">
        <v>453</v>
      </c>
      <c r="N11" s="8" t="s">
        <v>448</v>
      </c>
      <c r="O11" s="6" t="s">
        <v>454</v>
      </c>
      <c r="P11" s="6" t="s">
        <v>455</v>
      </c>
      <c r="Q11" s="30" t="s">
        <v>436</v>
      </c>
      <c r="R11" s="30" t="s">
        <v>456</v>
      </c>
    </row>
    <row r="12" spans="1:18" ht="101.25" customHeight="1">
      <c r="A12" s="284">
        <v>3</v>
      </c>
      <c r="B12" s="26" t="s">
        <v>432</v>
      </c>
      <c r="C12" s="27" t="s">
        <v>457</v>
      </c>
      <c r="D12" s="26" t="s">
        <v>434</v>
      </c>
      <c r="E12" s="27"/>
      <c r="F12" s="27" t="s">
        <v>24</v>
      </c>
      <c r="G12" s="27" t="s">
        <v>436</v>
      </c>
      <c r="H12" s="31" t="s">
        <v>267</v>
      </c>
      <c r="J12" s="52">
        <v>4</v>
      </c>
      <c r="K12" s="8"/>
      <c r="L12" s="8" t="s">
        <v>446</v>
      </c>
      <c r="M12" s="32" t="s">
        <v>458</v>
      </c>
      <c r="N12" s="8" t="s">
        <v>448</v>
      </c>
      <c r="O12" s="6" t="s">
        <v>459</v>
      </c>
      <c r="P12" s="6" t="s">
        <v>460</v>
      </c>
      <c r="Q12" s="30" t="s">
        <v>461</v>
      </c>
      <c r="R12" s="30" t="s">
        <v>462</v>
      </c>
    </row>
    <row r="13" spans="1:18" ht="14.25" customHeight="1">
      <c r="A13" s="285"/>
      <c r="B13" s="19" t="s">
        <v>437</v>
      </c>
      <c r="C13" s="20">
        <v>999999</v>
      </c>
      <c r="D13" s="19" t="s">
        <v>438</v>
      </c>
      <c r="E13" s="20"/>
      <c r="F13" s="20" t="s">
        <v>46</v>
      </c>
      <c r="G13" s="20" t="s">
        <v>436</v>
      </c>
      <c r="H13" s="21" t="s">
        <v>267</v>
      </c>
      <c r="J13" s="52">
        <v>5</v>
      </c>
      <c r="K13" s="8"/>
      <c r="L13" s="8" t="s">
        <v>446</v>
      </c>
      <c r="M13" s="32" t="s">
        <v>463</v>
      </c>
      <c r="N13" s="8" t="s">
        <v>448</v>
      </c>
      <c r="O13" s="6" t="s">
        <v>459</v>
      </c>
      <c r="P13" s="6" t="s">
        <v>26</v>
      </c>
      <c r="Q13" s="30" t="s">
        <v>461</v>
      </c>
      <c r="R13" s="30" t="s">
        <v>464</v>
      </c>
    </row>
    <row r="14" spans="1:18" ht="14.25" customHeight="1">
      <c r="A14" s="285"/>
      <c r="B14" s="19" t="s">
        <v>440</v>
      </c>
      <c r="C14" s="20">
        <v>9000</v>
      </c>
      <c r="D14" s="19" t="s">
        <v>441</v>
      </c>
      <c r="E14" s="20"/>
      <c r="F14" s="20" t="s">
        <v>66</v>
      </c>
      <c r="G14" s="20" t="s">
        <v>436</v>
      </c>
      <c r="H14" s="21" t="s">
        <v>267</v>
      </c>
      <c r="J14" s="52">
        <v>6</v>
      </c>
      <c r="K14" s="8"/>
      <c r="L14" s="8" t="s">
        <v>446</v>
      </c>
      <c r="M14" s="32" t="s">
        <v>465</v>
      </c>
      <c r="N14" s="8" t="s">
        <v>448</v>
      </c>
      <c r="O14" s="6" t="s">
        <v>459</v>
      </c>
      <c r="P14" s="6" t="s">
        <v>43</v>
      </c>
      <c r="Q14" s="30" t="s">
        <v>461</v>
      </c>
      <c r="R14" s="30" t="s">
        <v>466</v>
      </c>
    </row>
    <row r="15" spans="1:18" ht="14.25" customHeight="1">
      <c r="A15" s="285"/>
      <c r="B15" s="19" t="s">
        <v>434</v>
      </c>
      <c r="C15" s="20">
        <v>30</v>
      </c>
      <c r="D15" s="19" t="s">
        <v>442</v>
      </c>
      <c r="E15" s="20"/>
      <c r="F15" s="20" t="s">
        <v>90</v>
      </c>
      <c r="G15" s="20" t="s">
        <v>436</v>
      </c>
      <c r="H15" s="21" t="s">
        <v>267</v>
      </c>
      <c r="J15" s="52">
        <v>7</v>
      </c>
      <c r="K15" s="8"/>
      <c r="L15" s="8" t="s">
        <v>467</v>
      </c>
      <c r="M15" s="32" t="s">
        <v>468</v>
      </c>
      <c r="N15" s="8" t="s">
        <v>448</v>
      </c>
      <c r="O15" s="6" t="s">
        <v>459</v>
      </c>
      <c r="P15" s="6" t="s">
        <v>22</v>
      </c>
      <c r="Q15" s="30" t="s">
        <v>461</v>
      </c>
      <c r="R15" s="30" t="s">
        <v>469</v>
      </c>
    </row>
    <row r="16" spans="1:18" ht="14.25" customHeight="1" thickBot="1">
      <c r="A16" s="286"/>
      <c r="B16" s="23" t="s">
        <v>443</v>
      </c>
      <c r="C16" s="24">
        <v>10</v>
      </c>
      <c r="D16" s="23"/>
      <c r="E16" s="24"/>
      <c r="F16" s="24"/>
      <c r="G16" s="24" t="s">
        <v>436</v>
      </c>
      <c r="H16" s="25" t="s">
        <v>445</v>
      </c>
      <c r="J16" s="52">
        <v>8</v>
      </c>
      <c r="K16" s="8"/>
      <c r="L16" s="8" t="s">
        <v>446</v>
      </c>
      <c r="M16" s="32" t="s">
        <v>470</v>
      </c>
      <c r="N16" s="8" t="s">
        <v>448</v>
      </c>
      <c r="O16" s="6" t="s">
        <v>459</v>
      </c>
      <c r="P16" s="6" t="s">
        <v>30</v>
      </c>
      <c r="Q16" s="30" t="s">
        <v>461</v>
      </c>
      <c r="R16" s="30" t="s">
        <v>274</v>
      </c>
    </row>
    <row r="17" spans="1:18" ht="14.25" customHeight="1">
      <c r="A17" s="284">
        <v>4</v>
      </c>
      <c r="B17" s="26" t="s">
        <v>432</v>
      </c>
      <c r="C17" s="27"/>
      <c r="D17" s="26" t="s">
        <v>434</v>
      </c>
      <c r="E17" s="27"/>
      <c r="F17" s="27"/>
      <c r="G17" s="27" t="s">
        <v>436</v>
      </c>
      <c r="H17" s="21" t="s">
        <v>267</v>
      </c>
      <c r="J17" s="52">
        <v>9</v>
      </c>
      <c r="K17" s="8"/>
      <c r="L17" s="8" t="s">
        <v>446</v>
      </c>
      <c r="M17" s="32" t="s">
        <v>471</v>
      </c>
      <c r="N17" s="8" t="s">
        <v>448</v>
      </c>
      <c r="O17" s="6" t="s">
        <v>459</v>
      </c>
      <c r="P17" s="6" t="s">
        <v>47</v>
      </c>
      <c r="Q17" s="30" t="s">
        <v>461</v>
      </c>
      <c r="R17" s="30" t="s">
        <v>462</v>
      </c>
    </row>
    <row r="18" spans="1:18" ht="14.25" customHeight="1">
      <c r="A18" s="285"/>
      <c r="B18" s="19" t="s">
        <v>437</v>
      </c>
      <c r="C18" s="20"/>
      <c r="D18" s="19" t="s">
        <v>438</v>
      </c>
      <c r="E18" s="20"/>
      <c r="F18" s="20"/>
      <c r="G18" s="20" t="s">
        <v>436</v>
      </c>
      <c r="H18" s="21" t="s">
        <v>267</v>
      </c>
      <c r="J18" s="52">
        <v>10</v>
      </c>
      <c r="K18" s="8"/>
      <c r="L18" s="8" t="s">
        <v>467</v>
      </c>
      <c r="M18" s="32" t="s">
        <v>472</v>
      </c>
      <c r="N18" s="8" t="s">
        <v>448</v>
      </c>
      <c r="O18" s="6" t="s">
        <v>459</v>
      </c>
      <c r="P18" s="6" t="s">
        <v>62</v>
      </c>
      <c r="Q18" s="30" t="s">
        <v>461</v>
      </c>
      <c r="R18" s="30" t="s">
        <v>473</v>
      </c>
    </row>
    <row r="19" spans="1:18" ht="14.25" customHeight="1">
      <c r="A19" s="285"/>
      <c r="B19" s="19" t="s">
        <v>440</v>
      </c>
      <c r="C19" s="20"/>
      <c r="D19" s="19" t="s">
        <v>441</v>
      </c>
      <c r="E19" s="20"/>
      <c r="F19" s="20"/>
      <c r="G19" s="20" t="s">
        <v>436</v>
      </c>
      <c r="H19" s="21" t="s">
        <v>267</v>
      </c>
      <c r="J19" s="52">
        <v>11</v>
      </c>
      <c r="K19" s="8"/>
      <c r="L19" s="8" t="s">
        <v>446</v>
      </c>
      <c r="M19" s="32" t="s">
        <v>474</v>
      </c>
      <c r="N19" s="8" t="s">
        <v>448</v>
      </c>
      <c r="O19" s="6" t="s">
        <v>459</v>
      </c>
      <c r="P19" s="6" t="s">
        <v>67</v>
      </c>
      <c r="Q19" s="30" t="s">
        <v>461</v>
      </c>
      <c r="R19" s="30" t="s">
        <v>466</v>
      </c>
    </row>
    <row r="20" spans="1:18" ht="14.25" customHeight="1">
      <c r="A20" s="285"/>
      <c r="B20" s="19" t="s">
        <v>434</v>
      </c>
      <c r="C20" s="20"/>
      <c r="D20" s="19" t="s">
        <v>442</v>
      </c>
      <c r="E20" s="20"/>
      <c r="F20" s="20"/>
      <c r="G20" s="20" t="s">
        <v>436</v>
      </c>
      <c r="H20" s="21" t="s">
        <v>267</v>
      </c>
      <c r="J20" s="52">
        <v>12</v>
      </c>
      <c r="K20" s="8"/>
      <c r="L20" s="8" t="s">
        <v>446</v>
      </c>
      <c r="M20" s="32" t="s">
        <v>475</v>
      </c>
      <c r="N20" s="8" t="s">
        <v>448</v>
      </c>
      <c r="O20" s="6" t="s">
        <v>459</v>
      </c>
      <c r="P20" s="6" t="s">
        <v>34</v>
      </c>
      <c r="Q20" s="30" t="s">
        <v>461</v>
      </c>
      <c r="R20" s="30" t="s">
        <v>476</v>
      </c>
    </row>
    <row r="21" spans="1:18" ht="14.25" customHeight="1" thickBot="1">
      <c r="A21" s="286"/>
      <c r="B21" s="23" t="s">
        <v>443</v>
      </c>
      <c r="C21" s="24"/>
      <c r="D21" s="23"/>
      <c r="E21" s="24"/>
      <c r="F21" s="24"/>
      <c r="G21" s="24" t="s">
        <v>436</v>
      </c>
      <c r="H21" s="25" t="s">
        <v>445</v>
      </c>
      <c r="J21" s="52">
        <v>13</v>
      </c>
      <c r="K21" s="8"/>
      <c r="L21" s="8" t="s">
        <v>467</v>
      </c>
      <c r="M21" s="32" t="s">
        <v>477</v>
      </c>
      <c r="N21" s="8" t="s">
        <v>448</v>
      </c>
      <c r="O21" s="6" t="s">
        <v>459</v>
      </c>
      <c r="P21" s="6" t="s">
        <v>38</v>
      </c>
      <c r="Q21" s="30" t="s">
        <v>461</v>
      </c>
      <c r="R21" s="30" t="s">
        <v>469</v>
      </c>
    </row>
    <row r="22" spans="1:18" ht="14.25" customHeight="1">
      <c r="A22" s="284">
        <v>5</v>
      </c>
      <c r="B22" s="26" t="s">
        <v>432</v>
      </c>
      <c r="C22" s="27"/>
      <c r="D22" s="26" t="s">
        <v>434</v>
      </c>
      <c r="E22" s="27"/>
      <c r="F22" s="27"/>
      <c r="G22" s="27" t="s">
        <v>436</v>
      </c>
      <c r="H22" s="21" t="s">
        <v>267</v>
      </c>
      <c r="J22" s="52">
        <v>14</v>
      </c>
      <c r="K22" s="8"/>
      <c r="L22" s="8" t="s">
        <v>446</v>
      </c>
      <c r="M22" s="32" t="s">
        <v>478</v>
      </c>
      <c r="N22" s="8" t="s">
        <v>448</v>
      </c>
      <c r="O22" s="6" t="s">
        <v>459</v>
      </c>
      <c r="P22" s="6" t="s">
        <v>85</v>
      </c>
      <c r="Q22" s="30" t="s">
        <v>461</v>
      </c>
      <c r="R22" s="30" t="s">
        <v>462</v>
      </c>
    </row>
    <row r="23" spans="1:18" ht="14.25" customHeight="1">
      <c r="A23" s="285"/>
      <c r="B23" s="19" t="s">
        <v>437</v>
      </c>
      <c r="C23" s="20"/>
      <c r="D23" s="19" t="s">
        <v>438</v>
      </c>
      <c r="E23" s="20"/>
      <c r="F23" s="20"/>
      <c r="G23" s="20" t="s">
        <v>436</v>
      </c>
      <c r="H23" s="21" t="s">
        <v>267</v>
      </c>
      <c r="J23" s="52">
        <v>15</v>
      </c>
      <c r="K23" s="8"/>
      <c r="L23" s="8" t="s">
        <v>446</v>
      </c>
      <c r="M23" s="32" t="s">
        <v>479</v>
      </c>
      <c r="N23" s="8" t="s">
        <v>448</v>
      </c>
      <c r="O23" s="6" t="s">
        <v>459</v>
      </c>
      <c r="P23" s="6" t="s">
        <v>91</v>
      </c>
      <c r="Q23" s="30" t="s">
        <v>461</v>
      </c>
      <c r="R23" s="30" t="s">
        <v>464</v>
      </c>
    </row>
    <row r="24" spans="1:18" ht="14.25" customHeight="1">
      <c r="A24" s="285"/>
      <c r="B24" s="19" t="s">
        <v>440</v>
      </c>
      <c r="C24" s="20"/>
      <c r="D24" s="19" t="s">
        <v>441</v>
      </c>
      <c r="E24" s="20"/>
      <c r="F24" s="20"/>
      <c r="G24" s="20" t="s">
        <v>436</v>
      </c>
      <c r="H24" s="21" t="s">
        <v>267</v>
      </c>
      <c r="J24" s="50">
        <v>16</v>
      </c>
      <c r="K24" s="33"/>
      <c r="L24" s="33" t="s">
        <v>467</v>
      </c>
      <c r="M24" s="20" t="s">
        <v>480</v>
      </c>
      <c r="N24" s="33" t="s">
        <v>448</v>
      </c>
      <c r="O24" s="34" t="s">
        <v>459</v>
      </c>
      <c r="P24" s="34" t="s">
        <v>50</v>
      </c>
      <c r="Q24" s="35" t="s">
        <v>461</v>
      </c>
      <c r="R24" s="35" t="s">
        <v>481</v>
      </c>
    </row>
    <row r="25" spans="1:18" ht="14.25" customHeight="1">
      <c r="A25" s="285"/>
      <c r="B25" s="19" t="s">
        <v>434</v>
      </c>
      <c r="C25" s="20"/>
      <c r="D25" s="19" t="s">
        <v>442</v>
      </c>
      <c r="E25" s="20"/>
      <c r="F25" s="20"/>
      <c r="G25" s="20" t="s">
        <v>436</v>
      </c>
      <c r="H25" s="21" t="s">
        <v>267</v>
      </c>
    </row>
    <row r="26" spans="1:18" ht="14.25" customHeight="1" thickBot="1">
      <c r="A26" s="286"/>
      <c r="B26" s="23" t="s">
        <v>443</v>
      </c>
      <c r="C26" s="24"/>
      <c r="D26" s="23"/>
      <c r="E26" s="24"/>
      <c r="F26" s="24"/>
      <c r="G26" s="24" t="s">
        <v>436</v>
      </c>
      <c r="H26" s="25" t="s">
        <v>445</v>
      </c>
    </row>
    <row r="27" spans="1:18" ht="14.25" customHeight="1">
      <c r="A27" s="284">
        <v>6</v>
      </c>
      <c r="B27" s="26" t="s">
        <v>432</v>
      </c>
      <c r="C27" s="27"/>
      <c r="D27" s="26" t="s">
        <v>434</v>
      </c>
      <c r="E27" s="27"/>
      <c r="F27" s="27"/>
      <c r="G27" s="27" t="s">
        <v>436</v>
      </c>
      <c r="H27" s="21" t="s">
        <v>267</v>
      </c>
    </row>
    <row r="28" spans="1:18" ht="14.25" customHeight="1">
      <c r="A28" s="285"/>
      <c r="B28" s="19" t="s">
        <v>437</v>
      </c>
      <c r="C28" s="20"/>
      <c r="D28" s="19" t="s">
        <v>438</v>
      </c>
      <c r="E28" s="20"/>
      <c r="F28" s="20"/>
      <c r="G28" s="20" t="s">
        <v>436</v>
      </c>
      <c r="H28" s="21" t="s">
        <v>267</v>
      </c>
    </row>
    <row r="29" spans="1:18" ht="14.25" customHeight="1">
      <c r="A29" s="285"/>
      <c r="B29" s="19" t="s">
        <v>440</v>
      </c>
      <c r="C29" s="20"/>
      <c r="D29" s="19" t="s">
        <v>441</v>
      </c>
      <c r="E29" s="20"/>
      <c r="F29" s="20"/>
      <c r="G29" s="20" t="s">
        <v>436</v>
      </c>
      <c r="H29" s="21" t="s">
        <v>267</v>
      </c>
    </row>
    <row r="30" spans="1:18" ht="14.25" customHeight="1">
      <c r="A30" s="285"/>
      <c r="B30" s="19" t="s">
        <v>434</v>
      </c>
      <c r="C30" s="20"/>
      <c r="D30" s="19" t="s">
        <v>442</v>
      </c>
      <c r="E30" s="20"/>
      <c r="F30" s="20"/>
      <c r="G30" s="20" t="s">
        <v>436</v>
      </c>
      <c r="H30" s="21" t="s">
        <v>267</v>
      </c>
    </row>
    <row r="31" spans="1:18" ht="14.25" customHeight="1" thickBot="1">
      <c r="A31" s="286"/>
      <c r="B31" s="23" t="s">
        <v>443</v>
      </c>
      <c r="C31" s="24"/>
      <c r="D31" s="23"/>
      <c r="E31" s="24"/>
      <c r="F31" s="24"/>
      <c r="G31" s="24" t="s">
        <v>436</v>
      </c>
      <c r="H31" s="25" t="s">
        <v>445</v>
      </c>
    </row>
    <row r="32" spans="1:18" ht="14.25" customHeight="1">
      <c r="A32" s="284">
        <v>7</v>
      </c>
      <c r="B32" s="26" t="s">
        <v>432</v>
      </c>
      <c r="C32" s="27"/>
      <c r="D32" s="26" t="s">
        <v>434</v>
      </c>
      <c r="E32" s="27"/>
      <c r="F32" s="27"/>
      <c r="G32" s="27" t="s">
        <v>436</v>
      </c>
      <c r="H32" s="21" t="s">
        <v>267</v>
      </c>
    </row>
    <row r="33" spans="1:8" ht="14.25" customHeight="1">
      <c r="A33" s="285"/>
      <c r="B33" s="19" t="s">
        <v>437</v>
      </c>
      <c r="C33" s="20"/>
      <c r="D33" s="19" t="s">
        <v>438</v>
      </c>
      <c r="E33" s="20"/>
      <c r="F33" s="20"/>
      <c r="G33" s="20" t="s">
        <v>436</v>
      </c>
      <c r="H33" s="21" t="s">
        <v>267</v>
      </c>
    </row>
    <row r="34" spans="1:8" ht="14.25" customHeight="1">
      <c r="A34" s="285"/>
      <c r="B34" s="19" t="s">
        <v>440</v>
      </c>
      <c r="C34" s="20"/>
      <c r="D34" s="19" t="s">
        <v>441</v>
      </c>
      <c r="E34" s="20"/>
      <c r="F34" s="20"/>
      <c r="G34" s="20" t="s">
        <v>436</v>
      </c>
      <c r="H34" s="21" t="s">
        <v>267</v>
      </c>
    </row>
    <row r="35" spans="1:8" ht="14.25" customHeight="1">
      <c r="A35" s="285"/>
      <c r="B35" s="19" t="s">
        <v>434</v>
      </c>
      <c r="C35" s="20"/>
      <c r="D35" s="19" t="s">
        <v>442</v>
      </c>
      <c r="E35" s="20"/>
      <c r="F35" s="20"/>
      <c r="G35" s="20" t="s">
        <v>436</v>
      </c>
      <c r="H35" s="21" t="s">
        <v>267</v>
      </c>
    </row>
    <row r="36" spans="1:8" ht="14.25" customHeight="1" thickBot="1">
      <c r="A36" s="286"/>
      <c r="B36" s="23" t="s">
        <v>443</v>
      </c>
      <c r="C36" s="24"/>
      <c r="D36" s="23"/>
      <c r="E36" s="24"/>
      <c r="F36" s="24"/>
      <c r="G36" s="24" t="s">
        <v>436</v>
      </c>
      <c r="H36" s="25" t="s">
        <v>445</v>
      </c>
    </row>
    <row r="37" spans="1:8" ht="14.25" customHeight="1">
      <c r="A37" s="284">
        <v>8</v>
      </c>
      <c r="B37" s="26" t="s">
        <v>432</v>
      </c>
      <c r="C37" s="27"/>
      <c r="D37" s="26" t="s">
        <v>434</v>
      </c>
      <c r="E37" s="27"/>
      <c r="F37" s="27"/>
      <c r="G37" s="27" t="s">
        <v>436</v>
      </c>
      <c r="H37" s="21" t="s">
        <v>267</v>
      </c>
    </row>
    <row r="38" spans="1:8" ht="14.25" customHeight="1">
      <c r="A38" s="285"/>
      <c r="B38" s="19" t="s">
        <v>437</v>
      </c>
      <c r="C38" s="20"/>
      <c r="D38" s="19" t="s">
        <v>438</v>
      </c>
      <c r="E38" s="20"/>
      <c r="F38" s="20"/>
      <c r="G38" s="20" t="s">
        <v>436</v>
      </c>
      <c r="H38" s="21" t="s">
        <v>267</v>
      </c>
    </row>
    <row r="39" spans="1:8" ht="14.25" customHeight="1">
      <c r="A39" s="285"/>
      <c r="B39" s="19" t="s">
        <v>440</v>
      </c>
      <c r="C39" s="20"/>
      <c r="D39" s="19" t="s">
        <v>441</v>
      </c>
      <c r="E39" s="20"/>
      <c r="F39" s="20"/>
      <c r="G39" s="20" t="s">
        <v>436</v>
      </c>
      <c r="H39" s="21" t="s">
        <v>267</v>
      </c>
    </row>
    <row r="40" spans="1:8" ht="14.25" customHeight="1">
      <c r="A40" s="285"/>
      <c r="B40" s="19" t="s">
        <v>434</v>
      </c>
      <c r="C40" s="20"/>
      <c r="D40" s="19" t="s">
        <v>442</v>
      </c>
      <c r="E40" s="20"/>
      <c r="F40" s="20"/>
      <c r="G40" s="20" t="s">
        <v>436</v>
      </c>
      <c r="H40" s="21" t="s">
        <v>267</v>
      </c>
    </row>
    <row r="41" spans="1:8" ht="14.25" customHeight="1" thickBot="1">
      <c r="A41" s="286"/>
      <c r="B41" s="23" t="s">
        <v>443</v>
      </c>
      <c r="C41" s="24"/>
      <c r="D41" s="23"/>
      <c r="E41" s="24"/>
      <c r="F41" s="24"/>
      <c r="G41" s="24" t="s">
        <v>436</v>
      </c>
      <c r="H41" s="25" t="s">
        <v>445</v>
      </c>
    </row>
    <row r="42" spans="1:8" ht="14.25" customHeight="1">
      <c r="A42" s="284">
        <v>9</v>
      </c>
      <c r="B42" s="26" t="s">
        <v>432</v>
      </c>
      <c r="C42" s="27"/>
      <c r="D42" s="26" t="s">
        <v>434</v>
      </c>
      <c r="E42" s="27"/>
      <c r="F42" s="27"/>
      <c r="G42" s="27" t="s">
        <v>436</v>
      </c>
      <c r="H42" s="21" t="s">
        <v>267</v>
      </c>
    </row>
    <row r="43" spans="1:8" ht="14.25" customHeight="1">
      <c r="A43" s="285"/>
      <c r="B43" s="19" t="s">
        <v>437</v>
      </c>
      <c r="C43" s="20"/>
      <c r="D43" s="19" t="s">
        <v>438</v>
      </c>
      <c r="E43" s="20"/>
      <c r="F43" s="20"/>
      <c r="G43" s="20" t="s">
        <v>436</v>
      </c>
      <c r="H43" s="21" t="s">
        <v>267</v>
      </c>
    </row>
    <row r="44" spans="1:8" ht="14.25" customHeight="1">
      <c r="A44" s="285"/>
      <c r="B44" s="19" t="s">
        <v>440</v>
      </c>
      <c r="C44" s="20"/>
      <c r="D44" s="19" t="s">
        <v>441</v>
      </c>
      <c r="E44" s="20"/>
      <c r="F44" s="20"/>
      <c r="G44" s="20" t="s">
        <v>436</v>
      </c>
      <c r="H44" s="21" t="s">
        <v>267</v>
      </c>
    </row>
    <row r="45" spans="1:8" ht="14.25" customHeight="1">
      <c r="A45" s="285"/>
      <c r="B45" s="19" t="s">
        <v>434</v>
      </c>
      <c r="C45" s="20"/>
      <c r="D45" s="19" t="s">
        <v>442</v>
      </c>
      <c r="E45" s="20"/>
      <c r="F45" s="20"/>
      <c r="G45" s="20" t="s">
        <v>436</v>
      </c>
      <c r="H45" s="21" t="s">
        <v>267</v>
      </c>
    </row>
    <row r="46" spans="1:8" ht="14.25" customHeight="1" thickBot="1">
      <c r="A46" s="286"/>
      <c r="B46" s="23" t="s">
        <v>443</v>
      </c>
      <c r="C46" s="24"/>
      <c r="D46" s="23"/>
      <c r="E46" s="24"/>
      <c r="F46" s="24"/>
      <c r="G46" s="24" t="s">
        <v>436</v>
      </c>
      <c r="H46" s="25" t="s">
        <v>445</v>
      </c>
    </row>
    <row r="47" spans="1:8" ht="14.25" customHeight="1">
      <c r="A47" s="284">
        <v>10</v>
      </c>
      <c r="B47" s="26" t="s">
        <v>432</v>
      </c>
      <c r="C47" s="27"/>
      <c r="D47" s="26" t="s">
        <v>434</v>
      </c>
      <c r="E47" s="27"/>
      <c r="F47" s="27"/>
      <c r="G47" s="27" t="s">
        <v>436</v>
      </c>
      <c r="H47" s="21" t="s">
        <v>267</v>
      </c>
    </row>
    <row r="48" spans="1:8" ht="14.25" customHeight="1">
      <c r="A48" s="285"/>
      <c r="B48" s="19" t="s">
        <v>437</v>
      </c>
      <c r="C48" s="20"/>
      <c r="D48" s="19" t="s">
        <v>438</v>
      </c>
      <c r="E48" s="20"/>
      <c r="F48" s="20"/>
      <c r="G48" s="20" t="s">
        <v>436</v>
      </c>
      <c r="H48" s="21" t="s">
        <v>267</v>
      </c>
    </row>
    <row r="49" spans="1:8" ht="14.25" customHeight="1">
      <c r="A49" s="285"/>
      <c r="B49" s="19" t="s">
        <v>440</v>
      </c>
      <c r="C49" s="20"/>
      <c r="D49" s="19" t="s">
        <v>441</v>
      </c>
      <c r="E49" s="20"/>
      <c r="F49" s="20"/>
      <c r="G49" s="20" t="s">
        <v>436</v>
      </c>
      <c r="H49" s="21" t="s">
        <v>267</v>
      </c>
    </row>
    <row r="50" spans="1:8" ht="14.25" customHeight="1">
      <c r="A50" s="285"/>
      <c r="B50" s="19" t="s">
        <v>434</v>
      </c>
      <c r="C50" s="20"/>
      <c r="D50" s="19" t="s">
        <v>442</v>
      </c>
      <c r="E50" s="20"/>
      <c r="F50" s="20"/>
      <c r="G50" s="20" t="s">
        <v>436</v>
      </c>
      <c r="H50" s="21" t="s">
        <v>267</v>
      </c>
    </row>
    <row r="51" spans="1:8" ht="14.25" customHeight="1" thickBot="1">
      <c r="A51" s="286"/>
      <c r="B51" s="23" t="s">
        <v>443</v>
      </c>
      <c r="C51" s="24"/>
      <c r="D51" s="23"/>
      <c r="E51" s="24"/>
      <c r="F51" s="24"/>
      <c r="G51" s="24" t="s">
        <v>436</v>
      </c>
      <c r="H51" s="25" t="s">
        <v>445</v>
      </c>
    </row>
    <row r="52" spans="1:8" ht="14.25" customHeight="1">
      <c r="A52" s="284">
        <v>11</v>
      </c>
      <c r="B52" s="26" t="s">
        <v>432</v>
      </c>
      <c r="C52" s="27"/>
      <c r="D52" s="26" t="s">
        <v>434</v>
      </c>
      <c r="E52" s="27"/>
      <c r="F52" s="27"/>
      <c r="G52" s="27" t="s">
        <v>436</v>
      </c>
      <c r="H52" s="21" t="s">
        <v>267</v>
      </c>
    </row>
    <row r="53" spans="1:8" ht="14.25" customHeight="1">
      <c r="A53" s="285"/>
      <c r="B53" s="19" t="s">
        <v>437</v>
      </c>
      <c r="C53" s="20"/>
      <c r="D53" s="19" t="s">
        <v>438</v>
      </c>
      <c r="E53" s="20"/>
      <c r="F53" s="20"/>
      <c r="G53" s="20" t="s">
        <v>436</v>
      </c>
      <c r="H53" s="21" t="s">
        <v>267</v>
      </c>
    </row>
    <row r="54" spans="1:8" ht="14.25" customHeight="1">
      <c r="A54" s="285"/>
      <c r="B54" s="19" t="s">
        <v>440</v>
      </c>
      <c r="C54" s="20"/>
      <c r="D54" s="19" t="s">
        <v>441</v>
      </c>
      <c r="E54" s="20"/>
      <c r="F54" s="20"/>
      <c r="G54" s="20" t="s">
        <v>436</v>
      </c>
      <c r="H54" s="21" t="s">
        <v>267</v>
      </c>
    </row>
    <row r="55" spans="1:8" ht="14.25" customHeight="1">
      <c r="A55" s="285"/>
      <c r="B55" s="19" t="s">
        <v>434</v>
      </c>
      <c r="C55" s="20"/>
      <c r="D55" s="19" t="s">
        <v>442</v>
      </c>
      <c r="E55" s="20"/>
      <c r="F55" s="20"/>
      <c r="G55" s="20" t="s">
        <v>436</v>
      </c>
      <c r="H55" s="21" t="s">
        <v>267</v>
      </c>
    </row>
    <row r="56" spans="1:8" ht="14.25" customHeight="1" thickBot="1">
      <c r="A56" s="286"/>
      <c r="B56" s="23" t="s">
        <v>443</v>
      </c>
      <c r="C56" s="24"/>
      <c r="D56" s="23"/>
      <c r="E56" s="24"/>
      <c r="F56" s="24"/>
      <c r="G56" s="24" t="s">
        <v>436</v>
      </c>
      <c r="H56" s="25" t="s">
        <v>445</v>
      </c>
    </row>
    <row r="57" spans="1:8" ht="14.25" customHeight="1">
      <c r="A57" s="284">
        <v>12</v>
      </c>
      <c r="B57" s="26" t="s">
        <v>432</v>
      </c>
      <c r="C57" s="27"/>
      <c r="D57" s="26" t="s">
        <v>434</v>
      </c>
      <c r="E57" s="27"/>
      <c r="F57" s="27"/>
      <c r="G57" s="27" t="s">
        <v>436</v>
      </c>
      <c r="H57" s="21" t="s">
        <v>267</v>
      </c>
    </row>
    <row r="58" spans="1:8" ht="14.25" customHeight="1">
      <c r="A58" s="285"/>
      <c r="B58" s="19" t="s">
        <v>437</v>
      </c>
      <c r="C58" s="20"/>
      <c r="D58" s="19" t="s">
        <v>438</v>
      </c>
      <c r="E58" s="20"/>
      <c r="F58" s="20"/>
      <c r="G58" s="20" t="s">
        <v>436</v>
      </c>
      <c r="H58" s="21" t="s">
        <v>267</v>
      </c>
    </row>
    <row r="59" spans="1:8" ht="14.25" customHeight="1">
      <c r="A59" s="285"/>
      <c r="B59" s="19" t="s">
        <v>440</v>
      </c>
      <c r="C59" s="20"/>
      <c r="D59" s="19" t="s">
        <v>441</v>
      </c>
      <c r="E59" s="20"/>
      <c r="F59" s="20"/>
      <c r="G59" s="20" t="s">
        <v>436</v>
      </c>
      <c r="H59" s="21" t="s">
        <v>267</v>
      </c>
    </row>
    <row r="60" spans="1:8" ht="14.25" customHeight="1">
      <c r="A60" s="285"/>
      <c r="B60" s="19" t="s">
        <v>434</v>
      </c>
      <c r="C60" s="20"/>
      <c r="D60" s="19" t="s">
        <v>442</v>
      </c>
      <c r="E60" s="20"/>
      <c r="F60" s="20"/>
      <c r="G60" s="20" t="s">
        <v>436</v>
      </c>
      <c r="H60" s="21" t="s">
        <v>267</v>
      </c>
    </row>
    <row r="61" spans="1:8" ht="14.25" customHeight="1" thickBot="1">
      <c r="A61" s="286"/>
      <c r="B61" s="23" t="s">
        <v>443</v>
      </c>
      <c r="C61" s="24"/>
      <c r="D61" s="23"/>
      <c r="E61" s="24"/>
      <c r="F61" s="24"/>
      <c r="G61" s="24" t="s">
        <v>436</v>
      </c>
      <c r="H61" s="25" t="s">
        <v>445</v>
      </c>
    </row>
    <row r="62" spans="1:8" ht="14.25" customHeight="1">
      <c r="A62" s="284">
        <v>13</v>
      </c>
      <c r="B62" s="26" t="s">
        <v>432</v>
      </c>
      <c r="C62" s="27"/>
      <c r="D62" s="26" t="s">
        <v>434</v>
      </c>
      <c r="E62" s="27"/>
      <c r="F62" s="27"/>
      <c r="G62" s="27" t="s">
        <v>436</v>
      </c>
      <c r="H62" s="21" t="s">
        <v>267</v>
      </c>
    </row>
    <row r="63" spans="1:8" ht="14.25" customHeight="1">
      <c r="A63" s="285"/>
      <c r="B63" s="19" t="s">
        <v>437</v>
      </c>
      <c r="C63" s="20"/>
      <c r="D63" s="19" t="s">
        <v>438</v>
      </c>
      <c r="E63" s="20"/>
      <c r="F63" s="20"/>
      <c r="G63" s="20" t="s">
        <v>436</v>
      </c>
      <c r="H63" s="21" t="s">
        <v>267</v>
      </c>
    </row>
    <row r="64" spans="1:8" ht="14.25" customHeight="1">
      <c r="A64" s="285"/>
      <c r="B64" s="19" t="s">
        <v>440</v>
      </c>
      <c r="C64" s="20"/>
      <c r="D64" s="19" t="s">
        <v>441</v>
      </c>
      <c r="E64" s="20"/>
      <c r="F64" s="20"/>
      <c r="G64" s="20" t="s">
        <v>436</v>
      </c>
      <c r="H64" s="21" t="s">
        <v>267</v>
      </c>
    </row>
    <row r="65" spans="1:8" ht="14.25" customHeight="1">
      <c r="A65" s="285"/>
      <c r="B65" s="19" t="s">
        <v>434</v>
      </c>
      <c r="C65" s="20"/>
      <c r="D65" s="19" t="s">
        <v>442</v>
      </c>
      <c r="E65" s="20"/>
      <c r="F65" s="20"/>
      <c r="G65" s="20" t="s">
        <v>436</v>
      </c>
      <c r="H65" s="21" t="s">
        <v>267</v>
      </c>
    </row>
    <row r="66" spans="1:8" ht="14.25" customHeight="1" thickBot="1">
      <c r="A66" s="286"/>
      <c r="B66" s="23" t="s">
        <v>443</v>
      </c>
      <c r="C66" s="24"/>
      <c r="D66" s="23"/>
      <c r="E66" s="24"/>
      <c r="F66" s="24"/>
      <c r="G66" s="24" t="s">
        <v>436</v>
      </c>
      <c r="H66" s="25" t="s">
        <v>445</v>
      </c>
    </row>
    <row r="67" spans="1:8" ht="14.25" customHeight="1">
      <c r="A67" s="284">
        <v>14</v>
      </c>
      <c r="B67" s="26" t="s">
        <v>432</v>
      </c>
      <c r="C67" s="27"/>
      <c r="D67" s="26" t="s">
        <v>434</v>
      </c>
      <c r="E67" s="27"/>
      <c r="F67" s="27"/>
      <c r="G67" s="27" t="s">
        <v>436</v>
      </c>
      <c r="H67" s="21" t="s">
        <v>267</v>
      </c>
    </row>
    <row r="68" spans="1:8" ht="14.25" customHeight="1">
      <c r="A68" s="285"/>
      <c r="B68" s="19" t="s">
        <v>437</v>
      </c>
      <c r="C68" s="20"/>
      <c r="D68" s="19" t="s">
        <v>438</v>
      </c>
      <c r="E68" s="20"/>
      <c r="F68" s="20"/>
      <c r="G68" s="20" t="s">
        <v>436</v>
      </c>
      <c r="H68" s="21" t="s">
        <v>267</v>
      </c>
    </row>
    <row r="69" spans="1:8" ht="14.25" customHeight="1">
      <c r="A69" s="285"/>
      <c r="B69" s="19" t="s">
        <v>440</v>
      </c>
      <c r="C69" s="20"/>
      <c r="D69" s="19" t="s">
        <v>441</v>
      </c>
      <c r="E69" s="20"/>
      <c r="F69" s="20"/>
      <c r="G69" s="20" t="s">
        <v>436</v>
      </c>
      <c r="H69" s="21" t="s">
        <v>267</v>
      </c>
    </row>
    <row r="70" spans="1:8" ht="14.25" customHeight="1">
      <c r="A70" s="285"/>
      <c r="B70" s="19" t="s">
        <v>434</v>
      </c>
      <c r="C70" s="20"/>
      <c r="D70" s="19" t="s">
        <v>442</v>
      </c>
      <c r="E70" s="20"/>
      <c r="F70" s="20"/>
      <c r="G70" s="20" t="s">
        <v>436</v>
      </c>
      <c r="H70" s="21" t="s">
        <v>267</v>
      </c>
    </row>
    <row r="71" spans="1:8" ht="14.25" customHeight="1" thickBot="1">
      <c r="A71" s="286"/>
      <c r="B71" s="23" t="s">
        <v>443</v>
      </c>
      <c r="C71" s="24"/>
      <c r="D71" s="23"/>
      <c r="E71" s="24"/>
      <c r="F71" s="24"/>
      <c r="G71" s="24" t="s">
        <v>436</v>
      </c>
      <c r="H71" s="25" t="s">
        <v>445</v>
      </c>
    </row>
    <row r="72" spans="1:8" ht="14.25" customHeight="1">
      <c r="A72" s="284">
        <v>15</v>
      </c>
      <c r="B72" s="26" t="s">
        <v>432</v>
      </c>
      <c r="C72" s="27"/>
      <c r="D72" s="26" t="s">
        <v>434</v>
      </c>
      <c r="E72" s="27"/>
      <c r="F72" s="27"/>
      <c r="G72" s="27" t="s">
        <v>436</v>
      </c>
      <c r="H72" s="21" t="s">
        <v>267</v>
      </c>
    </row>
    <row r="73" spans="1:8" ht="14.25" customHeight="1">
      <c r="A73" s="285"/>
      <c r="B73" s="19" t="s">
        <v>437</v>
      </c>
      <c r="C73" s="20"/>
      <c r="D73" s="19" t="s">
        <v>438</v>
      </c>
      <c r="E73" s="20"/>
      <c r="F73" s="20"/>
      <c r="G73" s="20" t="s">
        <v>436</v>
      </c>
      <c r="H73" s="21" t="s">
        <v>267</v>
      </c>
    </row>
    <row r="74" spans="1:8" ht="14.25" customHeight="1">
      <c r="A74" s="285"/>
      <c r="B74" s="19" t="s">
        <v>440</v>
      </c>
      <c r="C74" s="20"/>
      <c r="D74" s="19" t="s">
        <v>441</v>
      </c>
      <c r="E74" s="20"/>
      <c r="F74" s="20"/>
      <c r="G74" s="20" t="s">
        <v>436</v>
      </c>
      <c r="H74" s="21" t="s">
        <v>267</v>
      </c>
    </row>
    <row r="75" spans="1:8" ht="14.25" customHeight="1">
      <c r="A75" s="285"/>
      <c r="B75" s="19" t="s">
        <v>434</v>
      </c>
      <c r="C75" s="20"/>
      <c r="D75" s="19" t="s">
        <v>442</v>
      </c>
      <c r="E75" s="20"/>
      <c r="F75" s="20"/>
      <c r="G75" s="20" t="s">
        <v>436</v>
      </c>
      <c r="H75" s="21" t="s">
        <v>267</v>
      </c>
    </row>
    <row r="76" spans="1:8" ht="14.25" customHeight="1" thickBot="1">
      <c r="A76" s="286"/>
      <c r="B76" s="23" t="s">
        <v>443</v>
      </c>
      <c r="C76" s="24"/>
      <c r="D76" s="23"/>
      <c r="E76" s="24"/>
      <c r="F76" s="24"/>
      <c r="G76" s="24" t="s">
        <v>436</v>
      </c>
      <c r="H76" s="25" t="s">
        <v>445</v>
      </c>
    </row>
    <row r="77" spans="1:8" ht="14.25" customHeight="1">
      <c r="A77" s="284">
        <v>16</v>
      </c>
      <c r="B77" s="26" t="s">
        <v>432</v>
      </c>
      <c r="C77" s="27"/>
      <c r="D77" s="26" t="s">
        <v>434</v>
      </c>
      <c r="E77" s="27"/>
      <c r="F77" s="27"/>
      <c r="G77" s="27" t="s">
        <v>436</v>
      </c>
      <c r="H77" s="21" t="s">
        <v>267</v>
      </c>
    </row>
    <row r="78" spans="1:8" ht="14.25" customHeight="1">
      <c r="A78" s="285"/>
      <c r="B78" s="19" t="s">
        <v>437</v>
      </c>
      <c r="C78" s="20"/>
      <c r="D78" s="19" t="s">
        <v>438</v>
      </c>
      <c r="E78" s="20"/>
      <c r="F78" s="20"/>
      <c r="G78" s="20" t="s">
        <v>436</v>
      </c>
      <c r="H78" s="21" t="s">
        <v>267</v>
      </c>
    </row>
    <row r="79" spans="1:8" ht="14.25" customHeight="1">
      <c r="A79" s="285"/>
      <c r="B79" s="19" t="s">
        <v>440</v>
      </c>
      <c r="C79" s="20"/>
      <c r="D79" s="19" t="s">
        <v>441</v>
      </c>
      <c r="E79" s="20"/>
      <c r="F79" s="20"/>
      <c r="G79" s="20" t="s">
        <v>436</v>
      </c>
      <c r="H79" s="21" t="s">
        <v>267</v>
      </c>
    </row>
    <row r="80" spans="1:8" ht="14.25" customHeight="1">
      <c r="A80" s="285"/>
      <c r="B80" s="19" t="s">
        <v>434</v>
      </c>
      <c r="C80" s="20"/>
      <c r="D80" s="19" t="s">
        <v>442</v>
      </c>
      <c r="E80" s="20"/>
      <c r="F80" s="20"/>
      <c r="G80" s="20" t="s">
        <v>436</v>
      </c>
      <c r="H80" s="21" t="s">
        <v>267</v>
      </c>
    </row>
    <row r="81" spans="1:8" ht="14.25" customHeight="1" thickBot="1">
      <c r="A81" s="286"/>
      <c r="B81" s="23" t="s">
        <v>443</v>
      </c>
      <c r="C81" s="24"/>
      <c r="D81" s="23"/>
      <c r="E81" s="24"/>
      <c r="F81" s="24"/>
      <c r="G81" s="24" t="s">
        <v>436</v>
      </c>
      <c r="H81" s="25" t="s">
        <v>445</v>
      </c>
    </row>
    <row r="82" spans="1:8" ht="14.25" customHeight="1">
      <c r="A82" s="284">
        <v>17</v>
      </c>
      <c r="B82" s="26" t="s">
        <v>432</v>
      </c>
      <c r="C82" s="27"/>
      <c r="D82" s="26" t="s">
        <v>434</v>
      </c>
      <c r="E82" s="27"/>
      <c r="F82" s="27"/>
      <c r="G82" s="27" t="s">
        <v>436</v>
      </c>
      <c r="H82" s="21" t="s">
        <v>267</v>
      </c>
    </row>
    <row r="83" spans="1:8" ht="14.25" customHeight="1">
      <c r="A83" s="285"/>
      <c r="B83" s="19" t="s">
        <v>437</v>
      </c>
      <c r="C83" s="20"/>
      <c r="D83" s="19" t="s">
        <v>438</v>
      </c>
      <c r="E83" s="20"/>
      <c r="F83" s="20"/>
      <c r="G83" s="20" t="s">
        <v>436</v>
      </c>
      <c r="H83" s="21" t="s">
        <v>267</v>
      </c>
    </row>
    <row r="84" spans="1:8" ht="14.25" customHeight="1">
      <c r="A84" s="285"/>
      <c r="B84" s="19" t="s">
        <v>440</v>
      </c>
      <c r="C84" s="20"/>
      <c r="D84" s="19" t="s">
        <v>441</v>
      </c>
      <c r="E84" s="20"/>
      <c r="F84" s="20"/>
      <c r="G84" s="20" t="s">
        <v>436</v>
      </c>
      <c r="H84" s="21" t="s">
        <v>267</v>
      </c>
    </row>
    <row r="85" spans="1:8" ht="14.25" customHeight="1">
      <c r="A85" s="285"/>
      <c r="B85" s="19" t="s">
        <v>434</v>
      </c>
      <c r="C85" s="20"/>
      <c r="D85" s="19" t="s">
        <v>442</v>
      </c>
      <c r="E85" s="20"/>
      <c r="F85" s="20"/>
      <c r="G85" s="20" t="s">
        <v>436</v>
      </c>
      <c r="H85" s="21" t="s">
        <v>267</v>
      </c>
    </row>
    <row r="86" spans="1:8" ht="14.25" customHeight="1" thickBot="1">
      <c r="A86" s="286"/>
      <c r="B86" s="23" t="s">
        <v>443</v>
      </c>
      <c r="C86" s="24"/>
      <c r="D86" s="23"/>
      <c r="E86" s="24"/>
      <c r="F86" s="24"/>
      <c r="G86" s="24" t="s">
        <v>436</v>
      </c>
      <c r="H86" s="25" t="s">
        <v>445</v>
      </c>
    </row>
    <row r="87" spans="1:8" ht="14.25" customHeight="1">
      <c r="A87" s="284">
        <v>18</v>
      </c>
      <c r="B87" s="26" t="s">
        <v>432</v>
      </c>
      <c r="C87" s="27"/>
      <c r="D87" s="26" t="s">
        <v>434</v>
      </c>
      <c r="E87" s="27"/>
      <c r="F87" s="27"/>
      <c r="G87" s="27" t="s">
        <v>436</v>
      </c>
      <c r="H87" s="21" t="s">
        <v>267</v>
      </c>
    </row>
    <row r="88" spans="1:8" ht="14.25" customHeight="1">
      <c r="A88" s="285"/>
      <c r="B88" s="19" t="s">
        <v>437</v>
      </c>
      <c r="C88" s="20"/>
      <c r="D88" s="19" t="s">
        <v>438</v>
      </c>
      <c r="E88" s="20"/>
      <c r="F88" s="20"/>
      <c r="G88" s="20" t="s">
        <v>436</v>
      </c>
      <c r="H88" s="21" t="s">
        <v>267</v>
      </c>
    </row>
    <row r="89" spans="1:8" ht="14.25" customHeight="1">
      <c r="A89" s="285"/>
      <c r="B89" s="19" t="s">
        <v>440</v>
      </c>
      <c r="C89" s="20"/>
      <c r="D89" s="19" t="s">
        <v>441</v>
      </c>
      <c r="E89" s="20"/>
      <c r="F89" s="20"/>
      <c r="G89" s="20" t="s">
        <v>436</v>
      </c>
      <c r="H89" s="21" t="s">
        <v>267</v>
      </c>
    </row>
    <row r="90" spans="1:8" ht="14.25" customHeight="1">
      <c r="A90" s="285"/>
      <c r="B90" s="19" t="s">
        <v>434</v>
      </c>
      <c r="C90" s="20"/>
      <c r="D90" s="19" t="s">
        <v>442</v>
      </c>
      <c r="E90" s="20"/>
      <c r="F90" s="20"/>
      <c r="G90" s="20" t="s">
        <v>436</v>
      </c>
      <c r="H90" s="21" t="s">
        <v>267</v>
      </c>
    </row>
    <row r="91" spans="1:8" ht="14.25" customHeight="1" thickBot="1">
      <c r="A91" s="286"/>
      <c r="B91" s="23" t="s">
        <v>443</v>
      </c>
      <c r="C91" s="24"/>
      <c r="D91" s="23"/>
      <c r="E91" s="24"/>
      <c r="F91" s="24"/>
      <c r="G91" s="24" t="s">
        <v>436</v>
      </c>
      <c r="H91" s="25" t="s">
        <v>445</v>
      </c>
    </row>
    <row r="92" spans="1:8" ht="14.25" customHeight="1">
      <c r="A92" s="284">
        <v>19</v>
      </c>
      <c r="B92" s="26" t="s">
        <v>432</v>
      </c>
      <c r="C92" s="27"/>
      <c r="D92" s="26" t="s">
        <v>434</v>
      </c>
      <c r="E92" s="27"/>
      <c r="F92" s="27"/>
      <c r="G92" s="27" t="s">
        <v>436</v>
      </c>
      <c r="H92" s="21" t="s">
        <v>267</v>
      </c>
    </row>
    <row r="93" spans="1:8" ht="14.25" customHeight="1">
      <c r="A93" s="285"/>
      <c r="B93" s="19" t="s">
        <v>437</v>
      </c>
      <c r="C93" s="20"/>
      <c r="D93" s="19" t="s">
        <v>438</v>
      </c>
      <c r="E93" s="20"/>
      <c r="F93" s="20"/>
      <c r="G93" s="20" t="s">
        <v>436</v>
      </c>
      <c r="H93" s="21" t="s">
        <v>267</v>
      </c>
    </row>
    <row r="94" spans="1:8" ht="14.25" customHeight="1">
      <c r="A94" s="285"/>
      <c r="B94" s="19" t="s">
        <v>440</v>
      </c>
      <c r="C94" s="20"/>
      <c r="D94" s="19" t="s">
        <v>441</v>
      </c>
      <c r="E94" s="20"/>
      <c r="F94" s="20"/>
      <c r="G94" s="20" t="s">
        <v>436</v>
      </c>
      <c r="H94" s="21" t="s">
        <v>267</v>
      </c>
    </row>
    <row r="95" spans="1:8" ht="14.25" customHeight="1">
      <c r="A95" s="285"/>
      <c r="B95" s="19" t="s">
        <v>434</v>
      </c>
      <c r="C95" s="20"/>
      <c r="D95" s="19" t="s">
        <v>442</v>
      </c>
      <c r="E95" s="20"/>
      <c r="F95" s="20"/>
      <c r="G95" s="20" t="s">
        <v>436</v>
      </c>
      <c r="H95" s="21" t="s">
        <v>267</v>
      </c>
    </row>
    <row r="96" spans="1:8" ht="14.25" customHeight="1" thickBot="1">
      <c r="A96" s="286"/>
      <c r="B96" s="23" t="s">
        <v>443</v>
      </c>
      <c r="C96" s="24"/>
      <c r="D96" s="23"/>
      <c r="E96" s="24"/>
      <c r="F96" s="24"/>
      <c r="G96" s="24" t="s">
        <v>436</v>
      </c>
      <c r="H96" s="25" t="s">
        <v>445</v>
      </c>
    </row>
    <row r="97" spans="1:8" ht="14.25" customHeight="1">
      <c r="A97" s="284">
        <v>20</v>
      </c>
      <c r="B97" s="26" t="s">
        <v>432</v>
      </c>
      <c r="C97" s="27"/>
      <c r="D97" s="26" t="s">
        <v>434</v>
      </c>
      <c r="E97" s="27"/>
      <c r="F97" s="27"/>
      <c r="G97" s="27" t="s">
        <v>436</v>
      </c>
      <c r="H97" s="21" t="s">
        <v>267</v>
      </c>
    </row>
    <row r="98" spans="1:8" ht="14.25" customHeight="1">
      <c r="A98" s="285"/>
      <c r="B98" s="19" t="s">
        <v>437</v>
      </c>
      <c r="C98" s="20"/>
      <c r="D98" s="19" t="s">
        <v>438</v>
      </c>
      <c r="E98" s="20"/>
      <c r="F98" s="20"/>
      <c r="G98" s="20" t="s">
        <v>436</v>
      </c>
      <c r="H98" s="21" t="s">
        <v>267</v>
      </c>
    </row>
    <row r="99" spans="1:8" ht="14.25" customHeight="1">
      <c r="A99" s="285"/>
      <c r="B99" s="19" t="s">
        <v>440</v>
      </c>
      <c r="C99" s="20"/>
      <c r="D99" s="19" t="s">
        <v>441</v>
      </c>
      <c r="E99" s="20"/>
      <c r="F99" s="20"/>
      <c r="G99" s="20" t="s">
        <v>436</v>
      </c>
      <c r="H99" s="21" t="s">
        <v>267</v>
      </c>
    </row>
    <row r="100" spans="1:8" ht="14.25" customHeight="1">
      <c r="A100" s="285"/>
      <c r="B100" s="19" t="s">
        <v>434</v>
      </c>
      <c r="C100" s="20"/>
      <c r="D100" s="19" t="s">
        <v>442</v>
      </c>
      <c r="E100" s="20"/>
      <c r="F100" s="20"/>
      <c r="G100" s="20" t="s">
        <v>436</v>
      </c>
      <c r="H100" s="21" t="s">
        <v>267</v>
      </c>
    </row>
    <row r="101" spans="1:8" ht="14.25" customHeight="1" thickBot="1">
      <c r="A101" s="286"/>
      <c r="B101" s="23" t="s">
        <v>443</v>
      </c>
      <c r="C101" s="24"/>
      <c r="D101" s="23"/>
      <c r="E101" s="24"/>
      <c r="F101" s="24"/>
      <c r="G101" s="24" t="s">
        <v>436</v>
      </c>
      <c r="H101" s="25" t="s">
        <v>445</v>
      </c>
    </row>
    <row r="102" spans="1:8" ht="14.25" customHeight="1">
      <c r="A102" s="284">
        <v>21</v>
      </c>
      <c r="B102" s="26" t="s">
        <v>432</v>
      </c>
      <c r="C102" s="27"/>
      <c r="D102" s="26" t="s">
        <v>434</v>
      </c>
      <c r="E102" s="27"/>
      <c r="F102" s="27"/>
      <c r="G102" s="27" t="s">
        <v>436</v>
      </c>
      <c r="H102" s="21" t="s">
        <v>267</v>
      </c>
    </row>
    <row r="103" spans="1:8" ht="14.25" customHeight="1">
      <c r="A103" s="285"/>
      <c r="B103" s="19" t="s">
        <v>437</v>
      </c>
      <c r="C103" s="20"/>
      <c r="D103" s="19" t="s">
        <v>438</v>
      </c>
      <c r="E103" s="20"/>
      <c r="F103" s="20"/>
      <c r="G103" s="20" t="s">
        <v>436</v>
      </c>
      <c r="H103" s="21" t="s">
        <v>267</v>
      </c>
    </row>
    <row r="104" spans="1:8" ht="14.25" customHeight="1">
      <c r="A104" s="285"/>
      <c r="B104" s="19" t="s">
        <v>440</v>
      </c>
      <c r="C104" s="20"/>
      <c r="D104" s="19" t="s">
        <v>441</v>
      </c>
      <c r="E104" s="20"/>
      <c r="F104" s="20"/>
      <c r="G104" s="20" t="s">
        <v>436</v>
      </c>
      <c r="H104" s="21" t="s">
        <v>267</v>
      </c>
    </row>
    <row r="105" spans="1:8" ht="14.25" customHeight="1">
      <c r="A105" s="285"/>
      <c r="B105" s="19" t="s">
        <v>434</v>
      </c>
      <c r="C105" s="20"/>
      <c r="D105" s="19" t="s">
        <v>442</v>
      </c>
      <c r="E105" s="20"/>
      <c r="F105" s="20"/>
      <c r="G105" s="20" t="s">
        <v>436</v>
      </c>
      <c r="H105" s="21" t="s">
        <v>267</v>
      </c>
    </row>
    <row r="106" spans="1:8" ht="14.25" customHeight="1" thickBot="1">
      <c r="A106" s="286"/>
      <c r="B106" s="23" t="s">
        <v>443</v>
      </c>
      <c r="C106" s="24"/>
      <c r="D106" s="23"/>
      <c r="E106" s="24"/>
      <c r="F106" s="24"/>
      <c r="G106" s="24" t="s">
        <v>436</v>
      </c>
      <c r="H106" s="25" t="s">
        <v>445</v>
      </c>
    </row>
    <row r="107" spans="1:8" ht="14.25" customHeight="1">
      <c r="A107" s="284">
        <v>22</v>
      </c>
      <c r="B107" s="26" t="s">
        <v>432</v>
      </c>
      <c r="C107" s="27"/>
      <c r="D107" s="26" t="s">
        <v>434</v>
      </c>
      <c r="E107" s="27"/>
      <c r="F107" s="27"/>
      <c r="G107" s="27" t="s">
        <v>436</v>
      </c>
      <c r="H107" s="21" t="s">
        <v>267</v>
      </c>
    </row>
    <row r="108" spans="1:8" ht="14.25" customHeight="1">
      <c r="A108" s="285"/>
      <c r="B108" s="19" t="s">
        <v>437</v>
      </c>
      <c r="C108" s="20"/>
      <c r="D108" s="19" t="s">
        <v>438</v>
      </c>
      <c r="E108" s="20"/>
      <c r="F108" s="20"/>
      <c r="G108" s="20" t="s">
        <v>436</v>
      </c>
      <c r="H108" s="21" t="s">
        <v>267</v>
      </c>
    </row>
    <row r="109" spans="1:8" ht="14.25" customHeight="1">
      <c r="A109" s="285"/>
      <c r="B109" s="19" t="s">
        <v>440</v>
      </c>
      <c r="C109" s="20"/>
      <c r="D109" s="19" t="s">
        <v>441</v>
      </c>
      <c r="E109" s="20"/>
      <c r="F109" s="20"/>
      <c r="G109" s="20" t="s">
        <v>436</v>
      </c>
      <c r="H109" s="21" t="s">
        <v>267</v>
      </c>
    </row>
    <row r="110" spans="1:8" ht="14.25" customHeight="1">
      <c r="A110" s="285"/>
      <c r="B110" s="19" t="s">
        <v>434</v>
      </c>
      <c r="C110" s="20"/>
      <c r="D110" s="19" t="s">
        <v>442</v>
      </c>
      <c r="E110" s="20"/>
      <c r="F110" s="20"/>
      <c r="G110" s="20" t="s">
        <v>436</v>
      </c>
      <c r="H110" s="21" t="s">
        <v>267</v>
      </c>
    </row>
    <row r="111" spans="1:8" ht="14.25" customHeight="1" thickBot="1">
      <c r="A111" s="286"/>
      <c r="B111" s="23" t="s">
        <v>443</v>
      </c>
      <c r="C111" s="24"/>
      <c r="D111" s="23"/>
      <c r="E111" s="24"/>
      <c r="F111" s="24"/>
      <c r="G111" s="24" t="s">
        <v>436</v>
      </c>
      <c r="H111" s="25" t="s">
        <v>445</v>
      </c>
    </row>
    <row r="112" spans="1:8" ht="14.25" customHeight="1">
      <c r="A112" s="284">
        <v>23</v>
      </c>
      <c r="B112" s="26" t="s">
        <v>432</v>
      </c>
      <c r="C112" s="27"/>
      <c r="D112" s="26" t="s">
        <v>434</v>
      </c>
      <c r="E112" s="27"/>
      <c r="F112" s="27"/>
      <c r="G112" s="27" t="s">
        <v>436</v>
      </c>
      <c r="H112" s="21" t="s">
        <v>267</v>
      </c>
    </row>
    <row r="113" spans="1:8" ht="14.25" customHeight="1">
      <c r="A113" s="285"/>
      <c r="B113" s="19" t="s">
        <v>437</v>
      </c>
      <c r="C113" s="20"/>
      <c r="D113" s="19" t="s">
        <v>438</v>
      </c>
      <c r="E113" s="20"/>
      <c r="F113" s="20"/>
      <c r="G113" s="20" t="s">
        <v>436</v>
      </c>
      <c r="H113" s="21" t="s">
        <v>267</v>
      </c>
    </row>
    <row r="114" spans="1:8" ht="14.25" customHeight="1">
      <c r="A114" s="285"/>
      <c r="B114" s="19" t="s">
        <v>440</v>
      </c>
      <c r="C114" s="20"/>
      <c r="D114" s="19" t="s">
        <v>441</v>
      </c>
      <c r="E114" s="20"/>
      <c r="F114" s="20"/>
      <c r="G114" s="20" t="s">
        <v>436</v>
      </c>
      <c r="H114" s="21" t="s">
        <v>267</v>
      </c>
    </row>
    <row r="115" spans="1:8" ht="14.25" customHeight="1">
      <c r="A115" s="285"/>
      <c r="B115" s="19" t="s">
        <v>434</v>
      </c>
      <c r="C115" s="20"/>
      <c r="D115" s="19" t="s">
        <v>442</v>
      </c>
      <c r="E115" s="20"/>
      <c r="F115" s="20"/>
      <c r="G115" s="20" t="s">
        <v>436</v>
      </c>
      <c r="H115" s="21" t="s">
        <v>267</v>
      </c>
    </row>
    <row r="116" spans="1:8" ht="14.25" customHeight="1" thickBot="1">
      <c r="A116" s="286"/>
      <c r="B116" s="23" t="s">
        <v>443</v>
      </c>
      <c r="C116" s="24"/>
      <c r="D116" s="23"/>
      <c r="E116" s="24"/>
      <c r="F116" s="24"/>
      <c r="G116" s="24" t="s">
        <v>436</v>
      </c>
      <c r="H116" s="25" t="s">
        <v>445</v>
      </c>
    </row>
    <row r="117" spans="1:8" ht="14.25" customHeight="1">
      <c r="A117" s="284">
        <v>24</v>
      </c>
      <c r="B117" s="26" t="s">
        <v>432</v>
      </c>
      <c r="C117" s="27"/>
      <c r="D117" s="26" t="s">
        <v>434</v>
      </c>
      <c r="E117" s="27"/>
      <c r="F117" s="27"/>
      <c r="G117" s="27" t="s">
        <v>436</v>
      </c>
      <c r="H117" s="21" t="s">
        <v>267</v>
      </c>
    </row>
    <row r="118" spans="1:8" ht="14.25" customHeight="1">
      <c r="A118" s="285"/>
      <c r="B118" s="19" t="s">
        <v>437</v>
      </c>
      <c r="C118" s="20"/>
      <c r="D118" s="19" t="s">
        <v>438</v>
      </c>
      <c r="E118" s="20"/>
      <c r="F118" s="20"/>
      <c r="G118" s="20" t="s">
        <v>436</v>
      </c>
      <c r="H118" s="21" t="s">
        <v>267</v>
      </c>
    </row>
    <row r="119" spans="1:8" ht="14.25" customHeight="1">
      <c r="A119" s="285"/>
      <c r="B119" s="19" t="s">
        <v>440</v>
      </c>
      <c r="C119" s="20"/>
      <c r="D119" s="19" t="s">
        <v>441</v>
      </c>
      <c r="E119" s="20"/>
      <c r="F119" s="20"/>
      <c r="G119" s="20" t="s">
        <v>436</v>
      </c>
      <c r="H119" s="21" t="s">
        <v>267</v>
      </c>
    </row>
    <row r="120" spans="1:8" ht="14.25" customHeight="1">
      <c r="A120" s="285"/>
      <c r="B120" s="19" t="s">
        <v>434</v>
      </c>
      <c r="C120" s="20"/>
      <c r="D120" s="19" t="s">
        <v>442</v>
      </c>
      <c r="E120" s="20"/>
      <c r="F120" s="20"/>
      <c r="G120" s="20" t="s">
        <v>436</v>
      </c>
      <c r="H120" s="21" t="s">
        <v>267</v>
      </c>
    </row>
    <row r="121" spans="1:8" ht="14.25" customHeight="1" thickBot="1">
      <c r="A121" s="286"/>
      <c r="B121" s="23" t="s">
        <v>443</v>
      </c>
      <c r="C121" s="24"/>
      <c r="D121" s="23"/>
      <c r="E121" s="24"/>
      <c r="F121" s="24"/>
      <c r="G121" s="24" t="s">
        <v>436</v>
      </c>
      <c r="H121" s="25" t="s">
        <v>445</v>
      </c>
    </row>
    <row r="122" spans="1:8" ht="14.25" customHeight="1">
      <c r="A122" s="284">
        <v>25</v>
      </c>
      <c r="B122" s="26" t="s">
        <v>432</v>
      </c>
      <c r="C122" s="27"/>
      <c r="D122" s="26" t="s">
        <v>434</v>
      </c>
      <c r="E122" s="27"/>
      <c r="F122" s="27"/>
      <c r="G122" s="27" t="s">
        <v>436</v>
      </c>
      <c r="H122" s="21" t="s">
        <v>267</v>
      </c>
    </row>
    <row r="123" spans="1:8" ht="14.25" customHeight="1">
      <c r="A123" s="285"/>
      <c r="B123" s="19" t="s">
        <v>437</v>
      </c>
      <c r="C123" s="20"/>
      <c r="D123" s="19" t="s">
        <v>438</v>
      </c>
      <c r="E123" s="20"/>
      <c r="F123" s="20"/>
      <c r="G123" s="20" t="s">
        <v>436</v>
      </c>
      <c r="H123" s="21" t="s">
        <v>267</v>
      </c>
    </row>
    <row r="124" spans="1:8" ht="14.25" customHeight="1">
      <c r="A124" s="285"/>
      <c r="B124" s="19" t="s">
        <v>440</v>
      </c>
      <c r="C124" s="20"/>
      <c r="D124" s="19" t="s">
        <v>441</v>
      </c>
      <c r="E124" s="20"/>
      <c r="F124" s="20"/>
      <c r="G124" s="20" t="s">
        <v>436</v>
      </c>
      <c r="H124" s="21" t="s">
        <v>267</v>
      </c>
    </row>
    <row r="125" spans="1:8" ht="14.25" customHeight="1">
      <c r="A125" s="285"/>
      <c r="B125" s="19" t="s">
        <v>434</v>
      </c>
      <c r="C125" s="20"/>
      <c r="D125" s="19" t="s">
        <v>442</v>
      </c>
      <c r="E125" s="20"/>
      <c r="F125" s="20"/>
      <c r="G125" s="20" t="s">
        <v>436</v>
      </c>
      <c r="H125" s="21" t="s">
        <v>267</v>
      </c>
    </row>
    <row r="126" spans="1:8" ht="14.25" customHeight="1" thickBot="1">
      <c r="A126" s="286"/>
      <c r="B126" s="23" t="s">
        <v>443</v>
      </c>
      <c r="C126" s="24"/>
      <c r="D126" s="23"/>
      <c r="E126" s="24"/>
      <c r="F126" s="24"/>
      <c r="G126" s="24" t="s">
        <v>436</v>
      </c>
      <c r="H126" s="25" t="s">
        <v>445</v>
      </c>
    </row>
    <row r="127" spans="1:8" ht="14.25" customHeight="1">
      <c r="A127" s="284">
        <v>26</v>
      </c>
      <c r="B127" s="26" t="s">
        <v>432</v>
      </c>
      <c r="C127" s="27"/>
      <c r="D127" s="26" t="s">
        <v>434</v>
      </c>
      <c r="E127" s="27"/>
      <c r="F127" s="27"/>
      <c r="G127" s="27" t="s">
        <v>436</v>
      </c>
      <c r="H127" s="21" t="s">
        <v>267</v>
      </c>
    </row>
    <row r="128" spans="1:8" ht="14.25" customHeight="1">
      <c r="A128" s="285"/>
      <c r="B128" s="19" t="s">
        <v>437</v>
      </c>
      <c r="C128" s="20"/>
      <c r="D128" s="19" t="s">
        <v>438</v>
      </c>
      <c r="E128" s="20"/>
      <c r="F128" s="20"/>
      <c r="G128" s="20" t="s">
        <v>436</v>
      </c>
      <c r="H128" s="21" t="s">
        <v>267</v>
      </c>
    </row>
    <row r="129" spans="1:8" ht="14.25" customHeight="1">
      <c r="A129" s="285"/>
      <c r="B129" s="19" t="s">
        <v>440</v>
      </c>
      <c r="C129" s="20"/>
      <c r="D129" s="19" t="s">
        <v>441</v>
      </c>
      <c r="E129" s="20"/>
      <c r="F129" s="20"/>
      <c r="G129" s="20" t="s">
        <v>436</v>
      </c>
      <c r="H129" s="21" t="s">
        <v>267</v>
      </c>
    </row>
    <row r="130" spans="1:8" ht="14.25" customHeight="1">
      <c r="A130" s="285"/>
      <c r="B130" s="19" t="s">
        <v>434</v>
      </c>
      <c r="C130" s="20"/>
      <c r="D130" s="19" t="s">
        <v>442</v>
      </c>
      <c r="E130" s="20"/>
      <c r="F130" s="20"/>
      <c r="G130" s="20" t="s">
        <v>436</v>
      </c>
      <c r="H130" s="21" t="s">
        <v>267</v>
      </c>
    </row>
    <row r="131" spans="1:8" ht="14.25" customHeight="1" thickBot="1">
      <c r="A131" s="286"/>
      <c r="B131" s="23" t="s">
        <v>443</v>
      </c>
      <c r="C131" s="24"/>
      <c r="D131" s="23"/>
      <c r="E131" s="24"/>
      <c r="F131" s="24"/>
      <c r="G131" s="24" t="s">
        <v>436</v>
      </c>
      <c r="H131" s="25" t="s">
        <v>445</v>
      </c>
    </row>
    <row r="132" spans="1:8" ht="14.25" customHeight="1">
      <c r="A132" s="284">
        <v>27</v>
      </c>
      <c r="B132" s="26" t="s">
        <v>432</v>
      </c>
      <c r="C132" s="27"/>
      <c r="D132" s="26" t="s">
        <v>434</v>
      </c>
      <c r="E132" s="27"/>
      <c r="F132" s="27"/>
      <c r="G132" s="27" t="s">
        <v>436</v>
      </c>
      <c r="H132" s="21" t="s">
        <v>267</v>
      </c>
    </row>
    <row r="133" spans="1:8" ht="14.25" customHeight="1">
      <c r="A133" s="285"/>
      <c r="B133" s="19" t="s">
        <v>437</v>
      </c>
      <c r="C133" s="20"/>
      <c r="D133" s="19" t="s">
        <v>438</v>
      </c>
      <c r="E133" s="20"/>
      <c r="F133" s="20"/>
      <c r="G133" s="20" t="s">
        <v>436</v>
      </c>
      <c r="H133" s="21" t="s">
        <v>267</v>
      </c>
    </row>
    <row r="134" spans="1:8" ht="14.25" customHeight="1">
      <c r="A134" s="285"/>
      <c r="B134" s="19" t="s">
        <v>440</v>
      </c>
      <c r="C134" s="20"/>
      <c r="D134" s="19" t="s">
        <v>441</v>
      </c>
      <c r="E134" s="20"/>
      <c r="F134" s="20"/>
      <c r="G134" s="20" t="s">
        <v>436</v>
      </c>
      <c r="H134" s="21" t="s">
        <v>267</v>
      </c>
    </row>
    <row r="135" spans="1:8" ht="14.25" customHeight="1">
      <c r="A135" s="285"/>
      <c r="B135" s="19" t="s">
        <v>434</v>
      </c>
      <c r="C135" s="20"/>
      <c r="D135" s="19" t="s">
        <v>442</v>
      </c>
      <c r="E135" s="20"/>
      <c r="F135" s="20"/>
      <c r="G135" s="20" t="s">
        <v>436</v>
      </c>
      <c r="H135" s="21" t="s">
        <v>267</v>
      </c>
    </row>
    <row r="136" spans="1:8" ht="14.25" customHeight="1" thickBot="1">
      <c r="A136" s="286"/>
      <c r="B136" s="23" t="s">
        <v>443</v>
      </c>
      <c r="C136" s="24"/>
      <c r="D136" s="23"/>
      <c r="E136" s="24"/>
      <c r="F136" s="24"/>
      <c r="G136" s="24" t="s">
        <v>436</v>
      </c>
      <c r="H136" s="25" t="s">
        <v>445</v>
      </c>
    </row>
    <row r="137" spans="1:8" ht="14.25" customHeight="1">
      <c r="A137" s="284">
        <v>28</v>
      </c>
      <c r="B137" s="26" t="s">
        <v>432</v>
      </c>
      <c r="C137" s="27"/>
      <c r="D137" s="26" t="s">
        <v>434</v>
      </c>
      <c r="E137" s="27"/>
      <c r="F137" s="27"/>
      <c r="G137" s="27" t="s">
        <v>436</v>
      </c>
      <c r="H137" s="21" t="s">
        <v>267</v>
      </c>
    </row>
    <row r="138" spans="1:8" ht="14.25" customHeight="1">
      <c r="A138" s="285"/>
      <c r="B138" s="19" t="s">
        <v>437</v>
      </c>
      <c r="C138" s="20"/>
      <c r="D138" s="19" t="s">
        <v>438</v>
      </c>
      <c r="E138" s="20"/>
      <c r="F138" s="20"/>
      <c r="G138" s="20" t="s">
        <v>436</v>
      </c>
      <c r="H138" s="21" t="s">
        <v>267</v>
      </c>
    </row>
    <row r="139" spans="1:8" ht="14.25" customHeight="1">
      <c r="A139" s="285"/>
      <c r="B139" s="19" t="s">
        <v>440</v>
      </c>
      <c r="C139" s="20"/>
      <c r="D139" s="19" t="s">
        <v>441</v>
      </c>
      <c r="E139" s="20"/>
      <c r="F139" s="20"/>
      <c r="G139" s="20" t="s">
        <v>436</v>
      </c>
      <c r="H139" s="21" t="s">
        <v>267</v>
      </c>
    </row>
    <row r="140" spans="1:8" ht="14.25" customHeight="1">
      <c r="A140" s="285"/>
      <c r="B140" s="19" t="s">
        <v>434</v>
      </c>
      <c r="C140" s="20"/>
      <c r="D140" s="19" t="s">
        <v>442</v>
      </c>
      <c r="E140" s="20"/>
      <c r="F140" s="20"/>
      <c r="G140" s="20" t="s">
        <v>436</v>
      </c>
      <c r="H140" s="21" t="s">
        <v>267</v>
      </c>
    </row>
    <row r="141" spans="1:8" ht="14.25" customHeight="1" thickBot="1">
      <c r="A141" s="286"/>
      <c r="B141" s="23" t="s">
        <v>443</v>
      </c>
      <c r="C141" s="24"/>
      <c r="D141" s="23"/>
      <c r="E141" s="24"/>
      <c r="F141" s="24"/>
      <c r="G141" s="24" t="s">
        <v>436</v>
      </c>
      <c r="H141" s="25" t="s">
        <v>445</v>
      </c>
    </row>
    <row r="142" spans="1:8" ht="14.25" customHeight="1">
      <c r="A142" s="284">
        <v>29</v>
      </c>
      <c r="B142" s="26" t="s">
        <v>432</v>
      </c>
      <c r="C142" s="27"/>
      <c r="D142" s="26" t="s">
        <v>434</v>
      </c>
      <c r="E142" s="27"/>
      <c r="F142" s="27"/>
      <c r="G142" s="27" t="s">
        <v>436</v>
      </c>
      <c r="H142" s="21" t="s">
        <v>267</v>
      </c>
    </row>
    <row r="143" spans="1:8" ht="14.25" customHeight="1">
      <c r="A143" s="285"/>
      <c r="B143" s="19" t="s">
        <v>437</v>
      </c>
      <c r="C143" s="20"/>
      <c r="D143" s="19" t="s">
        <v>438</v>
      </c>
      <c r="E143" s="20"/>
      <c r="F143" s="20"/>
      <c r="G143" s="20" t="s">
        <v>436</v>
      </c>
      <c r="H143" s="21" t="s">
        <v>267</v>
      </c>
    </row>
    <row r="144" spans="1:8" ht="14.25" customHeight="1">
      <c r="A144" s="285"/>
      <c r="B144" s="19" t="s">
        <v>440</v>
      </c>
      <c r="C144" s="20"/>
      <c r="D144" s="19" t="s">
        <v>441</v>
      </c>
      <c r="E144" s="20"/>
      <c r="F144" s="20"/>
      <c r="G144" s="20" t="s">
        <v>436</v>
      </c>
      <c r="H144" s="21" t="s">
        <v>267</v>
      </c>
    </row>
    <row r="145" spans="1:8" ht="14.25" customHeight="1">
      <c r="A145" s="285"/>
      <c r="B145" s="19" t="s">
        <v>434</v>
      </c>
      <c r="C145" s="20"/>
      <c r="D145" s="19" t="s">
        <v>442</v>
      </c>
      <c r="E145" s="20"/>
      <c r="F145" s="20"/>
      <c r="G145" s="20" t="s">
        <v>436</v>
      </c>
      <c r="H145" s="21" t="s">
        <v>267</v>
      </c>
    </row>
    <row r="146" spans="1:8" ht="14.25" customHeight="1" thickBot="1">
      <c r="A146" s="286"/>
      <c r="B146" s="23" t="s">
        <v>443</v>
      </c>
      <c r="C146" s="24"/>
      <c r="D146" s="23"/>
      <c r="E146" s="24"/>
      <c r="F146" s="24"/>
      <c r="G146" s="24" t="s">
        <v>436</v>
      </c>
      <c r="H146" s="25" t="s">
        <v>445</v>
      </c>
    </row>
    <row r="147" spans="1:8" ht="14.25" customHeight="1">
      <c r="A147" s="284">
        <v>30</v>
      </c>
      <c r="B147" s="26" t="s">
        <v>432</v>
      </c>
      <c r="C147" s="27"/>
      <c r="D147" s="26" t="s">
        <v>434</v>
      </c>
      <c r="E147" s="27"/>
      <c r="F147" s="27"/>
      <c r="G147" s="27" t="s">
        <v>436</v>
      </c>
      <c r="H147" s="21" t="s">
        <v>267</v>
      </c>
    </row>
    <row r="148" spans="1:8" ht="14.25" customHeight="1">
      <c r="A148" s="285"/>
      <c r="B148" s="19" t="s">
        <v>437</v>
      </c>
      <c r="C148" s="20"/>
      <c r="D148" s="19" t="s">
        <v>438</v>
      </c>
      <c r="E148" s="20"/>
      <c r="F148" s="20"/>
      <c r="G148" s="20" t="s">
        <v>436</v>
      </c>
      <c r="H148" s="21" t="s">
        <v>267</v>
      </c>
    </row>
    <row r="149" spans="1:8" ht="14.25" customHeight="1">
      <c r="A149" s="285"/>
      <c r="B149" s="19" t="s">
        <v>440</v>
      </c>
      <c r="C149" s="20"/>
      <c r="D149" s="19" t="s">
        <v>441</v>
      </c>
      <c r="E149" s="20"/>
      <c r="F149" s="20"/>
      <c r="G149" s="20" t="s">
        <v>436</v>
      </c>
      <c r="H149" s="21" t="s">
        <v>267</v>
      </c>
    </row>
    <row r="150" spans="1:8" ht="14.25" customHeight="1">
      <c r="A150" s="285"/>
      <c r="B150" s="19" t="s">
        <v>434</v>
      </c>
      <c r="C150" s="20"/>
      <c r="D150" s="19" t="s">
        <v>442</v>
      </c>
      <c r="E150" s="20"/>
      <c r="F150" s="20"/>
      <c r="G150" s="20" t="s">
        <v>436</v>
      </c>
      <c r="H150" s="21" t="s">
        <v>267</v>
      </c>
    </row>
    <row r="151" spans="1:8" ht="14.25" customHeight="1" thickBot="1">
      <c r="A151" s="286"/>
      <c r="B151" s="23" t="s">
        <v>443</v>
      </c>
      <c r="C151" s="24"/>
      <c r="D151" s="23"/>
      <c r="E151" s="24"/>
      <c r="F151" s="24"/>
      <c r="G151" s="24" t="s">
        <v>436</v>
      </c>
      <c r="H151" s="25" t="s">
        <v>445</v>
      </c>
    </row>
    <row r="152" spans="1:8" ht="14.25" customHeight="1">
      <c r="A152" s="284">
        <v>31</v>
      </c>
      <c r="B152" s="26" t="s">
        <v>432</v>
      </c>
      <c r="C152" s="27"/>
      <c r="D152" s="26" t="s">
        <v>434</v>
      </c>
      <c r="E152" s="27"/>
      <c r="F152" s="27"/>
      <c r="G152" s="27" t="s">
        <v>436</v>
      </c>
      <c r="H152" s="21" t="s">
        <v>267</v>
      </c>
    </row>
    <row r="153" spans="1:8" ht="14.25" customHeight="1">
      <c r="A153" s="285"/>
      <c r="B153" s="19" t="s">
        <v>437</v>
      </c>
      <c r="C153" s="20"/>
      <c r="D153" s="19" t="s">
        <v>438</v>
      </c>
      <c r="E153" s="20"/>
      <c r="F153" s="20"/>
      <c r="G153" s="20" t="s">
        <v>436</v>
      </c>
      <c r="H153" s="21" t="s">
        <v>267</v>
      </c>
    </row>
    <row r="154" spans="1:8" ht="14.25" customHeight="1">
      <c r="A154" s="285"/>
      <c r="B154" s="19" t="s">
        <v>440</v>
      </c>
      <c r="C154" s="20"/>
      <c r="D154" s="19" t="s">
        <v>441</v>
      </c>
      <c r="E154" s="20"/>
      <c r="F154" s="20"/>
      <c r="G154" s="20" t="s">
        <v>436</v>
      </c>
      <c r="H154" s="21" t="s">
        <v>267</v>
      </c>
    </row>
    <row r="155" spans="1:8" ht="14.25" customHeight="1">
      <c r="A155" s="285"/>
      <c r="B155" s="19" t="s">
        <v>434</v>
      </c>
      <c r="C155" s="20"/>
      <c r="D155" s="19" t="s">
        <v>442</v>
      </c>
      <c r="E155" s="20"/>
      <c r="F155" s="20"/>
      <c r="G155" s="20" t="s">
        <v>436</v>
      </c>
      <c r="H155" s="21" t="s">
        <v>267</v>
      </c>
    </row>
    <row r="156" spans="1:8" ht="14.25" customHeight="1" thickBot="1">
      <c r="A156" s="286"/>
      <c r="B156" s="23" t="s">
        <v>443</v>
      </c>
      <c r="C156" s="24"/>
      <c r="D156" s="23"/>
      <c r="E156" s="24"/>
      <c r="F156" s="24"/>
      <c r="G156" s="24" t="s">
        <v>436</v>
      </c>
      <c r="H156" s="25" t="s">
        <v>445</v>
      </c>
    </row>
    <row r="157" spans="1:8" ht="14.25" customHeight="1">
      <c r="A157" s="284">
        <v>32</v>
      </c>
      <c r="B157" s="26" t="s">
        <v>432</v>
      </c>
      <c r="C157" s="27"/>
      <c r="D157" s="26" t="s">
        <v>434</v>
      </c>
      <c r="E157" s="27"/>
      <c r="F157" s="27"/>
      <c r="G157" s="27" t="s">
        <v>436</v>
      </c>
      <c r="H157" s="21" t="s">
        <v>267</v>
      </c>
    </row>
    <row r="158" spans="1:8" ht="14.25" customHeight="1">
      <c r="A158" s="285"/>
      <c r="B158" s="19" t="s">
        <v>437</v>
      </c>
      <c r="C158" s="20"/>
      <c r="D158" s="19" t="s">
        <v>438</v>
      </c>
      <c r="E158" s="20"/>
      <c r="F158" s="20"/>
      <c r="G158" s="20" t="s">
        <v>436</v>
      </c>
      <c r="H158" s="21" t="s">
        <v>267</v>
      </c>
    </row>
    <row r="159" spans="1:8" ht="14.25" customHeight="1">
      <c r="A159" s="285"/>
      <c r="B159" s="19" t="s">
        <v>440</v>
      </c>
      <c r="C159" s="20"/>
      <c r="D159" s="19" t="s">
        <v>441</v>
      </c>
      <c r="E159" s="20"/>
      <c r="F159" s="20"/>
      <c r="G159" s="20" t="s">
        <v>436</v>
      </c>
      <c r="H159" s="21" t="s">
        <v>267</v>
      </c>
    </row>
    <row r="160" spans="1:8" ht="14.25" customHeight="1">
      <c r="A160" s="285"/>
      <c r="B160" s="19" t="s">
        <v>434</v>
      </c>
      <c r="C160" s="20"/>
      <c r="D160" s="19" t="s">
        <v>442</v>
      </c>
      <c r="E160" s="20"/>
      <c r="F160" s="20"/>
      <c r="G160" s="20" t="s">
        <v>436</v>
      </c>
      <c r="H160" s="21" t="s">
        <v>267</v>
      </c>
    </row>
    <row r="161" spans="1:8" ht="14.25" customHeight="1" thickBot="1">
      <c r="A161" s="286"/>
      <c r="B161" s="23" t="s">
        <v>443</v>
      </c>
      <c r="C161" s="24"/>
      <c r="D161" s="23"/>
      <c r="E161" s="24"/>
      <c r="F161" s="24"/>
      <c r="G161" s="24" t="s">
        <v>436</v>
      </c>
      <c r="H161" s="25" t="s">
        <v>445</v>
      </c>
    </row>
    <row r="162" spans="1:8" ht="14.25" customHeight="1">
      <c r="A162" s="284">
        <v>33</v>
      </c>
      <c r="B162" s="26" t="s">
        <v>432</v>
      </c>
      <c r="C162" s="27"/>
      <c r="D162" s="26" t="s">
        <v>434</v>
      </c>
      <c r="E162" s="27"/>
      <c r="F162" s="27"/>
      <c r="G162" s="27" t="s">
        <v>436</v>
      </c>
      <c r="H162" s="21" t="s">
        <v>267</v>
      </c>
    </row>
    <row r="163" spans="1:8" ht="14.25" customHeight="1">
      <c r="A163" s="285"/>
      <c r="B163" s="19" t="s">
        <v>437</v>
      </c>
      <c r="C163" s="20"/>
      <c r="D163" s="19" t="s">
        <v>438</v>
      </c>
      <c r="E163" s="20"/>
      <c r="F163" s="20"/>
      <c r="G163" s="20" t="s">
        <v>436</v>
      </c>
      <c r="H163" s="21" t="s">
        <v>267</v>
      </c>
    </row>
    <row r="164" spans="1:8" ht="14.25" customHeight="1">
      <c r="A164" s="285"/>
      <c r="B164" s="19" t="s">
        <v>440</v>
      </c>
      <c r="C164" s="20"/>
      <c r="D164" s="19" t="s">
        <v>441</v>
      </c>
      <c r="E164" s="20"/>
      <c r="F164" s="20"/>
      <c r="G164" s="20" t="s">
        <v>436</v>
      </c>
      <c r="H164" s="21" t="s">
        <v>267</v>
      </c>
    </row>
    <row r="165" spans="1:8" ht="14.25" customHeight="1">
      <c r="A165" s="285"/>
      <c r="B165" s="19" t="s">
        <v>434</v>
      </c>
      <c r="C165" s="20"/>
      <c r="D165" s="19" t="s">
        <v>442</v>
      </c>
      <c r="E165" s="20"/>
      <c r="F165" s="20"/>
      <c r="G165" s="20" t="s">
        <v>436</v>
      </c>
      <c r="H165" s="21" t="s">
        <v>267</v>
      </c>
    </row>
    <row r="166" spans="1:8" ht="14.25" customHeight="1" thickBot="1">
      <c r="A166" s="286"/>
      <c r="B166" s="23" t="s">
        <v>443</v>
      </c>
      <c r="C166" s="24"/>
      <c r="D166" s="23"/>
      <c r="E166" s="24"/>
      <c r="F166" s="24"/>
      <c r="G166" s="24" t="s">
        <v>436</v>
      </c>
      <c r="H166" s="25" t="s">
        <v>445</v>
      </c>
    </row>
    <row r="167" spans="1:8" ht="14.25" customHeight="1">
      <c r="A167" s="284">
        <v>34</v>
      </c>
      <c r="B167" s="26" t="s">
        <v>432</v>
      </c>
      <c r="C167" s="27"/>
      <c r="D167" s="26" t="s">
        <v>434</v>
      </c>
      <c r="E167" s="27"/>
      <c r="F167" s="27"/>
      <c r="G167" s="27" t="s">
        <v>436</v>
      </c>
      <c r="H167" s="21" t="s">
        <v>267</v>
      </c>
    </row>
    <row r="168" spans="1:8" ht="14.25" customHeight="1">
      <c r="A168" s="285"/>
      <c r="B168" s="19" t="s">
        <v>437</v>
      </c>
      <c r="C168" s="20"/>
      <c r="D168" s="19" t="s">
        <v>438</v>
      </c>
      <c r="E168" s="20"/>
      <c r="F168" s="20"/>
      <c r="G168" s="20" t="s">
        <v>436</v>
      </c>
      <c r="H168" s="21" t="s">
        <v>267</v>
      </c>
    </row>
    <row r="169" spans="1:8" ht="14.25" customHeight="1">
      <c r="A169" s="285"/>
      <c r="B169" s="19" t="s">
        <v>440</v>
      </c>
      <c r="C169" s="20"/>
      <c r="D169" s="19" t="s">
        <v>441</v>
      </c>
      <c r="E169" s="20"/>
      <c r="F169" s="20"/>
      <c r="G169" s="20" t="s">
        <v>436</v>
      </c>
      <c r="H169" s="21" t="s">
        <v>267</v>
      </c>
    </row>
    <row r="170" spans="1:8" ht="14.25" customHeight="1">
      <c r="A170" s="285"/>
      <c r="B170" s="19" t="s">
        <v>434</v>
      </c>
      <c r="C170" s="20"/>
      <c r="D170" s="19" t="s">
        <v>442</v>
      </c>
      <c r="E170" s="20"/>
      <c r="F170" s="20"/>
      <c r="G170" s="20" t="s">
        <v>436</v>
      </c>
      <c r="H170" s="21" t="s">
        <v>267</v>
      </c>
    </row>
    <row r="171" spans="1:8" ht="14.25" customHeight="1" thickBot="1">
      <c r="A171" s="286"/>
      <c r="B171" s="23" t="s">
        <v>443</v>
      </c>
      <c r="C171" s="24"/>
      <c r="D171" s="23"/>
      <c r="E171" s="24"/>
      <c r="F171" s="24"/>
      <c r="G171" s="24" t="s">
        <v>436</v>
      </c>
      <c r="H171" s="25" t="s">
        <v>445</v>
      </c>
    </row>
    <row r="172" spans="1:8" ht="14.25" customHeight="1">
      <c r="A172" s="284">
        <v>35</v>
      </c>
      <c r="B172" s="26" t="s">
        <v>432</v>
      </c>
      <c r="C172" s="27"/>
      <c r="D172" s="26" t="s">
        <v>434</v>
      </c>
      <c r="E172" s="27"/>
      <c r="F172" s="27"/>
      <c r="G172" s="27" t="s">
        <v>436</v>
      </c>
      <c r="H172" s="21" t="s">
        <v>267</v>
      </c>
    </row>
    <row r="173" spans="1:8" ht="14.25" customHeight="1">
      <c r="A173" s="285"/>
      <c r="B173" s="19" t="s">
        <v>437</v>
      </c>
      <c r="C173" s="20"/>
      <c r="D173" s="19" t="s">
        <v>438</v>
      </c>
      <c r="E173" s="20"/>
      <c r="F173" s="20"/>
      <c r="G173" s="20" t="s">
        <v>436</v>
      </c>
      <c r="H173" s="21" t="s">
        <v>267</v>
      </c>
    </row>
    <row r="174" spans="1:8" ht="14.25" customHeight="1">
      <c r="A174" s="285"/>
      <c r="B174" s="19" t="s">
        <v>440</v>
      </c>
      <c r="C174" s="20"/>
      <c r="D174" s="19" t="s">
        <v>441</v>
      </c>
      <c r="E174" s="20"/>
      <c r="F174" s="20"/>
      <c r="G174" s="20" t="s">
        <v>436</v>
      </c>
      <c r="H174" s="21" t="s">
        <v>267</v>
      </c>
    </row>
    <row r="175" spans="1:8" ht="14.25" customHeight="1">
      <c r="A175" s="285"/>
      <c r="B175" s="19" t="s">
        <v>434</v>
      </c>
      <c r="C175" s="20"/>
      <c r="D175" s="19" t="s">
        <v>442</v>
      </c>
      <c r="E175" s="20"/>
      <c r="F175" s="20"/>
      <c r="G175" s="20" t="s">
        <v>436</v>
      </c>
      <c r="H175" s="21" t="s">
        <v>267</v>
      </c>
    </row>
    <row r="176" spans="1:8" ht="14.25" customHeight="1" thickBot="1">
      <c r="A176" s="286"/>
      <c r="B176" s="23" t="s">
        <v>443</v>
      </c>
      <c r="C176" s="24"/>
      <c r="D176" s="23"/>
      <c r="E176" s="24"/>
      <c r="F176" s="24"/>
      <c r="G176" s="24" t="s">
        <v>436</v>
      </c>
      <c r="H176" s="25" t="s">
        <v>445</v>
      </c>
    </row>
    <row r="177" spans="1:8" ht="14.25" customHeight="1">
      <c r="A177" s="284">
        <v>36</v>
      </c>
      <c r="B177" s="26" t="s">
        <v>432</v>
      </c>
      <c r="C177" s="27"/>
      <c r="D177" s="26" t="s">
        <v>434</v>
      </c>
      <c r="E177" s="27"/>
      <c r="F177" s="27"/>
      <c r="G177" s="27" t="s">
        <v>436</v>
      </c>
      <c r="H177" s="21" t="s">
        <v>267</v>
      </c>
    </row>
    <row r="178" spans="1:8" ht="14.25" customHeight="1">
      <c r="A178" s="285"/>
      <c r="B178" s="19" t="s">
        <v>437</v>
      </c>
      <c r="C178" s="20"/>
      <c r="D178" s="19" t="s">
        <v>438</v>
      </c>
      <c r="E178" s="20"/>
      <c r="F178" s="20"/>
      <c r="G178" s="20" t="s">
        <v>436</v>
      </c>
      <c r="H178" s="21" t="s">
        <v>267</v>
      </c>
    </row>
    <row r="179" spans="1:8" ht="14.25" customHeight="1">
      <c r="A179" s="285"/>
      <c r="B179" s="19" t="s">
        <v>440</v>
      </c>
      <c r="C179" s="20"/>
      <c r="D179" s="19" t="s">
        <v>441</v>
      </c>
      <c r="E179" s="20"/>
      <c r="F179" s="20"/>
      <c r="G179" s="20" t="s">
        <v>436</v>
      </c>
      <c r="H179" s="21" t="s">
        <v>267</v>
      </c>
    </row>
    <row r="180" spans="1:8" ht="14.25" customHeight="1">
      <c r="A180" s="285"/>
      <c r="B180" s="19" t="s">
        <v>434</v>
      </c>
      <c r="C180" s="20"/>
      <c r="D180" s="19" t="s">
        <v>442</v>
      </c>
      <c r="E180" s="20"/>
      <c r="F180" s="20"/>
      <c r="G180" s="20" t="s">
        <v>436</v>
      </c>
      <c r="H180" s="21" t="s">
        <v>267</v>
      </c>
    </row>
    <row r="181" spans="1:8" ht="14.25" customHeight="1" thickBot="1">
      <c r="A181" s="286"/>
      <c r="B181" s="23" t="s">
        <v>443</v>
      </c>
      <c r="C181" s="24"/>
      <c r="D181" s="23"/>
      <c r="E181" s="24"/>
      <c r="F181" s="24"/>
      <c r="G181" s="24" t="s">
        <v>436</v>
      </c>
      <c r="H181" s="25" t="s">
        <v>445</v>
      </c>
    </row>
    <row r="182" spans="1:8" ht="14.25" customHeight="1">
      <c r="A182" s="284">
        <v>37</v>
      </c>
      <c r="B182" s="26" t="s">
        <v>432</v>
      </c>
      <c r="C182" s="27"/>
      <c r="D182" s="26" t="s">
        <v>434</v>
      </c>
      <c r="E182" s="27"/>
      <c r="F182" s="27"/>
      <c r="G182" s="27" t="s">
        <v>436</v>
      </c>
      <c r="H182" s="21" t="s">
        <v>267</v>
      </c>
    </row>
    <row r="183" spans="1:8" ht="14.25" customHeight="1">
      <c r="A183" s="285"/>
      <c r="B183" s="19" t="s">
        <v>437</v>
      </c>
      <c r="C183" s="20"/>
      <c r="D183" s="19" t="s">
        <v>438</v>
      </c>
      <c r="E183" s="20"/>
      <c r="F183" s="20"/>
      <c r="G183" s="20" t="s">
        <v>436</v>
      </c>
      <c r="H183" s="21" t="s">
        <v>267</v>
      </c>
    </row>
    <row r="184" spans="1:8" ht="14.25" customHeight="1">
      <c r="A184" s="285"/>
      <c r="B184" s="19" t="s">
        <v>440</v>
      </c>
      <c r="C184" s="20"/>
      <c r="D184" s="19" t="s">
        <v>441</v>
      </c>
      <c r="E184" s="20"/>
      <c r="F184" s="20"/>
      <c r="G184" s="20" t="s">
        <v>436</v>
      </c>
      <c r="H184" s="21" t="s">
        <v>267</v>
      </c>
    </row>
    <row r="185" spans="1:8" ht="14.25" customHeight="1">
      <c r="A185" s="285"/>
      <c r="B185" s="19" t="s">
        <v>434</v>
      </c>
      <c r="C185" s="20"/>
      <c r="D185" s="19" t="s">
        <v>442</v>
      </c>
      <c r="E185" s="20"/>
      <c r="F185" s="20"/>
      <c r="G185" s="20" t="s">
        <v>436</v>
      </c>
      <c r="H185" s="21" t="s">
        <v>267</v>
      </c>
    </row>
    <row r="186" spans="1:8" ht="14.25" customHeight="1" thickBot="1">
      <c r="A186" s="286"/>
      <c r="B186" s="23" t="s">
        <v>443</v>
      </c>
      <c r="C186" s="24"/>
      <c r="D186" s="23"/>
      <c r="E186" s="24"/>
      <c r="F186" s="24"/>
      <c r="G186" s="24" t="s">
        <v>436</v>
      </c>
      <c r="H186" s="25" t="s">
        <v>445</v>
      </c>
    </row>
    <row r="187" spans="1:8" ht="14.25" customHeight="1">
      <c r="A187" s="284">
        <v>38</v>
      </c>
      <c r="B187" s="26" t="s">
        <v>432</v>
      </c>
      <c r="C187" s="27"/>
      <c r="D187" s="26" t="s">
        <v>434</v>
      </c>
      <c r="E187" s="27"/>
      <c r="F187" s="27"/>
      <c r="G187" s="27" t="s">
        <v>436</v>
      </c>
      <c r="H187" s="21" t="s">
        <v>267</v>
      </c>
    </row>
    <row r="188" spans="1:8" ht="14.25" customHeight="1">
      <c r="A188" s="285"/>
      <c r="B188" s="19" t="s">
        <v>437</v>
      </c>
      <c r="C188" s="20"/>
      <c r="D188" s="19" t="s">
        <v>438</v>
      </c>
      <c r="E188" s="20"/>
      <c r="F188" s="20"/>
      <c r="G188" s="20" t="s">
        <v>436</v>
      </c>
      <c r="H188" s="21" t="s">
        <v>267</v>
      </c>
    </row>
    <row r="189" spans="1:8" ht="14.25" customHeight="1">
      <c r="A189" s="285"/>
      <c r="B189" s="19" t="s">
        <v>440</v>
      </c>
      <c r="C189" s="20"/>
      <c r="D189" s="19" t="s">
        <v>441</v>
      </c>
      <c r="E189" s="20"/>
      <c r="F189" s="20"/>
      <c r="G189" s="20" t="s">
        <v>436</v>
      </c>
      <c r="H189" s="21" t="s">
        <v>267</v>
      </c>
    </row>
    <row r="190" spans="1:8" ht="14.25" customHeight="1">
      <c r="A190" s="285"/>
      <c r="B190" s="19" t="s">
        <v>434</v>
      </c>
      <c r="C190" s="20"/>
      <c r="D190" s="19" t="s">
        <v>442</v>
      </c>
      <c r="E190" s="20"/>
      <c r="F190" s="20"/>
      <c r="G190" s="20" t="s">
        <v>436</v>
      </c>
      <c r="H190" s="21" t="s">
        <v>267</v>
      </c>
    </row>
    <row r="191" spans="1:8" ht="14.25" customHeight="1" thickBot="1">
      <c r="A191" s="286"/>
      <c r="B191" s="23" t="s">
        <v>443</v>
      </c>
      <c r="C191" s="24"/>
      <c r="D191" s="23"/>
      <c r="E191" s="24"/>
      <c r="F191" s="24"/>
      <c r="G191" s="24" t="s">
        <v>436</v>
      </c>
      <c r="H191" s="25" t="s">
        <v>445</v>
      </c>
    </row>
    <row r="192" spans="1:8" ht="14.25" customHeight="1">
      <c r="A192" s="284">
        <v>39</v>
      </c>
      <c r="B192" s="26" t="s">
        <v>432</v>
      </c>
      <c r="C192" s="27"/>
      <c r="D192" s="26" t="s">
        <v>434</v>
      </c>
      <c r="E192" s="27"/>
      <c r="F192" s="27"/>
      <c r="G192" s="27" t="s">
        <v>436</v>
      </c>
      <c r="H192" s="21" t="s">
        <v>267</v>
      </c>
    </row>
    <row r="193" spans="1:8" ht="14.25" customHeight="1">
      <c r="A193" s="285"/>
      <c r="B193" s="19" t="s">
        <v>437</v>
      </c>
      <c r="C193" s="20"/>
      <c r="D193" s="19" t="s">
        <v>438</v>
      </c>
      <c r="E193" s="20"/>
      <c r="F193" s="20"/>
      <c r="G193" s="20" t="s">
        <v>436</v>
      </c>
      <c r="H193" s="21" t="s">
        <v>267</v>
      </c>
    </row>
    <row r="194" spans="1:8" ht="14.25" customHeight="1">
      <c r="A194" s="285"/>
      <c r="B194" s="19" t="s">
        <v>440</v>
      </c>
      <c r="C194" s="20"/>
      <c r="D194" s="19" t="s">
        <v>441</v>
      </c>
      <c r="E194" s="20"/>
      <c r="F194" s="20"/>
      <c r="G194" s="20" t="s">
        <v>436</v>
      </c>
      <c r="H194" s="21" t="s">
        <v>267</v>
      </c>
    </row>
    <row r="195" spans="1:8" ht="14.25" customHeight="1">
      <c r="A195" s="285"/>
      <c r="B195" s="19" t="s">
        <v>434</v>
      </c>
      <c r="C195" s="20"/>
      <c r="D195" s="19" t="s">
        <v>442</v>
      </c>
      <c r="E195" s="20"/>
      <c r="F195" s="20"/>
      <c r="G195" s="20" t="s">
        <v>436</v>
      </c>
      <c r="H195" s="21" t="s">
        <v>267</v>
      </c>
    </row>
    <row r="196" spans="1:8" ht="14.25" customHeight="1" thickBot="1">
      <c r="A196" s="286"/>
      <c r="B196" s="23" t="s">
        <v>443</v>
      </c>
      <c r="C196" s="24"/>
      <c r="D196" s="23"/>
      <c r="E196" s="24"/>
      <c r="F196" s="24"/>
      <c r="G196" s="24" t="s">
        <v>436</v>
      </c>
      <c r="H196" s="25" t="s">
        <v>445</v>
      </c>
    </row>
    <row r="197" spans="1:8" ht="14.25" customHeight="1">
      <c r="A197" s="284">
        <v>40</v>
      </c>
      <c r="B197" s="26" t="s">
        <v>432</v>
      </c>
      <c r="C197" s="27"/>
      <c r="D197" s="26" t="s">
        <v>434</v>
      </c>
      <c r="E197" s="27"/>
      <c r="F197" s="27"/>
      <c r="G197" s="27" t="s">
        <v>436</v>
      </c>
      <c r="H197" s="21" t="s">
        <v>267</v>
      </c>
    </row>
    <row r="198" spans="1:8" ht="14.25" customHeight="1">
      <c r="A198" s="285"/>
      <c r="B198" s="19" t="s">
        <v>437</v>
      </c>
      <c r="C198" s="20"/>
      <c r="D198" s="19" t="s">
        <v>438</v>
      </c>
      <c r="E198" s="20"/>
      <c r="F198" s="20"/>
      <c r="G198" s="20" t="s">
        <v>436</v>
      </c>
      <c r="H198" s="21" t="s">
        <v>267</v>
      </c>
    </row>
    <row r="199" spans="1:8" ht="14.25" customHeight="1">
      <c r="A199" s="285"/>
      <c r="B199" s="19" t="s">
        <v>440</v>
      </c>
      <c r="C199" s="20"/>
      <c r="D199" s="19" t="s">
        <v>441</v>
      </c>
      <c r="E199" s="20"/>
      <c r="F199" s="20"/>
      <c r="G199" s="20" t="s">
        <v>436</v>
      </c>
      <c r="H199" s="21" t="s">
        <v>267</v>
      </c>
    </row>
    <row r="200" spans="1:8" ht="14.25" customHeight="1">
      <c r="A200" s="285"/>
      <c r="B200" s="19" t="s">
        <v>434</v>
      </c>
      <c r="C200" s="20"/>
      <c r="D200" s="19" t="s">
        <v>442</v>
      </c>
      <c r="E200" s="20"/>
      <c r="F200" s="20"/>
      <c r="G200" s="20" t="s">
        <v>436</v>
      </c>
      <c r="H200" s="21" t="s">
        <v>267</v>
      </c>
    </row>
    <row r="201" spans="1:8" ht="14.25" customHeight="1" thickBot="1">
      <c r="A201" s="286"/>
      <c r="B201" s="23" t="s">
        <v>443</v>
      </c>
      <c r="C201" s="24"/>
      <c r="D201" s="23"/>
      <c r="E201" s="24"/>
      <c r="F201" s="24"/>
      <c r="G201" s="24" t="s">
        <v>436</v>
      </c>
      <c r="H201" s="25" t="s">
        <v>445</v>
      </c>
    </row>
    <row r="202" spans="1:8" ht="14.25" customHeight="1">
      <c r="A202" s="284">
        <v>41</v>
      </c>
      <c r="B202" s="26" t="s">
        <v>432</v>
      </c>
      <c r="C202" s="27"/>
      <c r="D202" s="26" t="s">
        <v>434</v>
      </c>
      <c r="E202" s="27"/>
      <c r="F202" s="27"/>
      <c r="G202" s="27" t="s">
        <v>436</v>
      </c>
      <c r="H202" s="21" t="s">
        <v>267</v>
      </c>
    </row>
    <row r="203" spans="1:8" ht="14.25" customHeight="1">
      <c r="A203" s="285"/>
      <c r="B203" s="19" t="s">
        <v>437</v>
      </c>
      <c r="C203" s="20"/>
      <c r="D203" s="19" t="s">
        <v>438</v>
      </c>
      <c r="E203" s="20"/>
      <c r="F203" s="20"/>
      <c r="G203" s="20" t="s">
        <v>436</v>
      </c>
      <c r="H203" s="21" t="s">
        <v>267</v>
      </c>
    </row>
    <row r="204" spans="1:8" ht="14.25" customHeight="1">
      <c r="A204" s="285"/>
      <c r="B204" s="19" t="s">
        <v>440</v>
      </c>
      <c r="C204" s="20"/>
      <c r="D204" s="19" t="s">
        <v>441</v>
      </c>
      <c r="E204" s="20"/>
      <c r="F204" s="20"/>
      <c r="G204" s="20" t="s">
        <v>436</v>
      </c>
      <c r="H204" s="21" t="s">
        <v>267</v>
      </c>
    </row>
    <row r="205" spans="1:8" ht="14.25" customHeight="1">
      <c r="A205" s="285"/>
      <c r="B205" s="19" t="s">
        <v>434</v>
      </c>
      <c r="C205" s="20"/>
      <c r="D205" s="19" t="s">
        <v>442</v>
      </c>
      <c r="E205" s="20"/>
      <c r="F205" s="20"/>
      <c r="G205" s="20" t="s">
        <v>436</v>
      </c>
      <c r="H205" s="21" t="s">
        <v>267</v>
      </c>
    </row>
    <row r="206" spans="1:8" ht="14.25" customHeight="1" thickBot="1">
      <c r="A206" s="286"/>
      <c r="B206" s="23" t="s">
        <v>443</v>
      </c>
      <c r="C206" s="24"/>
      <c r="D206" s="23"/>
      <c r="E206" s="24"/>
      <c r="F206" s="24"/>
      <c r="G206" s="24" t="s">
        <v>436</v>
      </c>
      <c r="H206" s="25" t="s">
        <v>445</v>
      </c>
    </row>
    <row r="207" spans="1:8" ht="14.25" customHeight="1">
      <c r="A207" s="284">
        <v>42</v>
      </c>
      <c r="B207" s="26" t="s">
        <v>432</v>
      </c>
      <c r="C207" s="27"/>
      <c r="D207" s="26" t="s">
        <v>434</v>
      </c>
      <c r="E207" s="27"/>
      <c r="F207" s="27"/>
      <c r="G207" s="27" t="s">
        <v>436</v>
      </c>
      <c r="H207" s="21" t="s">
        <v>267</v>
      </c>
    </row>
    <row r="208" spans="1:8" ht="14.25" customHeight="1">
      <c r="A208" s="285"/>
      <c r="B208" s="19" t="s">
        <v>437</v>
      </c>
      <c r="C208" s="20"/>
      <c r="D208" s="19" t="s">
        <v>438</v>
      </c>
      <c r="E208" s="20"/>
      <c r="F208" s="20"/>
      <c r="G208" s="20" t="s">
        <v>436</v>
      </c>
      <c r="H208" s="21" t="s">
        <v>267</v>
      </c>
    </row>
    <row r="209" spans="1:8" ht="14.25" customHeight="1">
      <c r="A209" s="285"/>
      <c r="B209" s="19" t="s">
        <v>440</v>
      </c>
      <c r="C209" s="20"/>
      <c r="D209" s="19" t="s">
        <v>441</v>
      </c>
      <c r="E209" s="20"/>
      <c r="F209" s="20"/>
      <c r="G209" s="20" t="s">
        <v>436</v>
      </c>
      <c r="H209" s="21" t="s">
        <v>267</v>
      </c>
    </row>
    <row r="210" spans="1:8" ht="14.25" customHeight="1">
      <c r="A210" s="285"/>
      <c r="B210" s="19" t="s">
        <v>434</v>
      </c>
      <c r="C210" s="20"/>
      <c r="D210" s="19" t="s">
        <v>442</v>
      </c>
      <c r="E210" s="20"/>
      <c r="F210" s="20"/>
      <c r="G210" s="20" t="s">
        <v>436</v>
      </c>
      <c r="H210" s="21" t="s">
        <v>267</v>
      </c>
    </row>
    <row r="211" spans="1:8" ht="14.25" customHeight="1" thickBot="1">
      <c r="A211" s="286"/>
      <c r="B211" s="23" t="s">
        <v>443</v>
      </c>
      <c r="C211" s="24"/>
      <c r="D211" s="23"/>
      <c r="E211" s="24"/>
      <c r="F211" s="24"/>
      <c r="G211" s="24" t="s">
        <v>436</v>
      </c>
      <c r="H211" s="25" t="s">
        <v>445</v>
      </c>
    </row>
    <row r="212" spans="1:8" ht="14.25" customHeight="1">
      <c r="A212" s="284">
        <v>43</v>
      </c>
      <c r="B212" s="26" t="s">
        <v>432</v>
      </c>
      <c r="C212" s="27"/>
      <c r="D212" s="26" t="s">
        <v>434</v>
      </c>
      <c r="E212" s="27"/>
      <c r="F212" s="27"/>
      <c r="G212" s="27" t="s">
        <v>436</v>
      </c>
      <c r="H212" s="21" t="s">
        <v>267</v>
      </c>
    </row>
    <row r="213" spans="1:8" ht="14.25" customHeight="1">
      <c r="A213" s="285"/>
      <c r="B213" s="19" t="s">
        <v>437</v>
      </c>
      <c r="C213" s="20"/>
      <c r="D213" s="19" t="s">
        <v>438</v>
      </c>
      <c r="E213" s="20"/>
      <c r="F213" s="20"/>
      <c r="G213" s="20" t="s">
        <v>436</v>
      </c>
      <c r="H213" s="21" t="s">
        <v>267</v>
      </c>
    </row>
    <row r="214" spans="1:8" ht="14.25" customHeight="1">
      <c r="A214" s="285"/>
      <c r="B214" s="19" t="s">
        <v>440</v>
      </c>
      <c r="C214" s="20"/>
      <c r="D214" s="19" t="s">
        <v>441</v>
      </c>
      <c r="E214" s="20"/>
      <c r="F214" s="20"/>
      <c r="G214" s="20" t="s">
        <v>436</v>
      </c>
      <c r="H214" s="21" t="s">
        <v>267</v>
      </c>
    </row>
    <row r="215" spans="1:8" ht="14.25" customHeight="1">
      <c r="A215" s="285"/>
      <c r="B215" s="19" t="s">
        <v>434</v>
      </c>
      <c r="C215" s="20"/>
      <c r="D215" s="19" t="s">
        <v>442</v>
      </c>
      <c r="E215" s="20"/>
      <c r="F215" s="20"/>
      <c r="G215" s="20" t="s">
        <v>436</v>
      </c>
      <c r="H215" s="21" t="s">
        <v>267</v>
      </c>
    </row>
    <row r="216" spans="1:8" ht="14.25" customHeight="1" thickBot="1">
      <c r="A216" s="286"/>
      <c r="B216" s="23" t="s">
        <v>443</v>
      </c>
      <c r="C216" s="24"/>
      <c r="D216" s="23"/>
      <c r="E216" s="24"/>
      <c r="F216" s="24"/>
      <c r="G216" s="24" t="s">
        <v>436</v>
      </c>
      <c r="H216" s="25" t="s">
        <v>445</v>
      </c>
    </row>
    <row r="217" spans="1:8" ht="14.25" customHeight="1">
      <c r="A217" s="284">
        <v>44</v>
      </c>
      <c r="B217" s="26" t="s">
        <v>432</v>
      </c>
      <c r="C217" s="27"/>
      <c r="D217" s="26" t="s">
        <v>434</v>
      </c>
      <c r="E217" s="27"/>
      <c r="F217" s="27"/>
      <c r="G217" s="27" t="s">
        <v>436</v>
      </c>
      <c r="H217" s="21" t="s">
        <v>267</v>
      </c>
    </row>
    <row r="218" spans="1:8" ht="14.25" customHeight="1">
      <c r="A218" s="285"/>
      <c r="B218" s="19" t="s">
        <v>437</v>
      </c>
      <c r="C218" s="20"/>
      <c r="D218" s="19" t="s">
        <v>438</v>
      </c>
      <c r="E218" s="20"/>
      <c r="F218" s="20"/>
      <c r="G218" s="20" t="s">
        <v>436</v>
      </c>
      <c r="H218" s="21" t="s">
        <v>267</v>
      </c>
    </row>
    <row r="219" spans="1:8" ht="14.25" customHeight="1">
      <c r="A219" s="285"/>
      <c r="B219" s="19" t="s">
        <v>440</v>
      </c>
      <c r="C219" s="20"/>
      <c r="D219" s="19" t="s">
        <v>441</v>
      </c>
      <c r="E219" s="20"/>
      <c r="F219" s="20"/>
      <c r="G219" s="20" t="s">
        <v>436</v>
      </c>
      <c r="H219" s="21" t="s">
        <v>267</v>
      </c>
    </row>
    <row r="220" spans="1:8" ht="14.25" customHeight="1">
      <c r="A220" s="285"/>
      <c r="B220" s="19" t="s">
        <v>434</v>
      </c>
      <c r="C220" s="20"/>
      <c r="D220" s="19" t="s">
        <v>442</v>
      </c>
      <c r="E220" s="20"/>
      <c r="F220" s="20"/>
      <c r="G220" s="20" t="s">
        <v>436</v>
      </c>
      <c r="H220" s="21" t="s">
        <v>267</v>
      </c>
    </row>
    <row r="221" spans="1:8" ht="14.25" customHeight="1" thickBot="1">
      <c r="A221" s="286"/>
      <c r="B221" s="23" t="s">
        <v>443</v>
      </c>
      <c r="C221" s="24"/>
      <c r="D221" s="23"/>
      <c r="E221" s="24"/>
      <c r="F221" s="24"/>
      <c r="G221" s="24" t="s">
        <v>436</v>
      </c>
      <c r="H221" s="25" t="s">
        <v>445</v>
      </c>
    </row>
    <row r="222" spans="1:8" ht="14.25" customHeight="1">
      <c r="A222" s="284">
        <v>45</v>
      </c>
      <c r="B222" s="26" t="s">
        <v>432</v>
      </c>
      <c r="C222" s="27"/>
      <c r="D222" s="26" t="s">
        <v>434</v>
      </c>
      <c r="E222" s="27"/>
      <c r="F222" s="27"/>
      <c r="G222" s="27" t="s">
        <v>436</v>
      </c>
      <c r="H222" s="21" t="s">
        <v>267</v>
      </c>
    </row>
    <row r="223" spans="1:8" ht="14.25" customHeight="1">
      <c r="A223" s="285"/>
      <c r="B223" s="19" t="s">
        <v>437</v>
      </c>
      <c r="C223" s="20"/>
      <c r="D223" s="19" t="s">
        <v>438</v>
      </c>
      <c r="E223" s="20"/>
      <c r="F223" s="20"/>
      <c r="G223" s="20" t="s">
        <v>436</v>
      </c>
      <c r="H223" s="21" t="s">
        <v>267</v>
      </c>
    </row>
    <row r="224" spans="1:8" ht="14.25" customHeight="1">
      <c r="A224" s="285"/>
      <c r="B224" s="19" t="s">
        <v>440</v>
      </c>
      <c r="C224" s="20"/>
      <c r="D224" s="19" t="s">
        <v>441</v>
      </c>
      <c r="E224" s="20"/>
      <c r="F224" s="20"/>
      <c r="G224" s="20" t="s">
        <v>436</v>
      </c>
      <c r="H224" s="21" t="s">
        <v>267</v>
      </c>
    </row>
    <row r="225" spans="1:8" ht="14.25" customHeight="1">
      <c r="A225" s="285"/>
      <c r="B225" s="19" t="s">
        <v>434</v>
      </c>
      <c r="C225" s="20"/>
      <c r="D225" s="19" t="s">
        <v>442</v>
      </c>
      <c r="E225" s="20"/>
      <c r="F225" s="20"/>
      <c r="G225" s="20" t="s">
        <v>436</v>
      </c>
      <c r="H225" s="21" t="s">
        <v>267</v>
      </c>
    </row>
    <row r="226" spans="1:8" ht="14.25" customHeight="1" thickBot="1">
      <c r="A226" s="286"/>
      <c r="B226" s="23" t="s">
        <v>443</v>
      </c>
      <c r="C226" s="24"/>
      <c r="D226" s="23"/>
      <c r="E226" s="24"/>
      <c r="F226" s="24"/>
      <c r="G226" s="24" t="s">
        <v>436</v>
      </c>
      <c r="H226" s="25" t="s">
        <v>445</v>
      </c>
    </row>
    <row r="227" spans="1:8" ht="14.25" customHeight="1">
      <c r="A227" s="284">
        <v>46</v>
      </c>
      <c r="B227" s="26" t="s">
        <v>432</v>
      </c>
      <c r="C227" s="27"/>
      <c r="D227" s="26" t="s">
        <v>434</v>
      </c>
      <c r="E227" s="27"/>
      <c r="F227" s="27"/>
      <c r="G227" s="27" t="s">
        <v>436</v>
      </c>
      <c r="H227" s="21" t="s">
        <v>267</v>
      </c>
    </row>
    <row r="228" spans="1:8" ht="14.25" customHeight="1">
      <c r="A228" s="285"/>
      <c r="B228" s="19" t="s">
        <v>437</v>
      </c>
      <c r="C228" s="20"/>
      <c r="D228" s="19" t="s">
        <v>438</v>
      </c>
      <c r="E228" s="20"/>
      <c r="F228" s="20"/>
      <c r="G228" s="20" t="s">
        <v>436</v>
      </c>
      <c r="H228" s="21" t="s">
        <v>267</v>
      </c>
    </row>
    <row r="229" spans="1:8" ht="14.25" customHeight="1">
      <c r="A229" s="285"/>
      <c r="B229" s="19" t="s">
        <v>440</v>
      </c>
      <c r="C229" s="20"/>
      <c r="D229" s="19" t="s">
        <v>441</v>
      </c>
      <c r="E229" s="20"/>
      <c r="F229" s="20"/>
      <c r="G229" s="20" t="s">
        <v>436</v>
      </c>
      <c r="H229" s="21" t="s">
        <v>267</v>
      </c>
    </row>
    <row r="230" spans="1:8" ht="14.25" customHeight="1">
      <c r="A230" s="285"/>
      <c r="B230" s="19" t="s">
        <v>434</v>
      </c>
      <c r="C230" s="20"/>
      <c r="D230" s="19" t="s">
        <v>442</v>
      </c>
      <c r="E230" s="20"/>
      <c r="F230" s="20"/>
      <c r="G230" s="20" t="s">
        <v>436</v>
      </c>
      <c r="H230" s="21" t="s">
        <v>267</v>
      </c>
    </row>
    <row r="231" spans="1:8" ht="14.25" customHeight="1" thickBot="1">
      <c r="A231" s="286"/>
      <c r="B231" s="23" t="s">
        <v>443</v>
      </c>
      <c r="C231" s="24"/>
      <c r="D231" s="23"/>
      <c r="E231" s="24"/>
      <c r="F231" s="24"/>
      <c r="G231" s="24" t="s">
        <v>436</v>
      </c>
      <c r="H231" s="25" t="s">
        <v>445</v>
      </c>
    </row>
    <row r="232" spans="1:8" ht="14.25" customHeight="1">
      <c r="A232" s="284">
        <v>47</v>
      </c>
      <c r="B232" s="26" t="s">
        <v>432</v>
      </c>
      <c r="C232" s="27"/>
      <c r="D232" s="26" t="s">
        <v>434</v>
      </c>
      <c r="E232" s="27"/>
      <c r="F232" s="27"/>
      <c r="G232" s="27" t="s">
        <v>436</v>
      </c>
      <c r="H232" s="21" t="s">
        <v>267</v>
      </c>
    </row>
    <row r="233" spans="1:8" ht="14.25" customHeight="1">
      <c r="A233" s="285"/>
      <c r="B233" s="19" t="s">
        <v>437</v>
      </c>
      <c r="C233" s="20"/>
      <c r="D233" s="19" t="s">
        <v>438</v>
      </c>
      <c r="E233" s="20"/>
      <c r="F233" s="20"/>
      <c r="G233" s="20" t="s">
        <v>436</v>
      </c>
      <c r="H233" s="21" t="s">
        <v>267</v>
      </c>
    </row>
    <row r="234" spans="1:8" ht="14.25" customHeight="1">
      <c r="A234" s="285"/>
      <c r="B234" s="19" t="s">
        <v>440</v>
      </c>
      <c r="C234" s="20"/>
      <c r="D234" s="19" t="s">
        <v>441</v>
      </c>
      <c r="E234" s="20"/>
      <c r="F234" s="20"/>
      <c r="G234" s="20" t="s">
        <v>436</v>
      </c>
      <c r="H234" s="21" t="s">
        <v>267</v>
      </c>
    </row>
    <row r="235" spans="1:8" ht="14.25" customHeight="1">
      <c r="A235" s="285"/>
      <c r="B235" s="19" t="s">
        <v>434</v>
      </c>
      <c r="C235" s="20"/>
      <c r="D235" s="19" t="s">
        <v>442</v>
      </c>
      <c r="E235" s="20"/>
      <c r="F235" s="20"/>
      <c r="G235" s="20" t="s">
        <v>436</v>
      </c>
      <c r="H235" s="21" t="s">
        <v>267</v>
      </c>
    </row>
    <row r="236" spans="1:8" ht="14.25" customHeight="1" thickBot="1">
      <c r="A236" s="286"/>
      <c r="B236" s="23" t="s">
        <v>443</v>
      </c>
      <c r="C236" s="24"/>
      <c r="D236" s="23"/>
      <c r="E236" s="24"/>
      <c r="F236" s="24"/>
      <c r="G236" s="24" t="s">
        <v>436</v>
      </c>
      <c r="H236" s="25" t="s">
        <v>445</v>
      </c>
    </row>
    <row r="237" spans="1:8" ht="14.25" customHeight="1">
      <c r="A237" s="284">
        <v>48</v>
      </c>
      <c r="B237" s="26" t="s">
        <v>432</v>
      </c>
      <c r="C237" s="27"/>
      <c r="D237" s="26" t="s">
        <v>434</v>
      </c>
      <c r="E237" s="27"/>
      <c r="F237" s="27"/>
      <c r="G237" s="27" t="s">
        <v>436</v>
      </c>
      <c r="H237" s="21" t="s">
        <v>267</v>
      </c>
    </row>
    <row r="238" spans="1:8" ht="14.25" customHeight="1">
      <c r="A238" s="285"/>
      <c r="B238" s="19" t="s">
        <v>437</v>
      </c>
      <c r="C238" s="20"/>
      <c r="D238" s="19" t="s">
        <v>438</v>
      </c>
      <c r="E238" s="20"/>
      <c r="F238" s="20"/>
      <c r="G238" s="20" t="s">
        <v>436</v>
      </c>
      <c r="H238" s="21" t="s">
        <v>267</v>
      </c>
    </row>
    <row r="239" spans="1:8" ht="14.25" customHeight="1">
      <c r="A239" s="285"/>
      <c r="B239" s="19" t="s">
        <v>440</v>
      </c>
      <c r="C239" s="20"/>
      <c r="D239" s="19" t="s">
        <v>441</v>
      </c>
      <c r="E239" s="20"/>
      <c r="F239" s="20"/>
      <c r="G239" s="20" t="s">
        <v>436</v>
      </c>
      <c r="H239" s="21" t="s">
        <v>267</v>
      </c>
    </row>
    <row r="240" spans="1:8" ht="14.25" customHeight="1">
      <c r="A240" s="285"/>
      <c r="B240" s="19" t="s">
        <v>434</v>
      </c>
      <c r="C240" s="20"/>
      <c r="D240" s="19" t="s">
        <v>442</v>
      </c>
      <c r="E240" s="20"/>
      <c r="F240" s="20"/>
      <c r="G240" s="20" t="s">
        <v>436</v>
      </c>
      <c r="H240" s="21" t="s">
        <v>267</v>
      </c>
    </row>
    <row r="241" spans="1:8" ht="14.25" customHeight="1" thickBot="1">
      <c r="A241" s="286"/>
      <c r="B241" s="23" t="s">
        <v>443</v>
      </c>
      <c r="C241" s="24"/>
      <c r="D241" s="23"/>
      <c r="E241" s="24"/>
      <c r="F241" s="24"/>
      <c r="G241" s="24" t="s">
        <v>436</v>
      </c>
      <c r="H241" s="25" t="s">
        <v>445</v>
      </c>
    </row>
    <row r="242" spans="1:8" ht="14.25" customHeight="1">
      <c r="G242" s="20"/>
      <c r="H242" s="37"/>
    </row>
    <row r="243" spans="1:8" ht="14.25" customHeight="1">
      <c r="G243" s="20"/>
      <c r="H243" s="37"/>
    </row>
    <row r="244" spans="1:8" ht="14.25" customHeight="1">
      <c r="G244" s="20"/>
      <c r="H244" s="37"/>
    </row>
    <row r="245" spans="1:8" ht="14.25" customHeight="1">
      <c r="G245" s="20"/>
      <c r="H245" s="37"/>
    </row>
    <row r="246" spans="1:8" ht="14.25" customHeight="1">
      <c r="G246" s="20"/>
      <c r="H246" s="37"/>
    </row>
    <row r="247" spans="1:8" ht="14.25" customHeight="1">
      <c r="G247" s="20"/>
      <c r="H247" s="37"/>
    </row>
    <row r="248" spans="1:8" ht="14.25" customHeight="1">
      <c r="G248" s="20"/>
      <c r="H248" s="37"/>
    </row>
    <row r="249" spans="1:8" ht="14.25" customHeight="1">
      <c r="G249" s="20"/>
      <c r="H249" s="37"/>
    </row>
    <row r="250" spans="1:8" ht="14.25" customHeight="1">
      <c r="G250" s="20"/>
      <c r="H250" s="37"/>
    </row>
    <row r="251" spans="1:8" ht="14.25" customHeight="1">
      <c r="G251" s="20"/>
      <c r="H251" s="37"/>
    </row>
    <row r="252" spans="1:8" ht="14.25" customHeight="1">
      <c r="G252" s="20"/>
      <c r="H252" s="37"/>
    </row>
    <row r="253" spans="1:8" ht="14.25" customHeight="1">
      <c r="G253" s="20"/>
      <c r="H253" s="37"/>
    </row>
    <row r="254" spans="1:8" ht="14.25" customHeight="1">
      <c r="G254" s="20"/>
      <c r="H254" s="37"/>
    </row>
    <row r="255" spans="1:8" ht="14.25" customHeight="1">
      <c r="G255" s="20"/>
      <c r="H255" s="37"/>
    </row>
    <row r="256" spans="1:8" ht="14.25" customHeight="1">
      <c r="G256" s="20"/>
      <c r="H256" s="37"/>
    </row>
  </sheetData>
  <mergeCells count="48">
    <mergeCell ref="A57:A61"/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117:A12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77:A18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237:A241"/>
    <mergeCell ref="A182:A186"/>
    <mergeCell ref="A187:A191"/>
    <mergeCell ref="A192:A196"/>
    <mergeCell ref="A197:A201"/>
    <mergeCell ref="A202:A206"/>
    <mergeCell ref="A207:A211"/>
    <mergeCell ref="A212:A216"/>
    <mergeCell ref="A217:A221"/>
    <mergeCell ref="A222:A226"/>
    <mergeCell ref="A227:A231"/>
    <mergeCell ref="A232:A23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573"/>
  <sheetViews>
    <sheetView tabSelected="1" topLeftCell="C1" workbookViewId="0">
      <pane ySplit="1" topLeftCell="A100" activePane="bottomLeft" state="frozen"/>
      <selection pane="bottomLeft" activeCell="D154" sqref="D154"/>
      <selection activeCell="A152" sqref="A152:A155"/>
    </sheetView>
  </sheetViews>
  <sheetFormatPr defaultColWidth="8.85546875" defaultRowHeight="15.75"/>
  <cols>
    <col min="1" max="1" width="10.28515625" style="64" customWidth="1"/>
    <col min="2" max="2" width="25" style="56" customWidth="1"/>
    <col min="3" max="3" width="17.7109375" style="56" customWidth="1"/>
    <col min="4" max="4" width="29" style="60" customWidth="1"/>
    <col min="5" max="5" width="30" style="58" customWidth="1"/>
    <col min="6" max="6" width="27.7109375" style="58" customWidth="1"/>
    <col min="7" max="7" width="27.42578125" style="56" customWidth="1"/>
    <col min="8" max="8" width="8.85546875" style="56"/>
    <col min="9" max="9" width="14.7109375" style="56" customWidth="1"/>
    <col min="10" max="10" width="8.85546875" style="56"/>
    <col min="11" max="11" width="28.28515625" style="56" customWidth="1"/>
    <col min="12" max="16384" width="8.85546875" style="56"/>
  </cols>
  <sheetData>
    <row r="1" spans="1:14" s="55" customFormat="1">
      <c r="A1" s="54" t="s">
        <v>424</v>
      </c>
      <c r="B1" s="54" t="s">
        <v>482</v>
      </c>
      <c r="C1" s="54" t="s">
        <v>483</v>
      </c>
      <c r="D1" s="54" t="s">
        <v>484</v>
      </c>
      <c r="E1" s="54" t="s">
        <v>485</v>
      </c>
      <c r="F1" s="54" t="s">
        <v>486</v>
      </c>
      <c r="G1" s="239" t="s">
        <v>487</v>
      </c>
      <c r="I1" s="56"/>
      <c r="J1" s="56"/>
      <c r="K1" s="56"/>
      <c r="L1" s="56"/>
      <c r="M1" s="56"/>
      <c r="N1" s="56"/>
    </row>
    <row r="2" spans="1:14" s="58" customFormat="1" ht="15.75" customHeight="1">
      <c r="A2" s="193">
        <v>1</v>
      </c>
      <c r="B2" s="194" t="s">
        <v>488</v>
      </c>
      <c r="C2" s="195" t="s">
        <v>10</v>
      </c>
      <c r="D2" s="57" t="s">
        <v>489</v>
      </c>
      <c r="E2" s="195" t="s">
        <v>268</v>
      </c>
      <c r="F2" s="290" t="s">
        <v>490</v>
      </c>
      <c r="G2" s="214"/>
      <c r="I2" s="56"/>
      <c r="J2" s="56"/>
      <c r="K2" s="56"/>
      <c r="L2" s="56"/>
      <c r="M2" s="55"/>
      <c r="N2" s="55"/>
    </row>
    <row r="3" spans="1:14" s="58" customFormat="1" ht="15.75" customHeight="1">
      <c r="A3" s="196"/>
      <c r="B3" s="59" t="s">
        <v>491</v>
      </c>
      <c r="C3" s="58" t="s">
        <v>39</v>
      </c>
      <c r="D3" s="60" t="s">
        <v>492</v>
      </c>
      <c r="E3" s="58" t="s">
        <v>286</v>
      </c>
      <c r="F3" s="291"/>
      <c r="G3" s="214"/>
      <c r="I3" s="215" t="s">
        <v>493</v>
      </c>
      <c r="L3" s="56"/>
      <c r="M3" s="55"/>
      <c r="N3" s="55"/>
    </row>
    <row r="4" spans="1:14" s="58" customFormat="1" ht="15.75" customHeight="1">
      <c r="A4" s="196"/>
      <c r="B4" s="59" t="s">
        <v>494</v>
      </c>
      <c r="C4" s="58" t="s">
        <v>495</v>
      </c>
      <c r="D4" s="60" t="s">
        <v>496</v>
      </c>
      <c r="E4" s="216" t="s">
        <v>294</v>
      </c>
      <c r="F4" s="291"/>
      <c r="G4" s="214"/>
      <c r="I4" s="217" t="s">
        <v>488</v>
      </c>
      <c r="J4" s="218" t="s">
        <v>270</v>
      </c>
      <c r="K4" s="219" t="s">
        <v>497</v>
      </c>
      <c r="L4" s="56"/>
      <c r="M4" s="55"/>
      <c r="N4" s="55"/>
    </row>
    <row r="5" spans="1:14" s="58" customFormat="1" ht="15.75" customHeight="1">
      <c r="A5" s="196"/>
      <c r="B5" s="59"/>
      <c r="C5" s="58" t="s">
        <v>78</v>
      </c>
      <c r="D5" s="60" t="s">
        <v>498</v>
      </c>
      <c r="E5" s="58" t="s">
        <v>304</v>
      </c>
      <c r="F5" s="291"/>
      <c r="G5" s="214"/>
      <c r="I5" s="220" t="s">
        <v>499</v>
      </c>
      <c r="J5" s="221" t="s">
        <v>270</v>
      </c>
      <c r="K5" s="222" t="s">
        <v>500</v>
      </c>
      <c r="L5" s="56"/>
      <c r="M5" s="55"/>
      <c r="N5" s="55"/>
    </row>
    <row r="6" spans="1:14" s="58" customFormat="1">
      <c r="A6" s="196"/>
      <c r="B6" s="59"/>
      <c r="C6" s="58" t="s">
        <v>110</v>
      </c>
      <c r="D6" s="60" t="s">
        <v>112</v>
      </c>
      <c r="E6" s="58" t="s">
        <v>304</v>
      </c>
      <c r="F6" s="291"/>
      <c r="G6" s="214"/>
      <c r="L6" s="56"/>
    </row>
    <row r="7" spans="1:14" s="58" customFormat="1">
      <c r="A7" s="196"/>
      <c r="B7" s="59"/>
      <c r="C7" s="58" t="s">
        <v>117</v>
      </c>
      <c r="D7" s="60" t="s">
        <v>501</v>
      </c>
      <c r="E7" s="58" t="s">
        <v>316</v>
      </c>
      <c r="F7" s="291"/>
      <c r="G7" s="214"/>
      <c r="L7" s="56"/>
    </row>
    <row r="8" spans="1:14" s="58" customFormat="1" ht="16.5" customHeight="1">
      <c r="A8" s="196"/>
      <c r="B8" s="59"/>
      <c r="C8" s="58" t="s">
        <v>502</v>
      </c>
      <c r="D8" s="60" t="s">
        <v>503</v>
      </c>
      <c r="E8" s="58" t="s">
        <v>324</v>
      </c>
      <c r="F8" s="291"/>
      <c r="G8" s="214"/>
      <c r="L8" s="56"/>
    </row>
    <row r="9" spans="1:14" s="58" customFormat="1" ht="16.5" customHeight="1">
      <c r="A9" s="196"/>
      <c r="B9" s="59"/>
      <c r="C9" s="58" t="s">
        <v>151</v>
      </c>
      <c r="D9" s="60" t="s">
        <v>504</v>
      </c>
      <c r="E9" s="58" t="s">
        <v>332</v>
      </c>
      <c r="F9" s="291"/>
      <c r="G9" s="214"/>
      <c r="I9" s="223" t="s">
        <v>269</v>
      </c>
      <c r="J9" s="335"/>
      <c r="K9" s="336"/>
      <c r="L9" s="56"/>
    </row>
    <row r="10" spans="1:14" s="58" customFormat="1">
      <c r="A10" s="196"/>
      <c r="B10" s="59"/>
      <c r="C10" s="58" t="s">
        <v>162</v>
      </c>
      <c r="D10" s="60" t="s">
        <v>505</v>
      </c>
      <c r="E10" s="58" t="str">
        <f>'Condition Input Values'!E$93</f>
        <v>Baden-Württemberg</v>
      </c>
      <c r="F10" s="291"/>
      <c r="G10" s="214"/>
      <c r="I10" s="224" t="s">
        <v>491</v>
      </c>
      <c r="J10" s="225" t="s">
        <v>270</v>
      </c>
      <c r="K10" s="226" t="s">
        <v>271</v>
      </c>
      <c r="L10" s="56"/>
    </row>
    <row r="11" spans="1:14" s="58" customFormat="1">
      <c r="A11" s="196"/>
      <c r="B11" s="59"/>
      <c r="C11" s="58" t="s">
        <v>506</v>
      </c>
      <c r="D11" s="60" t="s">
        <v>180</v>
      </c>
      <c r="E11" s="58" t="s">
        <v>507</v>
      </c>
      <c r="F11" s="291"/>
      <c r="G11" s="214"/>
      <c r="I11" s="227" t="s">
        <v>508</v>
      </c>
      <c r="J11" s="228" t="s">
        <v>270</v>
      </c>
      <c r="K11" s="229" t="s">
        <v>509</v>
      </c>
      <c r="L11" s="56"/>
    </row>
    <row r="12" spans="1:14" s="58" customFormat="1">
      <c r="A12" s="196"/>
      <c r="B12" s="59"/>
      <c r="C12" s="58" t="s">
        <v>510</v>
      </c>
      <c r="D12" s="60" t="s">
        <v>511</v>
      </c>
      <c r="E12" s="58">
        <f>'Condition Input Values'!E$109</f>
        <v>90210</v>
      </c>
      <c r="F12" s="291"/>
      <c r="G12" s="214"/>
      <c r="I12" s="230" t="s">
        <v>512</v>
      </c>
      <c r="J12" s="60" t="s">
        <v>270</v>
      </c>
      <c r="K12" s="231" t="s">
        <v>513</v>
      </c>
      <c r="L12" s="56"/>
    </row>
    <row r="13" spans="1:14" s="58" customFormat="1">
      <c r="A13" s="197"/>
      <c r="B13" s="198"/>
      <c r="C13" s="199" t="s">
        <v>241</v>
      </c>
      <c r="D13" s="62" t="s">
        <v>514</v>
      </c>
      <c r="E13" s="200" t="str">
        <f>'Condition Input Values'!E$145</f>
        <v>555-555-0123</v>
      </c>
      <c r="F13" s="292"/>
      <c r="G13" s="214"/>
      <c r="I13" s="227" t="s">
        <v>515</v>
      </c>
      <c r="J13" s="228" t="s">
        <v>270</v>
      </c>
      <c r="K13" s="229" t="s">
        <v>516</v>
      </c>
      <c r="L13" s="56"/>
    </row>
    <row r="14" spans="1:14" s="58" customFormat="1">
      <c r="A14" s="64"/>
      <c r="D14" s="60"/>
      <c r="F14" s="60"/>
      <c r="G14" s="214"/>
      <c r="I14" s="230" t="s">
        <v>517</v>
      </c>
      <c r="J14" s="60" t="s">
        <v>270</v>
      </c>
      <c r="K14" s="231" t="s">
        <v>518</v>
      </c>
      <c r="L14" s="56"/>
    </row>
    <row r="15" spans="1:14" s="58" customFormat="1">
      <c r="A15" s="193">
        <v>2</v>
      </c>
      <c r="B15" s="194" t="s">
        <v>488</v>
      </c>
      <c r="C15" s="195" t="s">
        <v>10</v>
      </c>
      <c r="D15" s="57" t="s">
        <v>16</v>
      </c>
      <c r="E15" s="195" t="str">
        <f>'Condition Input Values'!E7</f>
        <v>Lea</v>
      </c>
      <c r="F15" s="290" t="s">
        <v>490</v>
      </c>
      <c r="G15" s="214"/>
      <c r="I15" s="227" t="s">
        <v>519</v>
      </c>
      <c r="J15" s="60" t="s">
        <v>270</v>
      </c>
      <c r="K15" s="231" t="s">
        <v>520</v>
      </c>
      <c r="L15" s="56"/>
    </row>
    <row r="16" spans="1:14" s="58" customFormat="1" ht="15.75" customHeight="1">
      <c r="A16" s="196"/>
      <c r="B16" s="59" t="s">
        <v>515</v>
      </c>
      <c r="C16" s="58" t="s">
        <v>39</v>
      </c>
      <c r="D16" s="60" t="s">
        <v>42</v>
      </c>
      <c r="E16" s="58" t="str">
        <f>'Condition Input Values'!E21</f>
        <v>Con</v>
      </c>
      <c r="F16" s="291"/>
      <c r="G16" s="214"/>
      <c r="I16" s="232" t="s">
        <v>521</v>
      </c>
      <c r="J16" s="233" t="s">
        <v>270</v>
      </c>
      <c r="K16" s="234" t="s">
        <v>522</v>
      </c>
      <c r="L16" s="56"/>
      <c r="M16" s="55"/>
      <c r="N16" s="55"/>
    </row>
    <row r="17" spans="1:14" s="58" customFormat="1" ht="15.75" customHeight="1">
      <c r="A17" s="196"/>
      <c r="B17" s="59" t="s">
        <v>523</v>
      </c>
      <c r="C17" s="58" t="s">
        <v>495</v>
      </c>
      <c r="D17" s="60" t="s">
        <v>60</v>
      </c>
      <c r="E17" s="58" t="str">
        <f>'Condition Input Values'!E35</f>
        <v>ai@k.st</v>
      </c>
      <c r="F17" s="291"/>
      <c r="G17" s="214"/>
      <c r="I17" s="56"/>
      <c r="J17" s="56"/>
      <c r="K17" s="56"/>
      <c r="L17" s="56"/>
      <c r="M17" s="55"/>
      <c r="N17" s="55"/>
    </row>
    <row r="18" spans="1:14" s="58" customFormat="1" ht="15.75" customHeight="1">
      <c r="A18" s="196"/>
      <c r="B18" s="59"/>
      <c r="C18" s="58" t="s">
        <v>78</v>
      </c>
      <c r="D18" s="60" t="s">
        <v>83</v>
      </c>
      <c r="E18" s="58" t="str">
        <f>'Condition Input Values'!E51</f>
        <v>N0 pa$</v>
      </c>
      <c r="F18" s="291"/>
      <c r="G18" s="214"/>
      <c r="I18" s="56"/>
      <c r="J18" s="56"/>
      <c r="K18" s="56"/>
      <c r="L18" s="56"/>
      <c r="M18" s="55"/>
      <c r="N18" s="55"/>
    </row>
    <row r="19" spans="1:14" s="58" customFormat="1" ht="15.75" customHeight="1">
      <c r="A19" s="196"/>
      <c r="B19" s="59"/>
      <c r="C19" s="58" t="s">
        <v>110</v>
      </c>
      <c r="D19" s="60" t="s">
        <v>112</v>
      </c>
      <c r="E19" s="58" t="str">
        <f>E18</f>
        <v>N0 pa$</v>
      </c>
      <c r="F19" s="291"/>
      <c r="G19" s="214"/>
      <c r="I19" s="56"/>
      <c r="J19" s="56"/>
      <c r="K19" s="56"/>
      <c r="L19" s="56"/>
      <c r="M19" s="55"/>
      <c r="N19" s="55"/>
    </row>
    <row r="20" spans="1:14" s="58" customFormat="1">
      <c r="A20" s="196"/>
      <c r="B20" s="59"/>
      <c r="C20" s="58" t="s">
        <v>117</v>
      </c>
      <c r="D20" s="60" t="s">
        <v>121</v>
      </c>
      <c r="E20" s="58" t="str">
        <f>'Condition Input Values'!E69</f>
        <v>Rued</v>
      </c>
      <c r="F20" s="291"/>
      <c r="G20" s="214"/>
      <c r="I20" s="56"/>
      <c r="J20" s="56"/>
      <c r="K20" s="56"/>
      <c r="L20" s="56"/>
    </row>
    <row r="21" spans="1:14" s="58" customFormat="1">
      <c r="A21" s="196"/>
      <c r="B21" s="59"/>
      <c r="C21" s="58" t="s">
        <v>502</v>
      </c>
      <c r="D21" s="60" t="s">
        <v>137</v>
      </c>
      <c r="E21" s="58" t="str">
        <f>'Condition Input Values'!E80</f>
        <v>#86</v>
      </c>
      <c r="F21" s="291"/>
      <c r="G21" s="214"/>
      <c r="I21" s="207" t="s">
        <v>178</v>
      </c>
      <c r="J21" s="207" t="s">
        <v>270</v>
      </c>
      <c r="K21" s="210" t="s">
        <v>494</v>
      </c>
      <c r="L21" s="56"/>
    </row>
    <row r="22" spans="1:14" s="58" customFormat="1">
      <c r="A22" s="196"/>
      <c r="B22" s="59"/>
      <c r="C22" s="58" t="s">
        <v>151</v>
      </c>
      <c r="D22" s="60" t="s">
        <v>161</v>
      </c>
      <c r="E22" s="58" t="s">
        <v>335</v>
      </c>
      <c r="F22" s="291"/>
      <c r="I22" s="208" t="s">
        <v>183</v>
      </c>
      <c r="J22" s="208" t="s">
        <v>270</v>
      </c>
      <c r="K22" s="211" t="s">
        <v>348</v>
      </c>
      <c r="L22" s="56"/>
    </row>
    <row r="23" spans="1:14" s="58" customFormat="1">
      <c r="A23" s="196"/>
      <c r="B23" s="59"/>
      <c r="C23" s="58" t="s">
        <v>162</v>
      </c>
      <c r="D23" s="60" t="s">
        <v>165</v>
      </c>
      <c r="E23" s="58" t="str">
        <f>'Condition Input Values'!E96</f>
        <v>Hull</v>
      </c>
      <c r="F23" s="291"/>
      <c r="I23" s="208" t="s">
        <v>187</v>
      </c>
      <c r="J23" s="208" t="s">
        <v>270</v>
      </c>
      <c r="K23" s="211" t="s">
        <v>494</v>
      </c>
      <c r="L23" s="56"/>
    </row>
    <row r="24" spans="1:14" s="58" customFormat="1">
      <c r="A24" s="196"/>
      <c r="B24" s="59"/>
      <c r="C24" s="58" t="s">
        <v>506</v>
      </c>
      <c r="D24" s="60" t="s">
        <v>161</v>
      </c>
      <c r="F24" s="291"/>
      <c r="I24" s="208" t="s">
        <v>524</v>
      </c>
      <c r="J24" s="208" t="s">
        <v>270</v>
      </c>
      <c r="K24" s="211" t="s">
        <v>348</v>
      </c>
      <c r="L24" s="56"/>
    </row>
    <row r="25" spans="1:14" s="58" customFormat="1">
      <c r="A25" s="196"/>
      <c r="B25" s="59"/>
      <c r="C25" s="58" t="s">
        <v>510</v>
      </c>
      <c r="D25" s="60" t="s">
        <v>208</v>
      </c>
      <c r="E25" s="58" t="str">
        <f>'Condition Input Values'!E124</f>
        <v>A1A 1A1</v>
      </c>
      <c r="F25" s="291"/>
      <c r="G25" s="214"/>
      <c r="I25" s="209" t="s">
        <v>525</v>
      </c>
      <c r="J25" s="209" t="s">
        <v>270</v>
      </c>
      <c r="K25" s="212" t="s">
        <v>523</v>
      </c>
      <c r="L25" s="56"/>
    </row>
    <row r="26" spans="1:14" s="58" customFormat="1">
      <c r="A26" s="197"/>
      <c r="B26" s="198"/>
      <c r="C26" s="199" t="s">
        <v>241</v>
      </c>
      <c r="D26" s="62" t="s">
        <v>245</v>
      </c>
      <c r="E26" s="200" t="str">
        <f>'Condition Input Values'!E147</f>
        <v>000-000-0000</v>
      </c>
      <c r="F26" s="292"/>
      <c r="G26" s="214"/>
      <c r="I26" s="56"/>
      <c r="J26" s="56"/>
      <c r="K26" s="56"/>
      <c r="L26" s="56"/>
    </row>
    <row r="27" spans="1:14" s="58" customFormat="1">
      <c r="A27" s="64"/>
      <c r="D27" s="60"/>
      <c r="F27" s="60"/>
      <c r="G27" s="214"/>
      <c r="I27" s="56"/>
      <c r="J27" s="56"/>
      <c r="K27" s="56"/>
      <c r="L27" s="56"/>
    </row>
    <row r="28" spans="1:14" s="58" customFormat="1">
      <c r="A28" s="193">
        <v>3</v>
      </c>
      <c r="B28" s="194" t="s">
        <v>488</v>
      </c>
      <c r="C28" s="195" t="s">
        <v>10</v>
      </c>
      <c r="D28" s="57" t="s">
        <v>24</v>
      </c>
      <c r="E28" s="201" t="str">
        <f>'Condition Input Values'!E8</f>
        <v>Le' a-Marie Le' a-Marie Le' a-Marie Le' a-Marie Le' a-Marie Le' a-Marie Le' a</v>
      </c>
      <c r="F28" s="290" t="s">
        <v>490</v>
      </c>
      <c r="G28" s="214"/>
      <c r="I28" s="56"/>
      <c r="J28" s="56"/>
      <c r="K28" s="56"/>
      <c r="L28" s="56"/>
    </row>
    <row r="29" spans="1:14">
      <c r="A29" s="196"/>
      <c r="B29" s="59" t="s">
        <v>517</v>
      </c>
      <c r="C29" s="58" t="s">
        <v>39</v>
      </c>
      <c r="D29" s="60" t="s">
        <v>46</v>
      </c>
      <c r="E29" s="56" t="str">
        <f>'Condition Input Values'!E22</f>
        <v>O’ Conn-él O’ Conn-él O’ Conn-él O’ Conn-él O’ Conn-él O’ Conn-él O’ Conn-él O</v>
      </c>
      <c r="F29" s="291"/>
      <c r="G29" s="214"/>
    </row>
    <row r="30" spans="1:14">
      <c r="A30" s="196"/>
      <c r="B30" s="59" t="s">
        <v>333</v>
      </c>
      <c r="C30" s="58" t="s">
        <v>495</v>
      </c>
      <c r="D30" s="60" t="s">
        <v>66</v>
      </c>
      <c r="E30" s="56" t="str">
        <f>'Condition Input Values'!E36</f>
        <v>12345678901234567890123456789012345678901234567890123@autest.net</v>
      </c>
      <c r="F30" s="291"/>
      <c r="G30" s="214"/>
    </row>
    <row r="31" spans="1:14">
      <c r="A31" s="196"/>
      <c r="B31" s="59"/>
      <c r="C31" s="58" t="s">
        <v>78</v>
      </c>
      <c r="D31" s="60" t="s">
        <v>90</v>
      </c>
      <c r="E31" s="58" t="str">
        <f>'Condition Input Values'!E52</f>
        <v>P@ss w0rD P@ss w0rD P@ss w0rD P@ss w0rD P@ss w0rD P@ss w0rD P@ss</v>
      </c>
      <c r="F31" s="291"/>
      <c r="G31" s="214"/>
      <c r="I31" s="55"/>
      <c r="J31" s="55"/>
      <c r="K31" s="55"/>
      <c r="L31" s="55"/>
    </row>
    <row r="32" spans="1:14">
      <c r="A32" s="196"/>
      <c r="B32" s="59"/>
      <c r="C32" s="58" t="s">
        <v>110</v>
      </c>
      <c r="D32" s="60" t="s">
        <v>112</v>
      </c>
      <c r="E32" s="58" t="str">
        <f>E31</f>
        <v>P@ss w0rD P@ss w0rD P@ss w0rD P@ss w0rD P@ss w0rD P@ss w0rD P@ss</v>
      </c>
      <c r="F32" s="291"/>
      <c r="G32" s="214"/>
      <c r="L32" s="58"/>
    </row>
    <row r="33" spans="1:14">
      <c r="A33" s="196"/>
      <c r="B33" s="59"/>
      <c r="C33" s="58" t="s">
        <v>117</v>
      </c>
      <c r="D33" s="60" t="s">
        <v>127</v>
      </c>
      <c r="E33" s="58" t="str">
        <f>'Condition Input Values'!E70</f>
        <v>Rue de l’Église Rue de l’Église Rue de l’Église Rue de l’Église Rued</v>
      </c>
      <c r="F33" s="291"/>
      <c r="G33" s="214"/>
      <c r="L33" s="58"/>
    </row>
    <row r="34" spans="1:14">
      <c r="A34" s="196"/>
      <c r="B34" s="59"/>
      <c r="C34" s="58" t="s">
        <v>502</v>
      </c>
      <c r="D34" s="60" t="s">
        <v>144</v>
      </c>
      <c r="E34" s="58" t="str">
        <f>'Condition Input Values'!E81</f>
        <v>Apartment 7</v>
      </c>
      <c r="F34" s="291"/>
      <c r="G34" s="214"/>
      <c r="L34" s="58"/>
    </row>
    <row r="35" spans="1:14">
      <c r="A35" s="196"/>
      <c r="B35" s="59"/>
      <c r="C35" s="58" t="s">
        <v>151</v>
      </c>
      <c r="D35" s="60" t="s">
        <v>159</v>
      </c>
      <c r="E35" s="58" t="s">
        <v>333</v>
      </c>
      <c r="F35" s="291"/>
      <c r="G35" s="214"/>
      <c r="L35" s="58"/>
    </row>
    <row r="36" spans="1:14">
      <c r="A36" s="196"/>
      <c r="B36" s="59"/>
      <c r="C36" s="58" t="s">
        <v>162</v>
      </c>
      <c r="D36" s="60" t="s">
        <v>169</v>
      </c>
      <c r="E36" s="58" t="str">
        <f>'Condition Input Values'!E104</f>
        <v>Taumatawhakatangi­hangakoauauotamatea­turipukakapikimaunga­horonukupokaiwhen­uakitanatahu</v>
      </c>
      <c r="F36" s="291"/>
      <c r="G36" s="214"/>
      <c r="L36" s="58"/>
    </row>
    <row r="37" spans="1:14" s="63" customFormat="1">
      <c r="A37" s="196"/>
      <c r="B37" s="59"/>
      <c r="C37" s="58" t="s">
        <v>506</v>
      </c>
      <c r="D37" s="60" t="s">
        <v>184</v>
      </c>
      <c r="E37" s="58" t="s">
        <v>351</v>
      </c>
      <c r="F37" s="291"/>
      <c r="G37" s="214"/>
      <c r="L37" s="58"/>
      <c r="M37" s="56"/>
      <c r="N37" s="56"/>
    </row>
    <row r="38" spans="1:14">
      <c r="A38" s="196"/>
      <c r="B38" s="59"/>
      <c r="C38" s="58" t="s">
        <v>510</v>
      </c>
      <c r="D38" s="60" t="s">
        <v>234</v>
      </c>
      <c r="E38" s="58">
        <f>'Condition Input Values'!E141</f>
        <v>1234567890</v>
      </c>
      <c r="F38" s="291"/>
      <c r="G38" s="214"/>
      <c r="L38" s="58"/>
      <c r="M38" s="63"/>
      <c r="N38" s="63"/>
    </row>
    <row r="39" spans="1:14">
      <c r="A39" s="197"/>
      <c r="B39" s="198"/>
      <c r="C39" s="199" t="s">
        <v>241</v>
      </c>
      <c r="D39" s="62" t="s">
        <v>252</v>
      </c>
      <c r="E39" s="200" t="str">
        <f>'Condition Input Values'!E148</f>
        <v>999-999-9999</v>
      </c>
      <c r="F39" s="292"/>
      <c r="G39" s="214"/>
      <c r="L39" s="58"/>
    </row>
    <row r="40" spans="1:14">
      <c r="B40" s="58"/>
      <c r="C40" s="58"/>
      <c r="F40" s="60"/>
      <c r="G40" s="214"/>
    </row>
    <row r="41" spans="1:14">
      <c r="A41" s="193">
        <v>4</v>
      </c>
      <c r="B41" s="194" t="s">
        <v>488</v>
      </c>
      <c r="C41" s="195" t="s">
        <v>10</v>
      </c>
      <c r="D41" s="57" t="s">
        <v>489</v>
      </c>
      <c r="E41" s="195" t="s">
        <v>268</v>
      </c>
      <c r="F41" s="290" t="s">
        <v>490</v>
      </c>
      <c r="G41" s="214"/>
    </row>
    <row r="42" spans="1:14">
      <c r="A42" s="196"/>
      <c r="B42" s="59" t="s">
        <v>491</v>
      </c>
      <c r="C42" s="58" t="s">
        <v>39</v>
      </c>
      <c r="D42" s="60" t="s">
        <v>492</v>
      </c>
      <c r="E42" s="58" t="s">
        <v>286</v>
      </c>
      <c r="F42" s="291"/>
      <c r="G42" s="214"/>
    </row>
    <row r="43" spans="1:14">
      <c r="A43" s="196"/>
      <c r="B43" s="59" t="s">
        <v>333</v>
      </c>
      <c r="C43" s="58" t="s">
        <v>495</v>
      </c>
      <c r="D43" s="60" t="s">
        <v>496</v>
      </c>
      <c r="E43" s="216" t="s">
        <v>294</v>
      </c>
      <c r="F43" s="291"/>
      <c r="G43" s="214"/>
    </row>
    <row r="44" spans="1:14">
      <c r="A44" s="196"/>
      <c r="B44" s="59"/>
      <c r="C44" s="58" t="s">
        <v>78</v>
      </c>
      <c r="D44" s="60" t="s">
        <v>498</v>
      </c>
      <c r="E44" s="58" t="s">
        <v>304</v>
      </c>
      <c r="F44" s="291"/>
      <c r="G44" s="214"/>
    </row>
    <row r="45" spans="1:14">
      <c r="A45" s="196"/>
      <c r="B45" s="59"/>
      <c r="C45" s="58" t="s">
        <v>110</v>
      </c>
      <c r="D45" s="60" t="s">
        <v>112</v>
      </c>
      <c r="E45" s="58" t="s">
        <v>304</v>
      </c>
      <c r="F45" s="291"/>
      <c r="G45" s="214"/>
      <c r="I45" s="55"/>
      <c r="J45" s="55"/>
      <c r="K45" s="55"/>
      <c r="L45" s="55"/>
    </row>
    <row r="46" spans="1:14">
      <c r="A46" s="196"/>
      <c r="B46" s="59"/>
      <c r="C46" s="58" t="s">
        <v>117</v>
      </c>
      <c r="D46" s="60" t="s">
        <v>501</v>
      </c>
      <c r="E46" s="58" t="s">
        <v>316</v>
      </c>
      <c r="F46" s="291"/>
      <c r="G46" s="214"/>
      <c r="L46" s="58"/>
    </row>
    <row r="47" spans="1:14">
      <c r="A47" s="196"/>
      <c r="B47" s="59"/>
      <c r="C47" s="58" t="s">
        <v>502</v>
      </c>
      <c r="D47" s="60" t="s">
        <v>503</v>
      </c>
      <c r="E47" s="58" t="s">
        <v>324</v>
      </c>
      <c r="F47" s="291"/>
      <c r="G47" s="214"/>
      <c r="L47" s="58"/>
    </row>
    <row r="48" spans="1:14">
      <c r="A48" s="196"/>
      <c r="B48" s="59"/>
      <c r="C48" s="58" t="s">
        <v>151</v>
      </c>
      <c r="D48" s="60" t="s">
        <v>159</v>
      </c>
      <c r="E48" s="58" t="s">
        <v>333</v>
      </c>
      <c r="F48" s="291"/>
      <c r="G48" s="214"/>
      <c r="L48" s="58"/>
    </row>
    <row r="49" spans="1:14">
      <c r="A49" s="196"/>
      <c r="B49" s="59"/>
      <c r="C49" s="58" t="s">
        <v>162</v>
      </c>
      <c r="D49" s="60" t="s">
        <v>505</v>
      </c>
      <c r="E49" s="58" t="str">
        <f>'Condition Input Values'!E$93</f>
        <v>Baden-Württemberg</v>
      </c>
      <c r="F49" s="291"/>
      <c r="G49" s="214"/>
      <c r="L49" s="58"/>
    </row>
    <row r="50" spans="1:14">
      <c r="A50" s="196"/>
      <c r="B50" s="59"/>
      <c r="C50" s="58" t="s">
        <v>506</v>
      </c>
      <c r="D50" s="60" t="s">
        <v>184</v>
      </c>
      <c r="E50" s="58" t="s">
        <v>351</v>
      </c>
      <c r="F50" s="291"/>
      <c r="G50" s="214"/>
      <c r="L50" s="58"/>
    </row>
    <row r="51" spans="1:14" s="63" customFormat="1">
      <c r="A51" s="196"/>
      <c r="B51" s="59"/>
      <c r="C51" s="58" t="s">
        <v>510</v>
      </c>
      <c r="D51" s="60" t="s">
        <v>526</v>
      </c>
      <c r="E51" s="58" t="s">
        <v>363</v>
      </c>
      <c r="F51" s="291"/>
      <c r="G51" s="214"/>
      <c r="L51" s="58"/>
      <c r="M51" s="56"/>
      <c r="N51" s="56"/>
    </row>
    <row r="52" spans="1:14">
      <c r="A52" s="197"/>
      <c r="B52" s="198"/>
      <c r="C52" s="199" t="s">
        <v>241</v>
      </c>
      <c r="D52" s="62" t="s">
        <v>514</v>
      </c>
      <c r="E52" s="200" t="s">
        <v>380</v>
      </c>
      <c r="F52" s="292"/>
      <c r="G52" s="214"/>
      <c r="L52" s="58"/>
      <c r="M52" s="63"/>
      <c r="N52" s="63"/>
    </row>
    <row r="53" spans="1:14">
      <c r="B53" s="58"/>
      <c r="C53" s="58"/>
      <c r="F53" s="60"/>
      <c r="G53" s="214"/>
      <c r="L53" s="58"/>
    </row>
    <row r="54" spans="1:14">
      <c r="A54" s="193">
        <v>5</v>
      </c>
      <c r="B54" s="194" t="s">
        <v>488</v>
      </c>
      <c r="C54" s="195" t="s">
        <v>10</v>
      </c>
      <c r="D54" s="57" t="s">
        <v>489</v>
      </c>
      <c r="E54" s="195" t="s">
        <v>268</v>
      </c>
      <c r="F54" s="290" t="s">
        <v>490</v>
      </c>
      <c r="G54" s="214"/>
    </row>
    <row r="55" spans="1:14">
      <c r="A55" s="196"/>
      <c r="B55" s="59" t="s">
        <v>491</v>
      </c>
      <c r="C55" s="58" t="s">
        <v>39</v>
      </c>
      <c r="D55" s="60" t="s">
        <v>492</v>
      </c>
      <c r="E55" s="58" t="s">
        <v>286</v>
      </c>
      <c r="F55" s="291"/>
      <c r="G55" s="214"/>
    </row>
    <row r="56" spans="1:14">
      <c r="A56" s="196"/>
      <c r="B56" s="59" t="s">
        <v>335</v>
      </c>
      <c r="C56" s="58" t="s">
        <v>495</v>
      </c>
      <c r="D56" s="60" t="s">
        <v>496</v>
      </c>
      <c r="E56" s="216" t="s">
        <v>294</v>
      </c>
      <c r="F56" s="291"/>
      <c r="G56" s="214"/>
    </row>
    <row r="57" spans="1:14">
      <c r="A57" s="196"/>
      <c r="B57" s="59"/>
      <c r="C57" s="58" t="s">
        <v>78</v>
      </c>
      <c r="D57" s="60" t="s">
        <v>498</v>
      </c>
      <c r="E57" s="58" t="s">
        <v>304</v>
      </c>
      <c r="F57" s="291"/>
      <c r="G57" s="214"/>
    </row>
    <row r="58" spans="1:14">
      <c r="A58" s="196"/>
      <c r="B58" s="59"/>
      <c r="C58" s="58" t="s">
        <v>110</v>
      </c>
      <c r="D58" s="60" t="s">
        <v>112</v>
      </c>
      <c r="E58" s="58" t="s">
        <v>304</v>
      </c>
      <c r="F58" s="291"/>
      <c r="G58" s="214"/>
    </row>
    <row r="59" spans="1:14">
      <c r="A59" s="196"/>
      <c r="B59" s="59"/>
      <c r="C59" s="58" t="s">
        <v>117</v>
      </c>
      <c r="D59" s="60" t="s">
        <v>501</v>
      </c>
      <c r="E59" s="58" t="s">
        <v>316</v>
      </c>
      <c r="F59" s="291"/>
      <c r="G59" s="214"/>
    </row>
    <row r="60" spans="1:14">
      <c r="A60" s="196"/>
      <c r="B60" s="59"/>
      <c r="C60" s="58" t="s">
        <v>502</v>
      </c>
      <c r="D60" s="60" t="s">
        <v>503</v>
      </c>
      <c r="E60" s="58" t="s">
        <v>324</v>
      </c>
      <c r="F60" s="291"/>
      <c r="G60" s="214"/>
    </row>
    <row r="61" spans="1:14">
      <c r="A61" s="196"/>
      <c r="B61" s="59"/>
      <c r="C61" s="58" t="s">
        <v>151</v>
      </c>
      <c r="D61" s="60" t="s">
        <v>161</v>
      </c>
      <c r="E61" s="58" t="s">
        <v>335</v>
      </c>
      <c r="F61" s="291"/>
      <c r="G61" s="214"/>
    </row>
    <row r="62" spans="1:14">
      <c r="A62" s="196"/>
      <c r="B62" s="59"/>
      <c r="C62" s="58" t="s">
        <v>162</v>
      </c>
      <c r="D62" s="60" t="s">
        <v>505</v>
      </c>
      <c r="E62" s="58" t="str">
        <f>'Condition Input Values'!E$93</f>
        <v>Baden-Württemberg</v>
      </c>
      <c r="F62" s="291"/>
      <c r="G62" s="214"/>
    </row>
    <row r="63" spans="1:14">
      <c r="A63" s="196"/>
      <c r="B63" s="59"/>
      <c r="C63" s="58" t="s">
        <v>506</v>
      </c>
      <c r="D63" s="60" t="s">
        <v>161</v>
      </c>
      <c r="F63" s="291"/>
      <c r="G63" s="214"/>
    </row>
    <row r="64" spans="1:14">
      <c r="A64" s="196"/>
      <c r="B64" s="59"/>
      <c r="C64" s="58" t="s">
        <v>510</v>
      </c>
      <c r="D64" s="60" t="s">
        <v>527</v>
      </c>
      <c r="E64" s="58" t="s">
        <v>374</v>
      </c>
      <c r="F64" s="291"/>
      <c r="G64" s="214"/>
    </row>
    <row r="65" spans="1:7">
      <c r="A65" s="197"/>
      <c r="B65" s="198"/>
      <c r="C65" s="199" t="s">
        <v>241</v>
      </c>
      <c r="D65" s="62" t="s">
        <v>514</v>
      </c>
      <c r="E65" s="200" t="str">
        <f>'Condition Input Values'!E$145</f>
        <v>555-555-0123</v>
      </c>
      <c r="F65" s="292"/>
      <c r="G65" s="214"/>
    </row>
    <row r="66" spans="1:7">
      <c r="B66" s="58"/>
      <c r="C66" s="58"/>
      <c r="F66" s="60"/>
      <c r="G66" s="214"/>
    </row>
    <row r="67" spans="1:7">
      <c r="A67" s="193">
        <v>6</v>
      </c>
      <c r="B67" s="194" t="s">
        <v>488</v>
      </c>
      <c r="C67" s="195" t="s">
        <v>10</v>
      </c>
      <c r="D67" s="57" t="s">
        <v>16</v>
      </c>
      <c r="E67" s="195" t="s">
        <v>273</v>
      </c>
      <c r="F67" s="290" t="s">
        <v>490</v>
      </c>
      <c r="G67" s="214"/>
    </row>
    <row r="68" spans="1:7">
      <c r="A68" s="196"/>
      <c r="B68" s="59" t="s">
        <v>528</v>
      </c>
      <c r="C68" s="58" t="s">
        <v>39</v>
      </c>
      <c r="D68" s="60" t="s">
        <v>42</v>
      </c>
      <c r="E68" s="58" t="s">
        <v>287</v>
      </c>
      <c r="F68" s="291"/>
      <c r="G68" s="214"/>
    </row>
    <row r="69" spans="1:7">
      <c r="A69" s="196"/>
      <c r="B69" s="59" t="s">
        <v>332</v>
      </c>
      <c r="C69" s="58" t="s">
        <v>495</v>
      </c>
      <c r="D69" s="60" t="s">
        <v>60</v>
      </c>
      <c r="E69" s="203" t="s">
        <v>295</v>
      </c>
      <c r="F69" s="291"/>
      <c r="G69" s="214"/>
    </row>
    <row r="70" spans="1:7">
      <c r="A70" s="196"/>
      <c r="B70" s="59"/>
      <c r="C70" s="58" t="s">
        <v>78</v>
      </c>
      <c r="D70" s="60" t="s">
        <v>83</v>
      </c>
      <c r="E70" s="58" t="s">
        <v>305</v>
      </c>
      <c r="F70" s="291"/>
      <c r="G70" s="214"/>
    </row>
    <row r="71" spans="1:7">
      <c r="A71" s="196"/>
      <c r="B71" s="59"/>
      <c r="C71" s="58" t="s">
        <v>110</v>
      </c>
      <c r="D71" s="60" t="s">
        <v>112</v>
      </c>
      <c r="E71" s="58" t="s">
        <v>305</v>
      </c>
      <c r="F71" s="291"/>
      <c r="G71" s="214"/>
    </row>
    <row r="72" spans="1:7">
      <c r="A72" s="196"/>
      <c r="B72" s="59"/>
      <c r="C72" s="58" t="s">
        <v>117</v>
      </c>
      <c r="D72" s="60" t="s">
        <v>121</v>
      </c>
      <c r="E72" s="58" t="s">
        <v>317</v>
      </c>
      <c r="F72" s="291"/>
      <c r="G72" s="214"/>
    </row>
    <row r="73" spans="1:7">
      <c r="A73" s="196"/>
      <c r="B73" s="59"/>
      <c r="C73" s="58" t="s">
        <v>502</v>
      </c>
      <c r="D73" s="60" t="s">
        <v>137</v>
      </c>
      <c r="E73" s="58" t="s">
        <v>325</v>
      </c>
      <c r="F73" s="291"/>
      <c r="G73" s="214"/>
    </row>
    <row r="74" spans="1:7">
      <c r="A74" s="196"/>
      <c r="B74" s="59"/>
      <c r="C74" s="58" t="s">
        <v>151</v>
      </c>
      <c r="D74" s="60" t="s">
        <v>504</v>
      </c>
      <c r="E74" s="58" t="s">
        <v>332</v>
      </c>
      <c r="F74" s="291"/>
      <c r="G74" s="214"/>
    </row>
    <row r="75" spans="1:7">
      <c r="A75" s="196"/>
      <c r="B75" s="59"/>
      <c r="C75" s="58" t="s">
        <v>162</v>
      </c>
      <c r="D75" s="60" t="s">
        <v>165</v>
      </c>
      <c r="E75" s="58" t="s">
        <v>340</v>
      </c>
      <c r="F75" s="291"/>
      <c r="G75" s="214"/>
    </row>
    <row r="76" spans="1:7">
      <c r="A76" s="196"/>
      <c r="B76" s="59"/>
      <c r="C76" s="58" t="s">
        <v>506</v>
      </c>
      <c r="D76" s="60" t="s">
        <v>180</v>
      </c>
      <c r="E76" s="58" t="s">
        <v>348</v>
      </c>
      <c r="F76" s="291"/>
      <c r="G76" s="214"/>
    </row>
    <row r="77" spans="1:7">
      <c r="A77" s="196"/>
      <c r="B77" s="59"/>
      <c r="C77" s="58" t="s">
        <v>510</v>
      </c>
      <c r="D77" s="60" t="s">
        <v>191</v>
      </c>
      <c r="E77" s="58" t="s">
        <v>190</v>
      </c>
      <c r="F77" s="291"/>
      <c r="G77" s="214"/>
    </row>
    <row r="78" spans="1:7">
      <c r="A78" s="197"/>
      <c r="B78" s="198"/>
      <c r="C78" s="199" t="s">
        <v>241</v>
      </c>
      <c r="D78" s="62" t="s">
        <v>245</v>
      </c>
      <c r="E78" s="200" t="s">
        <v>244</v>
      </c>
      <c r="F78" s="292"/>
      <c r="G78" s="214"/>
    </row>
    <row r="79" spans="1:7">
      <c r="B79" s="58"/>
      <c r="C79" s="58"/>
      <c r="F79" s="60"/>
      <c r="G79" s="214"/>
    </row>
    <row r="80" spans="1:7">
      <c r="A80" s="193">
        <v>7</v>
      </c>
      <c r="B80" s="194" t="s">
        <v>488</v>
      </c>
      <c r="C80" s="195" t="s">
        <v>10</v>
      </c>
      <c r="D80" s="57" t="s">
        <v>16</v>
      </c>
      <c r="E80" s="195" t="s">
        <v>273</v>
      </c>
      <c r="F80" s="290" t="s">
        <v>490</v>
      </c>
      <c r="G80" s="214"/>
    </row>
    <row r="81" spans="1:7">
      <c r="A81" s="196"/>
      <c r="B81" s="59" t="s">
        <v>528</v>
      </c>
      <c r="C81" s="58" t="s">
        <v>39</v>
      </c>
      <c r="D81" s="60" t="s">
        <v>42</v>
      </c>
      <c r="E81" s="58" t="s">
        <v>287</v>
      </c>
      <c r="F81" s="291"/>
      <c r="G81" s="214"/>
    </row>
    <row r="82" spans="1:7">
      <c r="A82" s="196"/>
      <c r="B82" s="59" t="s">
        <v>333</v>
      </c>
      <c r="C82" s="58" t="s">
        <v>495</v>
      </c>
      <c r="D82" s="60" t="s">
        <v>60</v>
      </c>
      <c r="E82" s="203" t="s">
        <v>295</v>
      </c>
      <c r="F82" s="291"/>
      <c r="G82" s="214"/>
    </row>
    <row r="83" spans="1:7">
      <c r="A83" s="196"/>
      <c r="B83" s="59"/>
      <c r="C83" s="58" t="s">
        <v>78</v>
      </c>
      <c r="D83" s="60" t="s">
        <v>83</v>
      </c>
      <c r="E83" s="58" t="s">
        <v>305</v>
      </c>
      <c r="F83" s="291"/>
      <c r="G83" s="214"/>
    </row>
    <row r="84" spans="1:7">
      <c r="A84" s="196"/>
      <c r="B84" s="59"/>
      <c r="C84" s="58" t="s">
        <v>110</v>
      </c>
      <c r="D84" s="60" t="s">
        <v>112</v>
      </c>
      <c r="E84" s="58" t="s">
        <v>305</v>
      </c>
      <c r="F84" s="291"/>
      <c r="G84" s="214"/>
    </row>
    <row r="85" spans="1:7">
      <c r="A85" s="196"/>
      <c r="B85" s="59"/>
      <c r="C85" s="58" t="s">
        <v>117</v>
      </c>
      <c r="D85" s="60" t="s">
        <v>121</v>
      </c>
      <c r="E85" s="58" t="s">
        <v>317</v>
      </c>
      <c r="F85" s="291"/>
      <c r="G85" s="214"/>
    </row>
    <row r="86" spans="1:7">
      <c r="A86" s="196"/>
      <c r="B86" s="59"/>
      <c r="C86" s="58" t="s">
        <v>502</v>
      </c>
      <c r="D86" s="60" t="s">
        <v>137</v>
      </c>
      <c r="E86" s="58" t="s">
        <v>325</v>
      </c>
      <c r="F86" s="291"/>
      <c r="G86" s="214"/>
    </row>
    <row r="87" spans="1:7">
      <c r="A87" s="196"/>
      <c r="B87" s="59"/>
      <c r="C87" s="58" t="s">
        <v>151</v>
      </c>
      <c r="D87" s="60" t="s">
        <v>159</v>
      </c>
      <c r="E87" s="58" t="s">
        <v>333</v>
      </c>
      <c r="F87" s="291"/>
      <c r="G87" s="214"/>
    </row>
    <row r="88" spans="1:7">
      <c r="A88" s="196"/>
      <c r="B88" s="59"/>
      <c r="C88" s="58" t="s">
        <v>162</v>
      </c>
      <c r="D88" s="60" t="s">
        <v>165</v>
      </c>
      <c r="E88" s="58" t="s">
        <v>340</v>
      </c>
      <c r="F88" s="291"/>
      <c r="G88" s="214"/>
    </row>
    <row r="89" spans="1:7">
      <c r="A89" s="196"/>
      <c r="B89" s="59"/>
      <c r="C89" s="58" t="s">
        <v>506</v>
      </c>
      <c r="D89" s="60" t="s">
        <v>184</v>
      </c>
      <c r="E89" s="58" t="s">
        <v>351</v>
      </c>
      <c r="F89" s="291"/>
      <c r="G89" s="214"/>
    </row>
    <row r="90" spans="1:7">
      <c r="A90" s="196"/>
      <c r="B90" s="59"/>
      <c r="C90" s="58" t="s">
        <v>510</v>
      </c>
      <c r="D90" s="60" t="s">
        <v>208</v>
      </c>
      <c r="E90" s="58" t="s">
        <v>207</v>
      </c>
      <c r="F90" s="291"/>
      <c r="G90" s="214"/>
    </row>
    <row r="91" spans="1:7">
      <c r="A91" s="197"/>
      <c r="B91" s="198"/>
      <c r="C91" s="199" t="s">
        <v>241</v>
      </c>
      <c r="D91" s="62" t="s">
        <v>245</v>
      </c>
      <c r="E91" s="200" t="s">
        <v>244</v>
      </c>
      <c r="F91" s="292"/>
      <c r="G91" s="214"/>
    </row>
    <row r="92" spans="1:7">
      <c r="B92" s="58"/>
      <c r="C92" s="58"/>
      <c r="F92" s="60"/>
      <c r="G92" s="214"/>
    </row>
    <row r="93" spans="1:7">
      <c r="A93" s="193">
        <v>8</v>
      </c>
      <c r="B93" s="194" t="s">
        <v>488</v>
      </c>
      <c r="C93" s="195" t="s">
        <v>10</v>
      </c>
      <c r="D93" s="57" t="s">
        <v>24</v>
      </c>
      <c r="E93" s="195" t="s">
        <v>276</v>
      </c>
      <c r="F93" s="290" t="s">
        <v>490</v>
      </c>
      <c r="G93" s="214"/>
    </row>
    <row r="94" spans="1:7">
      <c r="A94" s="196"/>
      <c r="B94" s="59" t="s">
        <v>529</v>
      </c>
      <c r="C94" s="58" t="s">
        <v>39</v>
      </c>
      <c r="D94" s="60" t="s">
        <v>46</v>
      </c>
      <c r="E94" s="58" t="s">
        <v>288</v>
      </c>
      <c r="F94" s="291"/>
      <c r="G94" s="214"/>
    </row>
    <row r="95" spans="1:7">
      <c r="A95" s="196"/>
      <c r="B95" s="59" t="s">
        <v>332</v>
      </c>
      <c r="C95" s="58" t="s">
        <v>495</v>
      </c>
      <c r="D95" s="60" t="s">
        <v>66</v>
      </c>
      <c r="E95" s="203" t="s">
        <v>296</v>
      </c>
      <c r="F95" s="291"/>
      <c r="G95" s="214"/>
    </row>
    <row r="96" spans="1:7">
      <c r="A96" s="196"/>
      <c r="B96" s="59"/>
      <c r="C96" s="58" t="s">
        <v>78</v>
      </c>
      <c r="D96" s="60" t="s">
        <v>90</v>
      </c>
      <c r="E96" s="58" t="s">
        <v>306</v>
      </c>
      <c r="F96" s="291"/>
      <c r="G96" s="214"/>
    </row>
    <row r="97" spans="1:7">
      <c r="A97" s="196"/>
      <c r="B97" s="59"/>
      <c r="C97" s="58" t="s">
        <v>110</v>
      </c>
      <c r="D97" s="60" t="s">
        <v>112</v>
      </c>
      <c r="E97" s="58" t="str">
        <f>E96</f>
        <v>P@ss w0rD P@ss w0rD P@ss w0rD P@ss w0rD P@ss w0rD P@ss w0rD P@ss</v>
      </c>
      <c r="F97" s="291"/>
      <c r="G97" s="214"/>
    </row>
    <row r="98" spans="1:7">
      <c r="A98" s="196"/>
      <c r="B98" s="59"/>
      <c r="C98" s="58" t="s">
        <v>117</v>
      </c>
      <c r="D98" s="60" t="s">
        <v>126</v>
      </c>
      <c r="E98" s="58" t="s">
        <v>318</v>
      </c>
      <c r="F98" s="291"/>
      <c r="G98" s="214"/>
    </row>
    <row r="99" spans="1:7">
      <c r="A99" s="196"/>
      <c r="B99" s="59"/>
      <c r="C99" s="58" t="s">
        <v>502</v>
      </c>
      <c r="D99" s="60" t="s">
        <v>144</v>
      </c>
      <c r="E99" s="58" t="s">
        <v>326</v>
      </c>
      <c r="F99" s="291"/>
      <c r="G99" s="214"/>
    </row>
    <row r="100" spans="1:7">
      <c r="A100" s="196"/>
      <c r="B100" s="59"/>
      <c r="C100" s="58" t="s">
        <v>151</v>
      </c>
      <c r="D100" s="60" t="s">
        <v>153</v>
      </c>
      <c r="E100" s="58" t="s">
        <v>332</v>
      </c>
      <c r="F100" s="291"/>
      <c r="G100" s="214"/>
    </row>
    <row r="101" spans="1:7">
      <c r="A101" s="196"/>
      <c r="B101" s="59"/>
      <c r="C101" s="58" t="s">
        <v>162</v>
      </c>
      <c r="D101" s="60" t="s">
        <v>169</v>
      </c>
      <c r="E101" s="58" t="s">
        <v>341</v>
      </c>
      <c r="F101" s="291"/>
      <c r="G101" s="214"/>
    </row>
    <row r="102" spans="1:7">
      <c r="A102" s="196"/>
      <c r="B102" s="59"/>
      <c r="C102" s="58" t="s">
        <v>506</v>
      </c>
      <c r="D102" s="60" t="s">
        <v>180</v>
      </c>
      <c r="E102" s="58" t="s">
        <v>348</v>
      </c>
      <c r="F102" s="291"/>
      <c r="G102" s="214"/>
    </row>
    <row r="103" spans="1:7">
      <c r="A103" s="196"/>
      <c r="B103" s="59"/>
      <c r="C103" s="58" t="s">
        <v>510</v>
      </c>
      <c r="D103" s="60" t="s">
        <v>197</v>
      </c>
      <c r="E103" s="58">
        <v>99999</v>
      </c>
      <c r="F103" s="291"/>
      <c r="G103" s="214"/>
    </row>
    <row r="104" spans="1:7">
      <c r="A104" s="197"/>
      <c r="B104" s="198"/>
      <c r="C104" s="199" t="s">
        <v>241</v>
      </c>
      <c r="D104" s="62" t="s">
        <v>252</v>
      </c>
      <c r="E104" s="200" t="s">
        <v>251</v>
      </c>
      <c r="F104" s="292"/>
      <c r="G104" s="214"/>
    </row>
    <row r="105" spans="1:7">
      <c r="B105" s="58"/>
      <c r="C105" s="58"/>
      <c r="F105" s="60"/>
      <c r="G105" s="214"/>
    </row>
    <row r="106" spans="1:7">
      <c r="A106" s="193">
        <v>9</v>
      </c>
      <c r="B106" s="194" t="s">
        <v>488</v>
      </c>
      <c r="C106" s="195" t="s">
        <v>10</v>
      </c>
      <c r="D106" s="57" t="s">
        <v>24</v>
      </c>
      <c r="E106" s="195" t="s">
        <v>276</v>
      </c>
      <c r="F106" s="290" t="s">
        <v>490</v>
      </c>
      <c r="G106" s="214"/>
    </row>
    <row r="107" spans="1:7">
      <c r="A107" s="196"/>
      <c r="B107" s="59" t="s">
        <v>529</v>
      </c>
      <c r="C107" s="58" t="s">
        <v>39</v>
      </c>
      <c r="D107" s="60" t="s">
        <v>46</v>
      </c>
      <c r="E107" s="58" t="s">
        <v>288</v>
      </c>
      <c r="F107" s="291"/>
      <c r="G107" s="214"/>
    </row>
    <row r="108" spans="1:7">
      <c r="A108" s="196"/>
      <c r="B108" s="59" t="s">
        <v>335</v>
      </c>
      <c r="C108" s="58" t="s">
        <v>495</v>
      </c>
      <c r="D108" s="60" t="s">
        <v>66</v>
      </c>
      <c r="E108" s="203" t="s">
        <v>296</v>
      </c>
      <c r="F108" s="291"/>
      <c r="G108" s="214"/>
    </row>
    <row r="109" spans="1:7">
      <c r="A109" s="196"/>
      <c r="B109" s="59"/>
      <c r="C109" s="58" t="s">
        <v>78</v>
      </c>
      <c r="D109" s="60" t="s">
        <v>90</v>
      </c>
      <c r="E109" s="58" t="s">
        <v>306</v>
      </c>
      <c r="F109" s="291"/>
      <c r="G109" s="214"/>
    </row>
    <row r="110" spans="1:7">
      <c r="A110" s="196"/>
      <c r="B110" s="59"/>
      <c r="C110" s="58" t="s">
        <v>110</v>
      </c>
      <c r="D110" s="60" t="s">
        <v>112</v>
      </c>
      <c r="E110" s="58" t="str">
        <f>E109</f>
        <v>P@ss w0rD P@ss w0rD P@ss w0rD P@ss w0rD P@ss w0rD P@ss w0rD P@ss</v>
      </c>
      <c r="F110" s="291"/>
      <c r="G110" s="214"/>
    </row>
    <row r="111" spans="1:7">
      <c r="A111" s="196"/>
      <c r="B111" s="59"/>
      <c r="C111" s="58" t="s">
        <v>117</v>
      </c>
      <c r="D111" s="60" t="s">
        <v>126</v>
      </c>
      <c r="E111" s="58" t="s">
        <v>318</v>
      </c>
      <c r="F111" s="291"/>
      <c r="G111" s="214"/>
    </row>
    <row r="112" spans="1:7">
      <c r="A112" s="196"/>
      <c r="B112" s="59"/>
      <c r="C112" s="58" t="s">
        <v>502</v>
      </c>
      <c r="D112" s="60" t="s">
        <v>144</v>
      </c>
      <c r="E112" s="58" t="s">
        <v>326</v>
      </c>
      <c r="F112" s="291"/>
      <c r="G112" s="214"/>
    </row>
    <row r="113" spans="1:7">
      <c r="A113" s="196"/>
      <c r="B113" s="59"/>
      <c r="C113" s="58" t="s">
        <v>151</v>
      </c>
      <c r="D113" s="60" t="s">
        <v>161</v>
      </c>
      <c r="E113" s="58" t="s">
        <v>335</v>
      </c>
      <c r="F113" s="291"/>
      <c r="G113" s="214"/>
    </row>
    <row r="114" spans="1:7">
      <c r="A114" s="196"/>
      <c r="B114" s="59"/>
      <c r="C114" s="58" t="s">
        <v>162</v>
      </c>
      <c r="D114" s="60" t="s">
        <v>169</v>
      </c>
      <c r="E114" s="58" t="s">
        <v>341</v>
      </c>
      <c r="F114" s="291"/>
      <c r="G114" s="214"/>
    </row>
    <row r="115" spans="1:7">
      <c r="A115" s="196"/>
      <c r="B115" s="59"/>
      <c r="C115" s="58" t="s">
        <v>506</v>
      </c>
      <c r="D115" s="60" t="s">
        <v>161</v>
      </c>
      <c r="F115" s="291"/>
      <c r="G115" s="214"/>
    </row>
    <row r="116" spans="1:7">
      <c r="A116" s="196"/>
      <c r="B116" s="59"/>
      <c r="C116" s="58" t="s">
        <v>510</v>
      </c>
      <c r="D116" s="60" t="s">
        <v>234</v>
      </c>
      <c r="E116" s="58">
        <v>1234567890</v>
      </c>
      <c r="F116" s="291"/>
      <c r="G116" s="214"/>
    </row>
    <row r="117" spans="1:7">
      <c r="A117" s="197"/>
      <c r="B117" s="198"/>
      <c r="C117" s="199" t="s">
        <v>241</v>
      </c>
      <c r="D117" s="62" t="s">
        <v>252</v>
      </c>
      <c r="E117" s="200" t="s">
        <v>251</v>
      </c>
      <c r="F117" s="292"/>
      <c r="G117" s="214"/>
    </row>
    <row r="118" spans="1:7">
      <c r="B118" s="58"/>
      <c r="C118" s="58"/>
      <c r="F118" s="60"/>
      <c r="G118" s="214"/>
    </row>
    <row r="119" spans="1:7">
      <c r="A119" s="193">
        <v>10</v>
      </c>
      <c r="B119" s="194" t="s">
        <v>499</v>
      </c>
      <c r="C119" s="195" t="s">
        <v>10</v>
      </c>
      <c r="D119" s="57" t="s">
        <v>34</v>
      </c>
      <c r="E119" s="195" t="s">
        <v>283</v>
      </c>
      <c r="F119" s="293" t="s">
        <v>530</v>
      </c>
      <c r="G119" s="214"/>
    </row>
    <row r="120" spans="1:7">
      <c r="A120" s="196"/>
      <c r="B120" s="59" t="s">
        <v>508</v>
      </c>
      <c r="C120" s="58" t="s">
        <v>39</v>
      </c>
      <c r="D120" s="60" t="s">
        <v>52</v>
      </c>
      <c r="E120" s="58" t="s">
        <v>283</v>
      </c>
      <c r="F120" s="294"/>
      <c r="G120" s="214"/>
    </row>
    <row r="121" spans="1:7">
      <c r="A121" s="196"/>
      <c r="B121" s="59" t="s">
        <v>332</v>
      </c>
      <c r="C121" s="58" t="s">
        <v>495</v>
      </c>
      <c r="D121" s="60" t="s">
        <v>76</v>
      </c>
      <c r="E121" s="203" t="s">
        <v>301</v>
      </c>
      <c r="F121" s="294"/>
      <c r="G121" s="214"/>
    </row>
    <row r="122" spans="1:7">
      <c r="A122" s="196"/>
      <c r="B122" s="59"/>
      <c r="C122" s="58" t="s">
        <v>78</v>
      </c>
      <c r="D122" s="60" t="s">
        <v>107</v>
      </c>
      <c r="E122" s="58" t="s">
        <v>310</v>
      </c>
      <c r="F122" s="294"/>
      <c r="G122" s="214"/>
    </row>
    <row r="123" spans="1:7">
      <c r="A123" s="196"/>
      <c r="B123" s="59"/>
      <c r="C123" s="58" t="s">
        <v>110</v>
      </c>
      <c r="D123" s="60" t="s">
        <v>112</v>
      </c>
      <c r="E123" s="58" t="s">
        <v>310</v>
      </c>
      <c r="F123" s="294"/>
      <c r="G123" s="214"/>
    </row>
    <row r="124" spans="1:7">
      <c r="A124" s="196"/>
      <c r="B124" s="59"/>
      <c r="C124" s="58" t="s">
        <v>117</v>
      </c>
      <c r="D124" s="60" t="s">
        <v>125</v>
      </c>
      <c r="E124" s="58" t="s">
        <v>321</v>
      </c>
      <c r="F124" s="294"/>
      <c r="G124" s="214"/>
    </row>
    <row r="125" spans="1:7">
      <c r="A125" s="196"/>
      <c r="B125" s="59"/>
      <c r="C125" s="58" t="s">
        <v>502</v>
      </c>
      <c r="D125" s="60" t="s">
        <v>148</v>
      </c>
      <c r="E125" s="58">
        <v>86</v>
      </c>
      <c r="F125" s="294"/>
      <c r="G125" s="214"/>
    </row>
    <row r="126" spans="1:7">
      <c r="A126" s="196"/>
      <c r="B126" s="59"/>
      <c r="C126" s="58" t="s">
        <v>151</v>
      </c>
      <c r="D126" s="60" t="s">
        <v>504</v>
      </c>
      <c r="E126" s="58" t="s">
        <v>332</v>
      </c>
      <c r="F126" s="294"/>
      <c r="G126" s="214"/>
    </row>
    <row r="127" spans="1:7">
      <c r="A127" s="196"/>
      <c r="B127" s="59"/>
      <c r="C127" s="58" t="s">
        <v>162</v>
      </c>
      <c r="D127" s="60" t="s">
        <v>174</v>
      </c>
      <c r="E127" s="58" t="s">
        <v>345</v>
      </c>
      <c r="F127" s="294"/>
      <c r="G127" s="214"/>
    </row>
    <row r="128" spans="1:7">
      <c r="A128" s="196"/>
      <c r="B128" s="59"/>
      <c r="C128" s="58" t="s">
        <v>506</v>
      </c>
      <c r="D128" s="60" t="s">
        <v>182</v>
      </c>
      <c r="E128" s="58" t="s">
        <v>178</v>
      </c>
      <c r="F128" s="294"/>
      <c r="G128" s="214"/>
    </row>
    <row r="129" spans="1:7">
      <c r="A129" s="196"/>
      <c r="B129" s="59"/>
      <c r="C129" s="58" t="s">
        <v>510</v>
      </c>
      <c r="D129" s="60" t="s">
        <v>192</v>
      </c>
      <c r="E129" s="58">
        <v>9021</v>
      </c>
      <c r="F129" s="294"/>
      <c r="G129" s="214"/>
    </row>
    <row r="130" spans="1:7">
      <c r="A130" s="197"/>
      <c r="B130" s="198"/>
      <c r="C130" s="199" t="s">
        <v>241</v>
      </c>
      <c r="D130" s="62" t="s">
        <v>258</v>
      </c>
      <c r="E130" s="200" t="s">
        <v>388</v>
      </c>
      <c r="F130" s="295"/>
      <c r="G130" s="214"/>
    </row>
    <row r="131" spans="1:7">
      <c r="B131" s="58"/>
      <c r="C131" s="58"/>
      <c r="F131" s="60"/>
      <c r="G131" s="214"/>
    </row>
    <row r="132" spans="1:7">
      <c r="A132" s="193">
        <v>11</v>
      </c>
      <c r="B132" s="194" t="s">
        <v>499</v>
      </c>
      <c r="C132" s="195" t="s">
        <v>10</v>
      </c>
      <c r="D132" s="57" t="s">
        <v>34</v>
      </c>
      <c r="E132" s="195" t="s">
        <v>283</v>
      </c>
      <c r="F132" s="293" t="s">
        <v>530</v>
      </c>
      <c r="G132" s="214"/>
    </row>
    <row r="133" spans="1:7">
      <c r="A133" s="196"/>
      <c r="B133" s="59" t="s">
        <v>508</v>
      </c>
      <c r="C133" s="58" t="s">
        <v>39</v>
      </c>
      <c r="D133" s="60" t="s">
        <v>52</v>
      </c>
      <c r="E133" s="58" t="s">
        <v>283</v>
      </c>
      <c r="F133" s="294"/>
      <c r="G133" s="214"/>
    </row>
    <row r="134" spans="1:7">
      <c r="A134" s="196"/>
      <c r="B134" s="59" t="s">
        <v>333</v>
      </c>
      <c r="C134" s="58" t="s">
        <v>495</v>
      </c>
      <c r="D134" s="60" t="s">
        <v>76</v>
      </c>
      <c r="E134" s="203" t="s">
        <v>301</v>
      </c>
      <c r="F134" s="294"/>
      <c r="G134" s="214"/>
    </row>
    <row r="135" spans="1:7">
      <c r="A135" s="196"/>
      <c r="B135" s="59"/>
      <c r="C135" s="58" t="s">
        <v>78</v>
      </c>
      <c r="D135" s="60" t="s">
        <v>107</v>
      </c>
      <c r="E135" s="58" t="s">
        <v>310</v>
      </c>
      <c r="F135" s="294"/>
      <c r="G135" s="214"/>
    </row>
    <row r="136" spans="1:7">
      <c r="A136" s="196"/>
      <c r="B136" s="59"/>
      <c r="C136" s="58" t="s">
        <v>110</v>
      </c>
      <c r="D136" s="60" t="s">
        <v>112</v>
      </c>
      <c r="E136" s="58" t="s">
        <v>310</v>
      </c>
      <c r="F136" s="294"/>
      <c r="G136" s="214"/>
    </row>
    <row r="137" spans="1:7">
      <c r="A137" s="196"/>
      <c r="B137" s="59"/>
      <c r="C137" s="58" t="s">
        <v>117</v>
      </c>
      <c r="D137" s="60" t="s">
        <v>125</v>
      </c>
      <c r="E137" s="58" t="s">
        <v>321</v>
      </c>
      <c r="F137" s="294"/>
      <c r="G137" s="214"/>
    </row>
    <row r="138" spans="1:7">
      <c r="A138" s="196"/>
      <c r="B138" s="59"/>
      <c r="C138" s="58" t="s">
        <v>502</v>
      </c>
      <c r="D138" s="60" t="s">
        <v>148</v>
      </c>
      <c r="E138" s="58">
        <v>86</v>
      </c>
      <c r="F138" s="294"/>
      <c r="G138" s="214"/>
    </row>
    <row r="139" spans="1:7">
      <c r="A139" s="196"/>
      <c r="B139" s="59"/>
      <c r="C139" s="58" t="s">
        <v>151</v>
      </c>
      <c r="D139" s="60" t="s">
        <v>159</v>
      </c>
      <c r="E139" s="58" t="s">
        <v>333</v>
      </c>
      <c r="F139" s="294"/>
      <c r="G139" s="214"/>
    </row>
    <row r="140" spans="1:7">
      <c r="A140" s="196"/>
      <c r="B140" s="59"/>
      <c r="C140" s="58" t="s">
        <v>162</v>
      </c>
      <c r="D140" s="60" t="s">
        <v>174</v>
      </c>
      <c r="E140" s="58" t="s">
        <v>345</v>
      </c>
      <c r="F140" s="294"/>
      <c r="G140" s="214"/>
    </row>
    <row r="141" spans="1:7">
      <c r="A141" s="196"/>
      <c r="B141" s="59"/>
      <c r="C141" s="58" t="s">
        <v>506</v>
      </c>
      <c r="D141" s="60" t="s">
        <v>186</v>
      </c>
      <c r="E141" s="58" t="s">
        <v>183</v>
      </c>
      <c r="F141" s="294"/>
      <c r="G141" s="214"/>
    </row>
    <row r="142" spans="1:7">
      <c r="A142" s="196"/>
      <c r="B142" s="59"/>
      <c r="C142" s="58" t="s">
        <v>510</v>
      </c>
      <c r="D142" s="60" t="s">
        <v>206</v>
      </c>
      <c r="E142" s="58" t="s">
        <v>367</v>
      </c>
      <c r="F142" s="294"/>
      <c r="G142" s="214"/>
    </row>
    <row r="143" spans="1:7">
      <c r="A143" s="197"/>
      <c r="B143" s="198"/>
      <c r="C143" s="199" t="s">
        <v>241</v>
      </c>
      <c r="D143" s="62" t="s">
        <v>258</v>
      </c>
      <c r="E143" s="200" t="s">
        <v>388</v>
      </c>
      <c r="F143" s="295"/>
      <c r="G143" s="214"/>
    </row>
    <row r="144" spans="1:7">
      <c r="B144" s="58"/>
      <c r="C144" s="58"/>
      <c r="F144" s="60"/>
      <c r="G144" s="214"/>
    </row>
    <row r="145" spans="1:7">
      <c r="A145" s="193">
        <v>12</v>
      </c>
      <c r="B145" s="194" t="s">
        <v>499</v>
      </c>
      <c r="C145" s="195" t="s">
        <v>10</v>
      </c>
      <c r="D145" s="57" t="s">
        <v>34</v>
      </c>
      <c r="E145" s="195" t="s">
        <v>283</v>
      </c>
      <c r="F145" s="293" t="s">
        <v>530</v>
      </c>
      <c r="G145" s="214"/>
    </row>
    <row r="146" spans="1:7">
      <c r="A146" s="196"/>
      <c r="B146" s="59" t="s">
        <v>508</v>
      </c>
      <c r="C146" s="58" t="s">
        <v>39</v>
      </c>
      <c r="D146" s="60" t="s">
        <v>52</v>
      </c>
      <c r="E146" s="58" t="s">
        <v>283</v>
      </c>
      <c r="F146" s="294"/>
      <c r="G146" s="214"/>
    </row>
    <row r="147" spans="1:7">
      <c r="A147" s="196"/>
      <c r="B147" s="59" t="s">
        <v>335</v>
      </c>
      <c r="C147" s="58" t="s">
        <v>495</v>
      </c>
      <c r="D147" s="60" t="s">
        <v>76</v>
      </c>
      <c r="E147" s="203" t="s">
        <v>301</v>
      </c>
      <c r="F147" s="294"/>
      <c r="G147" s="214"/>
    </row>
    <row r="148" spans="1:7">
      <c r="A148" s="196"/>
      <c r="B148" s="59"/>
      <c r="C148" s="58" t="s">
        <v>78</v>
      </c>
      <c r="D148" s="60" t="s">
        <v>107</v>
      </c>
      <c r="E148" s="58" t="s">
        <v>310</v>
      </c>
      <c r="F148" s="294"/>
      <c r="G148" s="214"/>
    </row>
    <row r="149" spans="1:7">
      <c r="A149" s="196"/>
      <c r="B149" s="59"/>
      <c r="C149" s="58" t="s">
        <v>110</v>
      </c>
      <c r="D149" s="60" t="s">
        <v>112</v>
      </c>
      <c r="E149" s="58" t="s">
        <v>310</v>
      </c>
      <c r="F149" s="294"/>
      <c r="G149" s="214"/>
    </row>
    <row r="150" spans="1:7">
      <c r="A150" s="196"/>
      <c r="B150" s="59"/>
      <c r="C150" s="58" t="s">
        <v>117</v>
      </c>
      <c r="D150" s="60" t="s">
        <v>125</v>
      </c>
      <c r="E150" s="58" t="s">
        <v>321</v>
      </c>
      <c r="F150" s="294"/>
      <c r="G150" s="214"/>
    </row>
    <row r="151" spans="1:7">
      <c r="A151" s="196"/>
      <c r="B151" s="59"/>
      <c r="C151" s="58" t="s">
        <v>502</v>
      </c>
      <c r="D151" s="60" t="s">
        <v>148</v>
      </c>
      <c r="E151" s="58">
        <v>86</v>
      </c>
      <c r="F151" s="294"/>
      <c r="G151" s="214"/>
    </row>
    <row r="152" spans="1:7">
      <c r="A152" s="196"/>
      <c r="B152" s="59"/>
      <c r="C152" s="58" t="s">
        <v>151</v>
      </c>
      <c r="D152" s="60" t="s">
        <v>161</v>
      </c>
      <c r="E152" s="58" t="s">
        <v>335</v>
      </c>
      <c r="F152" s="294"/>
      <c r="G152" s="214"/>
    </row>
    <row r="153" spans="1:7">
      <c r="A153" s="196"/>
      <c r="B153" s="59"/>
      <c r="C153" s="58" t="s">
        <v>162</v>
      </c>
      <c r="D153" s="60" t="s">
        <v>174</v>
      </c>
      <c r="E153" s="58" t="s">
        <v>345</v>
      </c>
      <c r="F153" s="294"/>
      <c r="G153" s="214"/>
    </row>
    <row r="154" spans="1:7">
      <c r="A154" s="196"/>
      <c r="B154" s="59"/>
      <c r="C154" s="58" t="s">
        <v>506</v>
      </c>
      <c r="F154" s="294"/>
      <c r="G154" s="214"/>
    </row>
    <row r="155" spans="1:7">
      <c r="A155" s="196"/>
      <c r="B155" s="59"/>
      <c r="C155" s="58" t="s">
        <v>510</v>
      </c>
      <c r="D155" s="60" t="s">
        <v>232</v>
      </c>
      <c r="E155" s="58" t="s">
        <v>377</v>
      </c>
      <c r="F155" s="294"/>
      <c r="G155" s="214"/>
    </row>
    <row r="156" spans="1:7">
      <c r="A156" s="197"/>
      <c r="B156" s="198"/>
      <c r="C156" s="199" t="s">
        <v>241</v>
      </c>
      <c r="D156" s="62" t="s">
        <v>258</v>
      </c>
      <c r="E156" s="200" t="s">
        <v>388</v>
      </c>
      <c r="F156" s="295"/>
      <c r="G156" s="214"/>
    </row>
    <row r="157" spans="1:7">
      <c r="B157" s="58"/>
      <c r="C157" s="58"/>
      <c r="F157" s="60"/>
      <c r="G157" s="214"/>
    </row>
    <row r="158" spans="1:7">
      <c r="A158" s="193">
        <v>13</v>
      </c>
      <c r="B158" s="194" t="s">
        <v>499</v>
      </c>
      <c r="C158" s="195" t="s">
        <v>10</v>
      </c>
      <c r="D158" s="57" t="s">
        <v>38</v>
      </c>
      <c r="E158" s="195" t="s">
        <v>284</v>
      </c>
      <c r="F158" s="293" t="s">
        <v>530</v>
      </c>
      <c r="G158" s="214"/>
    </row>
    <row r="159" spans="1:7">
      <c r="A159" s="196"/>
      <c r="B159" s="59" t="s">
        <v>512</v>
      </c>
      <c r="C159" s="58" t="s">
        <v>39</v>
      </c>
      <c r="D159" s="60" t="s">
        <v>54</v>
      </c>
      <c r="E159" s="58" t="s">
        <v>292</v>
      </c>
      <c r="F159" s="294"/>
      <c r="G159" s="214"/>
    </row>
    <row r="160" spans="1:7">
      <c r="A160" s="196"/>
      <c r="B160" s="59" t="s">
        <v>332</v>
      </c>
      <c r="C160" s="58" t="s">
        <v>495</v>
      </c>
      <c r="D160" s="60" t="s">
        <v>77</v>
      </c>
      <c r="E160" s="216" t="s">
        <v>302</v>
      </c>
      <c r="F160" s="294"/>
      <c r="G160" s="214"/>
    </row>
    <row r="161" spans="1:7">
      <c r="A161" s="196"/>
      <c r="B161" s="59"/>
      <c r="C161" s="58" t="s">
        <v>78</v>
      </c>
      <c r="D161" s="60" t="s">
        <v>108</v>
      </c>
      <c r="E161" s="58" t="s">
        <v>311</v>
      </c>
      <c r="F161" s="294"/>
      <c r="G161" s="214"/>
    </row>
    <row r="162" spans="1:7">
      <c r="A162" s="196"/>
      <c r="B162" s="59"/>
      <c r="C162" s="58" t="s">
        <v>110</v>
      </c>
      <c r="D162" s="60" t="s">
        <v>112</v>
      </c>
      <c r="E162" s="58" t="s">
        <v>311</v>
      </c>
      <c r="F162" s="294"/>
      <c r="G162" s="214"/>
    </row>
    <row r="163" spans="1:7">
      <c r="A163" s="196"/>
      <c r="B163" s="59"/>
      <c r="C163" s="58" t="s">
        <v>117</v>
      </c>
      <c r="D163" s="60" t="s">
        <v>130</v>
      </c>
      <c r="E163" s="58" t="s">
        <v>322</v>
      </c>
      <c r="F163" s="294"/>
      <c r="G163" s="214"/>
    </row>
    <row r="164" spans="1:7">
      <c r="A164" s="196"/>
      <c r="B164" s="59"/>
      <c r="C164" s="58" t="s">
        <v>502</v>
      </c>
      <c r="D164" s="60" t="s">
        <v>150</v>
      </c>
      <c r="E164" s="58" t="s">
        <v>330</v>
      </c>
      <c r="F164" s="294"/>
      <c r="G164" s="214"/>
    </row>
    <row r="165" spans="1:7">
      <c r="A165" s="196"/>
      <c r="B165" s="59"/>
      <c r="C165" s="58" t="s">
        <v>151</v>
      </c>
      <c r="D165" s="60" t="s">
        <v>504</v>
      </c>
      <c r="E165" s="58" t="s">
        <v>332</v>
      </c>
      <c r="F165" s="294"/>
      <c r="G165" s="214"/>
    </row>
    <row r="166" spans="1:7">
      <c r="A166" s="196"/>
      <c r="B166" s="59"/>
      <c r="C166" s="58" t="s">
        <v>162</v>
      </c>
      <c r="D166" s="60" t="s">
        <v>176</v>
      </c>
      <c r="E166" s="58" t="s">
        <v>346</v>
      </c>
      <c r="F166" s="294"/>
      <c r="G166" s="214"/>
    </row>
    <row r="167" spans="1:7">
      <c r="A167" s="196"/>
      <c r="B167" s="59"/>
      <c r="C167" s="58" t="s">
        <v>506</v>
      </c>
      <c r="D167" s="60" t="s">
        <v>182</v>
      </c>
      <c r="E167" s="58" t="s">
        <v>178</v>
      </c>
      <c r="F167" s="294"/>
      <c r="G167" s="214"/>
    </row>
    <row r="168" spans="1:7">
      <c r="A168" s="196"/>
      <c r="B168" s="59"/>
      <c r="C168" s="58" t="s">
        <v>510</v>
      </c>
      <c r="D168" s="60" t="s">
        <v>202</v>
      </c>
      <c r="F168" s="294"/>
      <c r="G168" s="214"/>
    </row>
    <row r="169" spans="1:7">
      <c r="A169" s="197"/>
      <c r="B169" s="198"/>
      <c r="C169" s="199" t="s">
        <v>241</v>
      </c>
      <c r="D169" s="62" t="s">
        <v>260</v>
      </c>
      <c r="E169" s="200" t="s">
        <v>389</v>
      </c>
      <c r="F169" s="295"/>
      <c r="G169" s="214"/>
    </row>
    <row r="170" spans="1:7">
      <c r="B170" s="58"/>
      <c r="C170" s="58"/>
      <c r="F170" s="60"/>
      <c r="G170" s="214"/>
    </row>
    <row r="171" spans="1:7">
      <c r="A171" s="193">
        <v>14</v>
      </c>
      <c r="B171" s="194" t="s">
        <v>499</v>
      </c>
      <c r="C171" s="195" t="s">
        <v>10</v>
      </c>
      <c r="D171" s="57" t="s">
        <v>38</v>
      </c>
      <c r="E171" s="195" t="s">
        <v>284</v>
      </c>
      <c r="F171" s="293" t="s">
        <v>530</v>
      </c>
      <c r="G171" s="214"/>
    </row>
    <row r="172" spans="1:7">
      <c r="A172" s="196"/>
      <c r="B172" s="59" t="s">
        <v>512</v>
      </c>
      <c r="C172" s="58" t="s">
        <v>39</v>
      </c>
      <c r="D172" s="60" t="s">
        <v>54</v>
      </c>
      <c r="E172" s="58" t="s">
        <v>288</v>
      </c>
      <c r="F172" s="294"/>
      <c r="G172" s="214"/>
    </row>
    <row r="173" spans="1:7">
      <c r="A173" s="196"/>
      <c r="B173" s="59" t="s">
        <v>333</v>
      </c>
      <c r="C173" s="58" t="s">
        <v>495</v>
      </c>
      <c r="D173" s="60" t="s">
        <v>77</v>
      </c>
      <c r="E173" s="216" t="s">
        <v>302</v>
      </c>
      <c r="F173" s="294"/>
      <c r="G173" s="214"/>
    </row>
    <row r="174" spans="1:7">
      <c r="A174" s="196"/>
      <c r="B174" s="59"/>
      <c r="C174" s="58" t="s">
        <v>78</v>
      </c>
      <c r="D174" s="60" t="s">
        <v>108</v>
      </c>
      <c r="E174" s="58" t="s">
        <v>311</v>
      </c>
      <c r="F174" s="294"/>
      <c r="G174" s="214"/>
    </row>
    <row r="175" spans="1:7">
      <c r="A175" s="196"/>
      <c r="B175" s="59"/>
      <c r="C175" s="58" t="s">
        <v>110</v>
      </c>
      <c r="D175" s="60" t="s">
        <v>112</v>
      </c>
      <c r="E175" s="58" t="s">
        <v>311</v>
      </c>
      <c r="F175" s="294"/>
      <c r="G175" s="214"/>
    </row>
    <row r="176" spans="1:7">
      <c r="A176" s="196"/>
      <c r="B176" s="59"/>
      <c r="C176" s="58" t="s">
        <v>117</v>
      </c>
      <c r="D176" s="60" t="s">
        <v>130</v>
      </c>
      <c r="E176" s="58" t="s">
        <v>322</v>
      </c>
      <c r="F176" s="294"/>
      <c r="G176" s="214"/>
    </row>
    <row r="177" spans="1:7">
      <c r="A177" s="196"/>
      <c r="B177" s="59"/>
      <c r="C177" s="58" t="s">
        <v>502</v>
      </c>
      <c r="D177" s="60" t="s">
        <v>150</v>
      </c>
      <c r="E177" s="58" t="s">
        <v>330</v>
      </c>
      <c r="F177" s="294"/>
      <c r="G177" s="214"/>
    </row>
    <row r="178" spans="1:7">
      <c r="A178" s="196"/>
      <c r="B178" s="59"/>
      <c r="C178" s="58" t="s">
        <v>151</v>
      </c>
      <c r="D178" s="60" t="s">
        <v>159</v>
      </c>
      <c r="E178" s="58" t="s">
        <v>333</v>
      </c>
      <c r="F178" s="294"/>
      <c r="G178" s="214"/>
    </row>
    <row r="179" spans="1:7">
      <c r="A179" s="196"/>
      <c r="B179" s="59"/>
      <c r="C179" s="58" t="s">
        <v>162</v>
      </c>
      <c r="D179" s="60" t="s">
        <v>176</v>
      </c>
      <c r="E179" s="58" t="s">
        <v>346</v>
      </c>
      <c r="F179" s="294"/>
      <c r="G179" s="214"/>
    </row>
    <row r="180" spans="1:7">
      <c r="A180" s="196"/>
      <c r="B180" s="59"/>
      <c r="C180" s="58" t="s">
        <v>506</v>
      </c>
      <c r="D180" s="60" t="s">
        <v>186</v>
      </c>
      <c r="E180" s="58" t="s">
        <v>183</v>
      </c>
      <c r="F180" s="294"/>
      <c r="G180" s="214"/>
    </row>
    <row r="181" spans="1:7">
      <c r="A181" s="196"/>
      <c r="B181" s="59"/>
      <c r="C181" s="58" t="s">
        <v>510</v>
      </c>
      <c r="D181" s="60" t="s">
        <v>213</v>
      </c>
      <c r="E181" s="58" t="s">
        <v>363</v>
      </c>
      <c r="F181" s="294"/>
      <c r="G181" s="214"/>
    </row>
    <row r="182" spans="1:7">
      <c r="A182" s="197"/>
      <c r="B182" s="198"/>
      <c r="C182" s="199" t="s">
        <v>241</v>
      </c>
      <c r="D182" s="62" t="s">
        <v>260</v>
      </c>
      <c r="E182" s="200" t="s">
        <v>389</v>
      </c>
      <c r="F182" s="295"/>
      <c r="G182" s="214"/>
    </row>
    <row r="183" spans="1:7">
      <c r="B183" s="58"/>
      <c r="C183" s="58"/>
      <c r="F183" s="60"/>
      <c r="G183" s="214"/>
    </row>
    <row r="184" spans="1:7">
      <c r="A184" s="193">
        <v>15</v>
      </c>
      <c r="B184" s="194" t="s">
        <v>499</v>
      </c>
      <c r="C184" s="195" t="s">
        <v>10</v>
      </c>
      <c r="D184" s="57" t="s">
        <v>38</v>
      </c>
      <c r="E184" s="195" t="s">
        <v>284</v>
      </c>
      <c r="F184" s="293" t="s">
        <v>530</v>
      </c>
      <c r="G184" s="214"/>
    </row>
    <row r="185" spans="1:7">
      <c r="A185" s="196"/>
      <c r="B185" s="59" t="s">
        <v>512</v>
      </c>
      <c r="C185" s="58" t="s">
        <v>39</v>
      </c>
      <c r="D185" s="60" t="s">
        <v>54</v>
      </c>
      <c r="E185" s="58" t="s">
        <v>288</v>
      </c>
      <c r="F185" s="294"/>
      <c r="G185" s="214"/>
    </row>
    <row r="186" spans="1:7">
      <c r="A186" s="196"/>
      <c r="B186" s="59" t="s">
        <v>335</v>
      </c>
      <c r="C186" s="58" t="s">
        <v>495</v>
      </c>
      <c r="D186" s="60" t="s">
        <v>77</v>
      </c>
      <c r="E186" s="216" t="s">
        <v>302</v>
      </c>
      <c r="F186" s="294"/>
      <c r="G186" s="214"/>
    </row>
    <row r="187" spans="1:7">
      <c r="A187" s="196"/>
      <c r="B187" s="59"/>
      <c r="C187" s="58" t="s">
        <v>78</v>
      </c>
      <c r="D187" s="60" t="s">
        <v>108</v>
      </c>
      <c r="E187" s="58" t="s">
        <v>311</v>
      </c>
      <c r="F187" s="294"/>
      <c r="G187" s="214"/>
    </row>
    <row r="188" spans="1:7">
      <c r="A188" s="196"/>
      <c r="B188" s="59"/>
      <c r="C188" s="58" t="s">
        <v>110</v>
      </c>
      <c r="D188" s="60" t="s">
        <v>112</v>
      </c>
      <c r="E188" s="58" t="s">
        <v>311</v>
      </c>
      <c r="F188" s="294"/>
      <c r="G188" s="214"/>
    </row>
    <row r="189" spans="1:7">
      <c r="A189" s="196"/>
      <c r="B189" s="59"/>
      <c r="C189" s="58" t="s">
        <v>117</v>
      </c>
      <c r="D189" s="60" t="s">
        <v>130</v>
      </c>
      <c r="E189" s="58" t="s">
        <v>322</v>
      </c>
      <c r="F189" s="294"/>
      <c r="G189" s="214"/>
    </row>
    <row r="190" spans="1:7">
      <c r="A190" s="196"/>
      <c r="B190" s="59"/>
      <c r="C190" s="58" t="s">
        <v>502</v>
      </c>
      <c r="D190" s="60" t="s">
        <v>150</v>
      </c>
      <c r="E190" s="58" t="s">
        <v>330</v>
      </c>
      <c r="F190" s="294"/>
      <c r="G190" s="214"/>
    </row>
    <row r="191" spans="1:7">
      <c r="A191" s="196"/>
      <c r="B191" s="59"/>
      <c r="C191" s="58" t="s">
        <v>151</v>
      </c>
      <c r="D191" s="60" t="s">
        <v>161</v>
      </c>
      <c r="E191" s="58" t="s">
        <v>335</v>
      </c>
      <c r="F191" s="294"/>
      <c r="G191" s="214"/>
    </row>
    <row r="192" spans="1:7">
      <c r="A192" s="196"/>
      <c r="B192" s="59"/>
      <c r="C192" s="58" t="s">
        <v>162</v>
      </c>
      <c r="D192" s="60" t="s">
        <v>176</v>
      </c>
      <c r="E192" s="58" t="s">
        <v>346</v>
      </c>
      <c r="F192" s="294"/>
      <c r="G192" s="214"/>
    </row>
    <row r="193" spans="1:7">
      <c r="A193" s="196"/>
      <c r="B193" s="59"/>
      <c r="C193" s="58" t="s">
        <v>506</v>
      </c>
      <c r="D193" s="60" t="s">
        <v>161</v>
      </c>
      <c r="F193" s="294"/>
      <c r="G193" s="214"/>
    </row>
    <row r="194" spans="1:7">
      <c r="A194" s="196"/>
      <c r="B194" s="59"/>
      <c r="C194" s="58" t="s">
        <v>510</v>
      </c>
      <c r="D194" s="60" t="s">
        <v>235</v>
      </c>
      <c r="E194" s="58">
        <v>12345678901</v>
      </c>
      <c r="F194" s="294"/>
    </row>
    <row r="195" spans="1:7">
      <c r="A195" s="197"/>
      <c r="B195" s="198"/>
      <c r="C195" s="199" t="s">
        <v>241</v>
      </c>
      <c r="D195" s="62" t="s">
        <v>260</v>
      </c>
      <c r="E195" s="200" t="s">
        <v>389</v>
      </c>
      <c r="F195" s="295"/>
    </row>
    <row r="196" spans="1:7">
      <c r="B196" s="58"/>
      <c r="C196" s="58"/>
      <c r="F196" s="60"/>
    </row>
    <row r="197" spans="1:7">
      <c r="A197" s="193">
        <v>16</v>
      </c>
      <c r="B197" s="194" t="s">
        <v>499</v>
      </c>
      <c r="C197" s="195" t="s">
        <v>10</v>
      </c>
      <c r="D197" s="57" t="s">
        <v>18</v>
      </c>
      <c r="E197" s="195" t="s">
        <v>283</v>
      </c>
      <c r="F197" s="293" t="s">
        <v>530</v>
      </c>
    </row>
    <row r="198" spans="1:7">
      <c r="A198" s="196"/>
      <c r="B198" s="59" t="s">
        <v>519</v>
      </c>
      <c r="C198" s="58" t="s">
        <v>39</v>
      </c>
      <c r="D198" s="60" t="s">
        <v>43</v>
      </c>
      <c r="E198" s="58" t="s">
        <v>283</v>
      </c>
      <c r="F198" s="294"/>
    </row>
    <row r="199" spans="1:7">
      <c r="A199" s="196"/>
      <c r="B199" s="59" t="s">
        <v>332</v>
      </c>
      <c r="C199" s="58" t="s">
        <v>495</v>
      </c>
      <c r="D199" s="60" t="s">
        <v>62</v>
      </c>
      <c r="E199" s="203" t="s">
        <v>301</v>
      </c>
      <c r="F199" s="294"/>
    </row>
    <row r="200" spans="1:7">
      <c r="A200" s="196"/>
      <c r="B200" s="59"/>
      <c r="C200" s="58" t="s">
        <v>78</v>
      </c>
      <c r="D200" s="60" t="s">
        <v>85</v>
      </c>
      <c r="E200" s="58" t="s">
        <v>310</v>
      </c>
      <c r="F200" s="294"/>
    </row>
    <row r="201" spans="1:7">
      <c r="A201" s="196"/>
      <c r="B201" s="59"/>
      <c r="C201" s="58" t="s">
        <v>110</v>
      </c>
      <c r="D201" s="60" t="s">
        <v>112</v>
      </c>
      <c r="E201" s="58" t="s">
        <v>310</v>
      </c>
      <c r="F201" s="294"/>
    </row>
    <row r="202" spans="1:7">
      <c r="A202" s="196"/>
      <c r="B202" s="59"/>
      <c r="C202" s="58" t="s">
        <v>117</v>
      </c>
      <c r="D202" s="60" t="s">
        <v>122</v>
      </c>
      <c r="E202" s="58" t="s">
        <v>321</v>
      </c>
      <c r="F202" s="294"/>
    </row>
    <row r="203" spans="1:7">
      <c r="A203" s="196"/>
      <c r="B203" s="59"/>
      <c r="C203" s="58" t="s">
        <v>502</v>
      </c>
      <c r="D203" s="60" t="s">
        <v>138</v>
      </c>
      <c r="E203" s="58">
        <v>86</v>
      </c>
      <c r="F203" s="294"/>
    </row>
    <row r="204" spans="1:7">
      <c r="A204" s="196"/>
      <c r="B204" s="59"/>
      <c r="C204" s="58" t="s">
        <v>151</v>
      </c>
      <c r="D204" s="60" t="s">
        <v>504</v>
      </c>
      <c r="E204" s="58" t="s">
        <v>332</v>
      </c>
      <c r="F204" s="294"/>
    </row>
    <row r="205" spans="1:7">
      <c r="A205" s="196"/>
      <c r="B205" s="59"/>
      <c r="C205" s="58" t="s">
        <v>162</v>
      </c>
      <c r="D205" s="60" t="s">
        <v>166</v>
      </c>
      <c r="E205" s="58" t="s">
        <v>345</v>
      </c>
      <c r="F205" s="294"/>
    </row>
    <row r="206" spans="1:7">
      <c r="A206" s="196"/>
      <c r="B206" s="59"/>
      <c r="C206" s="58" t="s">
        <v>506</v>
      </c>
      <c r="D206" s="60" t="s">
        <v>182</v>
      </c>
      <c r="E206" s="58" t="s">
        <v>178</v>
      </c>
      <c r="F206" s="294"/>
    </row>
    <row r="207" spans="1:7">
      <c r="A207" s="196"/>
      <c r="B207" s="59"/>
      <c r="C207" s="58" t="s">
        <v>510</v>
      </c>
      <c r="D207" s="60" t="s">
        <v>192</v>
      </c>
      <c r="E207" s="58">
        <v>9021</v>
      </c>
      <c r="F207" s="294"/>
    </row>
    <row r="208" spans="1:7">
      <c r="A208" s="197"/>
      <c r="B208" s="198"/>
      <c r="C208" s="199" t="s">
        <v>241</v>
      </c>
      <c r="D208" s="62" t="s">
        <v>247</v>
      </c>
      <c r="E208" s="200" t="s">
        <v>388</v>
      </c>
      <c r="F208" s="295"/>
    </row>
    <row r="209" spans="1:6">
      <c r="B209" s="58"/>
      <c r="C209" s="58"/>
      <c r="F209" s="60"/>
    </row>
    <row r="210" spans="1:6">
      <c r="A210" s="193">
        <v>17</v>
      </c>
      <c r="B210" s="194" t="s">
        <v>499</v>
      </c>
      <c r="C210" s="195" t="s">
        <v>10</v>
      </c>
      <c r="D210" s="57" t="s">
        <v>18</v>
      </c>
      <c r="E210" s="195" t="s">
        <v>283</v>
      </c>
      <c r="F210" s="293" t="s">
        <v>530</v>
      </c>
    </row>
    <row r="211" spans="1:6">
      <c r="A211" s="196"/>
      <c r="B211" s="59" t="s">
        <v>519</v>
      </c>
      <c r="C211" s="58" t="s">
        <v>39</v>
      </c>
      <c r="D211" s="60" t="s">
        <v>43</v>
      </c>
      <c r="E211" s="58" t="s">
        <v>283</v>
      </c>
      <c r="F211" s="294"/>
    </row>
    <row r="212" spans="1:6">
      <c r="A212" s="196"/>
      <c r="B212" s="59" t="s">
        <v>333</v>
      </c>
      <c r="C212" s="58" t="s">
        <v>495</v>
      </c>
      <c r="D212" s="60" t="s">
        <v>62</v>
      </c>
      <c r="E212" s="203" t="s">
        <v>301</v>
      </c>
      <c r="F212" s="294"/>
    </row>
    <row r="213" spans="1:6">
      <c r="A213" s="196"/>
      <c r="B213" s="59"/>
      <c r="C213" s="58" t="s">
        <v>78</v>
      </c>
      <c r="D213" s="60" t="s">
        <v>85</v>
      </c>
      <c r="E213" s="58" t="s">
        <v>310</v>
      </c>
      <c r="F213" s="294"/>
    </row>
    <row r="214" spans="1:6">
      <c r="A214" s="196"/>
      <c r="B214" s="59"/>
      <c r="C214" s="58" t="s">
        <v>110</v>
      </c>
      <c r="D214" s="60" t="s">
        <v>112</v>
      </c>
      <c r="E214" s="58" t="s">
        <v>310</v>
      </c>
      <c r="F214" s="294"/>
    </row>
    <row r="215" spans="1:6">
      <c r="A215" s="196"/>
      <c r="B215" s="59"/>
      <c r="C215" s="58" t="s">
        <v>117</v>
      </c>
      <c r="D215" s="60" t="s">
        <v>122</v>
      </c>
      <c r="E215" s="58" t="s">
        <v>321</v>
      </c>
      <c r="F215" s="294"/>
    </row>
    <row r="216" spans="1:6">
      <c r="A216" s="196"/>
      <c r="B216" s="59"/>
      <c r="C216" s="58" t="s">
        <v>502</v>
      </c>
      <c r="D216" s="60" t="s">
        <v>138</v>
      </c>
      <c r="E216" s="58">
        <v>86</v>
      </c>
      <c r="F216" s="294"/>
    </row>
    <row r="217" spans="1:6">
      <c r="A217" s="196"/>
      <c r="B217" s="59"/>
      <c r="C217" s="58" t="s">
        <v>151</v>
      </c>
      <c r="D217" s="60" t="s">
        <v>159</v>
      </c>
      <c r="E217" s="58" t="s">
        <v>333</v>
      </c>
      <c r="F217" s="294"/>
    </row>
    <row r="218" spans="1:6">
      <c r="A218" s="196"/>
      <c r="B218" s="59"/>
      <c r="C218" s="58" t="s">
        <v>162</v>
      </c>
      <c r="D218" s="60" t="s">
        <v>166</v>
      </c>
      <c r="E218" s="58" t="s">
        <v>345</v>
      </c>
      <c r="F218" s="294"/>
    </row>
    <row r="219" spans="1:6">
      <c r="A219" s="196"/>
      <c r="B219" s="59"/>
      <c r="C219" s="58" t="s">
        <v>506</v>
      </c>
      <c r="D219" s="60" t="s">
        <v>186</v>
      </c>
      <c r="E219" s="58" t="s">
        <v>183</v>
      </c>
      <c r="F219" s="294"/>
    </row>
    <row r="220" spans="1:6">
      <c r="A220" s="196"/>
      <c r="B220" s="59"/>
      <c r="C220" s="58" t="s">
        <v>510</v>
      </c>
      <c r="D220" s="60" t="s">
        <v>209</v>
      </c>
      <c r="E220" s="58" t="s">
        <v>367</v>
      </c>
      <c r="F220" s="294"/>
    </row>
    <row r="221" spans="1:6">
      <c r="A221" s="197"/>
      <c r="B221" s="198"/>
      <c r="C221" s="199" t="s">
        <v>241</v>
      </c>
      <c r="D221" s="62" t="s">
        <v>247</v>
      </c>
      <c r="E221" s="200" t="s">
        <v>388</v>
      </c>
      <c r="F221" s="295"/>
    </row>
    <row r="222" spans="1:6">
      <c r="B222" s="58"/>
      <c r="C222" s="58"/>
      <c r="F222" s="60"/>
    </row>
    <row r="223" spans="1:6">
      <c r="A223" s="193">
        <v>18</v>
      </c>
      <c r="B223" s="194" t="s">
        <v>499</v>
      </c>
      <c r="C223" s="195" t="s">
        <v>10</v>
      </c>
      <c r="D223" s="57" t="s">
        <v>18</v>
      </c>
      <c r="E223" s="195" t="s">
        <v>283</v>
      </c>
      <c r="F223" s="293" t="s">
        <v>530</v>
      </c>
    </row>
    <row r="224" spans="1:6">
      <c r="A224" s="196"/>
      <c r="B224" s="59" t="s">
        <v>519</v>
      </c>
      <c r="C224" s="58" t="s">
        <v>39</v>
      </c>
      <c r="D224" s="60" t="s">
        <v>43</v>
      </c>
      <c r="E224" s="58" t="s">
        <v>283</v>
      </c>
      <c r="F224" s="294"/>
    </row>
    <row r="225" spans="1:6">
      <c r="A225" s="196"/>
      <c r="B225" s="59" t="s">
        <v>335</v>
      </c>
      <c r="C225" s="58" t="s">
        <v>495</v>
      </c>
      <c r="D225" s="60" t="s">
        <v>62</v>
      </c>
      <c r="E225" s="203" t="s">
        <v>301</v>
      </c>
      <c r="F225" s="294"/>
    </row>
    <row r="226" spans="1:6">
      <c r="A226" s="196"/>
      <c r="B226" s="59"/>
      <c r="C226" s="58" t="s">
        <v>78</v>
      </c>
      <c r="D226" s="60" t="s">
        <v>85</v>
      </c>
      <c r="E226" s="58" t="s">
        <v>310</v>
      </c>
      <c r="F226" s="294"/>
    </row>
    <row r="227" spans="1:6">
      <c r="A227" s="196"/>
      <c r="B227" s="59"/>
      <c r="C227" s="58" t="s">
        <v>110</v>
      </c>
      <c r="D227" s="60" t="s">
        <v>112</v>
      </c>
      <c r="E227" s="58" t="s">
        <v>310</v>
      </c>
      <c r="F227" s="294"/>
    </row>
    <row r="228" spans="1:6">
      <c r="A228" s="196"/>
      <c r="B228" s="59"/>
      <c r="C228" s="58" t="s">
        <v>117</v>
      </c>
      <c r="D228" s="60" t="s">
        <v>122</v>
      </c>
      <c r="E228" s="58" t="s">
        <v>321</v>
      </c>
      <c r="F228" s="294"/>
    </row>
    <row r="229" spans="1:6">
      <c r="A229" s="196"/>
      <c r="B229" s="59"/>
      <c r="C229" s="58" t="s">
        <v>502</v>
      </c>
      <c r="D229" s="60" t="s">
        <v>138</v>
      </c>
      <c r="E229" s="58">
        <v>86</v>
      </c>
      <c r="F229" s="294"/>
    </row>
    <row r="230" spans="1:6">
      <c r="A230" s="196"/>
      <c r="B230" s="59"/>
      <c r="C230" s="58" t="s">
        <v>151</v>
      </c>
      <c r="D230" s="60" t="s">
        <v>161</v>
      </c>
      <c r="E230" s="58" t="s">
        <v>335</v>
      </c>
      <c r="F230" s="294"/>
    </row>
    <row r="231" spans="1:6">
      <c r="A231" s="196"/>
      <c r="B231" s="59"/>
      <c r="C231" s="58" t="s">
        <v>162</v>
      </c>
      <c r="D231" s="60" t="s">
        <v>166</v>
      </c>
      <c r="E231" s="58" t="s">
        <v>345</v>
      </c>
      <c r="F231" s="294"/>
    </row>
    <row r="232" spans="1:6">
      <c r="A232" s="196"/>
      <c r="B232" s="59"/>
      <c r="C232" s="58" t="s">
        <v>506</v>
      </c>
      <c r="D232" s="60" t="s">
        <v>161</v>
      </c>
      <c r="F232" s="294"/>
    </row>
    <row r="233" spans="1:6">
      <c r="A233" s="196"/>
      <c r="B233" s="59"/>
      <c r="C233" s="58" t="s">
        <v>510</v>
      </c>
      <c r="D233" s="60" t="s">
        <v>232</v>
      </c>
      <c r="E233" s="58" t="s">
        <v>377</v>
      </c>
      <c r="F233" s="294"/>
    </row>
    <row r="234" spans="1:6">
      <c r="A234" s="197"/>
      <c r="B234" s="198"/>
      <c r="C234" s="199" t="s">
        <v>241</v>
      </c>
      <c r="D234" s="62" t="s">
        <v>247</v>
      </c>
      <c r="E234" s="200" t="s">
        <v>388</v>
      </c>
      <c r="F234" s="295"/>
    </row>
    <row r="235" spans="1:6">
      <c r="B235" s="58"/>
      <c r="C235" s="58"/>
      <c r="F235" s="60"/>
    </row>
    <row r="236" spans="1:6">
      <c r="A236" s="193">
        <v>19</v>
      </c>
      <c r="B236" s="194" t="s">
        <v>499</v>
      </c>
      <c r="C236" s="195" t="s">
        <v>10</v>
      </c>
      <c r="D236" s="57" t="s">
        <v>26</v>
      </c>
      <c r="E236" s="195" t="s">
        <v>284</v>
      </c>
      <c r="F236" s="293" t="s">
        <v>530</v>
      </c>
    </row>
    <row r="237" spans="1:6">
      <c r="A237" s="196"/>
      <c r="B237" s="59" t="s">
        <v>521</v>
      </c>
      <c r="C237" s="58" t="s">
        <v>39</v>
      </c>
      <c r="D237" s="60" t="s">
        <v>47</v>
      </c>
      <c r="E237" s="58" t="s">
        <v>292</v>
      </c>
      <c r="F237" s="294"/>
    </row>
    <row r="238" spans="1:6">
      <c r="A238" s="196"/>
      <c r="B238" s="59" t="s">
        <v>332</v>
      </c>
      <c r="C238" s="58" t="s">
        <v>495</v>
      </c>
      <c r="D238" s="60" t="s">
        <v>67</v>
      </c>
      <c r="E238" s="203" t="s">
        <v>302</v>
      </c>
      <c r="F238" s="294"/>
    </row>
    <row r="239" spans="1:6">
      <c r="A239" s="196"/>
      <c r="B239" s="59"/>
      <c r="C239" s="58" t="s">
        <v>78</v>
      </c>
      <c r="D239" s="60" t="s">
        <v>91</v>
      </c>
      <c r="E239" s="58" t="s">
        <v>311</v>
      </c>
      <c r="F239" s="294"/>
    </row>
    <row r="240" spans="1:6">
      <c r="A240" s="196"/>
      <c r="B240" s="59"/>
      <c r="C240" s="58" t="s">
        <v>110</v>
      </c>
      <c r="D240" s="60" t="s">
        <v>112</v>
      </c>
      <c r="E240" s="58" t="s">
        <v>311</v>
      </c>
      <c r="F240" s="294"/>
    </row>
    <row r="241" spans="1:6">
      <c r="A241" s="196"/>
      <c r="B241" s="59"/>
      <c r="C241" s="58" t="s">
        <v>117</v>
      </c>
      <c r="D241" s="60" t="s">
        <v>127</v>
      </c>
      <c r="E241" s="58" t="s">
        <v>322</v>
      </c>
      <c r="F241" s="294"/>
    </row>
    <row r="242" spans="1:6">
      <c r="A242" s="196"/>
      <c r="B242" s="59"/>
      <c r="C242" s="58" t="s">
        <v>502</v>
      </c>
      <c r="D242" s="60" t="s">
        <v>146</v>
      </c>
      <c r="E242" s="58" t="s">
        <v>330</v>
      </c>
      <c r="F242" s="294"/>
    </row>
    <row r="243" spans="1:6">
      <c r="A243" s="196"/>
      <c r="B243" s="59"/>
      <c r="C243" s="58" t="s">
        <v>151</v>
      </c>
      <c r="D243" s="60" t="s">
        <v>504</v>
      </c>
      <c r="E243" s="58" t="s">
        <v>332</v>
      </c>
      <c r="F243" s="294"/>
    </row>
    <row r="244" spans="1:6">
      <c r="A244" s="196"/>
      <c r="B244" s="59"/>
      <c r="C244" s="58" t="s">
        <v>162</v>
      </c>
      <c r="D244" s="60" t="s">
        <v>170</v>
      </c>
      <c r="E244" s="58" t="s">
        <v>346</v>
      </c>
      <c r="F244" s="294"/>
    </row>
    <row r="245" spans="1:6">
      <c r="A245" s="196"/>
      <c r="B245" s="59"/>
      <c r="C245" s="58" t="s">
        <v>506</v>
      </c>
      <c r="D245" s="60" t="s">
        <v>182</v>
      </c>
      <c r="E245" s="58" t="s">
        <v>178</v>
      </c>
      <c r="F245" s="294"/>
    </row>
    <row r="246" spans="1:6">
      <c r="A246" s="196"/>
      <c r="B246" s="59"/>
      <c r="C246" s="58" t="s">
        <v>510</v>
      </c>
      <c r="D246" s="60" t="s">
        <v>198</v>
      </c>
      <c r="E246" s="58">
        <v>902101</v>
      </c>
      <c r="F246" s="294"/>
    </row>
    <row r="247" spans="1:6">
      <c r="A247" s="197"/>
      <c r="B247" s="198"/>
      <c r="C247" s="199" t="s">
        <v>241</v>
      </c>
      <c r="D247" s="62" t="s">
        <v>254</v>
      </c>
      <c r="E247" s="200" t="s">
        <v>389</v>
      </c>
      <c r="F247" s="295"/>
    </row>
    <row r="248" spans="1:6">
      <c r="B248" s="58"/>
      <c r="C248" s="58"/>
      <c r="F248" s="60"/>
    </row>
    <row r="249" spans="1:6">
      <c r="A249" s="193">
        <v>20</v>
      </c>
      <c r="B249" s="194" t="s">
        <v>499</v>
      </c>
      <c r="C249" s="195" t="s">
        <v>10</v>
      </c>
      <c r="D249" s="57" t="s">
        <v>26</v>
      </c>
      <c r="E249" s="195" t="s">
        <v>284</v>
      </c>
      <c r="F249" s="293" t="s">
        <v>530</v>
      </c>
    </row>
    <row r="250" spans="1:6">
      <c r="A250" s="196"/>
      <c r="B250" s="59" t="s">
        <v>521</v>
      </c>
      <c r="C250" s="58" t="s">
        <v>39</v>
      </c>
      <c r="D250" s="60" t="s">
        <v>47</v>
      </c>
      <c r="E250" s="58" t="s">
        <v>292</v>
      </c>
      <c r="F250" s="294"/>
    </row>
    <row r="251" spans="1:6">
      <c r="A251" s="196"/>
      <c r="B251" s="59" t="s">
        <v>333</v>
      </c>
      <c r="C251" s="58" t="s">
        <v>495</v>
      </c>
      <c r="D251" s="60" t="s">
        <v>67</v>
      </c>
      <c r="E251" s="203" t="s">
        <v>302</v>
      </c>
      <c r="F251" s="294"/>
    </row>
    <row r="252" spans="1:6">
      <c r="A252" s="196"/>
      <c r="B252" s="59"/>
      <c r="C252" s="58" t="s">
        <v>78</v>
      </c>
      <c r="D252" s="60" t="s">
        <v>91</v>
      </c>
      <c r="E252" s="58" t="s">
        <v>311</v>
      </c>
      <c r="F252" s="294"/>
    </row>
    <row r="253" spans="1:6">
      <c r="A253" s="196"/>
      <c r="B253" s="59"/>
      <c r="C253" s="58" t="s">
        <v>110</v>
      </c>
      <c r="D253" s="60" t="s">
        <v>112</v>
      </c>
      <c r="E253" s="58" t="s">
        <v>311</v>
      </c>
      <c r="F253" s="294"/>
    </row>
    <row r="254" spans="1:6">
      <c r="A254" s="196"/>
      <c r="B254" s="59"/>
      <c r="C254" s="58" t="s">
        <v>117</v>
      </c>
      <c r="D254" s="60" t="s">
        <v>127</v>
      </c>
      <c r="E254" s="58" t="s">
        <v>322</v>
      </c>
      <c r="F254" s="294"/>
    </row>
    <row r="255" spans="1:6">
      <c r="A255" s="196"/>
      <c r="B255" s="59"/>
      <c r="C255" s="58" t="s">
        <v>502</v>
      </c>
      <c r="D255" s="60" t="s">
        <v>146</v>
      </c>
      <c r="E255" s="58" t="s">
        <v>330</v>
      </c>
      <c r="F255" s="294"/>
    </row>
    <row r="256" spans="1:6">
      <c r="A256" s="196"/>
      <c r="B256" s="59"/>
      <c r="C256" s="58" t="s">
        <v>151</v>
      </c>
      <c r="D256" s="60" t="s">
        <v>159</v>
      </c>
      <c r="E256" s="58" t="s">
        <v>333</v>
      </c>
      <c r="F256" s="294"/>
    </row>
    <row r="257" spans="1:6">
      <c r="A257" s="196"/>
      <c r="B257" s="59"/>
      <c r="C257" s="58" t="s">
        <v>162</v>
      </c>
      <c r="D257" s="60" t="s">
        <v>170</v>
      </c>
      <c r="E257" s="58" t="s">
        <v>346</v>
      </c>
      <c r="F257" s="294"/>
    </row>
    <row r="258" spans="1:6">
      <c r="A258" s="196"/>
      <c r="B258" s="59"/>
      <c r="C258" s="58" t="s">
        <v>506</v>
      </c>
      <c r="D258" s="60" t="s">
        <v>186</v>
      </c>
      <c r="E258" s="58" t="s">
        <v>183</v>
      </c>
      <c r="F258" s="294"/>
    </row>
    <row r="259" spans="1:6">
      <c r="A259" s="196"/>
      <c r="B259" s="59"/>
      <c r="C259" s="58" t="s">
        <v>510</v>
      </c>
      <c r="D259" s="60" t="s">
        <v>217</v>
      </c>
      <c r="E259" s="235" t="s">
        <v>368</v>
      </c>
      <c r="F259" s="294"/>
    </row>
    <row r="260" spans="1:6">
      <c r="A260" s="197"/>
      <c r="B260" s="198"/>
      <c r="C260" s="199" t="s">
        <v>241</v>
      </c>
      <c r="D260" s="62" t="s">
        <v>254</v>
      </c>
      <c r="E260" s="200" t="s">
        <v>389</v>
      </c>
      <c r="F260" s="295"/>
    </row>
    <row r="261" spans="1:6">
      <c r="B261" s="58"/>
      <c r="C261" s="58"/>
      <c r="F261" s="60"/>
    </row>
    <row r="262" spans="1:6">
      <c r="A262" s="193">
        <v>21</v>
      </c>
      <c r="B262" s="194" t="s">
        <v>499</v>
      </c>
      <c r="C262" s="195" t="s">
        <v>10</v>
      </c>
      <c r="D262" s="57" t="s">
        <v>26</v>
      </c>
      <c r="E262" s="195" t="s">
        <v>284</v>
      </c>
      <c r="F262" s="293" t="s">
        <v>530</v>
      </c>
    </row>
    <row r="263" spans="1:6">
      <c r="A263" s="196"/>
      <c r="B263" s="59" t="s">
        <v>521</v>
      </c>
      <c r="C263" s="58" t="s">
        <v>39</v>
      </c>
      <c r="D263" s="60" t="s">
        <v>47</v>
      </c>
      <c r="E263" s="58" t="s">
        <v>292</v>
      </c>
      <c r="F263" s="294"/>
    </row>
    <row r="264" spans="1:6">
      <c r="A264" s="196"/>
      <c r="B264" s="59" t="s">
        <v>335</v>
      </c>
      <c r="C264" s="58" t="s">
        <v>495</v>
      </c>
      <c r="D264" s="60" t="s">
        <v>67</v>
      </c>
      <c r="E264" s="203" t="s">
        <v>302</v>
      </c>
      <c r="F264" s="294"/>
    </row>
    <row r="265" spans="1:6">
      <c r="A265" s="196"/>
      <c r="B265" s="59"/>
      <c r="C265" s="58" t="s">
        <v>78</v>
      </c>
      <c r="D265" s="60" t="s">
        <v>91</v>
      </c>
      <c r="E265" s="58" t="s">
        <v>311</v>
      </c>
      <c r="F265" s="294"/>
    </row>
    <row r="266" spans="1:6">
      <c r="A266" s="196"/>
      <c r="B266" s="59"/>
      <c r="C266" s="58" t="s">
        <v>110</v>
      </c>
      <c r="D266" s="60" t="s">
        <v>112</v>
      </c>
      <c r="E266" s="58" t="s">
        <v>311</v>
      </c>
      <c r="F266" s="294"/>
    </row>
    <row r="267" spans="1:6">
      <c r="A267" s="196"/>
      <c r="B267" s="59"/>
      <c r="C267" s="58" t="s">
        <v>117</v>
      </c>
      <c r="D267" s="60" t="s">
        <v>127</v>
      </c>
      <c r="E267" s="58" t="s">
        <v>322</v>
      </c>
      <c r="F267" s="294"/>
    </row>
    <row r="268" spans="1:6">
      <c r="A268" s="196"/>
      <c r="B268" s="59"/>
      <c r="C268" s="58" t="s">
        <v>502</v>
      </c>
      <c r="D268" s="60" t="s">
        <v>146</v>
      </c>
      <c r="E268" s="58" t="s">
        <v>330</v>
      </c>
      <c r="F268" s="294"/>
    </row>
    <row r="269" spans="1:6">
      <c r="A269" s="196"/>
      <c r="B269" s="59"/>
      <c r="C269" s="58" t="s">
        <v>151</v>
      </c>
      <c r="D269" s="60" t="s">
        <v>161</v>
      </c>
      <c r="E269" s="58" t="s">
        <v>335</v>
      </c>
      <c r="F269" s="294"/>
    </row>
    <row r="270" spans="1:6">
      <c r="A270" s="196"/>
      <c r="B270" s="59"/>
      <c r="C270" s="58" t="s">
        <v>162</v>
      </c>
      <c r="D270" s="60" t="s">
        <v>170</v>
      </c>
      <c r="E270" s="58" t="s">
        <v>346</v>
      </c>
      <c r="F270" s="294"/>
    </row>
    <row r="271" spans="1:6">
      <c r="A271" s="196"/>
      <c r="B271" s="59"/>
      <c r="C271" s="58" t="s">
        <v>506</v>
      </c>
      <c r="D271" s="60" t="s">
        <v>161</v>
      </c>
      <c r="F271" s="294"/>
    </row>
    <row r="272" spans="1:6">
      <c r="A272" s="196"/>
      <c r="B272" s="59"/>
      <c r="C272" s="58" t="s">
        <v>510</v>
      </c>
      <c r="D272" s="60" t="s">
        <v>235</v>
      </c>
      <c r="E272" s="204">
        <v>12345678901</v>
      </c>
      <c r="F272" s="294"/>
    </row>
    <row r="273" spans="1:6">
      <c r="A273" s="197"/>
      <c r="B273" s="198"/>
      <c r="C273" s="199" t="s">
        <v>241</v>
      </c>
      <c r="D273" s="62" t="s">
        <v>254</v>
      </c>
      <c r="E273" s="200" t="s">
        <v>389</v>
      </c>
      <c r="F273" s="295"/>
    </row>
    <row r="274" spans="1:6">
      <c r="B274" s="58"/>
      <c r="C274" s="58"/>
      <c r="F274" s="60"/>
    </row>
    <row r="275" spans="1:6">
      <c r="A275" s="193">
        <v>22</v>
      </c>
      <c r="B275" s="194" t="s">
        <v>499</v>
      </c>
      <c r="C275" s="195" t="s">
        <v>10</v>
      </c>
      <c r="D275" s="57" t="s">
        <v>14</v>
      </c>
      <c r="E275" s="195" t="s">
        <v>279</v>
      </c>
      <c r="F275" s="296" t="s">
        <v>531</v>
      </c>
    </row>
    <row r="276" spans="1:6">
      <c r="A276" s="196"/>
      <c r="B276" s="59" t="s">
        <v>532</v>
      </c>
      <c r="C276" s="58" t="s">
        <v>39</v>
      </c>
      <c r="D276" s="60" t="s">
        <v>41</v>
      </c>
      <c r="E276" s="58" t="s">
        <v>290</v>
      </c>
      <c r="F276" s="297"/>
    </row>
    <row r="277" spans="1:6">
      <c r="A277" s="196"/>
      <c r="B277" s="56" t="s">
        <v>533</v>
      </c>
      <c r="C277" s="58" t="s">
        <v>495</v>
      </c>
      <c r="D277" s="60" t="s">
        <v>76</v>
      </c>
      <c r="E277" s="203" t="s">
        <v>301</v>
      </c>
      <c r="F277" s="297"/>
    </row>
    <row r="278" spans="1:6">
      <c r="A278" s="196"/>
      <c r="B278" s="56" t="s">
        <v>10</v>
      </c>
      <c r="C278" s="58" t="s">
        <v>78</v>
      </c>
      <c r="D278" s="60" t="s">
        <v>107</v>
      </c>
      <c r="E278" s="213" t="s">
        <v>310</v>
      </c>
      <c r="F278" s="297"/>
    </row>
    <row r="279" spans="1:6">
      <c r="A279" s="196"/>
      <c r="B279" s="59" t="s">
        <v>332</v>
      </c>
      <c r="C279" s="58" t="s">
        <v>110</v>
      </c>
      <c r="D279" s="60" t="s">
        <v>112</v>
      </c>
      <c r="E279" s="58" t="s">
        <v>310</v>
      </c>
      <c r="F279" s="297"/>
    </row>
    <row r="280" spans="1:6">
      <c r="A280" s="196"/>
      <c r="B280" s="59"/>
      <c r="C280" s="58" t="s">
        <v>117</v>
      </c>
      <c r="D280" s="60" t="s">
        <v>125</v>
      </c>
      <c r="E280" s="58" t="s">
        <v>321</v>
      </c>
      <c r="F280" s="297"/>
    </row>
    <row r="281" spans="1:6">
      <c r="A281" s="196"/>
      <c r="B281" s="59"/>
      <c r="C281" s="58" t="s">
        <v>502</v>
      </c>
      <c r="D281" s="60" t="s">
        <v>148</v>
      </c>
      <c r="E281" s="58">
        <v>86</v>
      </c>
      <c r="F281" s="297"/>
    </row>
    <row r="282" spans="1:6">
      <c r="A282" s="196"/>
      <c r="B282" s="59"/>
      <c r="C282" s="58" t="s">
        <v>151</v>
      </c>
      <c r="D282" s="60" t="s">
        <v>504</v>
      </c>
      <c r="E282" s="58" t="s">
        <v>332</v>
      </c>
      <c r="F282" s="297"/>
    </row>
    <row r="283" spans="1:6">
      <c r="A283" s="196"/>
      <c r="B283" s="59"/>
      <c r="C283" s="58" t="s">
        <v>162</v>
      </c>
      <c r="D283" s="60" t="s">
        <v>174</v>
      </c>
      <c r="E283" s="58" t="s">
        <v>345</v>
      </c>
      <c r="F283" s="297"/>
    </row>
    <row r="284" spans="1:6">
      <c r="A284" s="196"/>
      <c r="B284" s="59"/>
      <c r="C284" s="58" t="s">
        <v>506</v>
      </c>
      <c r="D284" s="60" t="s">
        <v>182</v>
      </c>
      <c r="E284" s="58" t="s">
        <v>178</v>
      </c>
      <c r="F284" s="297"/>
    </row>
    <row r="285" spans="1:6">
      <c r="A285" s="196"/>
      <c r="B285" s="59"/>
      <c r="C285" s="58" t="s">
        <v>510</v>
      </c>
      <c r="D285" s="60" t="s">
        <v>192</v>
      </c>
      <c r="E285" s="58">
        <v>9021</v>
      </c>
      <c r="F285" s="297"/>
    </row>
    <row r="286" spans="1:6">
      <c r="A286" s="197"/>
      <c r="B286" s="198"/>
      <c r="C286" s="199" t="s">
        <v>241</v>
      </c>
      <c r="D286" s="62" t="s">
        <v>258</v>
      </c>
      <c r="E286" s="200" t="s">
        <v>388</v>
      </c>
      <c r="F286" s="298"/>
    </row>
    <row r="287" spans="1:6">
      <c r="B287" s="58"/>
      <c r="C287" s="58"/>
      <c r="F287" s="60"/>
    </row>
    <row r="288" spans="1:6">
      <c r="A288" s="193">
        <v>23</v>
      </c>
      <c r="B288" s="194" t="s">
        <v>499</v>
      </c>
      <c r="C288" s="195" t="s">
        <v>10</v>
      </c>
      <c r="D288" s="57" t="s">
        <v>14</v>
      </c>
      <c r="E288" s="195" t="s">
        <v>279</v>
      </c>
      <c r="F288" s="296" t="s">
        <v>531</v>
      </c>
    </row>
    <row r="289" spans="1:6">
      <c r="A289" s="196"/>
      <c r="B289" s="59" t="s">
        <v>532</v>
      </c>
      <c r="C289" s="58" t="s">
        <v>39</v>
      </c>
      <c r="D289" s="60" t="s">
        <v>41</v>
      </c>
      <c r="E289" s="58" t="s">
        <v>290</v>
      </c>
      <c r="F289" s="297"/>
    </row>
    <row r="290" spans="1:6">
      <c r="A290" s="196"/>
      <c r="B290" s="59" t="s">
        <v>533</v>
      </c>
      <c r="C290" s="58" t="s">
        <v>495</v>
      </c>
      <c r="D290" s="60" t="s">
        <v>76</v>
      </c>
      <c r="E290" s="203" t="s">
        <v>301</v>
      </c>
      <c r="F290" s="297"/>
    </row>
    <row r="291" spans="1:6">
      <c r="A291" s="196"/>
      <c r="B291" s="59" t="s">
        <v>10</v>
      </c>
      <c r="C291" s="58" t="s">
        <v>78</v>
      </c>
      <c r="D291" s="60" t="s">
        <v>107</v>
      </c>
      <c r="E291" s="213" t="s">
        <v>310</v>
      </c>
      <c r="F291" s="297"/>
    </row>
    <row r="292" spans="1:6">
      <c r="A292" s="196"/>
      <c r="B292" s="59" t="s">
        <v>333</v>
      </c>
      <c r="C292" s="58" t="s">
        <v>110</v>
      </c>
      <c r="D292" s="60" t="s">
        <v>112</v>
      </c>
      <c r="E292" s="58" t="s">
        <v>310</v>
      </c>
      <c r="F292" s="297"/>
    </row>
    <row r="293" spans="1:6">
      <c r="A293" s="196"/>
      <c r="B293" s="59"/>
      <c r="C293" s="58" t="s">
        <v>117</v>
      </c>
      <c r="D293" s="60" t="s">
        <v>125</v>
      </c>
      <c r="E293" s="58" t="s">
        <v>321</v>
      </c>
      <c r="F293" s="297"/>
    </row>
    <row r="294" spans="1:6">
      <c r="A294" s="196"/>
      <c r="B294" s="59"/>
      <c r="C294" s="58" t="s">
        <v>502</v>
      </c>
      <c r="D294" s="60" t="s">
        <v>148</v>
      </c>
      <c r="E294" s="58">
        <v>86</v>
      </c>
      <c r="F294" s="297"/>
    </row>
    <row r="295" spans="1:6">
      <c r="A295" s="196"/>
      <c r="B295" s="59"/>
      <c r="C295" s="58" t="s">
        <v>151</v>
      </c>
      <c r="D295" s="60" t="s">
        <v>159</v>
      </c>
      <c r="E295" s="58" t="s">
        <v>333</v>
      </c>
      <c r="F295" s="297"/>
    </row>
    <row r="296" spans="1:6">
      <c r="A296" s="196"/>
      <c r="B296" s="59"/>
      <c r="C296" s="58" t="s">
        <v>162</v>
      </c>
      <c r="D296" s="60" t="s">
        <v>174</v>
      </c>
      <c r="E296" s="58" t="s">
        <v>345</v>
      </c>
      <c r="F296" s="297"/>
    </row>
    <row r="297" spans="1:6">
      <c r="A297" s="196"/>
      <c r="B297" s="59"/>
      <c r="C297" s="58" t="s">
        <v>506</v>
      </c>
      <c r="D297" s="60" t="s">
        <v>186</v>
      </c>
      <c r="E297" s="58" t="s">
        <v>183</v>
      </c>
      <c r="F297" s="297"/>
    </row>
    <row r="298" spans="1:6">
      <c r="A298" s="196"/>
      <c r="B298" s="59"/>
      <c r="C298" s="58" t="s">
        <v>510</v>
      </c>
      <c r="D298" s="60" t="s">
        <v>206</v>
      </c>
      <c r="E298" s="58" t="s">
        <v>367</v>
      </c>
      <c r="F298" s="297"/>
    </row>
    <row r="299" spans="1:6">
      <c r="A299" s="197"/>
      <c r="B299" s="198"/>
      <c r="C299" s="199" t="s">
        <v>241</v>
      </c>
      <c r="D299" s="62" t="s">
        <v>258</v>
      </c>
      <c r="E299" s="200" t="s">
        <v>388</v>
      </c>
      <c r="F299" s="298"/>
    </row>
    <row r="300" spans="1:6">
      <c r="B300" s="58"/>
      <c r="C300" s="58"/>
      <c r="F300" s="60"/>
    </row>
    <row r="301" spans="1:6">
      <c r="A301" s="193">
        <v>24</v>
      </c>
      <c r="B301" s="194" t="s">
        <v>499</v>
      </c>
      <c r="C301" s="195" t="s">
        <v>10</v>
      </c>
      <c r="D301" s="57" t="s">
        <v>14</v>
      </c>
      <c r="E301" s="195" t="s">
        <v>279</v>
      </c>
      <c r="F301" s="296" t="s">
        <v>531</v>
      </c>
    </row>
    <row r="302" spans="1:6">
      <c r="A302" s="196"/>
      <c r="B302" s="59" t="s">
        <v>532</v>
      </c>
      <c r="C302" s="58" t="s">
        <v>39</v>
      </c>
      <c r="D302" s="60" t="s">
        <v>41</v>
      </c>
      <c r="E302" s="58" t="s">
        <v>290</v>
      </c>
      <c r="F302" s="297"/>
    </row>
    <row r="303" spans="1:6">
      <c r="A303" s="196"/>
      <c r="B303" s="59" t="s">
        <v>533</v>
      </c>
      <c r="C303" s="58" t="s">
        <v>495</v>
      </c>
      <c r="D303" s="60" t="s">
        <v>76</v>
      </c>
      <c r="E303" s="203" t="s">
        <v>301</v>
      </c>
      <c r="F303" s="297"/>
    </row>
    <row r="304" spans="1:6">
      <c r="A304" s="196"/>
      <c r="B304" s="59" t="s">
        <v>10</v>
      </c>
      <c r="C304" s="58" t="s">
        <v>78</v>
      </c>
      <c r="D304" s="60" t="s">
        <v>107</v>
      </c>
      <c r="E304" s="213" t="s">
        <v>310</v>
      </c>
      <c r="F304" s="297"/>
    </row>
    <row r="305" spans="1:6">
      <c r="A305" s="196"/>
      <c r="B305" s="59" t="s">
        <v>335</v>
      </c>
      <c r="C305" s="58" t="s">
        <v>110</v>
      </c>
      <c r="D305" s="60" t="s">
        <v>112</v>
      </c>
      <c r="E305" s="58" t="s">
        <v>310</v>
      </c>
      <c r="F305" s="297"/>
    </row>
    <row r="306" spans="1:6">
      <c r="A306" s="196"/>
      <c r="B306" s="59"/>
      <c r="C306" s="58" t="s">
        <v>117</v>
      </c>
      <c r="D306" s="60" t="s">
        <v>125</v>
      </c>
      <c r="E306" s="58" t="s">
        <v>321</v>
      </c>
      <c r="F306" s="297"/>
    </row>
    <row r="307" spans="1:6">
      <c r="A307" s="196"/>
      <c r="B307" s="59"/>
      <c r="C307" s="58" t="s">
        <v>502</v>
      </c>
      <c r="D307" s="60" t="s">
        <v>148</v>
      </c>
      <c r="E307" s="58">
        <v>86</v>
      </c>
      <c r="F307" s="297"/>
    </row>
    <row r="308" spans="1:6">
      <c r="A308" s="196"/>
      <c r="B308" s="59"/>
      <c r="C308" s="58" t="s">
        <v>151</v>
      </c>
      <c r="D308" s="60" t="s">
        <v>161</v>
      </c>
      <c r="E308" s="58" t="s">
        <v>335</v>
      </c>
      <c r="F308" s="297"/>
    </row>
    <row r="309" spans="1:6">
      <c r="A309" s="196"/>
      <c r="B309" s="59"/>
      <c r="C309" s="58" t="s">
        <v>162</v>
      </c>
      <c r="D309" s="60" t="s">
        <v>174</v>
      </c>
      <c r="E309" s="58" t="s">
        <v>345</v>
      </c>
      <c r="F309" s="297"/>
    </row>
    <row r="310" spans="1:6">
      <c r="A310" s="196"/>
      <c r="B310" s="59"/>
      <c r="C310" s="58" t="s">
        <v>506</v>
      </c>
      <c r="D310" s="60" t="s">
        <v>161</v>
      </c>
      <c r="F310" s="297"/>
    </row>
    <row r="311" spans="1:6">
      <c r="A311" s="196"/>
      <c r="B311" s="59"/>
      <c r="C311" s="58" t="s">
        <v>510</v>
      </c>
      <c r="D311" s="60" t="s">
        <v>232</v>
      </c>
      <c r="E311" s="58" t="s">
        <v>377</v>
      </c>
      <c r="F311" s="297"/>
    </row>
    <row r="312" spans="1:6" ht="15.75" customHeight="1">
      <c r="A312" s="197"/>
      <c r="B312" s="198"/>
      <c r="C312" s="199" t="s">
        <v>241</v>
      </c>
      <c r="D312" s="62" t="s">
        <v>258</v>
      </c>
      <c r="E312" s="200" t="s">
        <v>388</v>
      </c>
      <c r="F312" s="298"/>
    </row>
    <row r="313" spans="1:6">
      <c r="B313" s="58"/>
      <c r="C313" s="58"/>
      <c r="F313" s="60"/>
    </row>
    <row r="314" spans="1:6">
      <c r="A314" s="193">
        <v>25</v>
      </c>
      <c r="B314" s="194" t="s">
        <v>499</v>
      </c>
      <c r="C314" s="195" t="s">
        <v>10</v>
      </c>
      <c r="D314" s="57" t="s">
        <v>22</v>
      </c>
      <c r="E314" s="195" t="s">
        <v>282</v>
      </c>
      <c r="F314" s="296" t="s">
        <v>531</v>
      </c>
    </row>
    <row r="315" spans="1:6">
      <c r="A315" s="196"/>
      <c r="B315" s="59" t="s">
        <v>532</v>
      </c>
      <c r="C315" s="58" t="s">
        <v>39</v>
      </c>
      <c r="D315" s="60" t="s">
        <v>41</v>
      </c>
      <c r="E315" s="58" t="s">
        <v>290</v>
      </c>
      <c r="F315" s="297"/>
    </row>
    <row r="316" spans="1:6">
      <c r="A316" s="196"/>
      <c r="B316" s="59" t="s">
        <v>379</v>
      </c>
      <c r="C316" s="58" t="s">
        <v>495</v>
      </c>
      <c r="D316" s="60" t="s">
        <v>76</v>
      </c>
      <c r="E316" s="203" t="s">
        <v>301</v>
      </c>
      <c r="F316" s="297"/>
    </row>
    <row r="317" spans="1:6">
      <c r="A317" s="196"/>
      <c r="B317" s="59" t="s">
        <v>10</v>
      </c>
      <c r="C317" s="58" t="s">
        <v>78</v>
      </c>
      <c r="D317" s="60" t="s">
        <v>107</v>
      </c>
      <c r="E317" s="213" t="s">
        <v>310</v>
      </c>
      <c r="F317" s="297"/>
    </row>
    <row r="318" spans="1:6">
      <c r="A318" s="196"/>
      <c r="B318" s="59" t="s">
        <v>332</v>
      </c>
      <c r="C318" s="58" t="s">
        <v>110</v>
      </c>
      <c r="D318" s="60" t="s">
        <v>112</v>
      </c>
      <c r="E318" s="58" t="s">
        <v>310</v>
      </c>
      <c r="F318" s="297"/>
    </row>
    <row r="319" spans="1:6">
      <c r="A319" s="196"/>
      <c r="B319" s="59"/>
      <c r="C319" s="58" t="s">
        <v>117</v>
      </c>
      <c r="D319" s="60" t="s">
        <v>125</v>
      </c>
      <c r="E319" s="58" t="s">
        <v>321</v>
      </c>
      <c r="F319" s="297"/>
    </row>
    <row r="320" spans="1:6">
      <c r="A320" s="196"/>
      <c r="B320" s="59"/>
      <c r="C320" s="58" t="s">
        <v>502</v>
      </c>
      <c r="D320" s="60" t="s">
        <v>148</v>
      </c>
      <c r="E320" s="58">
        <v>86</v>
      </c>
      <c r="F320" s="297"/>
    </row>
    <row r="321" spans="1:6">
      <c r="A321" s="196"/>
      <c r="B321" s="59"/>
      <c r="C321" s="58" t="s">
        <v>151</v>
      </c>
      <c r="D321" s="60" t="s">
        <v>504</v>
      </c>
      <c r="E321" s="58" t="s">
        <v>332</v>
      </c>
      <c r="F321" s="297"/>
    </row>
    <row r="322" spans="1:6">
      <c r="A322" s="196"/>
      <c r="B322" s="59"/>
      <c r="C322" s="58" t="s">
        <v>162</v>
      </c>
      <c r="D322" s="60" t="s">
        <v>174</v>
      </c>
      <c r="E322" s="58" t="s">
        <v>345</v>
      </c>
      <c r="F322" s="297"/>
    </row>
    <row r="323" spans="1:6">
      <c r="A323" s="196"/>
      <c r="B323" s="59"/>
      <c r="C323" s="58" t="s">
        <v>506</v>
      </c>
      <c r="D323" s="60" t="s">
        <v>182</v>
      </c>
      <c r="E323" s="58" t="s">
        <v>178</v>
      </c>
      <c r="F323" s="297"/>
    </row>
    <row r="324" spans="1:6">
      <c r="A324" s="196"/>
      <c r="B324" s="59"/>
      <c r="C324" s="58" t="s">
        <v>510</v>
      </c>
      <c r="D324" s="60" t="s">
        <v>192</v>
      </c>
      <c r="E324" s="58">
        <v>9021</v>
      </c>
      <c r="F324" s="297"/>
    </row>
    <row r="325" spans="1:6">
      <c r="A325" s="197"/>
      <c r="B325" s="198"/>
      <c r="C325" s="199" t="s">
        <v>241</v>
      </c>
      <c r="D325" s="62" t="s">
        <v>258</v>
      </c>
      <c r="E325" s="200" t="s">
        <v>388</v>
      </c>
      <c r="F325" s="298"/>
    </row>
    <row r="326" spans="1:6">
      <c r="B326" s="58"/>
      <c r="C326" s="58"/>
      <c r="F326" s="60"/>
    </row>
    <row r="327" spans="1:6">
      <c r="A327" s="193">
        <v>26</v>
      </c>
      <c r="B327" s="194" t="s">
        <v>499</v>
      </c>
      <c r="C327" s="195" t="s">
        <v>10</v>
      </c>
      <c r="D327" s="57" t="s">
        <v>22</v>
      </c>
      <c r="E327" s="195" t="s">
        <v>282</v>
      </c>
      <c r="F327" s="296" t="s">
        <v>531</v>
      </c>
    </row>
    <row r="328" spans="1:6">
      <c r="A328" s="196"/>
      <c r="B328" s="59" t="s">
        <v>532</v>
      </c>
      <c r="C328" s="58" t="s">
        <v>39</v>
      </c>
      <c r="D328" s="60" t="s">
        <v>41</v>
      </c>
      <c r="E328" s="58" t="s">
        <v>290</v>
      </c>
      <c r="F328" s="297"/>
    </row>
    <row r="329" spans="1:6">
      <c r="A329" s="196"/>
      <c r="B329" s="59" t="s">
        <v>379</v>
      </c>
      <c r="C329" s="58" t="s">
        <v>495</v>
      </c>
      <c r="D329" s="60" t="s">
        <v>76</v>
      </c>
      <c r="E329" s="203" t="s">
        <v>301</v>
      </c>
      <c r="F329" s="297"/>
    </row>
    <row r="330" spans="1:6">
      <c r="A330" s="196"/>
      <c r="B330" s="59" t="s">
        <v>10</v>
      </c>
      <c r="C330" s="58" t="s">
        <v>78</v>
      </c>
      <c r="D330" s="60" t="s">
        <v>107</v>
      </c>
      <c r="E330" s="213" t="s">
        <v>310</v>
      </c>
      <c r="F330" s="297"/>
    </row>
    <row r="331" spans="1:6">
      <c r="A331" s="196"/>
      <c r="B331" s="59" t="s">
        <v>333</v>
      </c>
      <c r="C331" s="58" t="s">
        <v>110</v>
      </c>
      <c r="D331" s="60" t="s">
        <v>112</v>
      </c>
      <c r="E331" s="58" t="s">
        <v>310</v>
      </c>
      <c r="F331" s="297"/>
    </row>
    <row r="332" spans="1:6">
      <c r="A332" s="196"/>
      <c r="B332" s="59"/>
      <c r="C332" s="58" t="s">
        <v>117</v>
      </c>
      <c r="D332" s="60" t="s">
        <v>125</v>
      </c>
      <c r="E332" s="58" t="s">
        <v>321</v>
      </c>
      <c r="F332" s="297"/>
    </row>
    <row r="333" spans="1:6">
      <c r="A333" s="196"/>
      <c r="B333" s="59"/>
      <c r="C333" s="58" t="s">
        <v>502</v>
      </c>
      <c r="D333" s="60" t="s">
        <v>148</v>
      </c>
      <c r="E333" s="58">
        <v>86</v>
      </c>
      <c r="F333" s="297"/>
    </row>
    <row r="334" spans="1:6">
      <c r="A334" s="196"/>
      <c r="B334" s="59"/>
      <c r="C334" s="58" t="s">
        <v>151</v>
      </c>
      <c r="D334" s="60" t="s">
        <v>159</v>
      </c>
      <c r="E334" s="58" t="s">
        <v>333</v>
      </c>
      <c r="F334" s="297"/>
    </row>
    <row r="335" spans="1:6">
      <c r="A335" s="196"/>
      <c r="B335" s="59"/>
      <c r="C335" s="58" t="s">
        <v>162</v>
      </c>
      <c r="D335" s="60" t="s">
        <v>174</v>
      </c>
      <c r="E335" s="58" t="s">
        <v>345</v>
      </c>
      <c r="F335" s="297"/>
    </row>
    <row r="336" spans="1:6">
      <c r="A336" s="196"/>
      <c r="B336" s="59"/>
      <c r="C336" s="58" t="s">
        <v>506</v>
      </c>
      <c r="D336" s="60" t="s">
        <v>186</v>
      </c>
      <c r="E336" s="58" t="s">
        <v>183</v>
      </c>
      <c r="F336" s="297"/>
    </row>
    <row r="337" spans="1:6">
      <c r="A337" s="196"/>
      <c r="B337" s="59"/>
      <c r="C337" s="58" t="s">
        <v>510</v>
      </c>
      <c r="D337" s="60" t="s">
        <v>206</v>
      </c>
      <c r="E337" s="58" t="s">
        <v>367</v>
      </c>
      <c r="F337" s="297"/>
    </row>
    <row r="338" spans="1:6">
      <c r="A338" s="197"/>
      <c r="B338" s="198"/>
      <c r="C338" s="199" t="s">
        <v>241</v>
      </c>
      <c r="D338" s="62" t="s">
        <v>258</v>
      </c>
      <c r="E338" s="200" t="s">
        <v>388</v>
      </c>
      <c r="F338" s="298"/>
    </row>
    <row r="339" spans="1:6">
      <c r="B339" s="58"/>
      <c r="C339" s="58"/>
      <c r="F339" s="60"/>
    </row>
    <row r="340" spans="1:6">
      <c r="A340" s="193">
        <v>27</v>
      </c>
      <c r="B340" s="194" t="s">
        <v>499</v>
      </c>
      <c r="C340" s="195" t="s">
        <v>10</v>
      </c>
      <c r="D340" s="57" t="s">
        <v>22</v>
      </c>
      <c r="E340" s="195" t="s">
        <v>282</v>
      </c>
      <c r="F340" s="296" t="s">
        <v>531</v>
      </c>
    </row>
    <row r="341" spans="1:6">
      <c r="A341" s="196"/>
      <c r="B341" s="59" t="s">
        <v>532</v>
      </c>
      <c r="C341" s="58" t="s">
        <v>39</v>
      </c>
      <c r="D341" s="60" t="s">
        <v>41</v>
      </c>
      <c r="E341" s="58" t="s">
        <v>290</v>
      </c>
      <c r="F341" s="297"/>
    </row>
    <row r="342" spans="1:6">
      <c r="A342" s="196"/>
      <c r="B342" s="59" t="s">
        <v>379</v>
      </c>
      <c r="C342" s="58" t="s">
        <v>495</v>
      </c>
      <c r="D342" s="60" t="s">
        <v>76</v>
      </c>
      <c r="E342" s="203" t="s">
        <v>301</v>
      </c>
      <c r="F342" s="297"/>
    </row>
    <row r="343" spans="1:6">
      <c r="A343" s="196"/>
      <c r="B343" s="59" t="s">
        <v>10</v>
      </c>
      <c r="C343" s="58" t="s">
        <v>78</v>
      </c>
      <c r="D343" s="60" t="s">
        <v>107</v>
      </c>
      <c r="E343" s="213" t="s">
        <v>310</v>
      </c>
      <c r="F343" s="297"/>
    </row>
    <row r="344" spans="1:6">
      <c r="A344" s="196"/>
      <c r="B344" s="59" t="s">
        <v>335</v>
      </c>
      <c r="C344" s="58" t="s">
        <v>110</v>
      </c>
      <c r="D344" s="60" t="s">
        <v>112</v>
      </c>
      <c r="E344" s="58" t="s">
        <v>310</v>
      </c>
      <c r="F344" s="297"/>
    </row>
    <row r="345" spans="1:6">
      <c r="A345" s="196"/>
      <c r="B345" s="59"/>
      <c r="C345" s="58" t="s">
        <v>117</v>
      </c>
      <c r="D345" s="60" t="s">
        <v>125</v>
      </c>
      <c r="E345" s="58" t="s">
        <v>321</v>
      </c>
      <c r="F345" s="297"/>
    </row>
    <row r="346" spans="1:6">
      <c r="A346" s="196"/>
      <c r="B346" s="59"/>
      <c r="C346" s="58" t="s">
        <v>502</v>
      </c>
      <c r="D346" s="60" t="s">
        <v>148</v>
      </c>
      <c r="E346" s="58">
        <v>86</v>
      </c>
      <c r="F346" s="297"/>
    </row>
    <row r="347" spans="1:6">
      <c r="A347" s="196"/>
      <c r="B347" s="59"/>
      <c r="C347" s="58" t="s">
        <v>151</v>
      </c>
      <c r="D347" s="60" t="s">
        <v>161</v>
      </c>
      <c r="E347" s="58" t="s">
        <v>335</v>
      </c>
      <c r="F347" s="297"/>
    </row>
    <row r="348" spans="1:6">
      <c r="A348" s="196"/>
      <c r="B348" s="59"/>
      <c r="C348" s="58" t="s">
        <v>162</v>
      </c>
      <c r="D348" s="60" t="s">
        <v>174</v>
      </c>
      <c r="E348" s="58" t="s">
        <v>345</v>
      </c>
      <c r="F348" s="297"/>
    </row>
    <row r="349" spans="1:6">
      <c r="A349" s="196"/>
      <c r="B349" s="59"/>
      <c r="C349" s="58" t="s">
        <v>506</v>
      </c>
      <c r="D349" s="60" t="s">
        <v>161</v>
      </c>
      <c r="F349" s="297"/>
    </row>
    <row r="350" spans="1:6">
      <c r="A350" s="196"/>
      <c r="B350" s="59"/>
      <c r="C350" s="58" t="s">
        <v>510</v>
      </c>
      <c r="D350" s="60" t="s">
        <v>232</v>
      </c>
      <c r="E350" s="58" t="s">
        <v>377</v>
      </c>
      <c r="F350" s="297"/>
    </row>
    <row r="351" spans="1:6">
      <c r="A351" s="197"/>
      <c r="B351" s="198"/>
      <c r="C351" s="199" t="s">
        <v>241</v>
      </c>
      <c r="D351" s="62" t="s">
        <v>258</v>
      </c>
      <c r="E351" s="200" t="s">
        <v>388</v>
      </c>
      <c r="F351" s="298"/>
    </row>
    <row r="352" spans="1:6">
      <c r="B352" s="58"/>
      <c r="C352" s="58"/>
      <c r="F352" s="60"/>
    </row>
    <row r="353" spans="1:6">
      <c r="A353" s="193">
        <v>28</v>
      </c>
      <c r="B353" s="194" t="s">
        <v>499</v>
      </c>
      <c r="C353" s="195" t="s">
        <v>10</v>
      </c>
      <c r="D353" s="57" t="s">
        <v>30</v>
      </c>
      <c r="E353" s="195"/>
      <c r="F353" s="296" t="s">
        <v>531</v>
      </c>
    </row>
    <row r="354" spans="1:6">
      <c r="A354" s="196"/>
      <c r="B354" s="59" t="s">
        <v>532</v>
      </c>
      <c r="C354" s="58" t="s">
        <v>39</v>
      </c>
      <c r="D354" s="60" t="s">
        <v>41</v>
      </c>
      <c r="E354" s="58" t="s">
        <v>290</v>
      </c>
      <c r="F354" s="297"/>
    </row>
    <row r="355" spans="1:6">
      <c r="A355" s="196"/>
      <c r="B355" s="59" t="s">
        <v>534</v>
      </c>
      <c r="C355" s="58" t="s">
        <v>495</v>
      </c>
      <c r="D355" s="60" t="s">
        <v>76</v>
      </c>
      <c r="E355" s="203" t="s">
        <v>301</v>
      </c>
      <c r="F355" s="297"/>
    </row>
    <row r="356" spans="1:6">
      <c r="A356" s="196"/>
      <c r="B356" s="59" t="s">
        <v>10</v>
      </c>
      <c r="C356" s="58" t="s">
        <v>78</v>
      </c>
      <c r="D356" s="60" t="s">
        <v>107</v>
      </c>
      <c r="E356" s="213" t="s">
        <v>310</v>
      </c>
      <c r="F356" s="297"/>
    </row>
    <row r="357" spans="1:6">
      <c r="A357" s="196"/>
      <c r="B357" s="59" t="s">
        <v>332</v>
      </c>
      <c r="C357" s="58" t="s">
        <v>110</v>
      </c>
      <c r="D357" s="60" t="s">
        <v>112</v>
      </c>
      <c r="E357" s="58" t="s">
        <v>310</v>
      </c>
      <c r="F357" s="297"/>
    </row>
    <row r="358" spans="1:6">
      <c r="A358" s="196"/>
      <c r="B358" s="59"/>
      <c r="C358" s="58" t="s">
        <v>117</v>
      </c>
      <c r="D358" s="60" t="s">
        <v>125</v>
      </c>
      <c r="E358" s="58" t="s">
        <v>321</v>
      </c>
      <c r="F358" s="297"/>
    </row>
    <row r="359" spans="1:6">
      <c r="A359" s="196"/>
      <c r="B359" s="59"/>
      <c r="C359" s="58" t="s">
        <v>502</v>
      </c>
      <c r="D359" s="60" t="s">
        <v>148</v>
      </c>
      <c r="E359" s="58">
        <v>86</v>
      </c>
      <c r="F359" s="297"/>
    </row>
    <row r="360" spans="1:6">
      <c r="A360" s="196"/>
      <c r="B360" s="59"/>
      <c r="C360" s="58" t="s">
        <v>151</v>
      </c>
      <c r="D360" s="60" t="s">
        <v>504</v>
      </c>
      <c r="E360" s="58" t="s">
        <v>332</v>
      </c>
      <c r="F360" s="297"/>
    </row>
    <row r="361" spans="1:6">
      <c r="A361" s="196"/>
      <c r="B361" s="59"/>
      <c r="C361" s="58" t="s">
        <v>162</v>
      </c>
      <c r="D361" s="60" t="s">
        <v>174</v>
      </c>
      <c r="E361" s="58" t="s">
        <v>345</v>
      </c>
      <c r="F361" s="297"/>
    </row>
    <row r="362" spans="1:6">
      <c r="A362" s="196"/>
      <c r="B362" s="59"/>
      <c r="C362" s="58" t="s">
        <v>506</v>
      </c>
      <c r="D362" s="60" t="s">
        <v>182</v>
      </c>
      <c r="E362" s="58" t="s">
        <v>178</v>
      </c>
      <c r="F362" s="297"/>
    </row>
    <row r="363" spans="1:6">
      <c r="A363" s="196"/>
      <c r="B363" s="59"/>
      <c r="C363" s="58" t="s">
        <v>510</v>
      </c>
      <c r="D363" s="60" t="s">
        <v>192</v>
      </c>
      <c r="E363" s="58">
        <v>9021</v>
      </c>
      <c r="F363" s="297"/>
    </row>
    <row r="364" spans="1:6">
      <c r="A364" s="197"/>
      <c r="B364" s="198"/>
      <c r="C364" s="199" t="s">
        <v>241</v>
      </c>
      <c r="D364" s="62" t="s">
        <v>258</v>
      </c>
      <c r="E364" s="200" t="s">
        <v>388</v>
      </c>
      <c r="F364" s="298"/>
    </row>
    <row r="365" spans="1:6">
      <c r="B365" s="58"/>
      <c r="C365" s="58"/>
      <c r="F365" s="60"/>
    </row>
    <row r="366" spans="1:6">
      <c r="A366" s="193">
        <v>29</v>
      </c>
      <c r="B366" s="194" t="s">
        <v>499</v>
      </c>
      <c r="C366" s="195" t="s">
        <v>10</v>
      </c>
      <c r="D366" s="57" t="s">
        <v>30</v>
      </c>
      <c r="E366" s="195"/>
      <c r="F366" s="296" t="s">
        <v>531</v>
      </c>
    </row>
    <row r="367" spans="1:6">
      <c r="A367" s="196"/>
      <c r="B367" s="59" t="s">
        <v>532</v>
      </c>
      <c r="C367" s="58" t="s">
        <v>39</v>
      </c>
      <c r="D367" s="60" t="s">
        <v>41</v>
      </c>
      <c r="E367" s="58" t="s">
        <v>290</v>
      </c>
      <c r="F367" s="297"/>
    </row>
    <row r="368" spans="1:6">
      <c r="A368" s="196"/>
      <c r="B368" s="59" t="s">
        <v>534</v>
      </c>
      <c r="C368" s="58" t="s">
        <v>495</v>
      </c>
      <c r="D368" s="60" t="s">
        <v>76</v>
      </c>
      <c r="E368" s="203" t="s">
        <v>301</v>
      </c>
      <c r="F368" s="297"/>
    </row>
    <row r="369" spans="1:6">
      <c r="A369" s="196"/>
      <c r="B369" s="59" t="s">
        <v>10</v>
      </c>
      <c r="C369" s="58" t="s">
        <v>78</v>
      </c>
      <c r="D369" s="60" t="s">
        <v>107</v>
      </c>
      <c r="E369" s="213" t="s">
        <v>310</v>
      </c>
      <c r="F369" s="297"/>
    </row>
    <row r="370" spans="1:6">
      <c r="A370" s="196"/>
      <c r="B370" s="59" t="s">
        <v>333</v>
      </c>
      <c r="C370" s="58" t="s">
        <v>110</v>
      </c>
      <c r="D370" s="60" t="s">
        <v>112</v>
      </c>
      <c r="E370" s="58" t="s">
        <v>310</v>
      </c>
      <c r="F370" s="297"/>
    </row>
    <row r="371" spans="1:6">
      <c r="A371" s="196"/>
      <c r="B371" s="59"/>
      <c r="C371" s="58" t="s">
        <v>117</v>
      </c>
      <c r="D371" s="60" t="s">
        <v>125</v>
      </c>
      <c r="E371" s="58" t="s">
        <v>321</v>
      </c>
      <c r="F371" s="297"/>
    </row>
    <row r="372" spans="1:6">
      <c r="A372" s="196"/>
      <c r="B372" s="59"/>
      <c r="C372" s="58" t="s">
        <v>502</v>
      </c>
      <c r="D372" s="60" t="s">
        <v>148</v>
      </c>
      <c r="E372" s="58">
        <v>86</v>
      </c>
      <c r="F372" s="297"/>
    </row>
    <row r="373" spans="1:6">
      <c r="A373" s="196"/>
      <c r="B373" s="59"/>
      <c r="C373" s="58" t="s">
        <v>151</v>
      </c>
      <c r="D373" s="60" t="s">
        <v>159</v>
      </c>
      <c r="E373" s="58" t="s">
        <v>333</v>
      </c>
      <c r="F373" s="297"/>
    </row>
    <row r="374" spans="1:6">
      <c r="A374" s="196"/>
      <c r="B374" s="59"/>
      <c r="C374" s="58" t="s">
        <v>162</v>
      </c>
      <c r="D374" s="60" t="s">
        <v>174</v>
      </c>
      <c r="E374" s="58" t="s">
        <v>345</v>
      </c>
      <c r="F374" s="297"/>
    </row>
    <row r="375" spans="1:6">
      <c r="A375" s="196"/>
      <c r="B375" s="59"/>
      <c r="C375" s="58" t="s">
        <v>506</v>
      </c>
      <c r="D375" s="60" t="s">
        <v>186</v>
      </c>
      <c r="E375" s="58" t="s">
        <v>183</v>
      </c>
      <c r="F375" s="297"/>
    </row>
    <row r="376" spans="1:6">
      <c r="A376" s="196"/>
      <c r="B376" s="59"/>
      <c r="C376" s="58" t="s">
        <v>510</v>
      </c>
      <c r="D376" s="60" t="s">
        <v>206</v>
      </c>
      <c r="E376" s="58" t="s">
        <v>367</v>
      </c>
      <c r="F376" s="297"/>
    </row>
    <row r="377" spans="1:6">
      <c r="A377" s="197"/>
      <c r="B377" s="198"/>
      <c r="C377" s="199" t="s">
        <v>241</v>
      </c>
      <c r="D377" s="62" t="s">
        <v>258</v>
      </c>
      <c r="E377" s="200" t="s">
        <v>388</v>
      </c>
      <c r="F377" s="298"/>
    </row>
    <row r="378" spans="1:6">
      <c r="B378" s="58"/>
      <c r="C378" s="58"/>
      <c r="F378" s="60"/>
    </row>
    <row r="379" spans="1:6">
      <c r="A379" s="193">
        <v>30</v>
      </c>
      <c r="B379" s="194" t="s">
        <v>499</v>
      </c>
      <c r="C379" s="195" t="s">
        <v>10</v>
      </c>
      <c r="D379" s="57" t="s">
        <v>30</v>
      </c>
      <c r="E379" s="195"/>
      <c r="F379" s="296" t="s">
        <v>531</v>
      </c>
    </row>
    <row r="380" spans="1:6">
      <c r="A380" s="196"/>
      <c r="B380" s="59" t="s">
        <v>532</v>
      </c>
      <c r="C380" s="58" t="s">
        <v>39</v>
      </c>
      <c r="D380" s="60" t="s">
        <v>41</v>
      </c>
      <c r="E380" s="58" t="s">
        <v>290</v>
      </c>
      <c r="F380" s="297"/>
    </row>
    <row r="381" spans="1:6">
      <c r="A381" s="196"/>
      <c r="B381" s="59" t="s">
        <v>534</v>
      </c>
      <c r="C381" s="58" t="s">
        <v>495</v>
      </c>
      <c r="D381" s="60" t="s">
        <v>76</v>
      </c>
      <c r="E381" s="203" t="s">
        <v>301</v>
      </c>
      <c r="F381" s="297"/>
    </row>
    <row r="382" spans="1:6">
      <c r="A382" s="196"/>
      <c r="B382" s="59" t="s">
        <v>10</v>
      </c>
      <c r="C382" s="58" t="s">
        <v>78</v>
      </c>
      <c r="D382" s="60" t="s">
        <v>107</v>
      </c>
      <c r="E382" s="213" t="s">
        <v>310</v>
      </c>
      <c r="F382" s="297"/>
    </row>
    <row r="383" spans="1:6">
      <c r="A383" s="196"/>
      <c r="B383" s="59" t="s">
        <v>335</v>
      </c>
      <c r="C383" s="58" t="s">
        <v>110</v>
      </c>
      <c r="D383" s="60" t="s">
        <v>112</v>
      </c>
      <c r="E383" s="58" t="s">
        <v>310</v>
      </c>
      <c r="F383" s="297"/>
    </row>
    <row r="384" spans="1:6">
      <c r="A384" s="196"/>
      <c r="B384" s="59"/>
      <c r="C384" s="58" t="s">
        <v>117</v>
      </c>
      <c r="D384" s="60" t="s">
        <v>125</v>
      </c>
      <c r="E384" s="58" t="s">
        <v>321</v>
      </c>
      <c r="F384" s="297"/>
    </row>
    <row r="385" spans="1:6">
      <c r="A385" s="196"/>
      <c r="B385" s="59"/>
      <c r="C385" s="58" t="s">
        <v>502</v>
      </c>
      <c r="D385" s="60" t="s">
        <v>148</v>
      </c>
      <c r="E385" s="58">
        <v>86</v>
      </c>
      <c r="F385" s="297"/>
    </row>
    <row r="386" spans="1:6">
      <c r="A386" s="196"/>
      <c r="B386" s="59"/>
      <c r="C386" s="58" t="s">
        <v>151</v>
      </c>
      <c r="D386" s="60" t="s">
        <v>161</v>
      </c>
      <c r="E386" s="58" t="s">
        <v>335</v>
      </c>
      <c r="F386" s="297"/>
    </row>
    <row r="387" spans="1:6">
      <c r="A387" s="196"/>
      <c r="B387" s="59"/>
      <c r="C387" s="58" t="s">
        <v>162</v>
      </c>
      <c r="D387" s="60" t="s">
        <v>174</v>
      </c>
      <c r="E387" s="58" t="s">
        <v>345</v>
      </c>
      <c r="F387" s="297"/>
    </row>
    <row r="388" spans="1:6">
      <c r="A388" s="196"/>
      <c r="B388" s="59"/>
      <c r="C388" s="58" t="s">
        <v>506</v>
      </c>
      <c r="D388" s="60" t="s">
        <v>161</v>
      </c>
      <c r="F388" s="297"/>
    </row>
    <row r="389" spans="1:6">
      <c r="A389" s="196"/>
      <c r="B389" s="59"/>
      <c r="C389" s="58" t="s">
        <v>510</v>
      </c>
      <c r="D389" s="60" t="s">
        <v>232</v>
      </c>
      <c r="E389" s="58" t="s">
        <v>377</v>
      </c>
      <c r="F389" s="297"/>
    </row>
    <row r="390" spans="1:6">
      <c r="A390" s="197"/>
      <c r="B390" s="198"/>
      <c r="C390" s="199" t="s">
        <v>241</v>
      </c>
      <c r="D390" s="62" t="s">
        <v>258</v>
      </c>
      <c r="E390" s="200" t="s">
        <v>388</v>
      </c>
      <c r="F390" s="298"/>
    </row>
    <row r="391" spans="1:6">
      <c r="B391" s="58"/>
      <c r="C391" s="58"/>
      <c r="F391" s="60"/>
    </row>
    <row r="392" spans="1:6">
      <c r="A392" s="193">
        <v>31</v>
      </c>
      <c r="B392" s="194" t="s">
        <v>499</v>
      </c>
      <c r="C392" s="195" t="s">
        <v>10</v>
      </c>
      <c r="D392" s="57" t="s">
        <v>14</v>
      </c>
      <c r="E392" s="195" t="s">
        <v>279</v>
      </c>
      <c r="F392" s="299" t="s">
        <v>535</v>
      </c>
    </row>
    <row r="393" spans="1:6">
      <c r="A393" s="196"/>
      <c r="B393" s="59" t="s">
        <v>532</v>
      </c>
      <c r="C393" s="58" t="s">
        <v>39</v>
      </c>
      <c r="D393" s="60" t="s">
        <v>41</v>
      </c>
      <c r="E393" s="236" t="s">
        <v>290</v>
      </c>
      <c r="F393" s="300"/>
    </row>
    <row r="394" spans="1:6">
      <c r="A394" s="196"/>
      <c r="B394" s="59" t="s">
        <v>533</v>
      </c>
      <c r="C394" s="58" t="s">
        <v>495</v>
      </c>
      <c r="D394" s="60" t="s">
        <v>76</v>
      </c>
      <c r="E394" s="203" t="s">
        <v>301</v>
      </c>
      <c r="F394" s="300"/>
    </row>
    <row r="395" spans="1:6">
      <c r="A395" s="196"/>
      <c r="B395" s="59" t="s">
        <v>39</v>
      </c>
      <c r="C395" s="58" t="s">
        <v>78</v>
      </c>
      <c r="D395" s="60" t="s">
        <v>107</v>
      </c>
      <c r="E395" s="213" t="s">
        <v>310</v>
      </c>
      <c r="F395" s="300"/>
    </row>
    <row r="396" spans="1:6">
      <c r="A396" s="196"/>
      <c r="B396" s="59" t="s">
        <v>332</v>
      </c>
      <c r="C396" s="58" t="s">
        <v>110</v>
      </c>
      <c r="D396" s="60" t="s">
        <v>112</v>
      </c>
      <c r="E396" s="58" t="s">
        <v>310</v>
      </c>
      <c r="F396" s="300"/>
    </row>
    <row r="397" spans="1:6">
      <c r="A397" s="196"/>
      <c r="B397" s="59"/>
      <c r="C397" s="58" t="s">
        <v>117</v>
      </c>
      <c r="D397" s="60" t="s">
        <v>125</v>
      </c>
      <c r="E397" s="58" t="s">
        <v>321</v>
      </c>
      <c r="F397" s="300"/>
    </row>
    <row r="398" spans="1:6">
      <c r="A398" s="196"/>
      <c r="B398" s="59"/>
      <c r="C398" s="58" t="s">
        <v>502</v>
      </c>
      <c r="D398" s="60" t="s">
        <v>148</v>
      </c>
      <c r="E398" s="58">
        <v>86</v>
      </c>
      <c r="F398" s="300"/>
    </row>
    <row r="399" spans="1:6">
      <c r="A399" s="196"/>
      <c r="B399" s="59"/>
      <c r="C399" s="58" t="s">
        <v>151</v>
      </c>
      <c r="D399" s="60" t="s">
        <v>504</v>
      </c>
      <c r="E399" s="58" t="s">
        <v>332</v>
      </c>
      <c r="F399" s="300"/>
    </row>
    <row r="400" spans="1:6">
      <c r="A400" s="196"/>
      <c r="B400" s="59"/>
      <c r="C400" s="58" t="s">
        <v>162</v>
      </c>
      <c r="D400" s="60" t="s">
        <v>174</v>
      </c>
      <c r="E400" s="58" t="s">
        <v>345</v>
      </c>
      <c r="F400" s="300"/>
    </row>
    <row r="401" spans="1:6">
      <c r="A401" s="196"/>
      <c r="B401" s="59"/>
      <c r="C401" s="58" t="s">
        <v>506</v>
      </c>
      <c r="D401" s="60" t="s">
        <v>182</v>
      </c>
      <c r="E401" s="58" t="s">
        <v>178</v>
      </c>
      <c r="F401" s="300"/>
    </row>
    <row r="402" spans="1:6">
      <c r="A402" s="196"/>
      <c r="B402" s="59"/>
      <c r="C402" s="58" t="s">
        <v>510</v>
      </c>
      <c r="D402" s="60" t="s">
        <v>192</v>
      </c>
      <c r="E402" s="58">
        <v>9021</v>
      </c>
      <c r="F402" s="300"/>
    </row>
    <row r="403" spans="1:6">
      <c r="A403" s="197"/>
      <c r="B403" s="198"/>
      <c r="C403" s="199" t="s">
        <v>241</v>
      </c>
      <c r="D403" s="62" t="s">
        <v>258</v>
      </c>
      <c r="E403" s="200" t="s">
        <v>388</v>
      </c>
      <c r="F403" s="301"/>
    </row>
    <row r="404" spans="1:6">
      <c r="B404" s="58"/>
      <c r="C404" s="58"/>
      <c r="F404" s="60"/>
    </row>
    <row r="405" spans="1:6">
      <c r="A405" s="193">
        <v>32</v>
      </c>
      <c r="B405" s="194" t="s">
        <v>499</v>
      </c>
      <c r="C405" s="195" t="s">
        <v>10</v>
      </c>
      <c r="D405" s="57" t="s">
        <v>14</v>
      </c>
      <c r="E405" s="195" t="s">
        <v>279</v>
      </c>
      <c r="F405" s="299" t="s">
        <v>535</v>
      </c>
    </row>
    <row r="406" spans="1:6">
      <c r="A406" s="196"/>
      <c r="B406" s="59" t="s">
        <v>532</v>
      </c>
      <c r="C406" s="58" t="s">
        <v>39</v>
      </c>
      <c r="D406" s="60" t="s">
        <v>41</v>
      </c>
      <c r="E406" s="236" t="s">
        <v>290</v>
      </c>
      <c r="F406" s="300"/>
    </row>
    <row r="407" spans="1:6">
      <c r="A407" s="196"/>
      <c r="B407" s="59" t="s">
        <v>533</v>
      </c>
      <c r="C407" s="58" t="s">
        <v>495</v>
      </c>
      <c r="D407" s="60" t="s">
        <v>76</v>
      </c>
      <c r="E407" s="203" t="s">
        <v>301</v>
      </c>
      <c r="F407" s="300"/>
    </row>
    <row r="408" spans="1:6">
      <c r="A408" s="196"/>
      <c r="B408" s="59" t="s">
        <v>39</v>
      </c>
      <c r="C408" s="58" t="s">
        <v>78</v>
      </c>
      <c r="D408" s="60" t="s">
        <v>107</v>
      </c>
      <c r="E408" s="213" t="s">
        <v>310</v>
      </c>
      <c r="F408" s="300"/>
    </row>
    <row r="409" spans="1:6">
      <c r="A409" s="196"/>
      <c r="B409" s="59" t="s">
        <v>333</v>
      </c>
      <c r="C409" s="58" t="s">
        <v>110</v>
      </c>
      <c r="D409" s="60" t="s">
        <v>112</v>
      </c>
      <c r="E409" s="58" t="s">
        <v>310</v>
      </c>
      <c r="F409" s="300"/>
    </row>
    <row r="410" spans="1:6">
      <c r="A410" s="196"/>
      <c r="B410" s="59"/>
      <c r="C410" s="58" t="s">
        <v>117</v>
      </c>
      <c r="D410" s="60" t="s">
        <v>125</v>
      </c>
      <c r="E410" s="58" t="s">
        <v>321</v>
      </c>
      <c r="F410" s="300"/>
    </row>
    <row r="411" spans="1:6">
      <c r="A411" s="196"/>
      <c r="B411" s="59"/>
      <c r="C411" s="58" t="s">
        <v>502</v>
      </c>
      <c r="D411" s="60" t="s">
        <v>148</v>
      </c>
      <c r="E411" s="58">
        <v>86</v>
      </c>
      <c r="F411" s="300"/>
    </row>
    <row r="412" spans="1:6">
      <c r="A412" s="196"/>
      <c r="B412" s="59"/>
      <c r="C412" s="58" t="s">
        <v>151</v>
      </c>
      <c r="D412" s="60" t="s">
        <v>159</v>
      </c>
      <c r="E412" s="58" t="s">
        <v>333</v>
      </c>
      <c r="F412" s="300"/>
    </row>
    <row r="413" spans="1:6">
      <c r="A413" s="196"/>
      <c r="B413" s="59"/>
      <c r="C413" s="58" t="s">
        <v>162</v>
      </c>
      <c r="D413" s="60" t="s">
        <v>174</v>
      </c>
      <c r="E413" s="58" t="s">
        <v>345</v>
      </c>
      <c r="F413" s="300"/>
    </row>
    <row r="414" spans="1:6">
      <c r="A414" s="196"/>
      <c r="B414" s="59"/>
      <c r="C414" s="58" t="s">
        <v>506</v>
      </c>
      <c r="D414" s="60" t="s">
        <v>186</v>
      </c>
      <c r="E414" s="58" t="s">
        <v>183</v>
      </c>
      <c r="F414" s="300"/>
    </row>
    <row r="415" spans="1:6">
      <c r="A415" s="196"/>
      <c r="B415" s="59"/>
      <c r="C415" s="58" t="s">
        <v>510</v>
      </c>
      <c r="D415" s="60" t="s">
        <v>206</v>
      </c>
      <c r="E415" s="58" t="s">
        <v>367</v>
      </c>
      <c r="F415" s="300"/>
    </row>
    <row r="416" spans="1:6">
      <c r="A416" s="197"/>
      <c r="B416" s="198"/>
      <c r="C416" s="199" t="s">
        <v>241</v>
      </c>
      <c r="D416" s="62" t="s">
        <v>258</v>
      </c>
      <c r="E416" s="200" t="s">
        <v>388</v>
      </c>
      <c r="F416" s="301"/>
    </row>
    <row r="417" spans="1:6">
      <c r="B417" s="58"/>
      <c r="C417" s="58"/>
      <c r="F417" s="60"/>
    </row>
    <row r="418" spans="1:6">
      <c r="A418" s="193">
        <v>33</v>
      </c>
      <c r="B418" s="194" t="s">
        <v>499</v>
      </c>
      <c r="C418" s="195" t="s">
        <v>10</v>
      </c>
      <c r="D418" s="57" t="s">
        <v>14</v>
      </c>
      <c r="E418" s="195" t="s">
        <v>279</v>
      </c>
      <c r="F418" s="299" t="s">
        <v>535</v>
      </c>
    </row>
    <row r="419" spans="1:6">
      <c r="A419" s="196"/>
      <c r="B419" s="59" t="s">
        <v>532</v>
      </c>
      <c r="C419" s="58" t="s">
        <v>39</v>
      </c>
      <c r="D419" s="60" t="s">
        <v>41</v>
      </c>
      <c r="E419" s="236" t="s">
        <v>290</v>
      </c>
      <c r="F419" s="300"/>
    </row>
    <row r="420" spans="1:6">
      <c r="A420" s="196"/>
      <c r="B420" s="59" t="s">
        <v>533</v>
      </c>
      <c r="C420" s="58" t="s">
        <v>495</v>
      </c>
      <c r="D420" s="60" t="s">
        <v>76</v>
      </c>
      <c r="E420" s="203" t="s">
        <v>301</v>
      </c>
      <c r="F420" s="300"/>
    </row>
    <row r="421" spans="1:6">
      <c r="A421" s="196"/>
      <c r="B421" s="59" t="s">
        <v>39</v>
      </c>
      <c r="C421" s="58" t="s">
        <v>78</v>
      </c>
      <c r="D421" s="60" t="s">
        <v>107</v>
      </c>
      <c r="E421" s="213" t="s">
        <v>310</v>
      </c>
      <c r="F421" s="300"/>
    </row>
    <row r="422" spans="1:6">
      <c r="A422" s="196"/>
      <c r="B422" s="59" t="s">
        <v>335</v>
      </c>
      <c r="C422" s="58" t="s">
        <v>110</v>
      </c>
      <c r="D422" s="60" t="s">
        <v>112</v>
      </c>
      <c r="E422" s="58" t="s">
        <v>310</v>
      </c>
      <c r="F422" s="300"/>
    </row>
    <row r="423" spans="1:6">
      <c r="A423" s="196"/>
      <c r="B423" s="59"/>
      <c r="C423" s="58" t="s">
        <v>117</v>
      </c>
      <c r="D423" s="60" t="s">
        <v>125</v>
      </c>
      <c r="E423" s="58" t="s">
        <v>321</v>
      </c>
      <c r="F423" s="300"/>
    </row>
    <row r="424" spans="1:6">
      <c r="A424" s="196"/>
      <c r="B424" s="59"/>
      <c r="C424" s="58" t="s">
        <v>502</v>
      </c>
      <c r="D424" s="60" t="s">
        <v>148</v>
      </c>
      <c r="E424" s="58">
        <v>86</v>
      </c>
      <c r="F424" s="300"/>
    </row>
    <row r="425" spans="1:6">
      <c r="A425" s="196"/>
      <c r="B425" s="59"/>
      <c r="C425" s="58" t="s">
        <v>151</v>
      </c>
      <c r="D425" s="60" t="s">
        <v>161</v>
      </c>
      <c r="E425" s="58" t="s">
        <v>335</v>
      </c>
      <c r="F425" s="300"/>
    </row>
    <row r="426" spans="1:6">
      <c r="A426" s="196"/>
      <c r="B426" s="59"/>
      <c r="C426" s="58" t="s">
        <v>162</v>
      </c>
      <c r="D426" s="60" t="s">
        <v>174</v>
      </c>
      <c r="E426" s="58" t="s">
        <v>345</v>
      </c>
      <c r="F426" s="300"/>
    </row>
    <row r="427" spans="1:6">
      <c r="A427" s="196"/>
      <c r="B427" s="59"/>
      <c r="C427" s="58" t="s">
        <v>506</v>
      </c>
      <c r="D427" s="60" t="s">
        <v>161</v>
      </c>
      <c r="F427" s="300"/>
    </row>
    <row r="428" spans="1:6">
      <c r="A428" s="196"/>
      <c r="B428" s="59"/>
      <c r="C428" s="58" t="s">
        <v>510</v>
      </c>
      <c r="D428" s="60" t="s">
        <v>232</v>
      </c>
      <c r="E428" s="58" t="s">
        <v>377</v>
      </c>
      <c r="F428" s="300"/>
    </row>
    <row r="429" spans="1:6">
      <c r="A429" s="197"/>
      <c r="B429" s="198"/>
      <c r="C429" s="199" t="s">
        <v>241</v>
      </c>
      <c r="D429" s="62" t="s">
        <v>258</v>
      </c>
      <c r="E429" s="200" t="s">
        <v>388</v>
      </c>
      <c r="F429" s="301"/>
    </row>
    <row r="430" spans="1:6">
      <c r="B430" s="58"/>
      <c r="C430" s="58"/>
      <c r="F430" s="60"/>
    </row>
    <row r="431" spans="1:6">
      <c r="A431" s="193">
        <v>34</v>
      </c>
      <c r="B431" s="194" t="s">
        <v>499</v>
      </c>
      <c r="C431" s="195" t="s">
        <v>10</v>
      </c>
      <c r="D431" s="57" t="s">
        <v>14</v>
      </c>
      <c r="E431" s="195" t="s">
        <v>279</v>
      </c>
      <c r="F431" s="299" t="s">
        <v>535</v>
      </c>
    </row>
    <row r="432" spans="1:6">
      <c r="A432" s="196"/>
      <c r="B432" s="59" t="s">
        <v>532</v>
      </c>
      <c r="C432" s="58" t="s">
        <v>39</v>
      </c>
      <c r="D432" s="60" t="s">
        <v>45</v>
      </c>
      <c r="E432" s="58" t="s">
        <v>291</v>
      </c>
      <c r="F432" s="300"/>
    </row>
    <row r="433" spans="1:6">
      <c r="A433" s="196"/>
      <c r="B433" s="59" t="s">
        <v>379</v>
      </c>
      <c r="C433" s="58" t="s">
        <v>495</v>
      </c>
      <c r="D433" s="60" t="s">
        <v>76</v>
      </c>
      <c r="E433" s="203" t="s">
        <v>301</v>
      </c>
      <c r="F433" s="300"/>
    </row>
    <row r="434" spans="1:6">
      <c r="A434" s="196"/>
      <c r="B434" s="59" t="s">
        <v>39</v>
      </c>
      <c r="C434" s="58" t="s">
        <v>78</v>
      </c>
      <c r="D434" s="60" t="s">
        <v>107</v>
      </c>
      <c r="E434" s="213" t="s">
        <v>310</v>
      </c>
      <c r="F434" s="300"/>
    </row>
    <row r="435" spans="1:6">
      <c r="A435" s="196"/>
      <c r="B435" s="59" t="s">
        <v>332</v>
      </c>
      <c r="C435" s="58" t="s">
        <v>110</v>
      </c>
      <c r="D435" s="60" t="s">
        <v>112</v>
      </c>
      <c r="E435" s="58" t="s">
        <v>310</v>
      </c>
      <c r="F435" s="300"/>
    </row>
    <row r="436" spans="1:6">
      <c r="A436" s="196"/>
      <c r="B436" s="59"/>
      <c r="C436" s="58" t="s">
        <v>117</v>
      </c>
      <c r="D436" s="60" t="s">
        <v>125</v>
      </c>
      <c r="E436" s="58" t="s">
        <v>321</v>
      </c>
      <c r="F436" s="300"/>
    </row>
    <row r="437" spans="1:6">
      <c r="A437" s="196"/>
      <c r="B437" s="59"/>
      <c r="C437" s="58" t="s">
        <v>502</v>
      </c>
      <c r="D437" s="60" t="s">
        <v>148</v>
      </c>
      <c r="E437" s="58">
        <v>86</v>
      </c>
      <c r="F437" s="300"/>
    </row>
    <row r="438" spans="1:6">
      <c r="A438" s="196"/>
      <c r="B438" s="59"/>
      <c r="C438" s="58" t="s">
        <v>151</v>
      </c>
      <c r="D438" s="60" t="s">
        <v>504</v>
      </c>
      <c r="E438" s="58" t="s">
        <v>332</v>
      </c>
      <c r="F438" s="300"/>
    </row>
    <row r="439" spans="1:6">
      <c r="A439" s="196"/>
      <c r="B439" s="59"/>
      <c r="C439" s="58" t="s">
        <v>162</v>
      </c>
      <c r="D439" s="60" t="s">
        <v>174</v>
      </c>
      <c r="E439" s="58" t="s">
        <v>345</v>
      </c>
      <c r="F439" s="300"/>
    </row>
    <row r="440" spans="1:6">
      <c r="A440" s="196"/>
      <c r="B440" s="59"/>
      <c r="C440" s="58" t="s">
        <v>506</v>
      </c>
      <c r="D440" s="60" t="s">
        <v>182</v>
      </c>
      <c r="E440" s="58" t="s">
        <v>178</v>
      </c>
      <c r="F440" s="300"/>
    </row>
    <row r="441" spans="1:6">
      <c r="A441" s="196"/>
      <c r="B441" s="59"/>
      <c r="C441" s="58" t="s">
        <v>510</v>
      </c>
      <c r="D441" s="60" t="s">
        <v>192</v>
      </c>
      <c r="E441" s="58">
        <v>9021</v>
      </c>
      <c r="F441" s="300"/>
    </row>
    <row r="442" spans="1:6">
      <c r="A442" s="197"/>
      <c r="B442" s="198"/>
      <c r="C442" s="199" t="s">
        <v>241</v>
      </c>
      <c r="D442" s="62" t="s">
        <v>258</v>
      </c>
      <c r="E442" s="200" t="s">
        <v>388</v>
      </c>
      <c r="F442" s="301"/>
    </row>
    <row r="443" spans="1:6">
      <c r="B443" s="58"/>
      <c r="C443" s="58"/>
      <c r="F443" s="60"/>
    </row>
    <row r="444" spans="1:6">
      <c r="A444" s="193">
        <v>35</v>
      </c>
      <c r="B444" s="194" t="s">
        <v>499</v>
      </c>
      <c r="C444" s="195" t="s">
        <v>10</v>
      </c>
      <c r="D444" s="57" t="s">
        <v>14</v>
      </c>
      <c r="E444" s="195" t="s">
        <v>279</v>
      </c>
      <c r="F444" s="299" t="s">
        <v>535</v>
      </c>
    </row>
    <row r="445" spans="1:6">
      <c r="A445" s="196"/>
      <c r="B445" s="59" t="s">
        <v>532</v>
      </c>
      <c r="C445" s="58" t="s">
        <v>39</v>
      </c>
      <c r="D445" s="60" t="s">
        <v>45</v>
      </c>
      <c r="E445" s="58" t="s">
        <v>291</v>
      </c>
      <c r="F445" s="300"/>
    </row>
    <row r="446" spans="1:6">
      <c r="A446" s="196"/>
      <c r="B446" s="59" t="s">
        <v>379</v>
      </c>
      <c r="C446" s="58" t="s">
        <v>495</v>
      </c>
      <c r="D446" s="60" t="s">
        <v>76</v>
      </c>
      <c r="E446" s="203" t="s">
        <v>301</v>
      </c>
      <c r="F446" s="300"/>
    </row>
    <row r="447" spans="1:6">
      <c r="A447" s="196"/>
      <c r="B447" s="59" t="s">
        <v>39</v>
      </c>
      <c r="C447" s="58" t="s">
        <v>78</v>
      </c>
      <c r="D447" s="60" t="s">
        <v>107</v>
      </c>
      <c r="E447" s="213" t="s">
        <v>310</v>
      </c>
      <c r="F447" s="300"/>
    </row>
    <row r="448" spans="1:6">
      <c r="A448" s="196"/>
      <c r="B448" s="59" t="s">
        <v>333</v>
      </c>
      <c r="C448" s="58" t="s">
        <v>110</v>
      </c>
      <c r="D448" s="60" t="s">
        <v>112</v>
      </c>
      <c r="E448" s="58" t="s">
        <v>310</v>
      </c>
      <c r="F448" s="300"/>
    </row>
    <row r="449" spans="1:6">
      <c r="A449" s="196"/>
      <c r="B449" s="59"/>
      <c r="C449" s="58" t="s">
        <v>117</v>
      </c>
      <c r="D449" s="60" t="s">
        <v>125</v>
      </c>
      <c r="E449" s="58" t="s">
        <v>321</v>
      </c>
      <c r="F449" s="300"/>
    </row>
    <row r="450" spans="1:6">
      <c r="A450" s="196"/>
      <c r="B450" s="59"/>
      <c r="C450" s="58" t="s">
        <v>502</v>
      </c>
      <c r="D450" s="60" t="s">
        <v>148</v>
      </c>
      <c r="E450" s="58">
        <v>86</v>
      </c>
      <c r="F450" s="300"/>
    </row>
    <row r="451" spans="1:6">
      <c r="A451" s="196"/>
      <c r="B451" s="59"/>
      <c r="C451" s="58" t="s">
        <v>151</v>
      </c>
      <c r="D451" s="60" t="s">
        <v>159</v>
      </c>
      <c r="E451" s="58" t="s">
        <v>333</v>
      </c>
      <c r="F451" s="300"/>
    </row>
    <row r="452" spans="1:6">
      <c r="A452" s="196"/>
      <c r="B452" s="59"/>
      <c r="C452" s="58" t="s">
        <v>162</v>
      </c>
      <c r="D452" s="60" t="s">
        <v>174</v>
      </c>
      <c r="E452" s="58" t="s">
        <v>345</v>
      </c>
      <c r="F452" s="300"/>
    </row>
    <row r="453" spans="1:6">
      <c r="A453" s="196"/>
      <c r="B453" s="59"/>
      <c r="C453" s="58" t="s">
        <v>506</v>
      </c>
      <c r="D453" s="60" t="s">
        <v>186</v>
      </c>
      <c r="E453" s="58" t="s">
        <v>183</v>
      </c>
      <c r="F453" s="300"/>
    </row>
    <row r="454" spans="1:6">
      <c r="A454" s="196"/>
      <c r="B454" s="59"/>
      <c r="C454" s="58" t="s">
        <v>510</v>
      </c>
      <c r="D454" s="60" t="s">
        <v>206</v>
      </c>
      <c r="E454" s="58" t="s">
        <v>367</v>
      </c>
      <c r="F454" s="300"/>
    </row>
    <row r="455" spans="1:6">
      <c r="A455" s="197"/>
      <c r="B455" s="198"/>
      <c r="C455" s="199" t="s">
        <v>241</v>
      </c>
      <c r="D455" s="62" t="s">
        <v>258</v>
      </c>
      <c r="E455" s="200" t="s">
        <v>388</v>
      </c>
      <c r="F455" s="301"/>
    </row>
    <row r="456" spans="1:6">
      <c r="B456" s="58"/>
      <c r="C456" s="58"/>
      <c r="F456" s="60"/>
    </row>
    <row r="457" spans="1:6">
      <c r="A457" s="193">
        <v>36</v>
      </c>
      <c r="B457" s="194" t="s">
        <v>499</v>
      </c>
      <c r="C457" s="195" t="s">
        <v>10</v>
      </c>
      <c r="D457" s="57" t="s">
        <v>14</v>
      </c>
      <c r="E457" s="195" t="s">
        <v>279</v>
      </c>
      <c r="F457" s="299" t="s">
        <v>535</v>
      </c>
    </row>
    <row r="458" spans="1:6">
      <c r="A458" s="196"/>
      <c r="B458" s="59" t="s">
        <v>532</v>
      </c>
      <c r="C458" s="58" t="s">
        <v>39</v>
      </c>
      <c r="D458" s="60" t="s">
        <v>45</v>
      </c>
      <c r="E458" s="58" t="s">
        <v>291</v>
      </c>
      <c r="F458" s="300"/>
    </row>
    <row r="459" spans="1:6">
      <c r="A459" s="196"/>
      <c r="B459" s="59" t="s">
        <v>379</v>
      </c>
      <c r="C459" s="58" t="s">
        <v>495</v>
      </c>
      <c r="D459" s="60" t="s">
        <v>76</v>
      </c>
      <c r="E459" s="203" t="s">
        <v>301</v>
      </c>
      <c r="F459" s="300"/>
    </row>
    <row r="460" spans="1:6">
      <c r="A460" s="196"/>
      <c r="B460" s="59" t="s">
        <v>39</v>
      </c>
      <c r="C460" s="58" t="s">
        <v>78</v>
      </c>
      <c r="D460" s="60" t="s">
        <v>107</v>
      </c>
      <c r="E460" s="213" t="s">
        <v>310</v>
      </c>
      <c r="F460" s="300"/>
    </row>
    <row r="461" spans="1:6">
      <c r="A461" s="196"/>
      <c r="B461" s="59" t="s">
        <v>335</v>
      </c>
      <c r="C461" s="58" t="s">
        <v>110</v>
      </c>
      <c r="D461" s="60" t="s">
        <v>112</v>
      </c>
      <c r="E461" s="58" t="s">
        <v>310</v>
      </c>
      <c r="F461" s="300"/>
    </row>
    <row r="462" spans="1:6">
      <c r="A462" s="196"/>
      <c r="B462" s="59"/>
      <c r="C462" s="58" t="s">
        <v>117</v>
      </c>
      <c r="D462" s="60" t="s">
        <v>125</v>
      </c>
      <c r="E462" s="58" t="s">
        <v>321</v>
      </c>
      <c r="F462" s="300"/>
    </row>
    <row r="463" spans="1:6">
      <c r="A463" s="196"/>
      <c r="B463" s="59"/>
      <c r="C463" s="58" t="s">
        <v>502</v>
      </c>
      <c r="D463" s="60" t="s">
        <v>148</v>
      </c>
      <c r="E463" s="58">
        <v>86</v>
      </c>
      <c r="F463" s="300"/>
    </row>
    <row r="464" spans="1:6">
      <c r="A464" s="196"/>
      <c r="B464" s="59"/>
      <c r="C464" s="58" t="s">
        <v>151</v>
      </c>
      <c r="D464" s="60" t="s">
        <v>161</v>
      </c>
      <c r="E464" s="58" t="s">
        <v>335</v>
      </c>
      <c r="F464" s="300"/>
    </row>
    <row r="465" spans="1:6">
      <c r="A465" s="196"/>
      <c r="B465" s="59"/>
      <c r="C465" s="58" t="s">
        <v>162</v>
      </c>
      <c r="D465" s="60" t="s">
        <v>174</v>
      </c>
      <c r="E465" s="58" t="s">
        <v>345</v>
      </c>
      <c r="F465" s="300"/>
    </row>
    <row r="466" spans="1:6">
      <c r="A466" s="196"/>
      <c r="B466" s="59"/>
      <c r="C466" s="58" t="s">
        <v>506</v>
      </c>
      <c r="D466" s="60" t="s">
        <v>161</v>
      </c>
      <c r="F466" s="300"/>
    </row>
    <row r="467" spans="1:6">
      <c r="A467" s="196"/>
      <c r="B467" s="59"/>
      <c r="C467" s="58" t="s">
        <v>510</v>
      </c>
      <c r="D467" s="60" t="s">
        <v>232</v>
      </c>
      <c r="E467" s="58" t="s">
        <v>377</v>
      </c>
      <c r="F467" s="300"/>
    </row>
    <row r="468" spans="1:6">
      <c r="A468" s="197"/>
      <c r="B468" s="198"/>
      <c r="C468" s="199" t="s">
        <v>241</v>
      </c>
      <c r="D468" s="62" t="s">
        <v>258</v>
      </c>
      <c r="E468" s="200" t="s">
        <v>388</v>
      </c>
      <c r="F468" s="301"/>
    </row>
    <row r="469" spans="1:6">
      <c r="B469" s="58"/>
      <c r="C469" s="58"/>
      <c r="F469" s="60"/>
    </row>
    <row r="470" spans="1:6">
      <c r="A470" s="193">
        <v>37</v>
      </c>
      <c r="B470" s="194" t="s">
        <v>499</v>
      </c>
      <c r="C470" s="195" t="s">
        <v>10</v>
      </c>
      <c r="D470" s="57" t="s">
        <v>14</v>
      </c>
      <c r="E470" s="195" t="s">
        <v>279</v>
      </c>
      <c r="F470" s="299" t="s">
        <v>535</v>
      </c>
    </row>
    <row r="471" spans="1:6">
      <c r="A471" s="196"/>
      <c r="B471" s="59" t="s">
        <v>532</v>
      </c>
      <c r="C471" s="58" t="s">
        <v>39</v>
      </c>
      <c r="D471" s="60" t="s">
        <v>50</v>
      </c>
      <c r="F471" s="300"/>
    </row>
    <row r="472" spans="1:6">
      <c r="A472" s="196"/>
      <c r="B472" s="59" t="s">
        <v>534</v>
      </c>
      <c r="C472" s="58" t="s">
        <v>495</v>
      </c>
      <c r="D472" s="60" t="s">
        <v>76</v>
      </c>
      <c r="E472" s="203" t="s">
        <v>301</v>
      </c>
      <c r="F472" s="300"/>
    </row>
    <row r="473" spans="1:6">
      <c r="A473" s="196"/>
      <c r="B473" s="59" t="s">
        <v>39</v>
      </c>
      <c r="C473" s="58" t="s">
        <v>78</v>
      </c>
      <c r="D473" s="60" t="s">
        <v>107</v>
      </c>
      <c r="E473" s="213" t="s">
        <v>310</v>
      </c>
      <c r="F473" s="300"/>
    </row>
    <row r="474" spans="1:6">
      <c r="A474" s="196"/>
      <c r="B474" s="59" t="s">
        <v>332</v>
      </c>
      <c r="C474" s="58" t="s">
        <v>110</v>
      </c>
      <c r="D474" s="60" t="s">
        <v>112</v>
      </c>
      <c r="E474" s="58" t="s">
        <v>310</v>
      </c>
      <c r="F474" s="300"/>
    </row>
    <row r="475" spans="1:6">
      <c r="A475" s="196"/>
      <c r="B475" s="59"/>
      <c r="C475" s="58" t="s">
        <v>117</v>
      </c>
      <c r="D475" s="60" t="s">
        <v>125</v>
      </c>
      <c r="E475" s="58" t="s">
        <v>321</v>
      </c>
      <c r="F475" s="300"/>
    </row>
    <row r="476" spans="1:6">
      <c r="A476" s="196"/>
      <c r="B476" s="59"/>
      <c r="C476" s="58" t="s">
        <v>502</v>
      </c>
      <c r="D476" s="60" t="s">
        <v>148</v>
      </c>
      <c r="E476" s="58">
        <v>86</v>
      </c>
      <c r="F476" s="300"/>
    </row>
    <row r="477" spans="1:6">
      <c r="A477" s="196"/>
      <c r="B477" s="59"/>
      <c r="C477" s="58" t="s">
        <v>151</v>
      </c>
      <c r="D477" s="60" t="s">
        <v>504</v>
      </c>
      <c r="E477" s="58" t="s">
        <v>332</v>
      </c>
      <c r="F477" s="300"/>
    </row>
    <row r="478" spans="1:6">
      <c r="A478" s="196"/>
      <c r="B478" s="59"/>
      <c r="C478" s="58" t="s">
        <v>162</v>
      </c>
      <c r="D478" s="60" t="s">
        <v>174</v>
      </c>
      <c r="E478" s="58" t="s">
        <v>345</v>
      </c>
      <c r="F478" s="300"/>
    </row>
    <row r="479" spans="1:6">
      <c r="A479" s="196"/>
      <c r="B479" s="59"/>
      <c r="C479" s="58" t="s">
        <v>506</v>
      </c>
      <c r="D479" s="60" t="s">
        <v>182</v>
      </c>
      <c r="E479" s="58" t="s">
        <v>178</v>
      </c>
      <c r="F479" s="300"/>
    </row>
    <row r="480" spans="1:6">
      <c r="A480" s="196"/>
      <c r="B480" s="59"/>
      <c r="C480" s="58" t="s">
        <v>510</v>
      </c>
      <c r="D480" s="60" t="s">
        <v>192</v>
      </c>
      <c r="E480" s="58">
        <v>9021</v>
      </c>
      <c r="F480" s="300"/>
    </row>
    <row r="481" spans="1:6">
      <c r="A481" s="197"/>
      <c r="B481" s="198"/>
      <c r="C481" s="199" t="s">
        <v>241</v>
      </c>
      <c r="D481" s="62" t="s">
        <v>258</v>
      </c>
      <c r="E481" s="200" t="s">
        <v>388</v>
      </c>
      <c r="F481" s="301"/>
    </row>
    <row r="482" spans="1:6">
      <c r="B482" s="58"/>
      <c r="C482" s="58"/>
      <c r="F482" s="60"/>
    </row>
    <row r="483" spans="1:6">
      <c r="A483" s="193">
        <v>38</v>
      </c>
      <c r="B483" s="194" t="s">
        <v>499</v>
      </c>
      <c r="C483" s="195" t="s">
        <v>10</v>
      </c>
      <c r="D483" s="57" t="s">
        <v>14</v>
      </c>
      <c r="E483" s="195" t="s">
        <v>279</v>
      </c>
      <c r="F483" s="299" t="s">
        <v>535</v>
      </c>
    </row>
    <row r="484" spans="1:6">
      <c r="A484" s="196"/>
      <c r="B484" s="59" t="s">
        <v>532</v>
      </c>
      <c r="C484" s="58" t="s">
        <v>39</v>
      </c>
      <c r="D484" s="60" t="s">
        <v>50</v>
      </c>
      <c r="F484" s="300"/>
    </row>
    <row r="485" spans="1:6">
      <c r="A485" s="196"/>
      <c r="B485" s="59" t="s">
        <v>534</v>
      </c>
      <c r="C485" s="58" t="s">
        <v>495</v>
      </c>
      <c r="D485" s="60" t="s">
        <v>76</v>
      </c>
      <c r="E485" s="203" t="s">
        <v>301</v>
      </c>
      <c r="F485" s="300"/>
    </row>
    <row r="486" spans="1:6">
      <c r="A486" s="196"/>
      <c r="B486" s="59" t="s">
        <v>39</v>
      </c>
      <c r="C486" s="58" t="s">
        <v>78</v>
      </c>
      <c r="D486" s="60" t="s">
        <v>107</v>
      </c>
      <c r="E486" s="213" t="s">
        <v>310</v>
      </c>
      <c r="F486" s="300"/>
    </row>
    <row r="487" spans="1:6">
      <c r="A487" s="196"/>
      <c r="B487" s="59" t="s">
        <v>333</v>
      </c>
      <c r="C487" s="58" t="s">
        <v>110</v>
      </c>
      <c r="D487" s="60" t="s">
        <v>112</v>
      </c>
      <c r="E487" s="58" t="s">
        <v>310</v>
      </c>
      <c r="F487" s="300"/>
    </row>
    <row r="488" spans="1:6">
      <c r="A488" s="196"/>
      <c r="B488" s="59"/>
      <c r="C488" s="58" t="s">
        <v>117</v>
      </c>
      <c r="D488" s="60" t="s">
        <v>125</v>
      </c>
      <c r="E488" s="58" t="s">
        <v>321</v>
      </c>
      <c r="F488" s="300"/>
    </row>
    <row r="489" spans="1:6">
      <c r="A489" s="196"/>
      <c r="B489" s="59"/>
      <c r="C489" s="58" t="s">
        <v>502</v>
      </c>
      <c r="D489" s="60" t="s">
        <v>148</v>
      </c>
      <c r="E489" s="58">
        <v>86</v>
      </c>
      <c r="F489" s="300"/>
    </row>
    <row r="490" spans="1:6">
      <c r="A490" s="196"/>
      <c r="B490" s="59"/>
      <c r="C490" s="58" t="s">
        <v>151</v>
      </c>
      <c r="D490" s="60" t="s">
        <v>159</v>
      </c>
      <c r="E490" s="58" t="s">
        <v>333</v>
      </c>
      <c r="F490" s="300"/>
    </row>
    <row r="491" spans="1:6">
      <c r="A491" s="196"/>
      <c r="B491" s="59"/>
      <c r="C491" s="58" t="s">
        <v>162</v>
      </c>
      <c r="D491" s="60" t="s">
        <v>174</v>
      </c>
      <c r="E491" s="58" t="s">
        <v>345</v>
      </c>
      <c r="F491" s="300"/>
    </row>
    <row r="492" spans="1:6">
      <c r="A492" s="196"/>
      <c r="B492" s="59"/>
      <c r="C492" s="58" t="s">
        <v>506</v>
      </c>
      <c r="D492" s="60" t="s">
        <v>186</v>
      </c>
      <c r="E492" s="58" t="s">
        <v>183</v>
      </c>
      <c r="F492" s="300"/>
    </row>
    <row r="493" spans="1:6">
      <c r="A493" s="196"/>
      <c r="B493" s="59"/>
      <c r="C493" s="58" t="s">
        <v>510</v>
      </c>
      <c r="D493" s="60" t="s">
        <v>206</v>
      </c>
      <c r="E493" s="58" t="s">
        <v>367</v>
      </c>
      <c r="F493" s="300"/>
    </row>
    <row r="494" spans="1:6">
      <c r="A494" s="197"/>
      <c r="B494" s="198"/>
      <c r="C494" s="199" t="s">
        <v>241</v>
      </c>
      <c r="D494" s="62" t="s">
        <v>258</v>
      </c>
      <c r="E494" s="200" t="s">
        <v>388</v>
      </c>
      <c r="F494" s="301"/>
    </row>
    <row r="495" spans="1:6">
      <c r="B495" s="58"/>
      <c r="C495" s="58"/>
      <c r="F495" s="60"/>
    </row>
    <row r="496" spans="1:6">
      <c r="A496" s="193">
        <v>39</v>
      </c>
      <c r="B496" s="194" t="s">
        <v>499</v>
      </c>
      <c r="C496" s="195" t="s">
        <v>10</v>
      </c>
      <c r="D496" s="57" t="s">
        <v>14</v>
      </c>
      <c r="E496" s="195" t="s">
        <v>279</v>
      </c>
      <c r="F496" s="299" t="s">
        <v>535</v>
      </c>
    </row>
    <row r="497" spans="1:6">
      <c r="A497" s="196"/>
      <c r="B497" s="59" t="s">
        <v>532</v>
      </c>
      <c r="C497" s="58" t="s">
        <v>39</v>
      </c>
      <c r="D497" s="60" t="s">
        <v>50</v>
      </c>
      <c r="F497" s="300"/>
    </row>
    <row r="498" spans="1:6">
      <c r="A498" s="196"/>
      <c r="B498" s="59" t="s">
        <v>534</v>
      </c>
      <c r="C498" s="58" t="s">
        <v>495</v>
      </c>
      <c r="D498" s="60" t="s">
        <v>76</v>
      </c>
      <c r="E498" s="203" t="s">
        <v>301</v>
      </c>
      <c r="F498" s="300"/>
    </row>
    <row r="499" spans="1:6">
      <c r="A499" s="196"/>
      <c r="B499" s="59" t="s">
        <v>39</v>
      </c>
      <c r="C499" s="58" t="s">
        <v>78</v>
      </c>
      <c r="D499" s="60" t="s">
        <v>107</v>
      </c>
      <c r="E499" s="213" t="s">
        <v>310</v>
      </c>
      <c r="F499" s="300"/>
    </row>
    <row r="500" spans="1:6">
      <c r="A500" s="196"/>
      <c r="B500" s="59" t="s">
        <v>335</v>
      </c>
      <c r="C500" s="58" t="s">
        <v>110</v>
      </c>
      <c r="D500" s="60" t="s">
        <v>112</v>
      </c>
      <c r="E500" s="58" t="s">
        <v>310</v>
      </c>
      <c r="F500" s="300"/>
    </row>
    <row r="501" spans="1:6">
      <c r="A501" s="196"/>
      <c r="B501" s="59"/>
      <c r="C501" s="58" t="s">
        <v>117</v>
      </c>
      <c r="D501" s="60" t="s">
        <v>125</v>
      </c>
      <c r="E501" s="58" t="s">
        <v>321</v>
      </c>
      <c r="F501" s="300"/>
    </row>
    <row r="502" spans="1:6">
      <c r="A502" s="196"/>
      <c r="B502" s="59"/>
      <c r="C502" s="58" t="s">
        <v>502</v>
      </c>
      <c r="D502" s="60" t="s">
        <v>148</v>
      </c>
      <c r="E502" s="58">
        <v>86</v>
      </c>
      <c r="F502" s="300"/>
    </row>
    <row r="503" spans="1:6">
      <c r="A503" s="196"/>
      <c r="B503" s="59"/>
      <c r="C503" s="58" t="s">
        <v>151</v>
      </c>
      <c r="D503" s="60" t="s">
        <v>161</v>
      </c>
      <c r="E503" s="58" t="s">
        <v>335</v>
      </c>
      <c r="F503" s="300"/>
    </row>
    <row r="504" spans="1:6">
      <c r="A504" s="196"/>
      <c r="B504" s="59"/>
      <c r="C504" s="58" t="s">
        <v>162</v>
      </c>
      <c r="D504" s="60" t="s">
        <v>174</v>
      </c>
      <c r="E504" s="58" t="s">
        <v>345</v>
      </c>
      <c r="F504" s="300"/>
    </row>
    <row r="505" spans="1:6">
      <c r="A505" s="196"/>
      <c r="B505" s="59"/>
      <c r="C505" s="58" t="s">
        <v>506</v>
      </c>
      <c r="D505" s="60" t="s">
        <v>161</v>
      </c>
      <c r="F505" s="300"/>
    </row>
    <row r="506" spans="1:6">
      <c r="A506" s="196"/>
      <c r="B506" s="59"/>
      <c r="C506" s="58" t="s">
        <v>510</v>
      </c>
      <c r="D506" s="60" t="s">
        <v>232</v>
      </c>
      <c r="E506" s="58" t="s">
        <v>377</v>
      </c>
      <c r="F506" s="300"/>
    </row>
    <row r="507" spans="1:6">
      <c r="A507" s="197"/>
      <c r="B507" s="198"/>
      <c r="C507" s="199" t="s">
        <v>241</v>
      </c>
      <c r="D507" s="62" t="s">
        <v>258</v>
      </c>
      <c r="E507" s="200" t="s">
        <v>388</v>
      </c>
      <c r="F507" s="301"/>
    </row>
    <row r="508" spans="1:6">
      <c r="B508" s="58"/>
      <c r="C508" s="58"/>
      <c r="F508" s="60"/>
    </row>
    <row r="509" spans="1:6">
      <c r="A509" s="193">
        <v>40</v>
      </c>
      <c r="B509" s="194" t="s">
        <v>499</v>
      </c>
      <c r="C509" s="195" t="s">
        <v>10</v>
      </c>
      <c r="D509" s="57" t="s">
        <v>14</v>
      </c>
      <c r="E509" s="195" t="s">
        <v>279</v>
      </c>
      <c r="F509" s="287" t="s">
        <v>536</v>
      </c>
    </row>
    <row r="510" spans="1:6">
      <c r="A510" s="196"/>
      <c r="B510" s="59" t="s">
        <v>532</v>
      </c>
      <c r="C510" s="58" t="s">
        <v>39</v>
      </c>
      <c r="D510" s="60" t="s">
        <v>41</v>
      </c>
      <c r="E510" s="58" t="s">
        <v>290</v>
      </c>
      <c r="F510" s="288"/>
    </row>
    <row r="511" spans="1:6">
      <c r="A511" s="196"/>
      <c r="B511" s="59" t="s">
        <v>537</v>
      </c>
      <c r="C511" s="58" t="s">
        <v>495</v>
      </c>
      <c r="D511" s="60" t="s">
        <v>58</v>
      </c>
      <c r="E511" s="203" t="s">
        <v>298</v>
      </c>
      <c r="F511" s="288"/>
    </row>
    <row r="512" spans="1:6">
      <c r="A512" s="196"/>
      <c r="B512" s="59" t="s">
        <v>55</v>
      </c>
      <c r="C512" s="58" t="s">
        <v>78</v>
      </c>
      <c r="D512" s="60" t="s">
        <v>107</v>
      </c>
      <c r="E512" s="213" t="s">
        <v>310</v>
      </c>
      <c r="F512" s="288"/>
    </row>
    <row r="513" spans="1:6">
      <c r="A513" s="196"/>
      <c r="B513" s="59" t="s">
        <v>332</v>
      </c>
      <c r="C513" s="58" t="s">
        <v>110</v>
      </c>
      <c r="D513" s="60" t="s">
        <v>112</v>
      </c>
      <c r="E513" s="58" t="s">
        <v>310</v>
      </c>
      <c r="F513" s="288"/>
    </row>
    <row r="514" spans="1:6">
      <c r="A514" s="196"/>
      <c r="B514" s="59"/>
      <c r="C514" s="58" t="s">
        <v>117</v>
      </c>
      <c r="D514" s="60" t="s">
        <v>125</v>
      </c>
      <c r="E514" s="58" t="s">
        <v>321</v>
      </c>
      <c r="F514" s="288"/>
    </row>
    <row r="515" spans="1:6">
      <c r="A515" s="196"/>
      <c r="B515" s="59"/>
      <c r="C515" s="58" t="s">
        <v>502</v>
      </c>
      <c r="D515" s="60" t="s">
        <v>148</v>
      </c>
      <c r="E515" s="58">
        <v>86</v>
      </c>
      <c r="F515" s="288"/>
    </row>
    <row r="516" spans="1:6">
      <c r="A516" s="196"/>
      <c r="B516" s="59"/>
      <c r="C516" s="58" t="s">
        <v>151</v>
      </c>
      <c r="D516" s="60" t="s">
        <v>504</v>
      </c>
      <c r="E516" s="58" t="s">
        <v>332</v>
      </c>
      <c r="F516" s="288"/>
    </row>
    <row r="517" spans="1:6">
      <c r="A517" s="196"/>
      <c r="B517" s="59"/>
      <c r="C517" s="58" t="s">
        <v>162</v>
      </c>
      <c r="D517" s="60" t="s">
        <v>174</v>
      </c>
      <c r="E517" s="58" t="s">
        <v>345</v>
      </c>
      <c r="F517" s="288"/>
    </row>
    <row r="518" spans="1:6">
      <c r="A518" s="196"/>
      <c r="B518" s="59"/>
      <c r="C518" s="58" t="s">
        <v>506</v>
      </c>
      <c r="D518" s="60" t="s">
        <v>182</v>
      </c>
      <c r="E518" s="58" t="s">
        <v>178</v>
      </c>
      <c r="F518" s="288"/>
    </row>
    <row r="519" spans="1:6">
      <c r="A519" s="196"/>
      <c r="B519" s="59"/>
      <c r="C519" s="58" t="s">
        <v>510</v>
      </c>
      <c r="D519" s="60" t="s">
        <v>192</v>
      </c>
      <c r="E519" s="58">
        <v>9021</v>
      </c>
      <c r="F519" s="288"/>
    </row>
    <row r="520" spans="1:6">
      <c r="A520" s="197"/>
      <c r="B520" s="198"/>
      <c r="C520" s="199" t="s">
        <v>241</v>
      </c>
      <c r="D520" s="62" t="s">
        <v>258</v>
      </c>
      <c r="E520" s="200" t="s">
        <v>388</v>
      </c>
      <c r="F520" s="289"/>
    </row>
    <row r="521" spans="1:6">
      <c r="B521" s="58"/>
      <c r="C521" s="58"/>
      <c r="F521" s="60"/>
    </row>
    <row r="522" spans="1:6">
      <c r="A522" s="193">
        <v>41</v>
      </c>
      <c r="B522" s="194" t="s">
        <v>499</v>
      </c>
      <c r="C522" s="195" t="s">
        <v>10</v>
      </c>
      <c r="D522" s="57" t="s">
        <v>14</v>
      </c>
      <c r="E522" s="195" t="s">
        <v>279</v>
      </c>
      <c r="F522" s="287" t="s">
        <v>536</v>
      </c>
    </row>
    <row r="523" spans="1:6">
      <c r="A523" s="196"/>
      <c r="B523" s="59" t="s">
        <v>532</v>
      </c>
      <c r="C523" s="58" t="s">
        <v>39</v>
      </c>
      <c r="D523" s="60" t="s">
        <v>41</v>
      </c>
      <c r="E523" s="58" t="s">
        <v>290</v>
      </c>
      <c r="F523" s="288"/>
    </row>
    <row r="524" spans="1:6">
      <c r="A524" s="196"/>
      <c r="B524" s="59" t="s">
        <v>537</v>
      </c>
      <c r="C524" s="58" t="s">
        <v>495</v>
      </c>
      <c r="D524" s="60" t="s">
        <v>58</v>
      </c>
      <c r="E524" s="203" t="s">
        <v>298</v>
      </c>
      <c r="F524" s="288"/>
    </row>
    <row r="525" spans="1:6">
      <c r="A525" s="196"/>
      <c r="B525" s="59" t="s">
        <v>55</v>
      </c>
      <c r="C525" s="58" t="s">
        <v>78</v>
      </c>
      <c r="D525" s="60" t="s">
        <v>107</v>
      </c>
      <c r="E525" s="213" t="s">
        <v>310</v>
      </c>
      <c r="F525" s="288"/>
    </row>
    <row r="526" spans="1:6">
      <c r="A526" s="196"/>
      <c r="B526" s="59" t="s">
        <v>333</v>
      </c>
      <c r="C526" s="58" t="s">
        <v>110</v>
      </c>
      <c r="D526" s="60" t="s">
        <v>112</v>
      </c>
      <c r="E526" s="58" t="s">
        <v>310</v>
      </c>
      <c r="F526" s="288"/>
    </row>
    <row r="527" spans="1:6">
      <c r="A527" s="196"/>
      <c r="B527" s="59"/>
      <c r="C527" s="58" t="s">
        <v>117</v>
      </c>
      <c r="D527" s="60" t="s">
        <v>125</v>
      </c>
      <c r="E527" s="58" t="s">
        <v>321</v>
      </c>
      <c r="F527" s="288"/>
    </row>
    <row r="528" spans="1:6">
      <c r="A528" s="196"/>
      <c r="B528" s="59"/>
      <c r="C528" s="58" t="s">
        <v>502</v>
      </c>
      <c r="D528" s="60" t="s">
        <v>148</v>
      </c>
      <c r="E528" s="58">
        <v>86</v>
      </c>
      <c r="F528" s="288"/>
    </row>
    <row r="529" spans="1:6">
      <c r="A529" s="196"/>
      <c r="B529" s="59"/>
      <c r="C529" s="58" t="s">
        <v>151</v>
      </c>
      <c r="D529" s="60" t="s">
        <v>159</v>
      </c>
      <c r="E529" s="58" t="s">
        <v>333</v>
      </c>
      <c r="F529" s="288"/>
    </row>
    <row r="530" spans="1:6">
      <c r="A530" s="196"/>
      <c r="B530" s="59"/>
      <c r="C530" s="58" t="s">
        <v>162</v>
      </c>
      <c r="D530" s="60" t="s">
        <v>174</v>
      </c>
      <c r="E530" s="58" t="s">
        <v>345</v>
      </c>
      <c r="F530" s="288"/>
    </row>
    <row r="531" spans="1:6">
      <c r="A531" s="196"/>
      <c r="B531" s="59"/>
      <c r="C531" s="58" t="s">
        <v>506</v>
      </c>
      <c r="D531" s="60" t="s">
        <v>186</v>
      </c>
      <c r="E531" s="58" t="s">
        <v>183</v>
      </c>
      <c r="F531" s="288"/>
    </row>
    <row r="532" spans="1:6">
      <c r="A532" s="196"/>
      <c r="B532" s="59"/>
      <c r="C532" s="58" t="s">
        <v>510</v>
      </c>
      <c r="D532" s="60" t="s">
        <v>206</v>
      </c>
      <c r="E532" s="58" t="s">
        <v>367</v>
      </c>
      <c r="F532" s="288"/>
    </row>
    <row r="533" spans="1:6">
      <c r="A533" s="197"/>
      <c r="B533" s="198"/>
      <c r="C533" s="199" t="s">
        <v>241</v>
      </c>
      <c r="D533" s="62" t="s">
        <v>258</v>
      </c>
      <c r="E533" s="200" t="s">
        <v>388</v>
      </c>
      <c r="F533" s="289"/>
    </row>
    <row r="534" spans="1:6">
      <c r="B534" s="58"/>
      <c r="C534" s="58"/>
      <c r="F534" s="60"/>
    </row>
    <row r="535" spans="1:6">
      <c r="A535" s="193">
        <v>42</v>
      </c>
      <c r="B535" s="194" t="s">
        <v>499</v>
      </c>
      <c r="C535" s="195" t="s">
        <v>10</v>
      </c>
      <c r="D535" s="57" t="s">
        <v>14</v>
      </c>
      <c r="E535" s="195" t="s">
        <v>279</v>
      </c>
      <c r="F535" s="287" t="s">
        <v>536</v>
      </c>
    </row>
    <row r="536" spans="1:6">
      <c r="A536" s="196"/>
      <c r="B536" s="59" t="s">
        <v>532</v>
      </c>
      <c r="C536" s="58" t="s">
        <v>39</v>
      </c>
      <c r="D536" s="60" t="s">
        <v>41</v>
      </c>
      <c r="E536" s="58" t="s">
        <v>290</v>
      </c>
      <c r="F536" s="288"/>
    </row>
    <row r="537" spans="1:6">
      <c r="A537" s="196"/>
      <c r="B537" s="59" t="s">
        <v>537</v>
      </c>
      <c r="C537" s="58" t="s">
        <v>495</v>
      </c>
      <c r="D537" s="60" t="s">
        <v>58</v>
      </c>
      <c r="E537" s="202" t="s">
        <v>298</v>
      </c>
      <c r="F537" s="288"/>
    </row>
    <row r="538" spans="1:6">
      <c r="A538" s="196"/>
      <c r="B538" s="59" t="s">
        <v>55</v>
      </c>
      <c r="C538" s="58" t="s">
        <v>78</v>
      </c>
      <c r="D538" s="60" t="s">
        <v>107</v>
      </c>
      <c r="E538" s="213" t="s">
        <v>310</v>
      </c>
      <c r="F538" s="288"/>
    </row>
    <row r="539" spans="1:6">
      <c r="A539" s="196"/>
      <c r="B539" s="59" t="s">
        <v>335</v>
      </c>
      <c r="C539" s="58" t="s">
        <v>110</v>
      </c>
      <c r="D539" s="60" t="s">
        <v>112</v>
      </c>
      <c r="E539" s="58" t="s">
        <v>310</v>
      </c>
      <c r="F539" s="288"/>
    </row>
    <row r="540" spans="1:6">
      <c r="A540" s="196"/>
      <c r="B540" s="59"/>
      <c r="C540" s="58" t="s">
        <v>117</v>
      </c>
      <c r="D540" s="60" t="s">
        <v>125</v>
      </c>
      <c r="E540" s="58" t="s">
        <v>321</v>
      </c>
      <c r="F540" s="288"/>
    </row>
    <row r="541" spans="1:6">
      <c r="A541" s="196"/>
      <c r="B541" s="59"/>
      <c r="C541" s="58" t="s">
        <v>502</v>
      </c>
      <c r="D541" s="60" t="s">
        <v>148</v>
      </c>
      <c r="E541" s="58">
        <v>86</v>
      </c>
      <c r="F541" s="288"/>
    </row>
    <row r="542" spans="1:6">
      <c r="A542" s="196"/>
      <c r="B542" s="59"/>
      <c r="C542" s="58" t="s">
        <v>151</v>
      </c>
      <c r="D542" s="60" t="s">
        <v>161</v>
      </c>
      <c r="E542" s="58" t="s">
        <v>335</v>
      </c>
      <c r="F542" s="288"/>
    </row>
    <row r="543" spans="1:6">
      <c r="A543" s="196"/>
      <c r="B543" s="59"/>
      <c r="C543" s="58" t="s">
        <v>162</v>
      </c>
      <c r="D543" s="60" t="s">
        <v>174</v>
      </c>
      <c r="E543" s="58" t="s">
        <v>345</v>
      </c>
      <c r="F543" s="288"/>
    </row>
    <row r="544" spans="1:6">
      <c r="A544" s="196"/>
      <c r="B544" s="59"/>
      <c r="C544" s="58" t="s">
        <v>506</v>
      </c>
      <c r="D544" s="60" t="s">
        <v>161</v>
      </c>
      <c r="F544" s="288"/>
    </row>
    <row r="545" spans="1:6">
      <c r="A545" s="196"/>
      <c r="B545" s="59"/>
      <c r="C545" s="58" t="s">
        <v>510</v>
      </c>
      <c r="D545" s="60" t="s">
        <v>232</v>
      </c>
      <c r="E545" s="58" t="s">
        <v>377</v>
      </c>
      <c r="F545" s="288"/>
    </row>
    <row r="546" spans="1:6">
      <c r="A546" s="197"/>
      <c r="B546" s="198"/>
      <c r="C546" s="199" t="s">
        <v>241</v>
      </c>
      <c r="D546" s="62" t="s">
        <v>258</v>
      </c>
      <c r="E546" s="200" t="s">
        <v>388</v>
      </c>
      <c r="F546" s="289"/>
    </row>
    <row r="547" spans="1:6">
      <c r="B547" s="58"/>
      <c r="C547" s="58"/>
      <c r="F547" s="60"/>
    </row>
    <row r="548" spans="1:6">
      <c r="A548" s="193">
        <v>43</v>
      </c>
      <c r="B548" s="194" t="s">
        <v>499</v>
      </c>
      <c r="C548" s="195" t="s">
        <v>10</v>
      </c>
      <c r="D548" s="57" t="s">
        <v>14</v>
      </c>
      <c r="E548" s="195" t="s">
        <v>279</v>
      </c>
      <c r="F548" s="287" t="s">
        <v>536</v>
      </c>
    </row>
    <row r="549" spans="1:6">
      <c r="A549" s="196"/>
      <c r="B549" s="59" t="s">
        <v>532</v>
      </c>
      <c r="C549" s="58" t="s">
        <v>39</v>
      </c>
      <c r="D549" s="60" t="s">
        <v>41</v>
      </c>
      <c r="E549" s="58" t="s">
        <v>290</v>
      </c>
      <c r="F549" s="288"/>
    </row>
    <row r="550" spans="1:6">
      <c r="A550" s="196"/>
      <c r="B550" s="59" t="s">
        <v>538</v>
      </c>
      <c r="C550" s="58" t="s">
        <v>495</v>
      </c>
      <c r="D550" s="60" t="s">
        <v>65</v>
      </c>
      <c r="E550" s="203" t="s">
        <v>299</v>
      </c>
      <c r="F550" s="288"/>
    </row>
    <row r="551" spans="1:6">
      <c r="A551" s="196"/>
      <c r="B551" s="59" t="s">
        <v>55</v>
      </c>
      <c r="C551" s="58" t="s">
        <v>78</v>
      </c>
      <c r="D551" s="60" t="s">
        <v>107</v>
      </c>
      <c r="E551" s="213" t="s">
        <v>310</v>
      </c>
      <c r="F551" s="288"/>
    </row>
    <row r="552" spans="1:6">
      <c r="A552" s="196"/>
      <c r="B552" s="59" t="s">
        <v>332</v>
      </c>
      <c r="C552" s="58" t="s">
        <v>110</v>
      </c>
      <c r="D552" s="60" t="s">
        <v>112</v>
      </c>
      <c r="E552" s="58" t="s">
        <v>310</v>
      </c>
      <c r="F552" s="288"/>
    </row>
    <row r="553" spans="1:6">
      <c r="A553" s="196"/>
      <c r="B553" s="59"/>
      <c r="C553" s="58" t="s">
        <v>117</v>
      </c>
      <c r="D553" s="60" t="s">
        <v>125</v>
      </c>
      <c r="E553" s="58" t="s">
        <v>321</v>
      </c>
      <c r="F553" s="288"/>
    </row>
    <row r="554" spans="1:6">
      <c r="A554" s="196"/>
      <c r="B554" s="59"/>
      <c r="C554" s="58" t="s">
        <v>502</v>
      </c>
      <c r="D554" s="60" t="s">
        <v>148</v>
      </c>
      <c r="E554" s="58">
        <v>86</v>
      </c>
      <c r="F554" s="288"/>
    </row>
    <row r="555" spans="1:6">
      <c r="A555" s="196"/>
      <c r="B555" s="59"/>
      <c r="C555" s="58" t="s">
        <v>151</v>
      </c>
      <c r="D555" s="60" t="s">
        <v>504</v>
      </c>
      <c r="E555" s="58" t="s">
        <v>332</v>
      </c>
      <c r="F555" s="288"/>
    </row>
    <row r="556" spans="1:6">
      <c r="A556" s="196"/>
      <c r="B556" s="59"/>
      <c r="C556" s="58" t="s">
        <v>162</v>
      </c>
      <c r="D556" s="60" t="s">
        <v>174</v>
      </c>
      <c r="E556" s="58" t="s">
        <v>345</v>
      </c>
      <c r="F556" s="288"/>
    </row>
    <row r="557" spans="1:6">
      <c r="A557" s="196"/>
      <c r="B557" s="59"/>
      <c r="C557" s="58" t="s">
        <v>506</v>
      </c>
      <c r="D557" s="60" t="s">
        <v>182</v>
      </c>
      <c r="E557" s="58" t="s">
        <v>178</v>
      </c>
      <c r="F557" s="288"/>
    </row>
    <row r="558" spans="1:6">
      <c r="A558" s="196"/>
      <c r="B558" s="59"/>
      <c r="C558" s="58" t="s">
        <v>510</v>
      </c>
      <c r="D558" s="60" t="s">
        <v>192</v>
      </c>
      <c r="E558" s="58">
        <v>9021</v>
      </c>
      <c r="F558" s="288"/>
    </row>
    <row r="559" spans="1:6">
      <c r="A559" s="197"/>
      <c r="B559" s="198"/>
      <c r="C559" s="199" t="s">
        <v>241</v>
      </c>
      <c r="D559" s="62" t="s">
        <v>258</v>
      </c>
      <c r="E559" s="200" t="s">
        <v>388</v>
      </c>
      <c r="F559" s="289"/>
    </row>
    <row r="560" spans="1:6">
      <c r="B560" s="58"/>
      <c r="C560" s="58"/>
      <c r="F560" s="60"/>
    </row>
    <row r="561" spans="1:6">
      <c r="A561" s="193">
        <v>44</v>
      </c>
      <c r="B561" s="194" t="s">
        <v>499</v>
      </c>
      <c r="C561" s="195" t="s">
        <v>10</v>
      </c>
      <c r="D561" s="57" t="s">
        <v>14</v>
      </c>
      <c r="E561" s="195" t="s">
        <v>279</v>
      </c>
      <c r="F561" s="287" t="s">
        <v>536</v>
      </c>
    </row>
    <row r="562" spans="1:6">
      <c r="A562" s="196"/>
      <c r="B562" s="59" t="s">
        <v>532</v>
      </c>
      <c r="C562" s="58" t="s">
        <v>39</v>
      </c>
      <c r="D562" s="60" t="s">
        <v>41</v>
      </c>
      <c r="E562" s="58" t="s">
        <v>290</v>
      </c>
      <c r="F562" s="288"/>
    </row>
    <row r="563" spans="1:6">
      <c r="A563" s="196"/>
      <c r="B563" s="59" t="s">
        <v>538</v>
      </c>
      <c r="C563" s="58" t="s">
        <v>495</v>
      </c>
      <c r="D563" s="60" t="s">
        <v>65</v>
      </c>
      <c r="E563" s="203" t="s">
        <v>299</v>
      </c>
      <c r="F563" s="288"/>
    </row>
    <row r="564" spans="1:6">
      <c r="A564" s="196"/>
      <c r="B564" s="59" t="s">
        <v>55</v>
      </c>
      <c r="C564" s="58" t="s">
        <v>78</v>
      </c>
      <c r="D564" s="60" t="s">
        <v>107</v>
      </c>
      <c r="E564" s="213" t="s">
        <v>310</v>
      </c>
      <c r="F564" s="288"/>
    </row>
    <row r="565" spans="1:6">
      <c r="A565" s="196"/>
      <c r="B565" s="59" t="s">
        <v>333</v>
      </c>
      <c r="C565" s="58" t="s">
        <v>110</v>
      </c>
      <c r="D565" s="60" t="s">
        <v>112</v>
      </c>
      <c r="E565" s="58" t="s">
        <v>310</v>
      </c>
      <c r="F565" s="288"/>
    </row>
    <row r="566" spans="1:6">
      <c r="A566" s="196"/>
      <c r="B566" s="59"/>
      <c r="C566" s="58" t="s">
        <v>117</v>
      </c>
      <c r="D566" s="60" t="s">
        <v>125</v>
      </c>
      <c r="E566" s="58" t="s">
        <v>321</v>
      </c>
      <c r="F566" s="288"/>
    </row>
    <row r="567" spans="1:6">
      <c r="A567" s="196"/>
      <c r="B567" s="59"/>
      <c r="C567" s="58" t="s">
        <v>502</v>
      </c>
      <c r="D567" s="60" t="s">
        <v>148</v>
      </c>
      <c r="E567" s="58">
        <v>86</v>
      </c>
      <c r="F567" s="288"/>
    </row>
    <row r="568" spans="1:6">
      <c r="A568" s="196"/>
      <c r="B568" s="59"/>
      <c r="C568" s="58" t="s">
        <v>151</v>
      </c>
      <c r="D568" s="60" t="s">
        <v>159</v>
      </c>
      <c r="E568" s="58" t="s">
        <v>333</v>
      </c>
      <c r="F568" s="288"/>
    </row>
    <row r="569" spans="1:6">
      <c r="A569" s="196"/>
      <c r="B569" s="59"/>
      <c r="C569" s="58" t="s">
        <v>162</v>
      </c>
      <c r="D569" s="60" t="s">
        <v>174</v>
      </c>
      <c r="E569" s="58" t="s">
        <v>345</v>
      </c>
      <c r="F569" s="288"/>
    </row>
    <row r="570" spans="1:6">
      <c r="A570" s="196"/>
      <c r="B570" s="59"/>
      <c r="C570" s="58" t="s">
        <v>506</v>
      </c>
      <c r="D570" s="60" t="s">
        <v>186</v>
      </c>
      <c r="E570" s="58" t="s">
        <v>183</v>
      </c>
      <c r="F570" s="288"/>
    </row>
    <row r="571" spans="1:6">
      <c r="A571" s="196"/>
      <c r="B571" s="59"/>
      <c r="C571" s="58" t="s">
        <v>510</v>
      </c>
      <c r="D571" s="60" t="s">
        <v>206</v>
      </c>
      <c r="E571" s="58" t="s">
        <v>367</v>
      </c>
      <c r="F571" s="288"/>
    </row>
    <row r="572" spans="1:6">
      <c r="A572" s="197"/>
      <c r="B572" s="198"/>
      <c r="C572" s="199" t="s">
        <v>241</v>
      </c>
      <c r="D572" s="62" t="s">
        <v>258</v>
      </c>
      <c r="E572" s="200" t="s">
        <v>388</v>
      </c>
      <c r="F572" s="289"/>
    </row>
    <row r="573" spans="1:6">
      <c r="B573" s="58"/>
      <c r="C573" s="58"/>
      <c r="F573" s="60"/>
    </row>
    <row r="574" spans="1:6">
      <c r="A574" s="193">
        <v>45</v>
      </c>
      <c r="B574" s="194" t="s">
        <v>499</v>
      </c>
      <c r="C574" s="195" t="s">
        <v>10</v>
      </c>
      <c r="D574" s="57" t="s">
        <v>14</v>
      </c>
      <c r="E574" s="195" t="s">
        <v>279</v>
      </c>
      <c r="F574" s="287" t="s">
        <v>536</v>
      </c>
    </row>
    <row r="575" spans="1:6">
      <c r="A575" s="196"/>
      <c r="B575" s="59" t="s">
        <v>532</v>
      </c>
      <c r="C575" s="58" t="s">
        <v>39</v>
      </c>
      <c r="D575" s="60" t="s">
        <v>41</v>
      </c>
      <c r="E575" s="58" t="s">
        <v>290</v>
      </c>
      <c r="F575" s="288"/>
    </row>
    <row r="576" spans="1:6">
      <c r="A576" s="196"/>
      <c r="B576" s="59" t="s">
        <v>538</v>
      </c>
      <c r="C576" s="58" t="s">
        <v>495</v>
      </c>
      <c r="D576" s="60" t="s">
        <v>65</v>
      </c>
      <c r="E576" s="203" t="s">
        <v>299</v>
      </c>
      <c r="F576" s="288"/>
    </row>
    <row r="577" spans="1:6">
      <c r="A577" s="196"/>
      <c r="B577" s="59" t="s">
        <v>55</v>
      </c>
      <c r="C577" s="58" t="s">
        <v>78</v>
      </c>
      <c r="D577" s="60" t="s">
        <v>107</v>
      </c>
      <c r="E577" s="213" t="s">
        <v>310</v>
      </c>
      <c r="F577" s="288"/>
    </row>
    <row r="578" spans="1:6">
      <c r="A578" s="196"/>
      <c r="B578" s="59" t="s">
        <v>335</v>
      </c>
      <c r="C578" s="58" t="s">
        <v>110</v>
      </c>
      <c r="D578" s="60" t="s">
        <v>112</v>
      </c>
      <c r="E578" s="58" t="s">
        <v>310</v>
      </c>
      <c r="F578" s="288"/>
    </row>
    <row r="579" spans="1:6">
      <c r="A579" s="196"/>
      <c r="B579" s="59"/>
      <c r="C579" s="58" t="s">
        <v>117</v>
      </c>
      <c r="D579" s="60" t="s">
        <v>125</v>
      </c>
      <c r="E579" s="58" t="s">
        <v>321</v>
      </c>
      <c r="F579" s="288"/>
    </row>
    <row r="580" spans="1:6">
      <c r="A580" s="196"/>
      <c r="B580" s="59"/>
      <c r="C580" s="58" t="s">
        <v>502</v>
      </c>
      <c r="D580" s="60" t="s">
        <v>148</v>
      </c>
      <c r="E580" s="58">
        <v>86</v>
      </c>
      <c r="F580" s="288"/>
    </row>
    <row r="581" spans="1:6">
      <c r="A581" s="196"/>
      <c r="B581" s="59"/>
      <c r="C581" s="58" t="s">
        <v>151</v>
      </c>
      <c r="D581" s="60" t="s">
        <v>161</v>
      </c>
      <c r="E581" s="58" t="s">
        <v>335</v>
      </c>
      <c r="F581" s="288"/>
    </row>
    <row r="582" spans="1:6">
      <c r="A582" s="196"/>
      <c r="B582" s="59"/>
      <c r="C582" s="58" t="s">
        <v>162</v>
      </c>
      <c r="D582" s="60" t="s">
        <v>174</v>
      </c>
      <c r="E582" s="58" t="s">
        <v>345</v>
      </c>
      <c r="F582" s="288"/>
    </row>
    <row r="583" spans="1:6">
      <c r="A583" s="196"/>
      <c r="B583" s="59"/>
      <c r="C583" s="58" t="s">
        <v>506</v>
      </c>
      <c r="D583" s="60" t="s">
        <v>161</v>
      </c>
      <c r="F583" s="288"/>
    </row>
    <row r="584" spans="1:6">
      <c r="A584" s="196"/>
      <c r="B584" s="59"/>
      <c r="C584" s="58" t="s">
        <v>510</v>
      </c>
      <c r="D584" s="60" t="s">
        <v>232</v>
      </c>
      <c r="E584" s="58" t="s">
        <v>377</v>
      </c>
      <c r="F584" s="288"/>
    </row>
    <row r="585" spans="1:6">
      <c r="A585" s="197"/>
      <c r="B585" s="198"/>
      <c r="C585" s="199" t="s">
        <v>241</v>
      </c>
      <c r="D585" s="62" t="s">
        <v>258</v>
      </c>
      <c r="E585" s="200" t="s">
        <v>388</v>
      </c>
      <c r="F585" s="289"/>
    </row>
    <row r="586" spans="1:6">
      <c r="B586" s="58"/>
      <c r="C586" s="58"/>
      <c r="F586" s="60"/>
    </row>
    <row r="587" spans="1:6">
      <c r="A587" s="193">
        <v>46</v>
      </c>
      <c r="B587" s="194" t="s">
        <v>499</v>
      </c>
      <c r="C587" s="195" t="s">
        <v>10</v>
      </c>
      <c r="D587" s="57" t="s">
        <v>14</v>
      </c>
      <c r="E587" s="195" t="s">
        <v>279</v>
      </c>
      <c r="F587" s="287" t="s">
        <v>536</v>
      </c>
    </row>
    <row r="588" spans="1:6">
      <c r="A588" s="196"/>
      <c r="B588" s="59" t="s">
        <v>532</v>
      </c>
      <c r="C588" s="58" t="s">
        <v>39</v>
      </c>
      <c r="D588" s="60" t="s">
        <v>41</v>
      </c>
      <c r="E588" s="58" t="s">
        <v>290</v>
      </c>
      <c r="F588" s="288"/>
    </row>
    <row r="589" spans="1:6">
      <c r="A589" s="196"/>
      <c r="B589" s="59" t="s">
        <v>534</v>
      </c>
      <c r="C589" s="58" t="s">
        <v>495</v>
      </c>
      <c r="D589" s="60" t="s">
        <v>69</v>
      </c>
      <c r="E589" s="203"/>
      <c r="F589" s="288"/>
    </row>
    <row r="590" spans="1:6">
      <c r="A590" s="196"/>
      <c r="B590" s="59" t="s">
        <v>55</v>
      </c>
      <c r="C590" s="58" t="s">
        <v>78</v>
      </c>
      <c r="D590" s="60" t="s">
        <v>107</v>
      </c>
      <c r="E590" s="213" t="s">
        <v>310</v>
      </c>
      <c r="F590" s="288"/>
    </row>
    <row r="591" spans="1:6">
      <c r="A591" s="196"/>
      <c r="B591" s="59" t="s">
        <v>332</v>
      </c>
      <c r="C591" s="58" t="s">
        <v>110</v>
      </c>
      <c r="D591" s="60" t="s">
        <v>112</v>
      </c>
      <c r="E591" s="58" t="s">
        <v>310</v>
      </c>
      <c r="F591" s="288"/>
    </row>
    <row r="592" spans="1:6">
      <c r="A592" s="196"/>
      <c r="B592" s="59"/>
      <c r="C592" s="58" t="s">
        <v>117</v>
      </c>
      <c r="D592" s="60" t="s">
        <v>125</v>
      </c>
      <c r="E592" s="58" t="s">
        <v>321</v>
      </c>
      <c r="F592" s="288"/>
    </row>
    <row r="593" spans="1:6">
      <c r="A593" s="196"/>
      <c r="B593" s="59"/>
      <c r="C593" s="58" t="s">
        <v>502</v>
      </c>
      <c r="D593" s="60" t="s">
        <v>148</v>
      </c>
      <c r="E593" s="58">
        <v>86</v>
      </c>
      <c r="F593" s="288"/>
    </row>
    <row r="594" spans="1:6">
      <c r="A594" s="196"/>
      <c r="B594" s="59"/>
      <c r="C594" s="58" t="s">
        <v>151</v>
      </c>
      <c r="D594" s="60" t="s">
        <v>504</v>
      </c>
      <c r="E594" s="58" t="s">
        <v>332</v>
      </c>
      <c r="F594" s="288"/>
    </row>
    <row r="595" spans="1:6">
      <c r="A595" s="196"/>
      <c r="B595" s="59"/>
      <c r="C595" s="58" t="s">
        <v>162</v>
      </c>
      <c r="D595" s="60" t="s">
        <v>174</v>
      </c>
      <c r="E595" s="58" t="s">
        <v>345</v>
      </c>
      <c r="F595" s="288"/>
    </row>
    <row r="596" spans="1:6">
      <c r="A596" s="196"/>
      <c r="B596" s="59"/>
      <c r="C596" s="58" t="s">
        <v>506</v>
      </c>
      <c r="D596" s="60" t="s">
        <v>182</v>
      </c>
      <c r="E596" s="58" t="s">
        <v>178</v>
      </c>
      <c r="F596" s="288"/>
    </row>
    <row r="597" spans="1:6">
      <c r="A597" s="196"/>
      <c r="B597" s="59"/>
      <c r="C597" s="58" t="s">
        <v>510</v>
      </c>
      <c r="D597" s="60" t="s">
        <v>192</v>
      </c>
      <c r="E597" s="58">
        <v>9021</v>
      </c>
      <c r="F597" s="288"/>
    </row>
    <row r="598" spans="1:6">
      <c r="A598" s="197"/>
      <c r="B598" s="198"/>
      <c r="C598" s="199" t="s">
        <v>241</v>
      </c>
      <c r="D598" s="62" t="s">
        <v>258</v>
      </c>
      <c r="E598" s="200" t="s">
        <v>388</v>
      </c>
      <c r="F598" s="289"/>
    </row>
    <row r="599" spans="1:6">
      <c r="B599" s="58"/>
      <c r="C599" s="58"/>
      <c r="F599" s="60"/>
    </row>
    <row r="600" spans="1:6">
      <c r="A600" s="193">
        <v>47</v>
      </c>
      <c r="B600" s="194" t="s">
        <v>499</v>
      </c>
      <c r="C600" s="195" t="s">
        <v>10</v>
      </c>
      <c r="D600" s="57" t="s">
        <v>14</v>
      </c>
      <c r="E600" s="195" t="s">
        <v>279</v>
      </c>
      <c r="F600" s="287" t="s">
        <v>536</v>
      </c>
    </row>
    <row r="601" spans="1:6">
      <c r="A601" s="196"/>
      <c r="B601" s="59" t="s">
        <v>532</v>
      </c>
      <c r="C601" s="58" t="s">
        <v>39</v>
      </c>
      <c r="D601" s="60" t="s">
        <v>41</v>
      </c>
      <c r="E601" s="58" t="s">
        <v>290</v>
      </c>
      <c r="F601" s="288"/>
    </row>
    <row r="602" spans="1:6">
      <c r="A602" s="196"/>
      <c r="B602" s="59" t="s">
        <v>534</v>
      </c>
      <c r="C602" s="58" t="s">
        <v>495</v>
      </c>
      <c r="D602" s="60" t="s">
        <v>69</v>
      </c>
      <c r="E602" s="203"/>
      <c r="F602" s="288"/>
    </row>
    <row r="603" spans="1:6">
      <c r="A603" s="196"/>
      <c r="B603" s="59" t="s">
        <v>55</v>
      </c>
      <c r="C603" s="58" t="s">
        <v>78</v>
      </c>
      <c r="D603" s="60" t="s">
        <v>107</v>
      </c>
      <c r="E603" s="213" t="s">
        <v>310</v>
      </c>
      <c r="F603" s="288"/>
    </row>
    <row r="604" spans="1:6">
      <c r="A604" s="196"/>
      <c r="B604" s="59" t="s">
        <v>333</v>
      </c>
      <c r="C604" s="58" t="s">
        <v>110</v>
      </c>
      <c r="D604" s="60" t="s">
        <v>112</v>
      </c>
      <c r="E604" s="58" t="s">
        <v>310</v>
      </c>
      <c r="F604" s="288"/>
    </row>
    <row r="605" spans="1:6">
      <c r="A605" s="196"/>
      <c r="B605" s="59"/>
      <c r="C605" s="58" t="s">
        <v>117</v>
      </c>
      <c r="D605" s="60" t="s">
        <v>125</v>
      </c>
      <c r="E605" s="58" t="s">
        <v>321</v>
      </c>
      <c r="F605" s="288"/>
    </row>
    <row r="606" spans="1:6">
      <c r="A606" s="196"/>
      <c r="B606" s="59"/>
      <c r="C606" s="58" t="s">
        <v>502</v>
      </c>
      <c r="D606" s="60" t="s">
        <v>148</v>
      </c>
      <c r="E606" s="58">
        <v>86</v>
      </c>
      <c r="F606" s="288"/>
    </row>
    <row r="607" spans="1:6">
      <c r="A607" s="196"/>
      <c r="B607" s="59"/>
      <c r="C607" s="58" t="s">
        <v>151</v>
      </c>
      <c r="D607" s="60" t="s">
        <v>159</v>
      </c>
      <c r="E607" s="58" t="s">
        <v>333</v>
      </c>
      <c r="F607" s="288"/>
    </row>
    <row r="608" spans="1:6">
      <c r="A608" s="196"/>
      <c r="B608" s="59"/>
      <c r="C608" s="58" t="s">
        <v>162</v>
      </c>
      <c r="D608" s="60" t="s">
        <v>174</v>
      </c>
      <c r="E608" s="58" t="s">
        <v>345</v>
      </c>
      <c r="F608" s="288"/>
    </row>
    <row r="609" spans="1:6">
      <c r="A609" s="196"/>
      <c r="B609" s="59"/>
      <c r="C609" s="58" t="s">
        <v>506</v>
      </c>
      <c r="D609" s="60" t="s">
        <v>186</v>
      </c>
      <c r="E609" s="58" t="s">
        <v>183</v>
      </c>
      <c r="F609" s="288"/>
    </row>
    <row r="610" spans="1:6">
      <c r="A610" s="196"/>
      <c r="B610" s="59"/>
      <c r="C610" s="58" t="s">
        <v>510</v>
      </c>
      <c r="D610" s="60" t="s">
        <v>206</v>
      </c>
      <c r="E610" s="58" t="s">
        <v>367</v>
      </c>
      <c r="F610" s="288"/>
    </row>
    <row r="611" spans="1:6">
      <c r="A611" s="197"/>
      <c r="B611" s="198"/>
      <c r="C611" s="199" t="s">
        <v>241</v>
      </c>
      <c r="D611" s="62" t="s">
        <v>258</v>
      </c>
      <c r="E611" s="200" t="s">
        <v>388</v>
      </c>
      <c r="F611" s="289"/>
    </row>
    <row r="612" spans="1:6">
      <c r="B612" s="58"/>
      <c r="C612" s="58"/>
      <c r="F612" s="60"/>
    </row>
    <row r="613" spans="1:6">
      <c r="A613" s="193">
        <v>48</v>
      </c>
      <c r="B613" s="194" t="s">
        <v>499</v>
      </c>
      <c r="C613" s="195" t="s">
        <v>10</v>
      </c>
      <c r="D613" s="57" t="s">
        <v>14</v>
      </c>
      <c r="E613" s="195" t="s">
        <v>279</v>
      </c>
      <c r="F613" s="287" t="s">
        <v>536</v>
      </c>
    </row>
    <row r="614" spans="1:6">
      <c r="A614" s="196"/>
      <c r="B614" s="59" t="s">
        <v>532</v>
      </c>
      <c r="C614" s="58" t="s">
        <v>39</v>
      </c>
      <c r="D614" s="60" t="s">
        <v>41</v>
      </c>
      <c r="E614" s="58" t="s">
        <v>290</v>
      </c>
      <c r="F614" s="288"/>
    </row>
    <row r="615" spans="1:6">
      <c r="A615" s="196"/>
      <c r="B615" s="59" t="s">
        <v>534</v>
      </c>
      <c r="C615" s="58" t="s">
        <v>495</v>
      </c>
      <c r="D615" s="60" t="s">
        <v>69</v>
      </c>
      <c r="E615" s="203"/>
      <c r="F615" s="288"/>
    </row>
    <row r="616" spans="1:6">
      <c r="A616" s="196"/>
      <c r="B616" s="59" t="s">
        <v>55</v>
      </c>
      <c r="C616" s="58" t="s">
        <v>78</v>
      </c>
      <c r="D616" s="60" t="s">
        <v>107</v>
      </c>
      <c r="E616" s="213" t="s">
        <v>310</v>
      </c>
      <c r="F616" s="288"/>
    </row>
    <row r="617" spans="1:6">
      <c r="A617" s="196"/>
      <c r="B617" s="59" t="s">
        <v>335</v>
      </c>
      <c r="C617" s="58" t="s">
        <v>110</v>
      </c>
      <c r="D617" s="60" t="s">
        <v>112</v>
      </c>
      <c r="E617" s="58" t="s">
        <v>310</v>
      </c>
      <c r="F617" s="288"/>
    </row>
    <row r="618" spans="1:6">
      <c r="A618" s="196"/>
      <c r="B618" s="59"/>
      <c r="C618" s="58" t="s">
        <v>117</v>
      </c>
      <c r="D618" s="60" t="s">
        <v>125</v>
      </c>
      <c r="E618" s="58" t="s">
        <v>321</v>
      </c>
      <c r="F618" s="288"/>
    </row>
    <row r="619" spans="1:6">
      <c r="A619" s="196"/>
      <c r="B619" s="59"/>
      <c r="C619" s="58" t="s">
        <v>502</v>
      </c>
      <c r="D619" s="60" t="s">
        <v>148</v>
      </c>
      <c r="E619" s="58">
        <v>86</v>
      </c>
      <c r="F619" s="288"/>
    </row>
    <row r="620" spans="1:6">
      <c r="A620" s="196"/>
      <c r="B620" s="59"/>
      <c r="C620" s="58" t="s">
        <v>151</v>
      </c>
      <c r="D620" s="60" t="s">
        <v>161</v>
      </c>
      <c r="E620" s="58" t="s">
        <v>335</v>
      </c>
      <c r="F620" s="288"/>
    </row>
    <row r="621" spans="1:6">
      <c r="A621" s="196"/>
      <c r="B621" s="59"/>
      <c r="C621" s="58" t="s">
        <v>162</v>
      </c>
      <c r="D621" s="60" t="s">
        <v>174</v>
      </c>
      <c r="E621" s="58" t="s">
        <v>345</v>
      </c>
      <c r="F621" s="288"/>
    </row>
    <row r="622" spans="1:6">
      <c r="A622" s="196"/>
      <c r="B622" s="59"/>
      <c r="C622" s="58" t="s">
        <v>506</v>
      </c>
      <c r="D622" s="60" t="s">
        <v>161</v>
      </c>
      <c r="F622" s="288"/>
    </row>
    <row r="623" spans="1:6">
      <c r="A623" s="196"/>
      <c r="B623" s="59"/>
      <c r="C623" s="58" t="s">
        <v>510</v>
      </c>
      <c r="D623" s="60" t="s">
        <v>232</v>
      </c>
      <c r="E623" s="58" t="s">
        <v>377</v>
      </c>
      <c r="F623" s="288"/>
    </row>
    <row r="624" spans="1:6">
      <c r="A624" s="197"/>
      <c r="B624" s="198"/>
      <c r="C624" s="199" t="s">
        <v>241</v>
      </c>
      <c r="D624" s="62" t="s">
        <v>258</v>
      </c>
      <c r="E624" s="200" t="s">
        <v>388</v>
      </c>
      <c r="F624" s="289"/>
    </row>
    <row r="625" spans="1:6">
      <c r="B625" s="58"/>
      <c r="C625" s="58"/>
      <c r="F625" s="60"/>
    </row>
    <row r="626" spans="1:6">
      <c r="A626" s="193">
        <v>49</v>
      </c>
      <c r="B626" s="194" t="s">
        <v>499</v>
      </c>
      <c r="C626" s="195" t="s">
        <v>10</v>
      </c>
      <c r="D626" s="57" t="s">
        <v>14</v>
      </c>
      <c r="E626" s="195" t="s">
        <v>279</v>
      </c>
      <c r="F626" s="287" t="s">
        <v>536</v>
      </c>
    </row>
    <row r="627" spans="1:6">
      <c r="A627" s="196"/>
      <c r="B627" s="59" t="s">
        <v>532</v>
      </c>
      <c r="C627" s="58" t="s">
        <v>39</v>
      </c>
      <c r="D627" s="60" t="s">
        <v>41</v>
      </c>
      <c r="E627" s="58" t="s">
        <v>290</v>
      </c>
      <c r="F627" s="288"/>
    </row>
    <row r="628" spans="1:6">
      <c r="A628" s="196"/>
      <c r="B628" s="59" t="s">
        <v>539</v>
      </c>
      <c r="C628" s="58" t="s">
        <v>495</v>
      </c>
      <c r="D628" s="60" t="s">
        <v>72</v>
      </c>
      <c r="E628" s="236" t="s">
        <v>300</v>
      </c>
      <c r="F628" s="288"/>
    </row>
    <row r="629" spans="1:6">
      <c r="A629" s="196"/>
      <c r="B629" s="59" t="s">
        <v>55</v>
      </c>
      <c r="C629" s="58" t="s">
        <v>78</v>
      </c>
      <c r="D629" s="60" t="s">
        <v>107</v>
      </c>
      <c r="E629" s="213" t="s">
        <v>310</v>
      </c>
      <c r="F629" s="288"/>
    </row>
    <row r="630" spans="1:6">
      <c r="A630" s="196"/>
      <c r="B630" s="59" t="s">
        <v>332</v>
      </c>
      <c r="C630" s="58" t="s">
        <v>110</v>
      </c>
      <c r="D630" s="60" t="s">
        <v>112</v>
      </c>
      <c r="E630" s="58" t="s">
        <v>310</v>
      </c>
      <c r="F630" s="288"/>
    </row>
    <row r="631" spans="1:6">
      <c r="A631" s="196"/>
      <c r="B631" s="59"/>
      <c r="C631" s="58" t="s">
        <v>117</v>
      </c>
      <c r="D631" s="60" t="s">
        <v>125</v>
      </c>
      <c r="E631" s="58" t="s">
        <v>321</v>
      </c>
      <c r="F631" s="288"/>
    </row>
    <row r="632" spans="1:6">
      <c r="A632" s="196"/>
      <c r="B632" s="59"/>
      <c r="C632" s="58" t="s">
        <v>502</v>
      </c>
      <c r="D632" s="60" t="s">
        <v>148</v>
      </c>
      <c r="E632" s="58">
        <v>86</v>
      </c>
      <c r="F632" s="288"/>
    </row>
    <row r="633" spans="1:6">
      <c r="A633" s="196"/>
      <c r="B633" s="59"/>
      <c r="C633" s="58" t="s">
        <v>151</v>
      </c>
      <c r="D633" s="60" t="s">
        <v>504</v>
      </c>
      <c r="E633" s="58" t="s">
        <v>332</v>
      </c>
      <c r="F633" s="288"/>
    </row>
    <row r="634" spans="1:6">
      <c r="A634" s="196"/>
      <c r="B634" s="59"/>
      <c r="C634" s="58" t="s">
        <v>162</v>
      </c>
      <c r="D634" s="60" t="s">
        <v>174</v>
      </c>
      <c r="E634" s="58" t="s">
        <v>345</v>
      </c>
      <c r="F634" s="288"/>
    </row>
    <row r="635" spans="1:6">
      <c r="A635" s="196"/>
      <c r="B635" s="59"/>
      <c r="C635" s="58" t="s">
        <v>506</v>
      </c>
      <c r="D635" s="60" t="s">
        <v>182</v>
      </c>
      <c r="E635" s="58" t="s">
        <v>178</v>
      </c>
      <c r="F635" s="288"/>
    </row>
    <row r="636" spans="1:6">
      <c r="A636" s="196"/>
      <c r="B636" s="59"/>
      <c r="C636" s="58" t="s">
        <v>510</v>
      </c>
      <c r="D636" s="60" t="s">
        <v>192</v>
      </c>
      <c r="E636" s="58">
        <v>9021</v>
      </c>
      <c r="F636" s="288"/>
    </row>
    <row r="637" spans="1:6">
      <c r="A637" s="197"/>
      <c r="B637" s="198"/>
      <c r="C637" s="199" t="s">
        <v>241</v>
      </c>
      <c r="D637" s="62" t="s">
        <v>258</v>
      </c>
      <c r="E637" s="200" t="s">
        <v>388</v>
      </c>
      <c r="F637" s="289"/>
    </row>
    <row r="638" spans="1:6">
      <c r="B638" s="58"/>
      <c r="C638" s="58"/>
      <c r="F638" s="60"/>
    </row>
    <row r="639" spans="1:6">
      <c r="A639" s="193">
        <v>50</v>
      </c>
      <c r="B639" s="194" t="s">
        <v>499</v>
      </c>
      <c r="C639" s="195" t="s">
        <v>10</v>
      </c>
      <c r="D639" s="57" t="s">
        <v>14</v>
      </c>
      <c r="E639" s="195" t="s">
        <v>279</v>
      </c>
      <c r="F639" s="287" t="s">
        <v>536</v>
      </c>
    </row>
    <row r="640" spans="1:6">
      <c r="A640" s="196"/>
      <c r="B640" s="59" t="s">
        <v>532</v>
      </c>
      <c r="C640" s="58" t="s">
        <v>39</v>
      </c>
      <c r="D640" s="60" t="s">
        <v>41</v>
      </c>
      <c r="E640" s="58" t="s">
        <v>290</v>
      </c>
      <c r="F640" s="288"/>
    </row>
    <row r="641" spans="1:6">
      <c r="A641" s="196"/>
      <c r="B641" s="59" t="s">
        <v>539</v>
      </c>
      <c r="C641" s="58" t="s">
        <v>495</v>
      </c>
      <c r="D641" s="60" t="s">
        <v>72</v>
      </c>
      <c r="E641" s="236" t="s">
        <v>300</v>
      </c>
      <c r="F641" s="288"/>
    </row>
    <row r="642" spans="1:6">
      <c r="A642" s="196"/>
      <c r="B642" s="59" t="s">
        <v>55</v>
      </c>
      <c r="C642" s="58" t="s">
        <v>78</v>
      </c>
      <c r="D642" s="60" t="s">
        <v>107</v>
      </c>
      <c r="E642" s="213" t="s">
        <v>310</v>
      </c>
      <c r="F642" s="288"/>
    </row>
    <row r="643" spans="1:6">
      <c r="A643" s="196"/>
      <c r="B643" s="59" t="s">
        <v>333</v>
      </c>
      <c r="C643" s="58" t="s">
        <v>110</v>
      </c>
      <c r="D643" s="60" t="s">
        <v>112</v>
      </c>
      <c r="E643" s="58" t="s">
        <v>310</v>
      </c>
      <c r="F643" s="288"/>
    </row>
    <row r="644" spans="1:6">
      <c r="A644" s="196"/>
      <c r="B644" s="59"/>
      <c r="C644" s="58" t="s">
        <v>117</v>
      </c>
      <c r="D644" s="60" t="s">
        <v>125</v>
      </c>
      <c r="E644" s="58" t="s">
        <v>321</v>
      </c>
      <c r="F644" s="288"/>
    </row>
    <row r="645" spans="1:6">
      <c r="A645" s="196"/>
      <c r="B645" s="59"/>
      <c r="C645" s="58" t="s">
        <v>502</v>
      </c>
      <c r="D645" s="60" t="s">
        <v>148</v>
      </c>
      <c r="E645" s="58">
        <v>86</v>
      </c>
      <c r="F645" s="288"/>
    </row>
    <row r="646" spans="1:6">
      <c r="A646" s="196"/>
      <c r="B646" s="59"/>
      <c r="C646" s="58" t="s">
        <v>151</v>
      </c>
      <c r="D646" s="60" t="s">
        <v>159</v>
      </c>
      <c r="E646" s="58" t="s">
        <v>333</v>
      </c>
      <c r="F646" s="288"/>
    </row>
    <row r="647" spans="1:6">
      <c r="A647" s="196"/>
      <c r="B647" s="59"/>
      <c r="C647" s="58" t="s">
        <v>162</v>
      </c>
      <c r="D647" s="60" t="s">
        <v>174</v>
      </c>
      <c r="E647" s="58" t="s">
        <v>345</v>
      </c>
      <c r="F647" s="288"/>
    </row>
    <row r="648" spans="1:6">
      <c r="A648" s="196"/>
      <c r="B648" s="59"/>
      <c r="C648" s="58" t="s">
        <v>506</v>
      </c>
      <c r="D648" s="60" t="s">
        <v>186</v>
      </c>
      <c r="E648" s="58" t="s">
        <v>183</v>
      </c>
      <c r="F648" s="288"/>
    </row>
    <row r="649" spans="1:6">
      <c r="A649" s="196"/>
      <c r="B649" s="59"/>
      <c r="C649" s="58" t="s">
        <v>510</v>
      </c>
      <c r="D649" s="60" t="s">
        <v>206</v>
      </c>
      <c r="E649" s="58" t="s">
        <v>367</v>
      </c>
      <c r="F649" s="288"/>
    </row>
    <row r="650" spans="1:6">
      <c r="A650" s="197"/>
      <c r="B650" s="198"/>
      <c r="C650" s="199" t="s">
        <v>241</v>
      </c>
      <c r="D650" s="62" t="s">
        <v>258</v>
      </c>
      <c r="E650" s="200" t="s">
        <v>388</v>
      </c>
      <c r="F650" s="289"/>
    </row>
    <row r="651" spans="1:6">
      <c r="B651" s="58"/>
      <c r="C651" s="58"/>
      <c r="F651" s="60"/>
    </row>
    <row r="652" spans="1:6">
      <c r="A652" s="193">
        <v>51</v>
      </c>
      <c r="B652" s="194" t="s">
        <v>499</v>
      </c>
      <c r="C652" s="195" t="s">
        <v>10</v>
      </c>
      <c r="D652" s="57" t="s">
        <v>14</v>
      </c>
      <c r="E652" s="195" t="s">
        <v>279</v>
      </c>
      <c r="F652" s="287" t="s">
        <v>536</v>
      </c>
    </row>
    <row r="653" spans="1:6">
      <c r="A653" s="196"/>
      <c r="B653" s="59" t="s">
        <v>532</v>
      </c>
      <c r="C653" s="58" t="s">
        <v>39</v>
      </c>
      <c r="D653" s="60" t="s">
        <v>41</v>
      </c>
      <c r="E653" s="58" t="s">
        <v>290</v>
      </c>
      <c r="F653" s="288"/>
    </row>
    <row r="654" spans="1:6">
      <c r="A654" s="196"/>
      <c r="B654" s="59" t="s">
        <v>539</v>
      </c>
      <c r="C654" s="58" t="s">
        <v>495</v>
      </c>
      <c r="D654" s="60" t="s">
        <v>72</v>
      </c>
      <c r="E654" s="236" t="s">
        <v>300</v>
      </c>
      <c r="F654" s="288"/>
    </row>
    <row r="655" spans="1:6">
      <c r="A655" s="196"/>
      <c r="B655" s="59" t="s">
        <v>55</v>
      </c>
      <c r="C655" s="58" t="s">
        <v>78</v>
      </c>
      <c r="D655" s="60" t="s">
        <v>107</v>
      </c>
      <c r="E655" s="213" t="s">
        <v>310</v>
      </c>
      <c r="F655" s="288"/>
    </row>
    <row r="656" spans="1:6">
      <c r="A656" s="196"/>
      <c r="B656" s="59" t="s">
        <v>335</v>
      </c>
      <c r="C656" s="58" t="s">
        <v>110</v>
      </c>
      <c r="D656" s="60" t="s">
        <v>112</v>
      </c>
      <c r="E656" s="58" t="s">
        <v>310</v>
      </c>
      <c r="F656" s="288"/>
    </row>
    <row r="657" spans="1:6">
      <c r="A657" s="196"/>
      <c r="B657" s="59"/>
      <c r="C657" s="58" t="s">
        <v>117</v>
      </c>
      <c r="D657" s="60" t="s">
        <v>125</v>
      </c>
      <c r="E657" s="58" t="s">
        <v>321</v>
      </c>
      <c r="F657" s="288"/>
    </row>
    <row r="658" spans="1:6">
      <c r="A658" s="196"/>
      <c r="B658" s="59"/>
      <c r="C658" s="58" t="s">
        <v>502</v>
      </c>
      <c r="D658" s="60" t="s">
        <v>148</v>
      </c>
      <c r="E658" s="58">
        <v>86</v>
      </c>
      <c r="F658" s="288"/>
    </row>
    <row r="659" spans="1:6">
      <c r="A659" s="196"/>
      <c r="B659" s="59"/>
      <c r="C659" s="58" t="s">
        <v>151</v>
      </c>
      <c r="D659" s="60" t="s">
        <v>161</v>
      </c>
      <c r="E659" s="58" t="s">
        <v>335</v>
      </c>
      <c r="F659" s="288"/>
    </row>
    <row r="660" spans="1:6">
      <c r="A660" s="196"/>
      <c r="B660" s="59"/>
      <c r="C660" s="58" t="s">
        <v>162</v>
      </c>
      <c r="D660" s="60" t="s">
        <v>174</v>
      </c>
      <c r="E660" s="58" t="s">
        <v>345</v>
      </c>
      <c r="F660" s="288"/>
    </row>
    <row r="661" spans="1:6">
      <c r="A661" s="196"/>
      <c r="B661" s="59"/>
      <c r="C661" s="58" t="s">
        <v>506</v>
      </c>
      <c r="D661" s="60" t="s">
        <v>161</v>
      </c>
      <c r="F661" s="288"/>
    </row>
    <row r="662" spans="1:6">
      <c r="A662" s="196"/>
      <c r="B662" s="59"/>
      <c r="C662" s="58" t="s">
        <v>510</v>
      </c>
      <c r="D662" s="60" t="s">
        <v>232</v>
      </c>
      <c r="E662" s="58" t="s">
        <v>377</v>
      </c>
      <c r="F662" s="288"/>
    </row>
    <row r="663" spans="1:6">
      <c r="A663" s="197"/>
      <c r="B663" s="198"/>
      <c r="C663" s="199" t="s">
        <v>241</v>
      </c>
      <c r="D663" s="62" t="s">
        <v>258</v>
      </c>
      <c r="E663" s="200" t="s">
        <v>388</v>
      </c>
      <c r="F663" s="289"/>
    </row>
    <row r="664" spans="1:6">
      <c r="B664" s="58"/>
      <c r="C664" s="58"/>
      <c r="F664" s="60"/>
    </row>
    <row r="665" spans="1:6">
      <c r="A665" s="193">
        <v>52</v>
      </c>
      <c r="B665" s="194" t="s">
        <v>499</v>
      </c>
      <c r="C665" s="195" t="s">
        <v>10</v>
      </c>
      <c r="D665" s="57" t="s">
        <v>14</v>
      </c>
      <c r="E665" s="195" t="s">
        <v>279</v>
      </c>
      <c r="F665" s="302" t="s">
        <v>540</v>
      </c>
    </row>
    <row r="666" spans="1:6">
      <c r="A666" s="196"/>
      <c r="B666" s="59" t="s">
        <v>532</v>
      </c>
      <c r="C666" s="58" t="s">
        <v>39</v>
      </c>
      <c r="D666" s="60" t="s">
        <v>41</v>
      </c>
      <c r="E666" s="58" t="s">
        <v>290</v>
      </c>
      <c r="F666" s="303"/>
    </row>
    <row r="667" spans="1:6">
      <c r="A667" s="196"/>
      <c r="B667" s="59" t="s">
        <v>541</v>
      </c>
      <c r="C667" s="58" t="s">
        <v>495</v>
      </c>
      <c r="D667" s="60" t="s">
        <v>76</v>
      </c>
      <c r="E667" s="203" t="s">
        <v>301</v>
      </c>
      <c r="F667" s="303"/>
    </row>
    <row r="668" spans="1:6">
      <c r="A668" s="196"/>
      <c r="B668" s="59" t="s">
        <v>78</v>
      </c>
      <c r="C668" s="58" t="s">
        <v>78</v>
      </c>
      <c r="D668" s="60" t="s">
        <v>82</v>
      </c>
      <c r="E668" s="58" t="s">
        <v>308</v>
      </c>
      <c r="F668" s="303"/>
    </row>
    <row r="669" spans="1:6">
      <c r="A669" s="196"/>
      <c r="B669" s="59" t="s">
        <v>332</v>
      </c>
      <c r="C669" s="58" t="s">
        <v>110</v>
      </c>
      <c r="D669" s="60" t="s">
        <v>112</v>
      </c>
      <c r="E669" s="58" t="s">
        <v>308</v>
      </c>
      <c r="F669" s="303"/>
    </row>
    <row r="670" spans="1:6">
      <c r="A670" s="196"/>
      <c r="B670" s="59"/>
      <c r="C670" s="58" t="s">
        <v>117</v>
      </c>
      <c r="D670" s="60" t="s">
        <v>125</v>
      </c>
      <c r="E670" s="58" t="s">
        <v>321</v>
      </c>
      <c r="F670" s="303"/>
    </row>
    <row r="671" spans="1:6">
      <c r="A671" s="196"/>
      <c r="B671" s="59"/>
      <c r="C671" s="58" t="s">
        <v>502</v>
      </c>
      <c r="D671" s="60" t="s">
        <v>148</v>
      </c>
      <c r="E671" s="58">
        <v>86</v>
      </c>
      <c r="F671" s="303"/>
    </row>
    <row r="672" spans="1:6">
      <c r="A672" s="196"/>
      <c r="B672" s="59"/>
      <c r="C672" s="58" t="s">
        <v>151</v>
      </c>
      <c r="D672" s="60" t="s">
        <v>504</v>
      </c>
      <c r="E672" s="58" t="s">
        <v>332</v>
      </c>
      <c r="F672" s="303"/>
    </row>
    <row r="673" spans="1:6">
      <c r="A673" s="196"/>
      <c r="B673" s="59"/>
      <c r="C673" s="58" t="s">
        <v>162</v>
      </c>
      <c r="D673" s="60" t="s">
        <v>174</v>
      </c>
      <c r="E673" s="58" t="s">
        <v>345</v>
      </c>
      <c r="F673" s="303"/>
    </row>
    <row r="674" spans="1:6">
      <c r="A674" s="196"/>
      <c r="B674" s="59"/>
      <c r="C674" s="58" t="s">
        <v>506</v>
      </c>
      <c r="D674" s="60" t="s">
        <v>182</v>
      </c>
      <c r="E674" s="58" t="s">
        <v>178</v>
      </c>
      <c r="F674" s="303"/>
    </row>
    <row r="675" spans="1:6">
      <c r="A675" s="196"/>
      <c r="B675" s="59"/>
      <c r="C675" s="58" t="s">
        <v>510</v>
      </c>
      <c r="D675" s="60" t="s">
        <v>192</v>
      </c>
      <c r="E675" s="58">
        <v>9021</v>
      </c>
      <c r="F675" s="303"/>
    </row>
    <row r="676" spans="1:6">
      <c r="A676" s="197"/>
      <c r="B676" s="198"/>
      <c r="C676" s="199" t="s">
        <v>241</v>
      </c>
      <c r="D676" s="62" t="s">
        <v>258</v>
      </c>
      <c r="E676" s="200" t="s">
        <v>388</v>
      </c>
      <c r="F676" s="304"/>
    </row>
    <row r="677" spans="1:6">
      <c r="B677" s="58"/>
      <c r="C677" s="58"/>
      <c r="F677" s="60"/>
    </row>
    <row r="678" spans="1:6">
      <c r="A678" s="193">
        <v>53</v>
      </c>
      <c r="B678" s="194" t="s">
        <v>499</v>
      </c>
      <c r="C678" s="195" t="s">
        <v>10</v>
      </c>
      <c r="D678" s="57" t="s">
        <v>14</v>
      </c>
      <c r="E678" s="195" t="s">
        <v>279</v>
      </c>
      <c r="F678" s="302" t="s">
        <v>540</v>
      </c>
    </row>
    <row r="679" spans="1:6">
      <c r="A679" s="196"/>
      <c r="B679" s="59" t="s">
        <v>532</v>
      </c>
      <c r="C679" s="58" t="s">
        <v>39</v>
      </c>
      <c r="D679" s="60" t="s">
        <v>41</v>
      </c>
      <c r="E679" s="58" t="s">
        <v>290</v>
      </c>
      <c r="F679" s="303"/>
    </row>
    <row r="680" spans="1:6">
      <c r="A680" s="196"/>
      <c r="B680" s="59" t="s">
        <v>541</v>
      </c>
      <c r="C680" s="58" t="s">
        <v>495</v>
      </c>
      <c r="D680" s="60" t="s">
        <v>76</v>
      </c>
      <c r="E680" s="203" t="s">
        <v>301</v>
      </c>
      <c r="F680" s="303"/>
    </row>
    <row r="681" spans="1:6">
      <c r="A681" s="196"/>
      <c r="B681" s="59" t="s">
        <v>78</v>
      </c>
      <c r="C681" s="58" t="s">
        <v>78</v>
      </c>
      <c r="D681" s="60" t="s">
        <v>82</v>
      </c>
      <c r="E681" s="58" t="s">
        <v>308</v>
      </c>
      <c r="F681" s="303"/>
    </row>
    <row r="682" spans="1:6">
      <c r="A682" s="196"/>
      <c r="B682" s="59" t="s">
        <v>333</v>
      </c>
      <c r="C682" s="58" t="s">
        <v>110</v>
      </c>
      <c r="D682" s="60" t="s">
        <v>112</v>
      </c>
      <c r="E682" s="58" t="s">
        <v>308</v>
      </c>
      <c r="F682" s="303"/>
    </row>
    <row r="683" spans="1:6">
      <c r="A683" s="196"/>
      <c r="B683" s="59"/>
      <c r="C683" s="58" t="s">
        <v>117</v>
      </c>
      <c r="D683" s="60" t="s">
        <v>125</v>
      </c>
      <c r="E683" s="58" t="s">
        <v>321</v>
      </c>
      <c r="F683" s="303"/>
    </row>
    <row r="684" spans="1:6">
      <c r="A684" s="196"/>
      <c r="B684" s="59"/>
      <c r="C684" s="58" t="s">
        <v>502</v>
      </c>
      <c r="D684" s="60" t="s">
        <v>148</v>
      </c>
      <c r="E684" s="58">
        <v>86</v>
      </c>
      <c r="F684" s="303"/>
    </row>
    <row r="685" spans="1:6">
      <c r="A685" s="196"/>
      <c r="B685" s="59"/>
      <c r="C685" s="58" t="s">
        <v>151</v>
      </c>
      <c r="D685" s="60" t="s">
        <v>159</v>
      </c>
      <c r="E685" s="58" t="s">
        <v>333</v>
      </c>
      <c r="F685" s="303"/>
    </row>
    <row r="686" spans="1:6">
      <c r="A686" s="196"/>
      <c r="B686" s="59"/>
      <c r="C686" s="58" t="s">
        <v>162</v>
      </c>
      <c r="D686" s="60" t="s">
        <v>174</v>
      </c>
      <c r="E686" s="58" t="s">
        <v>345</v>
      </c>
      <c r="F686" s="303"/>
    </row>
    <row r="687" spans="1:6">
      <c r="A687" s="196"/>
      <c r="B687" s="59"/>
      <c r="C687" s="58" t="s">
        <v>506</v>
      </c>
      <c r="D687" s="60" t="s">
        <v>186</v>
      </c>
      <c r="E687" s="58" t="s">
        <v>183</v>
      </c>
      <c r="F687" s="303"/>
    </row>
    <row r="688" spans="1:6">
      <c r="A688" s="196"/>
      <c r="B688" s="59"/>
      <c r="C688" s="58" t="s">
        <v>510</v>
      </c>
      <c r="D688" s="60" t="s">
        <v>206</v>
      </c>
      <c r="E688" s="58" t="s">
        <v>367</v>
      </c>
      <c r="F688" s="303"/>
    </row>
    <row r="689" spans="1:6">
      <c r="A689" s="197"/>
      <c r="B689" s="198"/>
      <c r="C689" s="199" t="s">
        <v>241</v>
      </c>
      <c r="D689" s="62" t="s">
        <v>258</v>
      </c>
      <c r="E689" s="200" t="s">
        <v>388</v>
      </c>
      <c r="F689" s="304"/>
    </row>
    <row r="690" spans="1:6">
      <c r="B690" s="58"/>
      <c r="C690" s="58"/>
      <c r="F690" s="60"/>
    </row>
    <row r="691" spans="1:6">
      <c r="A691" s="193">
        <v>54</v>
      </c>
      <c r="B691" s="194" t="s">
        <v>499</v>
      </c>
      <c r="C691" s="195" t="s">
        <v>10</v>
      </c>
      <c r="D691" s="57" t="s">
        <v>14</v>
      </c>
      <c r="E691" s="195" t="s">
        <v>279</v>
      </c>
      <c r="F691" s="302" t="s">
        <v>540</v>
      </c>
    </row>
    <row r="692" spans="1:6">
      <c r="A692" s="196"/>
      <c r="B692" s="59" t="s">
        <v>532</v>
      </c>
      <c r="C692" s="58" t="s">
        <v>39</v>
      </c>
      <c r="D692" s="60" t="s">
        <v>41</v>
      </c>
      <c r="E692" s="58" t="s">
        <v>290</v>
      </c>
      <c r="F692" s="303"/>
    </row>
    <row r="693" spans="1:6">
      <c r="A693" s="196"/>
      <c r="B693" s="59" t="s">
        <v>541</v>
      </c>
      <c r="C693" s="58" t="s">
        <v>495</v>
      </c>
      <c r="D693" s="60" t="s">
        <v>76</v>
      </c>
      <c r="E693" s="203" t="s">
        <v>301</v>
      </c>
      <c r="F693" s="303"/>
    </row>
    <row r="694" spans="1:6">
      <c r="A694" s="196"/>
      <c r="B694" s="59" t="s">
        <v>78</v>
      </c>
      <c r="C694" s="58" t="s">
        <v>78</v>
      </c>
      <c r="D694" s="60" t="s">
        <v>82</v>
      </c>
      <c r="E694" s="58" t="s">
        <v>308</v>
      </c>
      <c r="F694" s="303"/>
    </row>
    <row r="695" spans="1:6">
      <c r="A695" s="196"/>
      <c r="B695" s="59" t="s">
        <v>335</v>
      </c>
      <c r="C695" s="58" t="s">
        <v>110</v>
      </c>
      <c r="D695" s="60" t="s">
        <v>112</v>
      </c>
      <c r="E695" s="58" t="s">
        <v>308</v>
      </c>
      <c r="F695" s="303"/>
    </row>
    <row r="696" spans="1:6">
      <c r="A696" s="196"/>
      <c r="B696" s="59"/>
      <c r="C696" s="58" t="s">
        <v>117</v>
      </c>
      <c r="D696" s="60" t="s">
        <v>125</v>
      </c>
      <c r="E696" s="58" t="s">
        <v>321</v>
      </c>
      <c r="F696" s="303"/>
    </row>
    <row r="697" spans="1:6">
      <c r="A697" s="196"/>
      <c r="B697" s="59"/>
      <c r="C697" s="58" t="s">
        <v>502</v>
      </c>
      <c r="D697" s="60" t="s">
        <v>148</v>
      </c>
      <c r="E697" s="58">
        <v>86</v>
      </c>
      <c r="F697" s="303"/>
    </row>
    <row r="698" spans="1:6">
      <c r="A698" s="196"/>
      <c r="B698" s="59"/>
      <c r="C698" s="58" t="s">
        <v>151</v>
      </c>
      <c r="D698" s="60" t="s">
        <v>161</v>
      </c>
      <c r="E698" s="58" t="s">
        <v>335</v>
      </c>
      <c r="F698" s="303"/>
    </row>
    <row r="699" spans="1:6">
      <c r="A699" s="196"/>
      <c r="B699" s="59"/>
      <c r="C699" s="58" t="s">
        <v>162</v>
      </c>
      <c r="D699" s="60" t="s">
        <v>174</v>
      </c>
      <c r="E699" s="58" t="s">
        <v>345</v>
      </c>
      <c r="F699" s="303"/>
    </row>
    <row r="700" spans="1:6">
      <c r="A700" s="196"/>
      <c r="B700" s="59"/>
      <c r="C700" s="58" t="s">
        <v>506</v>
      </c>
      <c r="D700" s="60" t="s">
        <v>161</v>
      </c>
      <c r="F700" s="303"/>
    </row>
    <row r="701" spans="1:6">
      <c r="A701" s="196"/>
      <c r="B701" s="59"/>
      <c r="C701" s="58" t="s">
        <v>510</v>
      </c>
      <c r="D701" s="60" t="s">
        <v>232</v>
      </c>
      <c r="E701" s="58" t="s">
        <v>377</v>
      </c>
      <c r="F701" s="303"/>
    </row>
    <row r="702" spans="1:6">
      <c r="A702" s="197"/>
      <c r="B702" s="198"/>
      <c r="C702" s="199" t="s">
        <v>241</v>
      </c>
      <c r="D702" s="62" t="s">
        <v>258</v>
      </c>
      <c r="E702" s="200" t="s">
        <v>388</v>
      </c>
      <c r="F702" s="304"/>
    </row>
    <row r="703" spans="1:6">
      <c r="B703" s="58"/>
      <c r="C703" s="58"/>
      <c r="F703" s="60"/>
    </row>
    <row r="704" spans="1:6">
      <c r="A704" s="193">
        <v>55</v>
      </c>
      <c r="B704" s="194" t="s">
        <v>499</v>
      </c>
      <c r="C704" s="195" t="s">
        <v>10</v>
      </c>
      <c r="D704" s="57" t="s">
        <v>14</v>
      </c>
      <c r="E704" s="195" t="s">
        <v>279</v>
      </c>
      <c r="F704" s="302" t="s">
        <v>540</v>
      </c>
    </row>
    <row r="705" spans="1:6">
      <c r="A705" s="196"/>
      <c r="B705" s="59" t="s">
        <v>532</v>
      </c>
      <c r="C705" s="58" t="s">
        <v>39</v>
      </c>
      <c r="D705" s="60" t="s">
        <v>41</v>
      </c>
      <c r="E705" s="58" t="s">
        <v>290</v>
      </c>
      <c r="F705" s="303"/>
    </row>
    <row r="706" spans="1:6">
      <c r="A706" s="196"/>
      <c r="B706" s="59" t="s">
        <v>542</v>
      </c>
      <c r="C706" s="58" t="s">
        <v>495</v>
      </c>
      <c r="D706" s="60" t="s">
        <v>76</v>
      </c>
      <c r="E706" s="203" t="s">
        <v>301</v>
      </c>
      <c r="F706" s="303"/>
    </row>
    <row r="707" spans="1:6">
      <c r="A707" s="196"/>
      <c r="B707" s="59" t="s">
        <v>78</v>
      </c>
      <c r="C707" s="58" t="s">
        <v>78</v>
      </c>
      <c r="D707" s="60" t="s">
        <v>89</v>
      </c>
      <c r="E707" s="58" t="s">
        <v>309</v>
      </c>
      <c r="F707" s="303"/>
    </row>
    <row r="708" spans="1:6">
      <c r="A708" s="196"/>
      <c r="B708" s="59" t="s">
        <v>332</v>
      </c>
      <c r="C708" s="58" t="s">
        <v>110</v>
      </c>
      <c r="D708" s="60" t="s">
        <v>112</v>
      </c>
      <c r="E708" s="58" t="s">
        <v>309</v>
      </c>
      <c r="F708" s="303"/>
    </row>
    <row r="709" spans="1:6">
      <c r="A709" s="196"/>
      <c r="B709" s="59"/>
      <c r="C709" s="58" t="s">
        <v>117</v>
      </c>
      <c r="D709" s="60" t="s">
        <v>125</v>
      </c>
      <c r="E709" s="58" t="s">
        <v>321</v>
      </c>
      <c r="F709" s="303"/>
    </row>
    <row r="710" spans="1:6">
      <c r="A710" s="196"/>
      <c r="B710" s="59"/>
      <c r="C710" s="58" t="s">
        <v>502</v>
      </c>
      <c r="D710" s="60" t="s">
        <v>148</v>
      </c>
      <c r="E710" s="58">
        <v>86</v>
      </c>
      <c r="F710" s="303"/>
    </row>
    <row r="711" spans="1:6">
      <c r="A711" s="196"/>
      <c r="B711" s="59"/>
      <c r="C711" s="58" t="s">
        <v>151</v>
      </c>
      <c r="D711" s="60" t="s">
        <v>504</v>
      </c>
      <c r="E711" s="58" t="s">
        <v>332</v>
      </c>
      <c r="F711" s="303"/>
    </row>
    <row r="712" spans="1:6">
      <c r="A712" s="196"/>
      <c r="B712" s="59"/>
      <c r="C712" s="58" t="s">
        <v>162</v>
      </c>
      <c r="D712" s="60" t="s">
        <v>174</v>
      </c>
      <c r="E712" s="58" t="s">
        <v>345</v>
      </c>
      <c r="F712" s="303"/>
    </row>
    <row r="713" spans="1:6">
      <c r="A713" s="196"/>
      <c r="B713" s="59"/>
      <c r="C713" s="58" t="s">
        <v>506</v>
      </c>
      <c r="D713" s="60" t="s">
        <v>182</v>
      </c>
      <c r="E713" s="58" t="s">
        <v>178</v>
      </c>
      <c r="F713" s="303"/>
    </row>
    <row r="714" spans="1:6">
      <c r="A714" s="196"/>
      <c r="B714" s="59"/>
      <c r="C714" s="58" t="s">
        <v>510</v>
      </c>
      <c r="D714" s="60" t="s">
        <v>192</v>
      </c>
      <c r="E714" s="58">
        <v>9021</v>
      </c>
      <c r="F714" s="303"/>
    </row>
    <row r="715" spans="1:6">
      <c r="A715" s="197"/>
      <c r="B715" s="198"/>
      <c r="C715" s="199" t="s">
        <v>241</v>
      </c>
      <c r="D715" s="62" t="s">
        <v>258</v>
      </c>
      <c r="E715" s="200" t="s">
        <v>388</v>
      </c>
      <c r="F715" s="304"/>
    </row>
    <row r="716" spans="1:6">
      <c r="B716" s="58"/>
      <c r="C716" s="58"/>
      <c r="F716" s="60"/>
    </row>
    <row r="717" spans="1:6">
      <c r="A717" s="193">
        <v>56</v>
      </c>
      <c r="B717" s="194" t="s">
        <v>499</v>
      </c>
      <c r="C717" s="195" t="s">
        <v>10</v>
      </c>
      <c r="D717" s="57" t="s">
        <v>14</v>
      </c>
      <c r="E717" s="195" t="s">
        <v>279</v>
      </c>
      <c r="F717" s="302" t="s">
        <v>540</v>
      </c>
    </row>
    <row r="718" spans="1:6">
      <c r="A718" s="196"/>
      <c r="B718" s="59" t="s">
        <v>532</v>
      </c>
      <c r="C718" s="58" t="s">
        <v>39</v>
      </c>
      <c r="D718" s="60" t="s">
        <v>41</v>
      </c>
      <c r="E718" s="58" t="s">
        <v>290</v>
      </c>
      <c r="F718" s="303"/>
    </row>
    <row r="719" spans="1:6">
      <c r="A719" s="196"/>
      <c r="B719" s="59" t="s">
        <v>542</v>
      </c>
      <c r="C719" s="58" t="s">
        <v>495</v>
      </c>
      <c r="D719" s="60" t="s">
        <v>76</v>
      </c>
      <c r="E719" s="203" t="s">
        <v>301</v>
      </c>
      <c r="F719" s="303"/>
    </row>
    <row r="720" spans="1:6">
      <c r="A720" s="196"/>
      <c r="B720" s="59" t="s">
        <v>78</v>
      </c>
      <c r="C720" s="58" t="s">
        <v>78</v>
      </c>
      <c r="D720" s="60" t="s">
        <v>89</v>
      </c>
      <c r="E720" s="58" t="s">
        <v>309</v>
      </c>
      <c r="F720" s="303"/>
    </row>
    <row r="721" spans="1:6">
      <c r="A721" s="196"/>
      <c r="B721" s="59" t="s">
        <v>333</v>
      </c>
      <c r="C721" s="58" t="s">
        <v>110</v>
      </c>
      <c r="D721" s="60" t="s">
        <v>112</v>
      </c>
      <c r="E721" s="58" t="s">
        <v>309</v>
      </c>
      <c r="F721" s="303"/>
    </row>
    <row r="722" spans="1:6">
      <c r="A722" s="196"/>
      <c r="B722" s="59"/>
      <c r="C722" s="58" t="s">
        <v>117</v>
      </c>
      <c r="D722" s="60" t="s">
        <v>125</v>
      </c>
      <c r="E722" s="58" t="s">
        <v>321</v>
      </c>
      <c r="F722" s="303"/>
    </row>
    <row r="723" spans="1:6">
      <c r="A723" s="196"/>
      <c r="B723" s="59"/>
      <c r="C723" s="58" t="s">
        <v>502</v>
      </c>
      <c r="D723" s="60" t="s">
        <v>148</v>
      </c>
      <c r="E723" s="58">
        <v>86</v>
      </c>
      <c r="F723" s="303"/>
    </row>
    <row r="724" spans="1:6">
      <c r="A724" s="196"/>
      <c r="B724" s="59"/>
      <c r="C724" s="58" t="s">
        <v>151</v>
      </c>
      <c r="D724" s="60" t="s">
        <v>159</v>
      </c>
      <c r="E724" s="58" t="s">
        <v>333</v>
      </c>
      <c r="F724" s="303"/>
    </row>
    <row r="725" spans="1:6">
      <c r="A725" s="196"/>
      <c r="B725" s="59"/>
      <c r="C725" s="58" t="s">
        <v>162</v>
      </c>
      <c r="D725" s="60" t="s">
        <v>174</v>
      </c>
      <c r="E725" s="58" t="s">
        <v>345</v>
      </c>
      <c r="F725" s="303"/>
    </row>
    <row r="726" spans="1:6">
      <c r="A726" s="196"/>
      <c r="B726" s="59"/>
      <c r="C726" s="58" t="s">
        <v>506</v>
      </c>
      <c r="D726" s="60" t="s">
        <v>186</v>
      </c>
      <c r="E726" s="58" t="s">
        <v>183</v>
      </c>
      <c r="F726" s="303"/>
    </row>
    <row r="727" spans="1:6">
      <c r="A727" s="196"/>
      <c r="B727" s="59"/>
      <c r="C727" s="58" t="s">
        <v>510</v>
      </c>
      <c r="D727" s="60" t="s">
        <v>206</v>
      </c>
      <c r="E727" s="58" t="s">
        <v>367</v>
      </c>
      <c r="F727" s="303"/>
    </row>
    <row r="728" spans="1:6">
      <c r="A728" s="197"/>
      <c r="B728" s="198"/>
      <c r="C728" s="199" t="s">
        <v>241</v>
      </c>
      <c r="D728" s="62" t="s">
        <v>258</v>
      </c>
      <c r="E728" s="200" t="s">
        <v>388</v>
      </c>
      <c r="F728" s="304"/>
    </row>
    <row r="729" spans="1:6">
      <c r="B729" s="58"/>
      <c r="C729" s="58"/>
      <c r="F729" s="60"/>
    </row>
    <row r="730" spans="1:6">
      <c r="A730" s="193">
        <v>57</v>
      </c>
      <c r="B730" s="194" t="s">
        <v>499</v>
      </c>
      <c r="C730" s="195" t="s">
        <v>10</v>
      </c>
      <c r="D730" s="57" t="s">
        <v>14</v>
      </c>
      <c r="E730" s="195" t="s">
        <v>279</v>
      </c>
      <c r="F730" s="302" t="s">
        <v>540</v>
      </c>
    </row>
    <row r="731" spans="1:6">
      <c r="A731" s="196"/>
      <c r="B731" s="59" t="s">
        <v>532</v>
      </c>
      <c r="C731" s="58" t="s">
        <v>39</v>
      </c>
      <c r="D731" s="60" t="s">
        <v>41</v>
      </c>
      <c r="E731" s="58" t="s">
        <v>290</v>
      </c>
      <c r="F731" s="303"/>
    </row>
    <row r="732" spans="1:6">
      <c r="A732" s="196"/>
      <c r="B732" s="59" t="s">
        <v>542</v>
      </c>
      <c r="C732" s="58" t="s">
        <v>495</v>
      </c>
      <c r="D732" s="60" t="s">
        <v>76</v>
      </c>
      <c r="E732" s="203" t="s">
        <v>301</v>
      </c>
      <c r="F732" s="303"/>
    </row>
    <row r="733" spans="1:6">
      <c r="A733" s="196"/>
      <c r="B733" s="59" t="s">
        <v>78</v>
      </c>
      <c r="C733" s="58" t="s">
        <v>78</v>
      </c>
      <c r="D733" s="60" t="s">
        <v>89</v>
      </c>
      <c r="E733" s="58" t="s">
        <v>309</v>
      </c>
      <c r="F733" s="303"/>
    </row>
    <row r="734" spans="1:6">
      <c r="A734" s="196"/>
      <c r="B734" s="59" t="s">
        <v>335</v>
      </c>
      <c r="C734" s="58" t="s">
        <v>110</v>
      </c>
      <c r="D734" s="60" t="s">
        <v>112</v>
      </c>
      <c r="E734" s="58" t="s">
        <v>309</v>
      </c>
      <c r="F734" s="303"/>
    </row>
    <row r="735" spans="1:6">
      <c r="A735" s="196"/>
      <c r="B735" s="59"/>
      <c r="C735" s="58" t="s">
        <v>117</v>
      </c>
      <c r="D735" s="60" t="s">
        <v>125</v>
      </c>
      <c r="E735" s="58" t="s">
        <v>321</v>
      </c>
      <c r="F735" s="303"/>
    </row>
    <row r="736" spans="1:6">
      <c r="A736" s="196"/>
      <c r="B736" s="59"/>
      <c r="C736" s="58" t="s">
        <v>502</v>
      </c>
      <c r="D736" s="60" t="s">
        <v>148</v>
      </c>
      <c r="E736" s="58">
        <v>86</v>
      </c>
      <c r="F736" s="303"/>
    </row>
    <row r="737" spans="1:6">
      <c r="A737" s="196"/>
      <c r="B737" s="59"/>
      <c r="C737" s="58" t="s">
        <v>151</v>
      </c>
      <c r="D737" s="60" t="s">
        <v>161</v>
      </c>
      <c r="E737" s="58" t="s">
        <v>335</v>
      </c>
      <c r="F737" s="303"/>
    </row>
    <row r="738" spans="1:6">
      <c r="A738" s="196"/>
      <c r="B738" s="59"/>
      <c r="C738" s="58" t="s">
        <v>162</v>
      </c>
      <c r="D738" s="60" t="s">
        <v>174</v>
      </c>
      <c r="E738" s="58" t="s">
        <v>345</v>
      </c>
      <c r="F738" s="303"/>
    </row>
    <row r="739" spans="1:6">
      <c r="A739" s="196"/>
      <c r="B739" s="59"/>
      <c r="C739" s="58" t="s">
        <v>506</v>
      </c>
      <c r="D739" s="60" t="s">
        <v>161</v>
      </c>
      <c r="F739" s="303"/>
    </row>
    <row r="740" spans="1:6">
      <c r="A740" s="196"/>
      <c r="B740" s="59"/>
      <c r="C740" s="58" t="s">
        <v>510</v>
      </c>
      <c r="D740" s="60" t="s">
        <v>232</v>
      </c>
      <c r="E740" s="58" t="s">
        <v>377</v>
      </c>
      <c r="F740" s="303"/>
    </row>
    <row r="741" spans="1:6">
      <c r="A741" s="197"/>
      <c r="B741" s="198"/>
      <c r="C741" s="199" t="s">
        <v>241</v>
      </c>
      <c r="D741" s="62" t="s">
        <v>258</v>
      </c>
      <c r="E741" s="200" t="s">
        <v>388</v>
      </c>
      <c r="F741" s="304"/>
    </row>
    <row r="742" spans="1:6">
      <c r="B742" s="58"/>
      <c r="C742" s="58"/>
      <c r="F742" s="60"/>
    </row>
    <row r="743" spans="1:6">
      <c r="A743" s="193">
        <v>58</v>
      </c>
      <c r="B743" s="194" t="s">
        <v>499</v>
      </c>
      <c r="C743" s="195" t="s">
        <v>10</v>
      </c>
      <c r="D743" s="57" t="s">
        <v>14</v>
      </c>
      <c r="E743" s="195" t="s">
        <v>279</v>
      </c>
      <c r="F743" s="302" t="s">
        <v>540</v>
      </c>
    </row>
    <row r="744" spans="1:6">
      <c r="A744" s="196"/>
      <c r="B744" s="59" t="s">
        <v>532</v>
      </c>
      <c r="C744" s="58" t="s">
        <v>39</v>
      </c>
      <c r="D744" s="60" t="s">
        <v>41</v>
      </c>
      <c r="E744" s="58" t="s">
        <v>290</v>
      </c>
      <c r="F744" s="303"/>
    </row>
    <row r="745" spans="1:6">
      <c r="A745" s="196"/>
      <c r="B745" s="59" t="s">
        <v>543</v>
      </c>
      <c r="C745" s="58" t="s">
        <v>495</v>
      </c>
      <c r="D745" s="60" t="s">
        <v>76</v>
      </c>
      <c r="E745" s="203" t="s">
        <v>301</v>
      </c>
      <c r="F745" s="303"/>
    </row>
    <row r="746" spans="1:6">
      <c r="A746" s="196"/>
      <c r="B746" s="59" t="s">
        <v>78</v>
      </c>
      <c r="C746" s="58" t="s">
        <v>78</v>
      </c>
      <c r="D746" s="60" t="s">
        <v>95</v>
      </c>
      <c r="E746" s="58" t="s">
        <v>279</v>
      </c>
      <c r="F746" s="303"/>
    </row>
    <row r="747" spans="1:6">
      <c r="A747" s="196"/>
      <c r="B747" s="59" t="s">
        <v>332</v>
      </c>
      <c r="C747" s="58" t="s">
        <v>110</v>
      </c>
      <c r="D747" s="60" t="s">
        <v>112</v>
      </c>
      <c r="E747" s="58" t="s">
        <v>279</v>
      </c>
      <c r="F747" s="303"/>
    </row>
    <row r="748" spans="1:6">
      <c r="A748" s="196"/>
      <c r="B748" s="59"/>
      <c r="C748" s="58" t="s">
        <v>117</v>
      </c>
      <c r="D748" s="60" t="s">
        <v>125</v>
      </c>
      <c r="E748" s="58" t="s">
        <v>321</v>
      </c>
      <c r="F748" s="303"/>
    </row>
    <row r="749" spans="1:6">
      <c r="A749" s="196"/>
      <c r="B749" s="59"/>
      <c r="C749" s="58" t="s">
        <v>502</v>
      </c>
      <c r="D749" s="60" t="s">
        <v>148</v>
      </c>
      <c r="E749" s="58">
        <v>86</v>
      </c>
      <c r="F749" s="303"/>
    </row>
    <row r="750" spans="1:6">
      <c r="A750" s="196"/>
      <c r="B750" s="59"/>
      <c r="C750" s="58" t="s">
        <v>151</v>
      </c>
      <c r="D750" s="60" t="s">
        <v>504</v>
      </c>
      <c r="E750" s="58" t="s">
        <v>332</v>
      </c>
      <c r="F750" s="303"/>
    </row>
    <row r="751" spans="1:6">
      <c r="A751" s="196"/>
      <c r="B751" s="59"/>
      <c r="C751" s="58" t="s">
        <v>162</v>
      </c>
      <c r="D751" s="60" t="s">
        <v>174</v>
      </c>
      <c r="E751" s="58" t="s">
        <v>345</v>
      </c>
      <c r="F751" s="303"/>
    </row>
    <row r="752" spans="1:6">
      <c r="A752" s="196"/>
      <c r="B752" s="59"/>
      <c r="C752" s="58" t="s">
        <v>506</v>
      </c>
      <c r="D752" s="60" t="s">
        <v>182</v>
      </c>
      <c r="E752" s="58" t="s">
        <v>178</v>
      </c>
      <c r="F752" s="303"/>
    </row>
    <row r="753" spans="1:6">
      <c r="A753" s="196"/>
      <c r="B753" s="59"/>
      <c r="C753" s="58" t="s">
        <v>510</v>
      </c>
      <c r="D753" s="60" t="s">
        <v>192</v>
      </c>
      <c r="E753" s="58">
        <v>9021</v>
      </c>
      <c r="F753" s="303"/>
    </row>
    <row r="754" spans="1:6">
      <c r="A754" s="197"/>
      <c r="B754" s="198"/>
      <c r="C754" s="199" t="s">
        <v>241</v>
      </c>
      <c r="D754" s="62" t="s">
        <v>258</v>
      </c>
      <c r="E754" s="200" t="s">
        <v>388</v>
      </c>
      <c r="F754" s="304"/>
    </row>
    <row r="755" spans="1:6">
      <c r="B755" s="58"/>
      <c r="C755" s="58"/>
      <c r="F755" s="60"/>
    </row>
    <row r="756" spans="1:6">
      <c r="A756" s="193">
        <v>59</v>
      </c>
      <c r="B756" s="194" t="s">
        <v>499</v>
      </c>
      <c r="C756" s="195" t="s">
        <v>10</v>
      </c>
      <c r="D756" s="57" t="s">
        <v>14</v>
      </c>
      <c r="E756" s="195" t="s">
        <v>279</v>
      </c>
      <c r="F756" s="302" t="s">
        <v>540</v>
      </c>
    </row>
    <row r="757" spans="1:6">
      <c r="A757" s="196"/>
      <c r="B757" s="59" t="s">
        <v>532</v>
      </c>
      <c r="C757" s="58" t="s">
        <v>39</v>
      </c>
      <c r="D757" s="60" t="s">
        <v>41</v>
      </c>
      <c r="E757" s="58" t="s">
        <v>290</v>
      </c>
      <c r="F757" s="303"/>
    </row>
    <row r="758" spans="1:6">
      <c r="A758" s="196"/>
      <c r="B758" s="59" t="s">
        <v>543</v>
      </c>
      <c r="C758" s="58" t="s">
        <v>495</v>
      </c>
      <c r="D758" s="60" t="s">
        <v>76</v>
      </c>
      <c r="E758" s="203" t="s">
        <v>301</v>
      </c>
      <c r="F758" s="303"/>
    </row>
    <row r="759" spans="1:6">
      <c r="A759" s="196"/>
      <c r="B759" s="59" t="s">
        <v>78</v>
      </c>
      <c r="C759" s="58" t="s">
        <v>78</v>
      </c>
      <c r="D759" s="60" t="s">
        <v>95</v>
      </c>
      <c r="E759" s="58" t="s">
        <v>279</v>
      </c>
      <c r="F759" s="303"/>
    </row>
    <row r="760" spans="1:6">
      <c r="A760" s="196"/>
      <c r="B760" s="59" t="s">
        <v>333</v>
      </c>
      <c r="C760" s="58" t="s">
        <v>110</v>
      </c>
      <c r="D760" s="60" t="s">
        <v>112</v>
      </c>
      <c r="E760" s="58" t="s">
        <v>279</v>
      </c>
      <c r="F760" s="303"/>
    </row>
    <row r="761" spans="1:6">
      <c r="A761" s="196"/>
      <c r="B761" s="59"/>
      <c r="C761" s="58" t="s">
        <v>117</v>
      </c>
      <c r="D761" s="60" t="s">
        <v>125</v>
      </c>
      <c r="E761" s="58" t="s">
        <v>321</v>
      </c>
      <c r="F761" s="303"/>
    </row>
    <row r="762" spans="1:6">
      <c r="A762" s="196"/>
      <c r="B762" s="59"/>
      <c r="C762" s="58" t="s">
        <v>502</v>
      </c>
      <c r="D762" s="60" t="s">
        <v>148</v>
      </c>
      <c r="E762" s="58">
        <v>86</v>
      </c>
      <c r="F762" s="303"/>
    </row>
    <row r="763" spans="1:6">
      <c r="A763" s="196"/>
      <c r="B763" s="59"/>
      <c r="C763" s="58" t="s">
        <v>151</v>
      </c>
      <c r="D763" s="60" t="s">
        <v>159</v>
      </c>
      <c r="E763" s="58" t="s">
        <v>333</v>
      </c>
      <c r="F763" s="303"/>
    </row>
    <row r="764" spans="1:6">
      <c r="A764" s="196"/>
      <c r="B764" s="59"/>
      <c r="C764" s="58" t="s">
        <v>162</v>
      </c>
      <c r="D764" s="60" t="s">
        <v>174</v>
      </c>
      <c r="E764" s="58" t="s">
        <v>345</v>
      </c>
      <c r="F764" s="303"/>
    </row>
    <row r="765" spans="1:6">
      <c r="A765" s="196"/>
      <c r="B765" s="59"/>
      <c r="C765" s="58" t="s">
        <v>506</v>
      </c>
      <c r="D765" s="60" t="s">
        <v>186</v>
      </c>
      <c r="E765" s="58" t="s">
        <v>183</v>
      </c>
      <c r="F765" s="303"/>
    </row>
    <row r="766" spans="1:6">
      <c r="A766" s="196"/>
      <c r="B766" s="59"/>
      <c r="C766" s="58" t="s">
        <v>510</v>
      </c>
      <c r="D766" s="60" t="s">
        <v>206</v>
      </c>
      <c r="E766" s="58" t="s">
        <v>367</v>
      </c>
      <c r="F766" s="303"/>
    </row>
    <row r="767" spans="1:6">
      <c r="A767" s="197"/>
      <c r="B767" s="198"/>
      <c r="C767" s="199" t="s">
        <v>241</v>
      </c>
      <c r="D767" s="62" t="s">
        <v>258</v>
      </c>
      <c r="E767" s="200" t="s">
        <v>388</v>
      </c>
      <c r="F767" s="304"/>
    </row>
    <row r="768" spans="1:6">
      <c r="B768" s="58"/>
      <c r="C768" s="58"/>
      <c r="F768" s="60"/>
    </row>
    <row r="769" spans="1:6">
      <c r="A769" s="193">
        <v>60</v>
      </c>
      <c r="B769" s="194" t="s">
        <v>499</v>
      </c>
      <c r="C769" s="195" t="s">
        <v>10</v>
      </c>
      <c r="D769" s="57" t="s">
        <v>14</v>
      </c>
      <c r="E769" s="195" t="s">
        <v>279</v>
      </c>
      <c r="F769" s="302" t="s">
        <v>540</v>
      </c>
    </row>
    <row r="770" spans="1:6">
      <c r="A770" s="196"/>
      <c r="B770" s="59" t="s">
        <v>532</v>
      </c>
      <c r="C770" s="58" t="s">
        <v>39</v>
      </c>
      <c r="D770" s="60" t="s">
        <v>41</v>
      </c>
      <c r="E770" s="58" t="s">
        <v>290</v>
      </c>
      <c r="F770" s="303"/>
    </row>
    <row r="771" spans="1:6">
      <c r="A771" s="196"/>
      <c r="B771" s="59" t="s">
        <v>543</v>
      </c>
      <c r="C771" s="58" t="s">
        <v>495</v>
      </c>
      <c r="D771" s="60" t="s">
        <v>76</v>
      </c>
      <c r="E771" s="203" t="s">
        <v>301</v>
      </c>
      <c r="F771" s="303"/>
    </row>
    <row r="772" spans="1:6">
      <c r="A772" s="196"/>
      <c r="B772" s="59" t="s">
        <v>78</v>
      </c>
      <c r="C772" s="58" t="s">
        <v>78</v>
      </c>
      <c r="D772" s="60" t="s">
        <v>95</v>
      </c>
      <c r="E772" s="58" t="s">
        <v>279</v>
      </c>
      <c r="F772" s="303"/>
    </row>
    <row r="773" spans="1:6">
      <c r="A773" s="196"/>
      <c r="B773" s="59" t="s">
        <v>335</v>
      </c>
      <c r="C773" s="58" t="s">
        <v>110</v>
      </c>
      <c r="D773" s="60" t="s">
        <v>112</v>
      </c>
      <c r="E773" s="58" t="s">
        <v>279</v>
      </c>
      <c r="F773" s="303"/>
    </row>
    <row r="774" spans="1:6">
      <c r="A774" s="196"/>
      <c r="B774" s="59"/>
      <c r="C774" s="58" t="s">
        <v>117</v>
      </c>
      <c r="D774" s="60" t="s">
        <v>125</v>
      </c>
      <c r="E774" s="58" t="s">
        <v>321</v>
      </c>
      <c r="F774" s="303"/>
    </row>
    <row r="775" spans="1:6">
      <c r="A775" s="196"/>
      <c r="B775" s="59"/>
      <c r="C775" s="58" t="s">
        <v>502</v>
      </c>
      <c r="D775" s="60" t="s">
        <v>148</v>
      </c>
      <c r="E775" s="58">
        <v>86</v>
      </c>
      <c r="F775" s="303"/>
    </row>
    <row r="776" spans="1:6">
      <c r="A776" s="196"/>
      <c r="B776" s="59"/>
      <c r="C776" s="58" t="s">
        <v>151</v>
      </c>
      <c r="D776" s="60" t="s">
        <v>161</v>
      </c>
      <c r="E776" s="58" t="s">
        <v>335</v>
      </c>
      <c r="F776" s="303"/>
    </row>
    <row r="777" spans="1:6">
      <c r="A777" s="196"/>
      <c r="B777" s="59"/>
      <c r="C777" s="58" t="s">
        <v>162</v>
      </c>
      <c r="D777" s="60" t="s">
        <v>174</v>
      </c>
      <c r="E777" s="58" t="s">
        <v>345</v>
      </c>
      <c r="F777" s="303"/>
    </row>
    <row r="778" spans="1:6">
      <c r="A778" s="196"/>
      <c r="B778" s="59"/>
      <c r="C778" s="58" t="s">
        <v>506</v>
      </c>
      <c r="D778" s="60" t="s">
        <v>161</v>
      </c>
      <c r="F778" s="303"/>
    </row>
    <row r="779" spans="1:6">
      <c r="A779" s="196"/>
      <c r="B779" s="59"/>
      <c r="C779" s="58" t="s">
        <v>510</v>
      </c>
      <c r="D779" s="60" t="s">
        <v>232</v>
      </c>
      <c r="E779" s="58" t="s">
        <v>377</v>
      </c>
      <c r="F779" s="303"/>
    </row>
    <row r="780" spans="1:6">
      <c r="A780" s="197"/>
      <c r="B780" s="198"/>
      <c r="C780" s="199" t="s">
        <v>241</v>
      </c>
      <c r="D780" s="62" t="s">
        <v>258</v>
      </c>
      <c r="E780" s="200" t="s">
        <v>388</v>
      </c>
      <c r="F780" s="304"/>
    </row>
    <row r="781" spans="1:6">
      <c r="B781" s="58"/>
      <c r="C781" s="58"/>
      <c r="F781" s="60"/>
    </row>
    <row r="782" spans="1:6">
      <c r="A782" s="193">
        <v>61</v>
      </c>
      <c r="B782" s="194" t="s">
        <v>499</v>
      </c>
      <c r="C782" s="195" t="s">
        <v>10</v>
      </c>
      <c r="D782" s="57" t="s">
        <v>14</v>
      </c>
      <c r="E782" s="195" t="s">
        <v>279</v>
      </c>
      <c r="F782" s="302" t="s">
        <v>540</v>
      </c>
    </row>
    <row r="783" spans="1:6">
      <c r="A783" s="196"/>
      <c r="B783" s="59" t="s">
        <v>532</v>
      </c>
      <c r="C783" s="58" t="s">
        <v>39</v>
      </c>
      <c r="D783" s="60" t="s">
        <v>41</v>
      </c>
      <c r="E783" s="58" t="s">
        <v>290</v>
      </c>
      <c r="F783" s="303"/>
    </row>
    <row r="784" spans="1:6">
      <c r="A784" s="196"/>
      <c r="B784" s="59" t="s">
        <v>544</v>
      </c>
      <c r="C784" s="58" t="s">
        <v>495</v>
      </c>
      <c r="D784" s="60" t="s">
        <v>76</v>
      </c>
      <c r="E784" s="203" t="s">
        <v>301</v>
      </c>
      <c r="F784" s="303"/>
    </row>
    <row r="785" spans="1:6">
      <c r="A785" s="196"/>
      <c r="B785" s="59" t="s">
        <v>78</v>
      </c>
      <c r="C785" s="58" t="s">
        <v>78</v>
      </c>
      <c r="D785" s="60" t="s">
        <v>99</v>
      </c>
      <c r="E785" s="58" t="s">
        <v>290</v>
      </c>
      <c r="F785" s="303"/>
    </row>
    <row r="786" spans="1:6">
      <c r="A786" s="196"/>
      <c r="B786" s="59" t="s">
        <v>332</v>
      </c>
      <c r="C786" s="58" t="s">
        <v>110</v>
      </c>
      <c r="D786" s="60" t="s">
        <v>112</v>
      </c>
      <c r="E786" s="58" t="s">
        <v>290</v>
      </c>
      <c r="F786" s="303"/>
    </row>
    <row r="787" spans="1:6">
      <c r="A787" s="196"/>
      <c r="B787" s="59"/>
      <c r="C787" s="58" t="s">
        <v>117</v>
      </c>
      <c r="D787" s="60" t="s">
        <v>125</v>
      </c>
      <c r="E787" s="58" t="s">
        <v>321</v>
      </c>
      <c r="F787" s="303"/>
    </row>
    <row r="788" spans="1:6">
      <c r="A788" s="196"/>
      <c r="B788" s="59"/>
      <c r="C788" s="58" t="s">
        <v>502</v>
      </c>
      <c r="D788" s="60" t="s">
        <v>148</v>
      </c>
      <c r="E788" s="58">
        <v>86</v>
      </c>
      <c r="F788" s="303"/>
    </row>
    <row r="789" spans="1:6">
      <c r="A789" s="196"/>
      <c r="B789" s="59"/>
      <c r="C789" s="58" t="s">
        <v>151</v>
      </c>
      <c r="D789" s="60" t="s">
        <v>504</v>
      </c>
      <c r="E789" s="58" t="s">
        <v>332</v>
      </c>
      <c r="F789" s="303"/>
    </row>
    <row r="790" spans="1:6">
      <c r="A790" s="196"/>
      <c r="B790" s="59"/>
      <c r="C790" s="58" t="s">
        <v>162</v>
      </c>
      <c r="D790" s="60" t="s">
        <v>174</v>
      </c>
      <c r="E790" s="58" t="s">
        <v>345</v>
      </c>
      <c r="F790" s="303"/>
    </row>
    <row r="791" spans="1:6">
      <c r="A791" s="196"/>
      <c r="B791" s="59"/>
      <c r="C791" s="58" t="s">
        <v>506</v>
      </c>
      <c r="D791" s="60" t="s">
        <v>182</v>
      </c>
      <c r="E791" s="58" t="s">
        <v>178</v>
      </c>
      <c r="F791" s="303"/>
    </row>
    <row r="792" spans="1:6">
      <c r="A792" s="196"/>
      <c r="B792" s="59"/>
      <c r="C792" s="58" t="s">
        <v>510</v>
      </c>
      <c r="D792" s="60" t="s">
        <v>192</v>
      </c>
      <c r="E792" s="58">
        <v>9021</v>
      </c>
      <c r="F792" s="303"/>
    </row>
    <row r="793" spans="1:6">
      <c r="A793" s="197"/>
      <c r="B793" s="198"/>
      <c r="C793" s="199" t="s">
        <v>241</v>
      </c>
      <c r="D793" s="62" t="s">
        <v>258</v>
      </c>
      <c r="E793" s="200" t="s">
        <v>388</v>
      </c>
      <c r="F793" s="304"/>
    </row>
    <row r="794" spans="1:6">
      <c r="B794" s="58"/>
      <c r="C794" s="58"/>
      <c r="F794" s="60"/>
    </row>
    <row r="795" spans="1:6">
      <c r="A795" s="193">
        <v>62</v>
      </c>
      <c r="B795" s="194" t="s">
        <v>499</v>
      </c>
      <c r="C795" s="195" t="s">
        <v>10</v>
      </c>
      <c r="D795" s="57" t="s">
        <v>14</v>
      </c>
      <c r="E795" s="195" t="s">
        <v>279</v>
      </c>
      <c r="F795" s="302" t="s">
        <v>540</v>
      </c>
    </row>
    <row r="796" spans="1:6">
      <c r="A796" s="196"/>
      <c r="B796" s="59" t="s">
        <v>532</v>
      </c>
      <c r="C796" s="58" t="s">
        <v>39</v>
      </c>
      <c r="D796" s="60" t="s">
        <v>41</v>
      </c>
      <c r="E796" s="58" t="s">
        <v>290</v>
      </c>
      <c r="F796" s="303"/>
    </row>
    <row r="797" spans="1:6">
      <c r="A797" s="196"/>
      <c r="B797" s="59" t="s">
        <v>544</v>
      </c>
      <c r="C797" s="58" t="s">
        <v>495</v>
      </c>
      <c r="D797" s="60" t="s">
        <v>76</v>
      </c>
      <c r="E797" s="203" t="s">
        <v>301</v>
      </c>
      <c r="F797" s="303"/>
    </row>
    <row r="798" spans="1:6">
      <c r="A798" s="196"/>
      <c r="B798" s="59" t="s">
        <v>78</v>
      </c>
      <c r="C798" s="58" t="s">
        <v>78</v>
      </c>
      <c r="D798" s="60" t="s">
        <v>99</v>
      </c>
      <c r="E798" s="58" t="s">
        <v>290</v>
      </c>
      <c r="F798" s="303"/>
    </row>
    <row r="799" spans="1:6">
      <c r="A799" s="196"/>
      <c r="B799" s="59" t="s">
        <v>333</v>
      </c>
      <c r="C799" s="58" t="s">
        <v>110</v>
      </c>
      <c r="D799" s="60" t="s">
        <v>112</v>
      </c>
      <c r="E799" s="58" t="s">
        <v>290</v>
      </c>
      <c r="F799" s="303"/>
    </row>
    <row r="800" spans="1:6">
      <c r="A800" s="196"/>
      <c r="B800" s="59"/>
      <c r="C800" s="58" t="s">
        <v>117</v>
      </c>
      <c r="D800" s="60" t="s">
        <v>125</v>
      </c>
      <c r="E800" s="58" t="s">
        <v>321</v>
      </c>
      <c r="F800" s="303"/>
    </row>
    <row r="801" spans="1:6">
      <c r="A801" s="196"/>
      <c r="B801" s="59"/>
      <c r="C801" s="58" t="s">
        <v>502</v>
      </c>
      <c r="D801" s="60" t="s">
        <v>148</v>
      </c>
      <c r="E801" s="58">
        <v>86</v>
      </c>
      <c r="F801" s="303"/>
    </row>
    <row r="802" spans="1:6">
      <c r="A802" s="196"/>
      <c r="B802" s="59"/>
      <c r="C802" s="58" t="s">
        <v>151</v>
      </c>
      <c r="D802" s="60" t="s">
        <v>159</v>
      </c>
      <c r="E802" s="58" t="s">
        <v>333</v>
      </c>
      <c r="F802" s="303"/>
    </row>
    <row r="803" spans="1:6">
      <c r="A803" s="196"/>
      <c r="B803" s="59"/>
      <c r="C803" s="58" t="s">
        <v>162</v>
      </c>
      <c r="D803" s="60" t="s">
        <v>174</v>
      </c>
      <c r="E803" s="58" t="s">
        <v>345</v>
      </c>
      <c r="F803" s="303"/>
    </row>
    <row r="804" spans="1:6">
      <c r="A804" s="196"/>
      <c r="B804" s="59"/>
      <c r="C804" s="58" t="s">
        <v>506</v>
      </c>
      <c r="D804" s="60" t="s">
        <v>186</v>
      </c>
      <c r="E804" s="58" t="s">
        <v>183</v>
      </c>
      <c r="F804" s="303"/>
    </row>
    <row r="805" spans="1:6">
      <c r="A805" s="196"/>
      <c r="B805" s="59"/>
      <c r="C805" s="58" t="s">
        <v>510</v>
      </c>
      <c r="D805" s="60" t="s">
        <v>206</v>
      </c>
      <c r="E805" s="58" t="s">
        <v>367</v>
      </c>
      <c r="F805" s="303"/>
    </row>
    <row r="806" spans="1:6">
      <c r="A806" s="197"/>
      <c r="B806" s="198"/>
      <c r="C806" s="199" t="s">
        <v>241</v>
      </c>
      <c r="D806" s="62" t="s">
        <v>258</v>
      </c>
      <c r="E806" s="200" t="s">
        <v>388</v>
      </c>
      <c r="F806" s="304"/>
    </row>
    <row r="807" spans="1:6">
      <c r="B807" s="58"/>
      <c r="C807" s="58"/>
      <c r="F807" s="60"/>
    </row>
    <row r="808" spans="1:6">
      <c r="A808" s="193">
        <v>63</v>
      </c>
      <c r="B808" s="194" t="s">
        <v>499</v>
      </c>
      <c r="C808" s="195" t="s">
        <v>10</v>
      </c>
      <c r="D808" s="57" t="s">
        <v>14</v>
      </c>
      <c r="E808" s="195" t="s">
        <v>279</v>
      </c>
      <c r="F808" s="302" t="s">
        <v>540</v>
      </c>
    </row>
    <row r="809" spans="1:6">
      <c r="A809" s="196"/>
      <c r="B809" s="59" t="s">
        <v>532</v>
      </c>
      <c r="C809" s="58" t="s">
        <v>39</v>
      </c>
      <c r="D809" s="60" t="s">
        <v>41</v>
      </c>
      <c r="E809" s="58" t="s">
        <v>290</v>
      </c>
      <c r="F809" s="303"/>
    </row>
    <row r="810" spans="1:6">
      <c r="A810" s="196"/>
      <c r="B810" s="59" t="s">
        <v>544</v>
      </c>
      <c r="C810" s="58" t="s">
        <v>495</v>
      </c>
      <c r="D810" s="60" t="s">
        <v>76</v>
      </c>
      <c r="E810" s="203" t="s">
        <v>301</v>
      </c>
      <c r="F810" s="303"/>
    </row>
    <row r="811" spans="1:6">
      <c r="A811" s="196"/>
      <c r="B811" s="59" t="s">
        <v>78</v>
      </c>
      <c r="C811" s="58" t="s">
        <v>78</v>
      </c>
      <c r="D811" s="60" t="s">
        <v>99</v>
      </c>
      <c r="E811" s="58" t="s">
        <v>290</v>
      </c>
      <c r="F811" s="303"/>
    </row>
    <row r="812" spans="1:6">
      <c r="A812" s="196"/>
      <c r="B812" s="59" t="s">
        <v>335</v>
      </c>
      <c r="C812" s="58" t="s">
        <v>110</v>
      </c>
      <c r="D812" s="60" t="s">
        <v>112</v>
      </c>
      <c r="E812" s="58" t="s">
        <v>290</v>
      </c>
      <c r="F812" s="303"/>
    </row>
    <row r="813" spans="1:6">
      <c r="A813" s="196"/>
      <c r="B813" s="59"/>
      <c r="C813" s="58" t="s">
        <v>117</v>
      </c>
      <c r="D813" s="60" t="s">
        <v>125</v>
      </c>
      <c r="E813" s="58" t="s">
        <v>321</v>
      </c>
      <c r="F813" s="303"/>
    </row>
    <row r="814" spans="1:6">
      <c r="A814" s="196"/>
      <c r="B814" s="59"/>
      <c r="C814" s="58" t="s">
        <v>502</v>
      </c>
      <c r="D814" s="60" t="s">
        <v>148</v>
      </c>
      <c r="E814" s="58">
        <v>86</v>
      </c>
      <c r="F814" s="303"/>
    </row>
    <row r="815" spans="1:6">
      <c r="A815" s="196"/>
      <c r="B815" s="59"/>
      <c r="C815" s="58" t="s">
        <v>151</v>
      </c>
      <c r="D815" s="60" t="s">
        <v>161</v>
      </c>
      <c r="E815" s="58" t="s">
        <v>335</v>
      </c>
      <c r="F815" s="303"/>
    </row>
    <row r="816" spans="1:6">
      <c r="A816" s="196"/>
      <c r="B816" s="59"/>
      <c r="C816" s="58" t="s">
        <v>162</v>
      </c>
      <c r="D816" s="60" t="s">
        <v>174</v>
      </c>
      <c r="E816" s="58" t="s">
        <v>345</v>
      </c>
      <c r="F816" s="303"/>
    </row>
    <row r="817" spans="1:6">
      <c r="A817" s="196"/>
      <c r="B817" s="59"/>
      <c r="C817" s="58" t="s">
        <v>506</v>
      </c>
      <c r="D817" s="60" t="s">
        <v>161</v>
      </c>
      <c r="F817" s="303"/>
    </row>
    <row r="818" spans="1:6">
      <c r="A818" s="196"/>
      <c r="B818" s="59"/>
      <c r="C818" s="58" t="s">
        <v>510</v>
      </c>
      <c r="D818" s="60" t="s">
        <v>232</v>
      </c>
      <c r="E818" s="58" t="s">
        <v>377</v>
      </c>
      <c r="F818" s="303"/>
    </row>
    <row r="819" spans="1:6">
      <c r="A819" s="197"/>
      <c r="B819" s="198"/>
      <c r="C819" s="199" t="s">
        <v>241</v>
      </c>
      <c r="D819" s="62" t="s">
        <v>258</v>
      </c>
      <c r="E819" s="200" t="s">
        <v>388</v>
      </c>
      <c r="F819" s="304"/>
    </row>
    <row r="820" spans="1:6">
      <c r="B820" s="58"/>
      <c r="C820" s="58"/>
      <c r="F820" s="60"/>
    </row>
    <row r="821" spans="1:6">
      <c r="A821" s="193">
        <v>64</v>
      </c>
      <c r="B821" s="194" t="s">
        <v>499</v>
      </c>
      <c r="C821" s="195" t="s">
        <v>10</v>
      </c>
      <c r="D821" s="57" t="s">
        <v>14</v>
      </c>
      <c r="E821" s="195" t="s">
        <v>279</v>
      </c>
      <c r="F821" s="302" t="s">
        <v>540</v>
      </c>
    </row>
    <row r="822" spans="1:6">
      <c r="A822" s="196"/>
      <c r="B822" s="59" t="s">
        <v>532</v>
      </c>
      <c r="C822" s="58" t="s">
        <v>39</v>
      </c>
      <c r="D822" s="60" t="s">
        <v>41</v>
      </c>
      <c r="E822" s="58" t="s">
        <v>290</v>
      </c>
      <c r="F822" s="303"/>
    </row>
    <row r="823" spans="1:6">
      <c r="A823" s="196"/>
      <c r="B823" s="59" t="s">
        <v>545</v>
      </c>
      <c r="C823" s="58" t="s">
        <v>495</v>
      </c>
      <c r="D823" s="60" t="s">
        <v>76</v>
      </c>
      <c r="E823" s="203" t="s">
        <v>301</v>
      </c>
      <c r="F823" s="303"/>
    </row>
    <row r="824" spans="1:6">
      <c r="A824" s="196"/>
      <c r="B824" s="59" t="s">
        <v>78</v>
      </c>
      <c r="C824" s="58" t="s">
        <v>78</v>
      </c>
      <c r="D824" s="60" t="s">
        <v>103</v>
      </c>
      <c r="E824" s="203" t="s">
        <v>301</v>
      </c>
      <c r="F824" s="303"/>
    </row>
    <row r="825" spans="1:6">
      <c r="A825" s="196"/>
      <c r="B825" s="59" t="s">
        <v>332</v>
      </c>
      <c r="C825" s="58" t="s">
        <v>110</v>
      </c>
      <c r="D825" s="60" t="s">
        <v>112</v>
      </c>
      <c r="E825" s="203" t="s">
        <v>301</v>
      </c>
      <c r="F825" s="303"/>
    </row>
    <row r="826" spans="1:6">
      <c r="A826" s="196"/>
      <c r="B826" s="59"/>
      <c r="C826" s="58" t="s">
        <v>117</v>
      </c>
      <c r="D826" s="60" t="s">
        <v>125</v>
      </c>
      <c r="E826" s="58" t="s">
        <v>321</v>
      </c>
      <c r="F826" s="303"/>
    </row>
    <row r="827" spans="1:6">
      <c r="A827" s="196"/>
      <c r="B827" s="59"/>
      <c r="C827" s="58" t="s">
        <v>502</v>
      </c>
      <c r="D827" s="60" t="s">
        <v>148</v>
      </c>
      <c r="E827" s="58">
        <v>86</v>
      </c>
      <c r="F827" s="303"/>
    </row>
    <row r="828" spans="1:6">
      <c r="A828" s="196"/>
      <c r="B828" s="59"/>
      <c r="C828" s="58" t="s">
        <v>151</v>
      </c>
      <c r="D828" s="60" t="s">
        <v>504</v>
      </c>
      <c r="E828" s="58" t="s">
        <v>332</v>
      </c>
      <c r="F828" s="303"/>
    </row>
    <row r="829" spans="1:6">
      <c r="A829" s="196"/>
      <c r="B829" s="59"/>
      <c r="C829" s="58" t="s">
        <v>162</v>
      </c>
      <c r="D829" s="60" t="s">
        <v>174</v>
      </c>
      <c r="E829" s="58" t="s">
        <v>345</v>
      </c>
      <c r="F829" s="303"/>
    </row>
    <row r="830" spans="1:6">
      <c r="A830" s="196"/>
      <c r="B830" s="59"/>
      <c r="C830" s="58" t="s">
        <v>506</v>
      </c>
      <c r="D830" s="60" t="s">
        <v>182</v>
      </c>
      <c r="E830" s="58" t="s">
        <v>178</v>
      </c>
      <c r="F830" s="303"/>
    </row>
    <row r="831" spans="1:6">
      <c r="A831" s="196"/>
      <c r="B831" s="59"/>
      <c r="C831" s="58" t="s">
        <v>510</v>
      </c>
      <c r="D831" s="60" t="s">
        <v>192</v>
      </c>
      <c r="E831" s="58">
        <v>9021</v>
      </c>
      <c r="F831" s="303"/>
    </row>
    <row r="832" spans="1:6">
      <c r="A832" s="197"/>
      <c r="B832" s="198"/>
      <c r="C832" s="199" t="s">
        <v>241</v>
      </c>
      <c r="D832" s="62" t="s">
        <v>258</v>
      </c>
      <c r="E832" s="200" t="s">
        <v>388</v>
      </c>
      <c r="F832" s="304"/>
    </row>
    <row r="833" spans="1:6">
      <c r="B833" s="58"/>
      <c r="C833" s="58"/>
      <c r="F833" s="60"/>
    </row>
    <row r="834" spans="1:6">
      <c r="A834" s="193">
        <v>65</v>
      </c>
      <c r="B834" s="194" t="s">
        <v>499</v>
      </c>
      <c r="C834" s="195" t="s">
        <v>10</v>
      </c>
      <c r="D834" s="57" t="s">
        <v>14</v>
      </c>
      <c r="E834" s="195" t="s">
        <v>279</v>
      </c>
      <c r="F834" s="302" t="s">
        <v>540</v>
      </c>
    </row>
    <row r="835" spans="1:6">
      <c r="A835" s="196"/>
      <c r="B835" s="59" t="s">
        <v>532</v>
      </c>
      <c r="C835" s="58" t="s">
        <v>39</v>
      </c>
      <c r="D835" s="60" t="s">
        <v>41</v>
      </c>
      <c r="E835" s="58" t="s">
        <v>290</v>
      </c>
      <c r="F835" s="303"/>
    </row>
    <row r="836" spans="1:6">
      <c r="A836" s="196"/>
      <c r="B836" s="59" t="s">
        <v>545</v>
      </c>
      <c r="C836" s="58" t="s">
        <v>495</v>
      </c>
      <c r="D836" s="60" t="s">
        <v>76</v>
      </c>
      <c r="E836" s="203" t="s">
        <v>301</v>
      </c>
      <c r="F836" s="303"/>
    </row>
    <row r="837" spans="1:6">
      <c r="A837" s="196"/>
      <c r="B837" s="59" t="s">
        <v>78</v>
      </c>
      <c r="C837" s="58" t="s">
        <v>78</v>
      </c>
      <c r="D837" s="60" t="s">
        <v>103</v>
      </c>
      <c r="E837" s="203" t="s">
        <v>301</v>
      </c>
      <c r="F837" s="303"/>
    </row>
    <row r="838" spans="1:6">
      <c r="A838" s="196"/>
      <c r="B838" s="59" t="s">
        <v>333</v>
      </c>
      <c r="C838" s="58" t="s">
        <v>110</v>
      </c>
      <c r="D838" s="60" t="s">
        <v>112</v>
      </c>
      <c r="E838" s="203" t="s">
        <v>301</v>
      </c>
      <c r="F838" s="303"/>
    </row>
    <row r="839" spans="1:6">
      <c r="A839" s="196"/>
      <c r="B839" s="59"/>
      <c r="C839" s="58" t="s">
        <v>117</v>
      </c>
      <c r="D839" s="60" t="s">
        <v>125</v>
      </c>
      <c r="E839" s="58" t="s">
        <v>321</v>
      </c>
      <c r="F839" s="303"/>
    </row>
    <row r="840" spans="1:6">
      <c r="A840" s="196"/>
      <c r="B840" s="59"/>
      <c r="C840" s="58" t="s">
        <v>502</v>
      </c>
      <c r="D840" s="60" t="s">
        <v>148</v>
      </c>
      <c r="E840" s="58">
        <v>86</v>
      </c>
      <c r="F840" s="303"/>
    </row>
    <row r="841" spans="1:6">
      <c r="A841" s="196"/>
      <c r="B841" s="59"/>
      <c r="C841" s="58" t="s">
        <v>151</v>
      </c>
      <c r="D841" s="60" t="s">
        <v>159</v>
      </c>
      <c r="E841" s="58" t="s">
        <v>333</v>
      </c>
      <c r="F841" s="303"/>
    </row>
    <row r="842" spans="1:6">
      <c r="A842" s="196"/>
      <c r="B842" s="59"/>
      <c r="C842" s="58" t="s">
        <v>162</v>
      </c>
      <c r="D842" s="60" t="s">
        <v>174</v>
      </c>
      <c r="E842" s="58" t="s">
        <v>345</v>
      </c>
      <c r="F842" s="303"/>
    </row>
    <row r="843" spans="1:6">
      <c r="A843" s="196"/>
      <c r="B843" s="59"/>
      <c r="C843" s="58" t="s">
        <v>506</v>
      </c>
      <c r="D843" s="60" t="s">
        <v>186</v>
      </c>
      <c r="E843" s="58" t="s">
        <v>183</v>
      </c>
      <c r="F843" s="303"/>
    </row>
    <row r="844" spans="1:6">
      <c r="A844" s="196"/>
      <c r="B844" s="59"/>
      <c r="C844" s="58" t="s">
        <v>510</v>
      </c>
      <c r="D844" s="60" t="s">
        <v>206</v>
      </c>
      <c r="E844" s="58" t="s">
        <v>367</v>
      </c>
      <c r="F844" s="303"/>
    </row>
    <row r="845" spans="1:6">
      <c r="A845" s="197"/>
      <c r="B845" s="198"/>
      <c r="C845" s="199" t="s">
        <v>241</v>
      </c>
      <c r="D845" s="62" t="s">
        <v>258</v>
      </c>
      <c r="E845" s="200" t="s">
        <v>388</v>
      </c>
      <c r="F845" s="304"/>
    </row>
    <row r="846" spans="1:6">
      <c r="B846" s="58"/>
      <c r="C846" s="58"/>
      <c r="F846" s="60"/>
    </row>
    <row r="847" spans="1:6">
      <c r="A847" s="193">
        <v>66</v>
      </c>
      <c r="B847" s="194" t="s">
        <v>499</v>
      </c>
      <c r="C847" s="195" t="s">
        <v>10</v>
      </c>
      <c r="D847" s="57" t="s">
        <v>14</v>
      </c>
      <c r="E847" s="195" t="s">
        <v>279</v>
      </c>
      <c r="F847" s="302" t="s">
        <v>540</v>
      </c>
    </row>
    <row r="848" spans="1:6">
      <c r="A848" s="196"/>
      <c r="B848" s="59" t="s">
        <v>532</v>
      </c>
      <c r="C848" s="58" t="s">
        <v>39</v>
      </c>
      <c r="D848" s="60" t="s">
        <v>41</v>
      </c>
      <c r="E848" s="58" t="s">
        <v>290</v>
      </c>
      <c r="F848" s="303"/>
    </row>
    <row r="849" spans="1:6">
      <c r="A849" s="196"/>
      <c r="B849" s="59" t="s">
        <v>545</v>
      </c>
      <c r="C849" s="58" t="s">
        <v>495</v>
      </c>
      <c r="D849" s="60" t="s">
        <v>76</v>
      </c>
      <c r="E849" s="203" t="s">
        <v>301</v>
      </c>
      <c r="F849" s="303"/>
    </row>
    <row r="850" spans="1:6">
      <c r="A850" s="196"/>
      <c r="B850" s="59" t="s">
        <v>78</v>
      </c>
      <c r="C850" s="58" t="s">
        <v>78</v>
      </c>
      <c r="D850" s="60" t="s">
        <v>103</v>
      </c>
      <c r="E850" s="203" t="s">
        <v>301</v>
      </c>
      <c r="F850" s="303"/>
    </row>
    <row r="851" spans="1:6">
      <c r="A851" s="196"/>
      <c r="B851" s="59" t="s">
        <v>335</v>
      </c>
      <c r="C851" s="58" t="s">
        <v>110</v>
      </c>
      <c r="D851" s="60" t="s">
        <v>112</v>
      </c>
      <c r="E851" s="203" t="s">
        <v>301</v>
      </c>
      <c r="F851" s="303"/>
    </row>
    <row r="852" spans="1:6">
      <c r="A852" s="196"/>
      <c r="B852" s="59"/>
      <c r="C852" s="58" t="s">
        <v>117</v>
      </c>
      <c r="D852" s="60" t="s">
        <v>125</v>
      </c>
      <c r="E852" s="58" t="s">
        <v>321</v>
      </c>
      <c r="F852" s="303"/>
    </row>
    <row r="853" spans="1:6">
      <c r="A853" s="196"/>
      <c r="B853" s="59"/>
      <c r="C853" s="58" t="s">
        <v>502</v>
      </c>
      <c r="D853" s="60" t="s">
        <v>148</v>
      </c>
      <c r="E853" s="58">
        <v>86</v>
      </c>
      <c r="F853" s="303"/>
    </row>
    <row r="854" spans="1:6">
      <c r="A854" s="196"/>
      <c r="B854" s="59"/>
      <c r="C854" s="58" t="s">
        <v>151</v>
      </c>
      <c r="D854" s="60" t="s">
        <v>161</v>
      </c>
      <c r="E854" s="58" t="s">
        <v>335</v>
      </c>
      <c r="F854" s="303"/>
    </row>
    <row r="855" spans="1:6">
      <c r="A855" s="196"/>
      <c r="B855" s="59"/>
      <c r="C855" s="58" t="s">
        <v>162</v>
      </c>
      <c r="D855" s="60" t="s">
        <v>174</v>
      </c>
      <c r="E855" s="58" t="s">
        <v>345</v>
      </c>
      <c r="F855" s="303"/>
    </row>
    <row r="856" spans="1:6">
      <c r="A856" s="196"/>
      <c r="B856" s="59"/>
      <c r="C856" s="58" t="s">
        <v>506</v>
      </c>
      <c r="D856" s="60" t="s">
        <v>161</v>
      </c>
      <c r="F856" s="303"/>
    </row>
    <row r="857" spans="1:6">
      <c r="A857" s="196"/>
      <c r="B857" s="59"/>
      <c r="C857" s="58" t="s">
        <v>510</v>
      </c>
      <c r="D857" s="60" t="s">
        <v>232</v>
      </c>
      <c r="E857" s="58" t="s">
        <v>377</v>
      </c>
      <c r="F857" s="303"/>
    </row>
    <row r="858" spans="1:6">
      <c r="A858" s="197"/>
      <c r="B858" s="198"/>
      <c r="C858" s="199" t="s">
        <v>241</v>
      </c>
      <c r="D858" s="62" t="s">
        <v>258</v>
      </c>
      <c r="E858" s="200" t="s">
        <v>388</v>
      </c>
      <c r="F858" s="304"/>
    </row>
    <row r="859" spans="1:6">
      <c r="B859" s="58"/>
      <c r="C859" s="58"/>
      <c r="F859" s="60"/>
    </row>
    <row r="860" spans="1:6">
      <c r="A860" s="193">
        <v>67</v>
      </c>
      <c r="B860" s="194" t="s">
        <v>499</v>
      </c>
      <c r="C860" s="195" t="s">
        <v>10</v>
      </c>
      <c r="D860" s="57" t="s">
        <v>14</v>
      </c>
      <c r="E860" s="195" t="s">
        <v>279</v>
      </c>
      <c r="F860" s="302" t="s">
        <v>540</v>
      </c>
    </row>
    <row r="861" spans="1:6">
      <c r="A861" s="196"/>
      <c r="B861" s="59" t="s">
        <v>532</v>
      </c>
      <c r="C861" s="58" t="s">
        <v>39</v>
      </c>
      <c r="D861" s="60" t="s">
        <v>41</v>
      </c>
      <c r="E861" s="58" t="s">
        <v>290</v>
      </c>
      <c r="F861" s="303"/>
    </row>
    <row r="862" spans="1:6">
      <c r="A862" s="196"/>
      <c r="B862" s="59" t="s">
        <v>534</v>
      </c>
      <c r="C862" s="58" t="s">
        <v>495</v>
      </c>
      <c r="D862" s="60" t="s">
        <v>76</v>
      </c>
      <c r="E862" s="203" t="s">
        <v>301</v>
      </c>
      <c r="F862" s="303"/>
    </row>
    <row r="863" spans="1:6">
      <c r="A863" s="196"/>
      <c r="B863" s="59" t="s">
        <v>78</v>
      </c>
      <c r="C863" s="58" t="s">
        <v>78</v>
      </c>
      <c r="D863" s="60" t="s">
        <v>109</v>
      </c>
      <c r="E863" s="203"/>
      <c r="F863" s="303"/>
    </row>
    <row r="864" spans="1:6">
      <c r="A864" s="196"/>
      <c r="B864" s="59" t="s">
        <v>332</v>
      </c>
      <c r="C864" s="58" t="s">
        <v>110</v>
      </c>
      <c r="D864" s="60" t="s">
        <v>112</v>
      </c>
      <c r="E864" s="203"/>
      <c r="F864" s="303"/>
    </row>
    <row r="865" spans="1:6">
      <c r="A865" s="196"/>
      <c r="B865" s="59"/>
      <c r="C865" s="58" t="s">
        <v>117</v>
      </c>
      <c r="D865" s="60" t="s">
        <v>125</v>
      </c>
      <c r="E865" s="58" t="s">
        <v>321</v>
      </c>
      <c r="F865" s="303"/>
    </row>
    <row r="866" spans="1:6">
      <c r="A866" s="196"/>
      <c r="B866" s="59"/>
      <c r="C866" s="58" t="s">
        <v>502</v>
      </c>
      <c r="D866" s="60" t="s">
        <v>148</v>
      </c>
      <c r="E866" s="58">
        <v>86</v>
      </c>
      <c r="F866" s="303"/>
    </row>
    <row r="867" spans="1:6">
      <c r="A867" s="196"/>
      <c r="B867" s="59"/>
      <c r="C867" s="58" t="s">
        <v>151</v>
      </c>
      <c r="D867" s="60" t="s">
        <v>504</v>
      </c>
      <c r="E867" s="58" t="s">
        <v>332</v>
      </c>
      <c r="F867" s="303"/>
    </row>
    <row r="868" spans="1:6">
      <c r="A868" s="196"/>
      <c r="B868" s="59"/>
      <c r="C868" s="58" t="s">
        <v>162</v>
      </c>
      <c r="D868" s="60" t="s">
        <v>174</v>
      </c>
      <c r="E868" s="58" t="s">
        <v>345</v>
      </c>
      <c r="F868" s="303"/>
    </row>
    <row r="869" spans="1:6">
      <c r="A869" s="196"/>
      <c r="B869" s="59"/>
      <c r="C869" s="58" t="s">
        <v>506</v>
      </c>
      <c r="D869" s="60" t="s">
        <v>182</v>
      </c>
      <c r="E869" s="58" t="s">
        <v>178</v>
      </c>
      <c r="F869" s="303"/>
    </row>
    <row r="870" spans="1:6">
      <c r="A870" s="196"/>
      <c r="B870" s="59"/>
      <c r="C870" s="58" t="s">
        <v>510</v>
      </c>
      <c r="D870" s="60" t="s">
        <v>192</v>
      </c>
      <c r="E870" s="58">
        <v>9021</v>
      </c>
      <c r="F870" s="303"/>
    </row>
    <row r="871" spans="1:6">
      <c r="A871" s="197"/>
      <c r="B871" s="198"/>
      <c r="C871" s="199" t="s">
        <v>241</v>
      </c>
      <c r="D871" s="62" t="s">
        <v>258</v>
      </c>
      <c r="E871" s="200" t="s">
        <v>388</v>
      </c>
      <c r="F871" s="304"/>
    </row>
    <row r="872" spans="1:6">
      <c r="B872" s="58"/>
      <c r="C872" s="58"/>
      <c r="F872" s="60"/>
    </row>
    <row r="873" spans="1:6">
      <c r="A873" s="193">
        <v>68</v>
      </c>
      <c r="B873" s="194" t="s">
        <v>499</v>
      </c>
      <c r="C873" s="195" t="s">
        <v>10</v>
      </c>
      <c r="D873" s="57" t="s">
        <v>14</v>
      </c>
      <c r="E873" s="195" t="s">
        <v>279</v>
      </c>
      <c r="F873" s="302" t="s">
        <v>540</v>
      </c>
    </row>
    <row r="874" spans="1:6">
      <c r="A874" s="196"/>
      <c r="B874" s="59" t="s">
        <v>532</v>
      </c>
      <c r="C874" s="58" t="s">
        <v>39</v>
      </c>
      <c r="D874" s="60" t="s">
        <v>41</v>
      </c>
      <c r="E874" s="58" t="s">
        <v>290</v>
      </c>
      <c r="F874" s="303"/>
    </row>
    <row r="875" spans="1:6">
      <c r="A875" s="196"/>
      <c r="B875" s="59" t="s">
        <v>534</v>
      </c>
      <c r="C875" s="58" t="s">
        <v>495</v>
      </c>
      <c r="D875" s="60" t="s">
        <v>76</v>
      </c>
      <c r="E875" s="203" t="s">
        <v>301</v>
      </c>
      <c r="F875" s="303"/>
    </row>
    <row r="876" spans="1:6">
      <c r="A876" s="196"/>
      <c r="B876" s="59" t="s">
        <v>78</v>
      </c>
      <c r="C876" s="58" t="s">
        <v>78</v>
      </c>
      <c r="D876" s="60" t="s">
        <v>109</v>
      </c>
      <c r="E876" s="203"/>
      <c r="F876" s="303"/>
    </row>
    <row r="877" spans="1:6">
      <c r="A877" s="196"/>
      <c r="B877" s="59" t="s">
        <v>333</v>
      </c>
      <c r="C877" s="58" t="s">
        <v>110</v>
      </c>
      <c r="D877" s="60" t="s">
        <v>112</v>
      </c>
      <c r="E877" s="203"/>
      <c r="F877" s="303"/>
    </row>
    <row r="878" spans="1:6">
      <c r="A878" s="196"/>
      <c r="B878" s="59"/>
      <c r="C878" s="58" t="s">
        <v>117</v>
      </c>
      <c r="D878" s="60" t="s">
        <v>125</v>
      </c>
      <c r="E878" s="58" t="s">
        <v>321</v>
      </c>
      <c r="F878" s="303"/>
    </row>
    <row r="879" spans="1:6">
      <c r="A879" s="196"/>
      <c r="B879" s="59"/>
      <c r="C879" s="58" t="s">
        <v>502</v>
      </c>
      <c r="D879" s="60" t="s">
        <v>148</v>
      </c>
      <c r="E879" s="58">
        <v>86</v>
      </c>
      <c r="F879" s="303"/>
    </row>
    <row r="880" spans="1:6">
      <c r="A880" s="196"/>
      <c r="B880" s="59"/>
      <c r="C880" s="58" t="s">
        <v>151</v>
      </c>
      <c r="D880" s="60" t="s">
        <v>159</v>
      </c>
      <c r="E880" s="58" t="s">
        <v>333</v>
      </c>
      <c r="F880" s="303"/>
    </row>
    <row r="881" spans="1:6">
      <c r="A881" s="196"/>
      <c r="B881" s="59"/>
      <c r="C881" s="58" t="s">
        <v>162</v>
      </c>
      <c r="D881" s="60" t="s">
        <v>174</v>
      </c>
      <c r="E881" s="58" t="s">
        <v>345</v>
      </c>
      <c r="F881" s="303"/>
    </row>
    <row r="882" spans="1:6">
      <c r="A882" s="196"/>
      <c r="B882" s="59"/>
      <c r="C882" s="58" t="s">
        <v>506</v>
      </c>
      <c r="D882" s="60" t="s">
        <v>186</v>
      </c>
      <c r="E882" s="58" t="s">
        <v>183</v>
      </c>
      <c r="F882" s="303"/>
    </row>
    <row r="883" spans="1:6">
      <c r="A883" s="196"/>
      <c r="B883" s="59"/>
      <c r="C883" s="58" t="s">
        <v>510</v>
      </c>
      <c r="D883" s="60" t="s">
        <v>206</v>
      </c>
      <c r="E883" s="58" t="s">
        <v>367</v>
      </c>
      <c r="F883" s="303"/>
    </row>
    <row r="884" spans="1:6">
      <c r="A884" s="197"/>
      <c r="B884" s="198"/>
      <c r="C884" s="199" t="s">
        <v>241</v>
      </c>
      <c r="D884" s="62" t="s">
        <v>258</v>
      </c>
      <c r="E884" s="200" t="s">
        <v>388</v>
      </c>
      <c r="F884" s="304"/>
    </row>
    <row r="885" spans="1:6">
      <c r="B885" s="58"/>
      <c r="C885" s="58"/>
      <c r="F885" s="60"/>
    </row>
    <row r="886" spans="1:6">
      <c r="A886" s="193">
        <v>69</v>
      </c>
      <c r="B886" s="194" t="s">
        <v>499</v>
      </c>
      <c r="C886" s="195" t="s">
        <v>10</v>
      </c>
      <c r="D886" s="57" t="s">
        <v>14</v>
      </c>
      <c r="E886" s="195" t="s">
        <v>279</v>
      </c>
      <c r="F886" s="302" t="s">
        <v>540</v>
      </c>
    </row>
    <row r="887" spans="1:6">
      <c r="A887" s="196"/>
      <c r="B887" s="59" t="s">
        <v>532</v>
      </c>
      <c r="C887" s="58" t="s">
        <v>39</v>
      </c>
      <c r="D887" s="60" t="s">
        <v>41</v>
      </c>
      <c r="E887" s="58" t="s">
        <v>290</v>
      </c>
      <c r="F887" s="303"/>
    </row>
    <row r="888" spans="1:6">
      <c r="A888" s="196"/>
      <c r="B888" s="59" t="s">
        <v>534</v>
      </c>
      <c r="C888" s="58" t="s">
        <v>495</v>
      </c>
      <c r="D888" s="60" t="s">
        <v>76</v>
      </c>
      <c r="E888" s="203" t="s">
        <v>301</v>
      </c>
      <c r="F888" s="303"/>
    </row>
    <row r="889" spans="1:6">
      <c r="A889" s="196"/>
      <c r="B889" s="59" t="s">
        <v>78</v>
      </c>
      <c r="C889" s="58" t="s">
        <v>78</v>
      </c>
      <c r="D889" s="60" t="s">
        <v>109</v>
      </c>
      <c r="E889" s="203"/>
      <c r="F889" s="303"/>
    </row>
    <row r="890" spans="1:6">
      <c r="A890" s="196"/>
      <c r="B890" s="59" t="s">
        <v>335</v>
      </c>
      <c r="C890" s="58" t="s">
        <v>110</v>
      </c>
      <c r="D890" s="60" t="s">
        <v>112</v>
      </c>
      <c r="E890" s="203"/>
      <c r="F890" s="303"/>
    </row>
    <row r="891" spans="1:6">
      <c r="A891" s="196"/>
      <c r="B891" s="59"/>
      <c r="C891" s="58" t="s">
        <v>117</v>
      </c>
      <c r="D891" s="60" t="s">
        <v>125</v>
      </c>
      <c r="E891" s="58" t="s">
        <v>321</v>
      </c>
      <c r="F891" s="303"/>
    </row>
    <row r="892" spans="1:6">
      <c r="A892" s="196"/>
      <c r="B892" s="59"/>
      <c r="C892" s="58" t="s">
        <v>502</v>
      </c>
      <c r="D892" s="60" t="s">
        <v>148</v>
      </c>
      <c r="E892" s="58">
        <v>86</v>
      </c>
      <c r="F892" s="303"/>
    </row>
    <row r="893" spans="1:6">
      <c r="A893" s="196"/>
      <c r="B893" s="59"/>
      <c r="C893" s="58" t="s">
        <v>151</v>
      </c>
      <c r="D893" s="60" t="s">
        <v>161</v>
      </c>
      <c r="E893" s="58" t="s">
        <v>335</v>
      </c>
      <c r="F893" s="303"/>
    </row>
    <row r="894" spans="1:6">
      <c r="A894" s="196"/>
      <c r="B894" s="59"/>
      <c r="C894" s="58" t="s">
        <v>162</v>
      </c>
      <c r="D894" s="60" t="s">
        <v>174</v>
      </c>
      <c r="E894" s="58" t="s">
        <v>345</v>
      </c>
      <c r="F894" s="303"/>
    </row>
    <row r="895" spans="1:6">
      <c r="A895" s="196"/>
      <c r="B895" s="59"/>
      <c r="C895" s="58" t="s">
        <v>506</v>
      </c>
      <c r="D895" s="60" t="s">
        <v>161</v>
      </c>
      <c r="F895" s="303"/>
    </row>
    <row r="896" spans="1:6">
      <c r="A896" s="196"/>
      <c r="B896" s="59"/>
      <c r="C896" s="58" t="s">
        <v>510</v>
      </c>
      <c r="D896" s="60" t="s">
        <v>232</v>
      </c>
      <c r="E896" s="58" t="s">
        <v>377</v>
      </c>
      <c r="F896" s="303"/>
    </row>
    <row r="897" spans="1:6">
      <c r="A897" s="197"/>
      <c r="B897" s="198"/>
      <c r="C897" s="199" t="s">
        <v>241</v>
      </c>
      <c r="D897" s="62" t="s">
        <v>258</v>
      </c>
      <c r="E897" s="200" t="s">
        <v>388</v>
      </c>
      <c r="F897" s="304"/>
    </row>
    <row r="898" spans="1:6">
      <c r="B898" s="58"/>
      <c r="C898" s="58"/>
      <c r="F898" s="60"/>
    </row>
    <row r="899" spans="1:6">
      <c r="A899" s="193">
        <v>70</v>
      </c>
      <c r="B899" s="194" t="s">
        <v>499</v>
      </c>
      <c r="C899" s="195" t="s">
        <v>10</v>
      </c>
      <c r="D899" s="57" t="s">
        <v>14</v>
      </c>
      <c r="E899" s="195" t="s">
        <v>279</v>
      </c>
      <c r="F899" s="299" t="s">
        <v>546</v>
      </c>
    </row>
    <row r="900" spans="1:6">
      <c r="A900" s="196"/>
      <c r="B900" s="59" t="s">
        <v>532</v>
      </c>
      <c r="C900" s="58" t="s">
        <v>39</v>
      </c>
      <c r="D900" s="60" t="s">
        <v>41</v>
      </c>
      <c r="E900" s="58" t="s">
        <v>290</v>
      </c>
      <c r="F900" s="300"/>
    </row>
    <row r="901" spans="1:6">
      <c r="A901" s="196"/>
      <c r="B901" s="59" t="s">
        <v>547</v>
      </c>
      <c r="C901" s="58" t="s">
        <v>495</v>
      </c>
      <c r="D901" s="60" t="s">
        <v>76</v>
      </c>
      <c r="E901" s="203" t="s">
        <v>301</v>
      </c>
      <c r="F901" s="300"/>
    </row>
    <row r="902" spans="1:6">
      <c r="A902" s="196"/>
      <c r="B902" s="59" t="s">
        <v>548</v>
      </c>
      <c r="C902" s="58" t="s">
        <v>78</v>
      </c>
      <c r="D902" s="60" t="s">
        <v>107</v>
      </c>
      <c r="E902" s="237" t="s">
        <v>308</v>
      </c>
      <c r="F902" s="300"/>
    </row>
    <row r="903" spans="1:6">
      <c r="A903" s="196"/>
      <c r="B903" s="59" t="s">
        <v>332</v>
      </c>
      <c r="C903" s="58" t="s">
        <v>110</v>
      </c>
      <c r="D903" s="60" t="s">
        <v>114</v>
      </c>
      <c r="E903" s="213" t="s">
        <v>309</v>
      </c>
      <c r="F903" s="300"/>
    </row>
    <row r="904" spans="1:6">
      <c r="A904" s="196"/>
      <c r="B904" s="59"/>
      <c r="C904" s="58" t="s">
        <v>117</v>
      </c>
      <c r="D904" s="60" t="s">
        <v>125</v>
      </c>
      <c r="E904" s="58" t="s">
        <v>321</v>
      </c>
      <c r="F904" s="300"/>
    </row>
    <row r="905" spans="1:6">
      <c r="A905" s="196"/>
      <c r="B905" s="59"/>
      <c r="C905" s="58" t="s">
        <v>502</v>
      </c>
      <c r="D905" s="60" t="s">
        <v>148</v>
      </c>
      <c r="E905" s="58">
        <v>86</v>
      </c>
      <c r="F905" s="300"/>
    </row>
    <row r="906" spans="1:6">
      <c r="A906" s="196"/>
      <c r="B906" s="59"/>
      <c r="C906" s="58" t="s">
        <v>151</v>
      </c>
      <c r="D906" s="60" t="s">
        <v>504</v>
      </c>
      <c r="E906" s="58" t="s">
        <v>332</v>
      </c>
      <c r="F906" s="300"/>
    </row>
    <row r="907" spans="1:6">
      <c r="A907" s="196"/>
      <c r="B907" s="59"/>
      <c r="C907" s="58" t="s">
        <v>162</v>
      </c>
      <c r="D907" s="60" t="s">
        <v>174</v>
      </c>
      <c r="E907" s="58" t="s">
        <v>345</v>
      </c>
      <c r="F907" s="300"/>
    </row>
    <row r="908" spans="1:6">
      <c r="A908" s="196"/>
      <c r="B908" s="59"/>
      <c r="C908" s="58" t="s">
        <v>506</v>
      </c>
      <c r="D908" s="60" t="s">
        <v>182</v>
      </c>
      <c r="E908" s="58" t="s">
        <v>178</v>
      </c>
      <c r="F908" s="300"/>
    </row>
    <row r="909" spans="1:6">
      <c r="A909" s="196"/>
      <c r="B909" s="59"/>
      <c r="C909" s="58" t="s">
        <v>510</v>
      </c>
      <c r="D909" s="60" t="s">
        <v>192</v>
      </c>
      <c r="E909" s="58">
        <v>9021</v>
      </c>
      <c r="F909" s="300"/>
    </row>
    <row r="910" spans="1:6">
      <c r="A910" s="197"/>
      <c r="B910" s="198"/>
      <c r="C910" s="199" t="s">
        <v>241</v>
      </c>
      <c r="D910" s="62" t="s">
        <v>258</v>
      </c>
      <c r="E910" s="200" t="s">
        <v>388</v>
      </c>
      <c r="F910" s="301"/>
    </row>
    <row r="911" spans="1:6">
      <c r="B911" s="58"/>
      <c r="C911" s="58"/>
      <c r="F911" s="60"/>
    </row>
    <row r="912" spans="1:6">
      <c r="A912" s="193">
        <v>71</v>
      </c>
      <c r="B912" s="194" t="s">
        <v>499</v>
      </c>
      <c r="C912" s="195" t="s">
        <v>10</v>
      </c>
      <c r="D912" s="57" t="s">
        <v>14</v>
      </c>
      <c r="E912" s="195" t="s">
        <v>279</v>
      </c>
      <c r="F912" s="299" t="s">
        <v>546</v>
      </c>
    </row>
    <row r="913" spans="1:6">
      <c r="A913" s="196"/>
      <c r="B913" s="59" t="s">
        <v>532</v>
      </c>
      <c r="C913" s="58" t="s">
        <v>39</v>
      </c>
      <c r="D913" s="60" t="s">
        <v>41</v>
      </c>
      <c r="E913" s="58" t="s">
        <v>290</v>
      </c>
      <c r="F913" s="300"/>
    </row>
    <row r="914" spans="1:6">
      <c r="A914" s="196"/>
      <c r="B914" s="59" t="s">
        <v>547</v>
      </c>
      <c r="C914" s="58" t="s">
        <v>495</v>
      </c>
      <c r="D914" s="60" t="s">
        <v>76</v>
      </c>
      <c r="E914" s="203" t="s">
        <v>301</v>
      </c>
      <c r="F914" s="300"/>
    </row>
    <row r="915" spans="1:6">
      <c r="A915" s="196"/>
      <c r="B915" s="59" t="s">
        <v>548</v>
      </c>
      <c r="C915" s="58" t="s">
        <v>78</v>
      </c>
      <c r="D915" s="60" t="s">
        <v>107</v>
      </c>
      <c r="E915" s="237" t="s">
        <v>308</v>
      </c>
      <c r="F915" s="300"/>
    </row>
    <row r="916" spans="1:6">
      <c r="A916" s="196"/>
      <c r="B916" s="59" t="s">
        <v>333</v>
      </c>
      <c r="C916" s="58" t="s">
        <v>110</v>
      </c>
      <c r="D916" s="60" t="s">
        <v>114</v>
      </c>
      <c r="E916" s="213" t="s">
        <v>309</v>
      </c>
      <c r="F916" s="300"/>
    </row>
    <row r="917" spans="1:6">
      <c r="A917" s="196"/>
      <c r="B917" s="59"/>
      <c r="C917" s="58" t="s">
        <v>117</v>
      </c>
      <c r="D917" s="60" t="s">
        <v>125</v>
      </c>
      <c r="E917" s="58" t="s">
        <v>321</v>
      </c>
      <c r="F917" s="300"/>
    </row>
    <row r="918" spans="1:6">
      <c r="A918" s="196"/>
      <c r="B918" s="59"/>
      <c r="C918" s="58" t="s">
        <v>502</v>
      </c>
      <c r="D918" s="60" t="s">
        <v>148</v>
      </c>
      <c r="E918" s="58">
        <v>86</v>
      </c>
      <c r="F918" s="300"/>
    </row>
    <row r="919" spans="1:6">
      <c r="A919" s="196"/>
      <c r="B919" s="59"/>
      <c r="C919" s="58" t="s">
        <v>151</v>
      </c>
      <c r="D919" s="60" t="s">
        <v>159</v>
      </c>
      <c r="E919" s="58" t="s">
        <v>333</v>
      </c>
      <c r="F919" s="300"/>
    </row>
    <row r="920" spans="1:6">
      <c r="A920" s="196"/>
      <c r="B920" s="59"/>
      <c r="C920" s="58" t="s">
        <v>162</v>
      </c>
      <c r="D920" s="60" t="s">
        <v>174</v>
      </c>
      <c r="E920" s="58" t="s">
        <v>345</v>
      </c>
      <c r="F920" s="300"/>
    </row>
    <row r="921" spans="1:6">
      <c r="A921" s="196"/>
      <c r="B921" s="59"/>
      <c r="C921" s="58" t="s">
        <v>506</v>
      </c>
      <c r="D921" s="60" t="s">
        <v>186</v>
      </c>
      <c r="E921" s="58" t="s">
        <v>183</v>
      </c>
      <c r="F921" s="300"/>
    </row>
    <row r="922" spans="1:6">
      <c r="A922" s="196"/>
      <c r="B922" s="59"/>
      <c r="C922" s="58" t="s">
        <v>510</v>
      </c>
      <c r="D922" s="60" t="s">
        <v>206</v>
      </c>
      <c r="E922" s="58" t="s">
        <v>367</v>
      </c>
      <c r="F922" s="300"/>
    </row>
    <row r="923" spans="1:6">
      <c r="A923" s="197"/>
      <c r="B923" s="198"/>
      <c r="C923" s="199" t="s">
        <v>241</v>
      </c>
      <c r="D923" s="62" t="s">
        <v>258</v>
      </c>
      <c r="E923" s="200" t="s">
        <v>388</v>
      </c>
      <c r="F923" s="301"/>
    </row>
    <row r="924" spans="1:6">
      <c r="B924" s="58"/>
      <c r="C924" s="58"/>
      <c r="F924" s="60"/>
    </row>
    <row r="925" spans="1:6">
      <c r="A925" s="193">
        <v>72</v>
      </c>
      <c r="B925" s="194" t="s">
        <v>499</v>
      </c>
      <c r="C925" s="195" t="s">
        <v>10</v>
      </c>
      <c r="D925" s="57" t="s">
        <v>14</v>
      </c>
      <c r="E925" s="195" t="s">
        <v>279</v>
      </c>
      <c r="F925" s="299" t="s">
        <v>546</v>
      </c>
    </row>
    <row r="926" spans="1:6">
      <c r="A926" s="196"/>
      <c r="B926" s="59" t="s">
        <v>532</v>
      </c>
      <c r="C926" s="58" t="s">
        <v>39</v>
      </c>
      <c r="D926" s="60" t="s">
        <v>41</v>
      </c>
      <c r="E926" s="58" t="s">
        <v>290</v>
      </c>
      <c r="F926" s="300"/>
    </row>
    <row r="927" spans="1:6">
      <c r="A927" s="196"/>
      <c r="B927" s="59" t="s">
        <v>547</v>
      </c>
      <c r="C927" s="58" t="s">
        <v>495</v>
      </c>
      <c r="D927" s="60" t="s">
        <v>76</v>
      </c>
      <c r="E927" s="203" t="s">
        <v>301</v>
      </c>
      <c r="F927" s="300"/>
    </row>
    <row r="928" spans="1:6">
      <c r="A928" s="196"/>
      <c r="B928" s="59" t="s">
        <v>548</v>
      </c>
      <c r="C928" s="58" t="s">
        <v>78</v>
      </c>
      <c r="D928" s="60" t="s">
        <v>107</v>
      </c>
      <c r="E928" s="237" t="s">
        <v>308</v>
      </c>
      <c r="F928" s="300"/>
    </row>
    <row r="929" spans="1:6">
      <c r="A929" s="196"/>
      <c r="B929" s="59" t="s">
        <v>335</v>
      </c>
      <c r="C929" s="58" t="s">
        <v>110</v>
      </c>
      <c r="D929" s="60" t="s">
        <v>114</v>
      </c>
      <c r="E929" s="213" t="s">
        <v>309</v>
      </c>
      <c r="F929" s="300"/>
    </row>
    <row r="930" spans="1:6">
      <c r="A930" s="196"/>
      <c r="B930" s="59"/>
      <c r="C930" s="58" t="s">
        <v>117</v>
      </c>
      <c r="D930" s="60" t="s">
        <v>125</v>
      </c>
      <c r="E930" s="58" t="s">
        <v>321</v>
      </c>
      <c r="F930" s="300"/>
    </row>
    <row r="931" spans="1:6">
      <c r="A931" s="196"/>
      <c r="B931" s="59"/>
      <c r="C931" s="58" t="s">
        <v>502</v>
      </c>
      <c r="D931" s="60" t="s">
        <v>148</v>
      </c>
      <c r="E931" s="58">
        <v>86</v>
      </c>
      <c r="F931" s="300"/>
    </row>
    <row r="932" spans="1:6">
      <c r="A932" s="196"/>
      <c r="B932" s="59"/>
      <c r="C932" s="58" t="s">
        <v>151</v>
      </c>
      <c r="D932" s="60" t="s">
        <v>161</v>
      </c>
      <c r="E932" s="58" t="s">
        <v>335</v>
      </c>
      <c r="F932" s="300"/>
    </row>
    <row r="933" spans="1:6">
      <c r="A933" s="196"/>
      <c r="B933" s="59"/>
      <c r="C933" s="58" t="s">
        <v>162</v>
      </c>
      <c r="D933" s="60" t="s">
        <v>174</v>
      </c>
      <c r="E933" s="58" t="s">
        <v>345</v>
      </c>
      <c r="F933" s="300"/>
    </row>
    <row r="934" spans="1:6">
      <c r="A934" s="196"/>
      <c r="B934" s="59"/>
      <c r="C934" s="58" t="s">
        <v>506</v>
      </c>
      <c r="D934" s="60" t="s">
        <v>161</v>
      </c>
      <c r="F934" s="300"/>
    </row>
    <row r="935" spans="1:6">
      <c r="A935" s="196"/>
      <c r="B935" s="59"/>
      <c r="C935" s="58" t="s">
        <v>510</v>
      </c>
      <c r="D935" s="60" t="s">
        <v>232</v>
      </c>
      <c r="E935" s="58" t="s">
        <v>377</v>
      </c>
      <c r="F935" s="300"/>
    </row>
    <row r="936" spans="1:6">
      <c r="A936" s="197"/>
      <c r="B936" s="198"/>
      <c r="C936" s="199" t="s">
        <v>241</v>
      </c>
      <c r="D936" s="62" t="s">
        <v>258</v>
      </c>
      <c r="E936" s="200" t="s">
        <v>388</v>
      </c>
      <c r="F936" s="301"/>
    </row>
    <row r="937" spans="1:6">
      <c r="B937" s="58"/>
      <c r="C937" s="58"/>
      <c r="F937" s="60"/>
    </row>
    <row r="938" spans="1:6">
      <c r="A938" s="193">
        <v>73</v>
      </c>
      <c r="B938" s="194" t="s">
        <v>499</v>
      </c>
      <c r="C938" s="195" t="s">
        <v>10</v>
      </c>
      <c r="D938" s="57" t="s">
        <v>14</v>
      </c>
      <c r="E938" s="195" t="s">
        <v>279</v>
      </c>
      <c r="F938" s="299" t="s">
        <v>546</v>
      </c>
    </row>
    <row r="939" spans="1:6">
      <c r="A939" s="196"/>
      <c r="B939" s="59" t="s">
        <v>532</v>
      </c>
      <c r="C939" s="58" t="s">
        <v>39</v>
      </c>
      <c r="D939" s="60" t="s">
        <v>41</v>
      </c>
      <c r="E939" s="58" t="s">
        <v>290</v>
      </c>
      <c r="F939" s="300"/>
    </row>
    <row r="940" spans="1:6">
      <c r="A940" s="196"/>
      <c r="B940" s="59" t="s">
        <v>534</v>
      </c>
      <c r="C940" s="58" t="s">
        <v>495</v>
      </c>
      <c r="D940" s="60" t="s">
        <v>76</v>
      </c>
      <c r="E940" s="203" t="s">
        <v>301</v>
      </c>
      <c r="F940" s="300"/>
    </row>
    <row r="941" spans="1:6">
      <c r="A941" s="196"/>
      <c r="B941" s="59" t="s">
        <v>548</v>
      </c>
      <c r="C941" s="58" t="s">
        <v>78</v>
      </c>
      <c r="D941" s="60" t="s">
        <v>107</v>
      </c>
      <c r="E941" s="213" t="s">
        <v>304</v>
      </c>
      <c r="F941" s="300"/>
    </row>
    <row r="942" spans="1:6">
      <c r="A942" s="196"/>
      <c r="B942" s="59" t="s">
        <v>332</v>
      </c>
      <c r="C942" s="58" t="s">
        <v>110</v>
      </c>
      <c r="D942" s="60" t="s">
        <v>116</v>
      </c>
      <c r="F942" s="300"/>
    </row>
    <row r="943" spans="1:6">
      <c r="A943" s="196"/>
      <c r="B943" s="59"/>
      <c r="C943" s="58" t="s">
        <v>117</v>
      </c>
      <c r="D943" s="60" t="s">
        <v>125</v>
      </c>
      <c r="E943" s="58" t="s">
        <v>321</v>
      </c>
      <c r="F943" s="300"/>
    </row>
    <row r="944" spans="1:6">
      <c r="A944" s="196"/>
      <c r="B944" s="59"/>
      <c r="C944" s="58" t="s">
        <v>502</v>
      </c>
      <c r="D944" s="60" t="s">
        <v>148</v>
      </c>
      <c r="E944" s="58">
        <v>86</v>
      </c>
      <c r="F944" s="300"/>
    </row>
    <row r="945" spans="1:6">
      <c r="A945" s="196"/>
      <c r="B945" s="59"/>
      <c r="C945" s="58" t="s">
        <v>151</v>
      </c>
      <c r="D945" s="60" t="s">
        <v>504</v>
      </c>
      <c r="E945" s="58" t="s">
        <v>332</v>
      </c>
      <c r="F945" s="300"/>
    </row>
    <row r="946" spans="1:6">
      <c r="A946" s="196"/>
      <c r="B946" s="59"/>
      <c r="C946" s="58" t="s">
        <v>162</v>
      </c>
      <c r="D946" s="60" t="s">
        <v>174</v>
      </c>
      <c r="E946" s="58" t="s">
        <v>345</v>
      </c>
      <c r="F946" s="300"/>
    </row>
    <row r="947" spans="1:6">
      <c r="A947" s="196"/>
      <c r="B947" s="59"/>
      <c r="C947" s="58" t="s">
        <v>506</v>
      </c>
      <c r="D947" s="60" t="s">
        <v>182</v>
      </c>
      <c r="E947" s="58" t="s">
        <v>178</v>
      </c>
      <c r="F947" s="300"/>
    </row>
    <row r="948" spans="1:6">
      <c r="A948" s="196"/>
      <c r="B948" s="59"/>
      <c r="C948" s="58" t="s">
        <v>510</v>
      </c>
      <c r="D948" s="60" t="s">
        <v>192</v>
      </c>
      <c r="E948" s="58">
        <v>9021</v>
      </c>
      <c r="F948" s="300"/>
    </row>
    <row r="949" spans="1:6">
      <c r="A949" s="197"/>
      <c r="B949" s="198"/>
      <c r="C949" s="199" t="s">
        <v>241</v>
      </c>
      <c r="D949" s="62" t="s">
        <v>258</v>
      </c>
      <c r="E949" s="200" t="s">
        <v>388</v>
      </c>
      <c r="F949" s="301"/>
    </row>
    <row r="950" spans="1:6">
      <c r="B950" s="58"/>
      <c r="C950" s="58"/>
      <c r="F950" s="60"/>
    </row>
    <row r="951" spans="1:6">
      <c r="A951" s="193">
        <v>74</v>
      </c>
      <c r="B951" s="194" t="s">
        <v>499</v>
      </c>
      <c r="C951" s="195" t="s">
        <v>10</v>
      </c>
      <c r="D951" s="57" t="s">
        <v>14</v>
      </c>
      <c r="E951" s="195" t="s">
        <v>279</v>
      </c>
      <c r="F951" s="299" t="s">
        <v>546</v>
      </c>
    </row>
    <row r="952" spans="1:6">
      <c r="A952" s="196"/>
      <c r="B952" s="59" t="s">
        <v>532</v>
      </c>
      <c r="C952" s="58" t="s">
        <v>39</v>
      </c>
      <c r="D952" s="60" t="s">
        <v>41</v>
      </c>
      <c r="E952" s="58" t="s">
        <v>290</v>
      </c>
      <c r="F952" s="300"/>
    </row>
    <row r="953" spans="1:6">
      <c r="A953" s="196"/>
      <c r="B953" s="59" t="s">
        <v>534</v>
      </c>
      <c r="C953" s="58" t="s">
        <v>495</v>
      </c>
      <c r="D953" s="60" t="s">
        <v>76</v>
      </c>
      <c r="E953" s="203" t="s">
        <v>301</v>
      </c>
      <c r="F953" s="300"/>
    </row>
    <row r="954" spans="1:6">
      <c r="A954" s="196"/>
      <c r="B954" s="59" t="s">
        <v>548</v>
      </c>
      <c r="C954" s="58" t="s">
        <v>78</v>
      </c>
      <c r="D954" s="60" t="s">
        <v>107</v>
      </c>
      <c r="E954" s="213" t="s">
        <v>304</v>
      </c>
      <c r="F954" s="300"/>
    </row>
    <row r="955" spans="1:6">
      <c r="A955" s="196"/>
      <c r="B955" s="59" t="s">
        <v>333</v>
      </c>
      <c r="C955" s="58" t="s">
        <v>110</v>
      </c>
      <c r="D955" s="60" t="s">
        <v>116</v>
      </c>
      <c r="F955" s="300"/>
    </row>
    <row r="956" spans="1:6">
      <c r="A956" s="196"/>
      <c r="B956" s="59"/>
      <c r="C956" s="58" t="s">
        <v>117</v>
      </c>
      <c r="D956" s="60" t="s">
        <v>125</v>
      </c>
      <c r="E956" s="58" t="s">
        <v>321</v>
      </c>
      <c r="F956" s="300"/>
    </row>
    <row r="957" spans="1:6">
      <c r="A957" s="196"/>
      <c r="B957" s="59"/>
      <c r="C957" s="58" t="s">
        <v>502</v>
      </c>
      <c r="D957" s="60" t="s">
        <v>148</v>
      </c>
      <c r="E957" s="58">
        <v>86</v>
      </c>
      <c r="F957" s="300"/>
    </row>
    <row r="958" spans="1:6">
      <c r="A958" s="196"/>
      <c r="B958" s="59"/>
      <c r="C958" s="58" t="s">
        <v>151</v>
      </c>
      <c r="D958" s="60" t="s">
        <v>159</v>
      </c>
      <c r="E958" s="58" t="s">
        <v>333</v>
      </c>
      <c r="F958" s="300"/>
    </row>
    <row r="959" spans="1:6">
      <c r="A959" s="196"/>
      <c r="B959" s="59"/>
      <c r="C959" s="58" t="s">
        <v>162</v>
      </c>
      <c r="D959" s="60" t="s">
        <v>174</v>
      </c>
      <c r="E959" s="58" t="s">
        <v>345</v>
      </c>
      <c r="F959" s="300"/>
    </row>
    <row r="960" spans="1:6">
      <c r="A960" s="196"/>
      <c r="B960" s="59"/>
      <c r="C960" s="58" t="s">
        <v>506</v>
      </c>
      <c r="D960" s="60" t="s">
        <v>186</v>
      </c>
      <c r="E960" s="58" t="s">
        <v>183</v>
      </c>
      <c r="F960" s="300"/>
    </row>
    <row r="961" spans="1:6">
      <c r="A961" s="196"/>
      <c r="B961" s="59"/>
      <c r="C961" s="58" t="s">
        <v>510</v>
      </c>
      <c r="D961" s="60" t="s">
        <v>206</v>
      </c>
      <c r="E961" s="58" t="s">
        <v>367</v>
      </c>
      <c r="F961" s="300"/>
    </row>
    <row r="962" spans="1:6">
      <c r="A962" s="197"/>
      <c r="B962" s="198"/>
      <c r="C962" s="199" t="s">
        <v>241</v>
      </c>
      <c r="D962" s="62" t="s">
        <v>258</v>
      </c>
      <c r="E962" s="200" t="s">
        <v>388</v>
      </c>
      <c r="F962" s="301"/>
    </row>
    <row r="963" spans="1:6">
      <c r="B963" s="58"/>
      <c r="C963" s="58"/>
      <c r="F963" s="60"/>
    </row>
    <row r="964" spans="1:6">
      <c r="A964" s="193">
        <v>75</v>
      </c>
      <c r="B964" s="194" t="s">
        <v>499</v>
      </c>
      <c r="C964" s="195" t="s">
        <v>10</v>
      </c>
      <c r="D964" s="57" t="s">
        <v>14</v>
      </c>
      <c r="E964" s="195" t="s">
        <v>279</v>
      </c>
      <c r="F964" s="299" t="s">
        <v>546</v>
      </c>
    </row>
    <row r="965" spans="1:6">
      <c r="A965" s="196"/>
      <c r="B965" s="59" t="s">
        <v>532</v>
      </c>
      <c r="C965" s="58" t="s">
        <v>39</v>
      </c>
      <c r="D965" s="60" t="s">
        <v>41</v>
      </c>
      <c r="E965" s="58" t="s">
        <v>290</v>
      </c>
      <c r="F965" s="300"/>
    </row>
    <row r="966" spans="1:6">
      <c r="A966" s="196"/>
      <c r="B966" s="59" t="s">
        <v>534</v>
      </c>
      <c r="C966" s="58" t="s">
        <v>495</v>
      </c>
      <c r="D966" s="60" t="s">
        <v>76</v>
      </c>
      <c r="E966" s="203" t="s">
        <v>301</v>
      </c>
      <c r="F966" s="300"/>
    </row>
    <row r="967" spans="1:6">
      <c r="A967" s="196"/>
      <c r="B967" s="59" t="s">
        <v>548</v>
      </c>
      <c r="C967" s="58" t="s">
        <v>78</v>
      </c>
      <c r="D967" s="60" t="s">
        <v>107</v>
      </c>
      <c r="E967" s="213" t="s">
        <v>304</v>
      </c>
      <c r="F967" s="300"/>
    </row>
    <row r="968" spans="1:6">
      <c r="A968" s="196"/>
      <c r="B968" s="59" t="s">
        <v>335</v>
      </c>
      <c r="C968" s="58" t="s">
        <v>110</v>
      </c>
      <c r="D968" s="60" t="s">
        <v>116</v>
      </c>
      <c r="F968" s="300"/>
    </row>
    <row r="969" spans="1:6">
      <c r="A969" s="196"/>
      <c r="B969" s="59"/>
      <c r="C969" s="58" t="s">
        <v>117</v>
      </c>
      <c r="D969" s="60" t="s">
        <v>125</v>
      </c>
      <c r="E969" s="58" t="s">
        <v>321</v>
      </c>
      <c r="F969" s="300"/>
    </row>
    <row r="970" spans="1:6">
      <c r="A970" s="196"/>
      <c r="B970" s="59"/>
      <c r="C970" s="58" t="s">
        <v>502</v>
      </c>
      <c r="D970" s="60" t="s">
        <v>148</v>
      </c>
      <c r="E970" s="58">
        <v>86</v>
      </c>
      <c r="F970" s="300"/>
    </row>
    <row r="971" spans="1:6">
      <c r="A971" s="196"/>
      <c r="B971" s="59"/>
      <c r="C971" s="58" t="s">
        <v>151</v>
      </c>
      <c r="D971" s="60" t="s">
        <v>161</v>
      </c>
      <c r="E971" s="58" t="s">
        <v>335</v>
      </c>
      <c r="F971" s="300"/>
    </row>
    <row r="972" spans="1:6">
      <c r="A972" s="196"/>
      <c r="B972" s="59"/>
      <c r="C972" s="58" t="s">
        <v>162</v>
      </c>
      <c r="D972" s="60" t="s">
        <v>174</v>
      </c>
      <c r="E972" s="58" t="s">
        <v>345</v>
      </c>
      <c r="F972" s="300"/>
    </row>
    <row r="973" spans="1:6">
      <c r="A973" s="196"/>
      <c r="B973" s="59"/>
      <c r="C973" s="58" t="s">
        <v>506</v>
      </c>
      <c r="D973" s="60" t="s">
        <v>161</v>
      </c>
      <c r="F973" s="300"/>
    </row>
    <row r="974" spans="1:6">
      <c r="A974" s="196"/>
      <c r="B974" s="59"/>
      <c r="C974" s="58" t="s">
        <v>510</v>
      </c>
      <c r="D974" s="60" t="s">
        <v>232</v>
      </c>
      <c r="E974" s="58" t="s">
        <v>377</v>
      </c>
      <c r="F974" s="300"/>
    </row>
    <row r="975" spans="1:6">
      <c r="A975" s="197"/>
      <c r="B975" s="198"/>
      <c r="C975" s="199" t="s">
        <v>241</v>
      </c>
      <c r="D975" s="62" t="s">
        <v>258</v>
      </c>
      <c r="E975" s="200" t="s">
        <v>388</v>
      </c>
      <c r="F975" s="301"/>
    </row>
    <row r="976" spans="1:6">
      <c r="B976" s="58"/>
      <c r="C976" s="58"/>
      <c r="F976" s="60"/>
    </row>
    <row r="977" spans="1:6">
      <c r="A977" s="193">
        <v>76</v>
      </c>
      <c r="B977" s="194" t="s">
        <v>499</v>
      </c>
      <c r="C977" s="195" t="s">
        <v>10</v>
      </c>
      <c r="D977" s="57" t="s">
        <v>14</v>
      </c>
      <c r="E977" s="195" t="s">
        <v>279</v>
      </c>
      <c r="F977" s="299" t="s">
        <v>549</v>
      </c>
    </row>
    <row r="978" spans="1:6">
      <c r="A978" s="196"/>
      <c r="B978" s="59" t="s">
        <v>532</v>
      </c>
      <c r="C978" s="58" t="s">
        <v>39</v>
      </c>
      <c r="D978" s="60" t="s">
        <v>41</v>
      </c>
      <c r="E978" s="58" t="s">
        <v>290</v>
      </c>
      <c r="F978" s="300"/>
    </row>
    <row r="979" spans="1:6">
      <c r="A979" s="196"/>
      <c r="B979" s="59" t="s">
        <v>533</v>
      </c>
      <c r="C979" s="58" t="s">
        <v>495</v>
      </c>
      <c r="D979" s="60" t="s">
        <v>76</v>
      </c>
      <c r="E979" s="203" t="s">
        <v>301</v>
      </c>
      <c r="F979" s="300"/>
    </row>
    <row r="980" spans="1:6">
      <c r="A980" s="196"/>
      <c r="B980" s="59" t="s">
        <v>117</v>
      </c>
      <c r="C980" s="58" t="s">
        <v>78</v>
      </c>
      <c r="D980" s="60" t="s">
        <v>107</v>
      </c>
      <c r="E980" s="213" t="s">
        <v>304</v>
      </c>
      <c r="F980" s="300"/>
    </row>
    <row r="981" spans="1:6">
      <c r="A981" s="196"/>
      <c r="B981" s="59" t="s">
        <v>332</v>
      </c>
      <c r="C981" s="58" t="s">
        <v>110</v>
      </c>
      <c r="D981" s="60" t="s">
        <v>112</v>
      </c>
      <c r="E981" s="58" t="s">
        <v>304</v>
      </c>
      <c r="F981" s="300"/>
    </row>
    <row r="982" spans="1:6">
      <c r="A982" s="196"/>
      <c r="B982" s="59"/>
      <c r="C982" s="58" t="s">
        <v>117</v>
      </c>
      <c r="D982" s="60" t="s">
        <v>119</v>
      </c>
      <c r="E982" s="58" t="s">
        <v>320</v>
      </c>
      <c r="F982" s="300"/>
    </row>
    <row r="983" spans="1:6">
      <c r="A983" s="196"/>
      <c r="B983" s="59"/>
      <c r="C983" s="58" t="s">
        <v>502</v>
      </c>
      <c r="D983" s="60" t="s">
        <v>148</v>
      </c>
      <c r="E983" s="58">
        <v>86</v>
      </c>
      <c r="F983" s="300"/>
    </row>
    <row r="984" spans="1:6">
      <c r="A984" s="196"/>
      <c r="B984" s="59"/>
      <c r="C984" s="58" t="s">
        <v>151</v>
      </c>
      <c r="D984" s="60" t="s">
        <v>504</v>
      </c>
      <c r="E984" s="58" t="s">
        <v>332</v>
      </c>
      <c r="F984" s="300"/>
    </row>
    <row r="985" spans="1:6">
      <c r="A985" s="196"/>
      <c r="B985" s="59"/>
      <c r="C985" s="58" t="s">
        <v>162</v>
      </c>
      <c r="D985" s="60" t="s">
        <v>174</v>
      </c>
      <c r="E985" s="58" t="s">
        <v>345</v>
      </c>
      <c r="F985" s="300"/>
    </row>
    <row r="986" spans="1:6">
      <c r="A986" s="196"/>
      <c r="B986" s="59"/>
      <c r="C986" s="58" t="s">
        <v>506</v>
      </c>
      <c r="D986" s="60" t="s">
        <v>182</v>
      </c>
      <c r="E986" s="58" t="s">
        <v>178</v>
      </c>
      <c r="F986" s="300"/>
    </row>
    <row r="987" spans="1:6">
      <c r="A987" s="196"/>
      <c r="B987" s="59"/>
      <c r="C987" s="58" t="s">
        <v>510</v>
      </c>
      <c r="D987" s="60" t="s">
        <v>192</v>
      </c>
      <c r="E987" s="58">
        <v>9021</v>
      </c>
      <c r="F987" s="300"/>
    </row>
    <row r="988" spans="1:6">
      <c r="A988" s="197"/>
      <c r="B988" s="198"/>
      <c r="C988" s="199" t="s">
        <v>241</v>
      </c>
      <c r="D988" s="62" t="s">
        <v>258</v>
      </c>
      <c r="E988" s="200" t="s">
        <v>388</v>
      </c>
      <c r="F988" s="301"/>
    </row>
    <row r="989" spans="1:6">
      <c r="B989" s="58"/>
      <c r="C989" s="58"/>
      <c r="F989" s="60"/>
    </row>
    <row r="990" spans="1:6">
      <c r="A990" s="193">
        <v>77</v>
      </c>
      <c r="B990" s="194" t="s">
        <v>499</v>
      </c>
      <c r="C990" s="195" t="s">
        <v>10</v>
      </c>
      <c r="D990" s="57" t="s">
        <v>14</v>
      </c>
      <c r="E990" s="195" t="s">
        <v>279</v>
      </c>
      <c r="F990" s="299" t="s">
        <v>549</v>
      </c>
    </row>
    <row r="991" spans="1:6">
      <c r="A991" s="196"/>
      <c r="B991" s="59" t="s">
        <v>532</v>
      </c>
      <c r="C991" s="58" t="s">
        <v>39</v>
      </c>
      <c r="D991" s="60" t="s">
        <v>41</v>
      </c>
      <c r="E991" s="58" t="s">
        <v>290</v>
      </c>
      <c r="F991" s="300"/>
    </row>
    <row r="992" spans="1:6">
      <c r="A992" s="196"/>
      <c r="B992" s="59" t="s">
        <v>533</v>
      </c>
      <c r="C992" s="58" t="s">
        <v>495</v>
      </c>
      <c r="D992" s="60" t="s">
        <v>76</v>
      </c>
      <c r="E992" s="203" t="s">
        <v>301</v>
      </c>
      <c r="F992" s="300"/>
    </row>
    <row r="993" spans="1:6">
      <c r="A993" s="196"/>
      <c r="B993" s="59" t="s">
        <v>117</v>
      </c>
      <c r="C993" s="58" t="s">
        <v>78</v>
      </c>
      <c r="D993" s="60" t="s">
        <v>107</v>
      </c>
      <c r="E993" s="213" t="s">
        <v>304</v>
      </c>
      <c r="F993" s="300"/>
    </row>
    <row r="994" spans="1:6">
      <c r="A994" s="196"/>
      <c r="B994" s="59" t="s">
        <v>333</v>
      </c>
      <c r="C994" s="58" t="s">
        <v>110</v>
      </c>
      <c r="D994" s="60" t="s">
        <v>112</v>
      </c>
      <c r="E994" s="58" t="s">
        <v>304</v>
      </c>
      <c r="F994" s="300"/>
    </row>
    <row r="995" spans="1:6">
      <c r="A995" s="196"/>
      <c r="B995" s="59"/>
      <c r="C995" s="58" t="s">
        <v>117</v>
      </c>
      <c r="D995" s="60" t="s">
        <v>119</v>
      </c>
      <c r="E995" s="238" t="s">
        <v>320</v>
      </c>
      <c r="F995" s="300"/>
    </row>
    <row r="996" spans="1:6">
      <c r="A996" s="196"/>
      <c r="B996" s="59"/>
      <c r="C996" s="58" t="s">
        <v>502</v>
      </c>
      <c r="D996" s="60" t="s">
        <v>148</v>
      </c>
      <c r="E996" s="58">
        <v>86</v>
      </c>
      <c r="F996" s="300"/>
    </row>
    <row r="997" spans="1:6">
      <c r="A997" s="196"/>
      <c r="B997" s="59"/>
      <c r="C997" s="58" t="s">
        <v>151</v>
      </c>
      <c r="D997" s="60" t="s">
        <v>159</v>
      </c>
      <c r="E997" s="58" t="s">
        <v>333</v>
      </c>
      <c r="F997" s="300"/>
    </row>
    <row r="998" spans="1:6">
      <c r="A998" s="196"/>
      <c r="B998" s="59"/>
      <c r="C998" s="58" t="s">
        <v>162</v>
      </c>
      <c r="D998" s="60" t="s">
        <v>174</v>
      </c>
      <c r="E998" s="58" t="s">
        <v>345</v>
      </c>
      <c r="F998" s="300"/>
    </row>
    <row r="999" spans="1:6">
      <c r="A999" s="196"/>
      <c r="B999" s="59"/>
      <c r="C999" s="58" t="s">
        <v>506</v>
      </c>
      <c r="D999" s="60" t="s">
        <v>186</v>
      </c>
      <c r="E999" s="58" t="s">
        <v>183</v>
      </c>
      <c r="F999" s="300"/>
    </row>
    <row r="1000" spans="1:6">
      <c r="A1000" s="196"/>
      <c r="B1000" s="59"/>
      <c r="C1000" s="58" t="s">
        <v>510</v>
      </c>
      <c r="D1000" s="60" t="s">
        <v>206</v>
      </c>
      <c r="E1000" s="58" t="s">
        <v>367</v>
      </c>
      <c r="F1000" s="300"/>
    </row>
    <row r="1001" spans="1:6">
      <c r="A1001" s="197"/>
      <c r="B1001" s="198"/>
      <c r="C1001" s="199" t="s">
        <v>241</v>
      </c>
      <c r="D1001" s="62" t="s">
        <v>258</v>
      </c>
      <c r="E1001" s="200" t="s">
        <v>388</v>
      </c>
      <c r="F1001" s="301"/>
    </row>
    <row r="1002" spans="1:6">
      <c r="B1002" s="58"/>
      <c r="C1002" s="58"/>
      <c r="F1002" s="60"/>
    </row>
    <row r="1003" spans="1:6">
      <c r="A1003" s="193">
        <v>78</v>
      </c>
      <c r="B1003" s="194" t="s">
        <v>499</v>
      </c>
      <c r="C1003" s="195" t="s">
        <v>10</v>
      </c>
      <c r="D1003" s="57" t="s">
        <v>14</v>
      </c>
      <c r="E1003" s="195" t="s">
        <v>279</v>
      </c>
      <c r="F1003" s="299" t="s">
        <v>549</v>
      </c>
    </row>
    <row r="1004" spans="1:6">
      <c r="A1004" s="196"/>
      <c r="B1004" s="59" t="s">
        <v>532</v>
      </c>
      <c r="C1004" s="58" t="s">
        <v>39</v>
      </c>
      <c r="D1004" s="60" t="s">
        <v>41</v>
      </c>
      <c r="E1004" s="58" t="s">
        <v>290</v>
      </c>
      <c r="F1004" s="300"/>
    </row>
    <row r="1005" spans="1:6">
      <c r="A1005" s="196"/>
      <c r="B1005" s="59" t="s">
        <v>533</v>
      </c>
      <c r="C1005" s="58" t="s">
        <v>495</v>
      </c>
      <c r="D1005" s="60" t="s">
        <v>76</v>
      </c>
      <c r="E1005" s="203" t="s">
        <v>301</v>
      </c>
      <c r="F1005" s="300"/>
    </row>
    <row r="1006" spans="1:6">
      <c r="A1006" s="196"/>
      <c r="B1006" s="59" t="s">
        <v>117</v>
      </c>
      <c r="C1006" s="58" t="s">
        <v>78</v>
      </c>
      <c r="D1006" s="60" t="s">
        <v>107</v>
      </c>
      <c r="E1006" s="213" t="s">
        <v>304</v>
      </c>
      <c r="F1006" s="300"/>
    </row>
    <row r="1007" spans="1:6">
      <c r="A1007" s="196"/>
      <c r="B1007" s="59" t="s">
        <v>335</v>
      </c>
      <c r="C1007" s="58" t="s">
        <v>110</v>
      </c>
      <c r="D1007" s="60" t="s">
        <v>112</v>
      </c>
      <c r="E1007" s="58" t="s">
        <v>304</v>
      </c>
      <c r="F1007" s="300"/>
    </row>
    <row r="1008" spans="1:6">
      <c r="A1008" s="196"/>
      <c r="B1008" s="59"/>
      <c r="C1008" s="58" t="s">
        <v>117</v>
      </c>
      <c r="D1008" s="60" t="s">
        <v>119</v>
      </c>
      <c r="E1008" s="238" t="s">
        <v>320</v>
      </c>
      <c r="F1008" s="300"/>
    </row>
    <row r="1009" spans="1:6">
      <c r="A1009" s="196"/>
      <c r="B1009" s="59"/>
      <c r="C1009" s="58" t="s">
        <v>502</v>
      </c>
      <c r="D1009" s="60" t="s">
        <v>148</v>
      </c>
      <c r="E1009" s="58">
        <v>86</v>
      </c>
      <c r="F1009" s="300"/>
    </row>
    <row r="1010" spans="1:6">
      <c r="A1010" s="196"/>
      <c r="B1010" s="59"/>
      <c r="C1010" s="58" t="s">
        <v>151</v>
      </c>
      <c r="D1010" s="60" t="s">
        <v>161</v>
      </c>
      <c r="E1010" s="58" t="s">
        <v>335</v>
      </c>
      <c r="F1010" s="300"/>
    </row>
    <row r="1011" spans="1:6">
      <c r="A1011" s="196"/>
      <c r="B1011" s="59"/>
      <c r="C1011" s="58" t="s">
        <v>162</v>
      </c>
      <c r="D1011" s="60" t="s">
        <v>174</v>
      </c>
      <c r="E1011" s="58" t="s">
        <v>345</v>
      </c>
      <c r="F1011" s="300"/>
    </row>
    <row r="1012" spans="1:6">
      <c r="A1012" s="196"/>
      <c r="B1012" s="59"/>
      <c r="C1012" s="58" t="s">
        <v>506</v>
      </c>
      <c r="D1012" s="60" t="s">
        <v>161</v>
      </c>
      <c r="F1012" s="300"/>
    </row>
    <row r="1013" spans="1:6">
      <c r="A1013" s="196"/>
      <c r="B1013" s="59"/>
      <c r="C1013" s="58" t="s">
        <v>510</v>
      </c>
      <c r="D1013" s="60" t="s">
        <v>232</v>
      </c>
      <c r="E1013" s="58" t="s">
        <v>377</v>
      </c>
      <c r="F1013" s="300"/>
    </row>
    <row r="1014" spans="1:6">
      <c r="A1014" s="197"/>
      <c r="B1014" s="198"/>
      <c r="C1014" s="199" t="s">
        <v>241</v>
      </c>
      <c r="D1014" s="62" t="s">
        <v>258</v>
      </c>
      <c r="E1014" s="200" t="s">
        <v>388</v>
      </c>
      <c r="F1014" s="301"/>
    </row>
    <row r="1015" spans="1:6">
      <c r="B1015" s="58"/>
      <c r="C1015" s="58"/>
      <c r="F1015" s="60"/>
    </row>
    <row r="1016" spans="1:6">
      <c r="A1016" s="193">
        <v>79</v>
      </c>
      <c r="B1016" s="194" t="s">
        <v>499</v>
      </c>
      <c r="C1016" s="195" t="s">
        <v>10</v>
      </c>
      <c r="D1016" s="57" t="s">
        <v>14</v>
      </c>
      <c r="E1016" s="195" t="s">
        <v>279</v>
      </c>
      <c r="F1016" s="299" t="s">
        <v>549</v>
      </c>
    </row>
    <row r="1017" spans="1:6">
      <c r="A1017" s="196"/>
      <c r="B1017" s="59" t="s">
        <v>532</v>
      </c>
      <c r="C1017" s="58" t="s">
        <v>39</v>
      </c>
      <c r="D1017" s="60" t="s">
        <v>41</v>
      </c>
      <c r="E1017" s="58" t="s">
        <v>290</v>
      </c>
      <c r="F1017" s="300"/>
    </row>
    <row r="1018" spans="1:6">
      <c r="A1018" s="196"/>
      <c r="B1018" s="59" t="s">
        <v>534</v>
      </c>
      <c r="C1018" s="58" t="s">
        <v>495</v>
      </c>
      <c r="D1018" s="60" t="s">
        <v>76</v>
      </c>
      <c r="E1018" s="203" t="s">
        <v>301</v>
      </c>
      <c r="F1018" s="300"/>
    </row>
    <row r="1019" spans="1:6">
      <c r="A1019" s="196"/>
      <c r="B1019" s="59" t="s">
        <v>117</v>
      </c>
      <c r="C1019" s="58" t="s">
        <v>78</v>
      </c>
      <c r="D1019" s="60" t="s">
        <v>107</v>
      </c>
      <c r="E1019" s="213" t="s">
        <v>304</v>
      </c>
      <c r="F1019" s="300"/>
    </row>
    <row r="1020" spans="1:6">
      <c r="A1020" s="196"/>
      <c r="B1020" s="59" t="s">
        <v>332</v>
      </c>
      <c r="C1020" s="58" t="s">
        <v>110</v>
      </c>
      <c r="D1020" s="60" t="s">
        <v>112</v>
      </c>
      <c r="E1020" s="58" t="s">
        <v>304</v>
      </c>
      <c r="F1020" s="300"/>
    </row>
    <row r="1021" spans="1:6">
      <c r="A1021" s="196"/>
      <c r="B1021" s="59"/>
      <c r="C1021" s="58" t="s">
        <v>117</v>
      </c>
      <c r="D1021" s="60" t="s">
        <v>131</v>
      </c>
      <c r="F1021" s="300"/>
    </row>
    <row r="1022" spans="1:6">
      <c r="A1022" s="196"/>
      <c r="B1022" s="59"/>
      <c r="C1022" s="58" t="s">
        <v>502</v>
      </c>
      <c r="D1022" s="60" t="s">
        <v>148</v>
      </c>
      <c r="E1022" s="58">
        <v>86</v>
      </c>
      <c r="F1022" s="300"/>
    </row>
    <row r="1023" spans="1:6">
      <c r="A1023" s="196"/>
      <c r="B1023" s="59"/>
      <c r="C1023" s="58" t="s">
        <v>151</v>
      </c>
      <c r="D1023" s="60" t="s">
        <v>504</v>
      </c>
      <c r="E1023" s="58" t="s">
        <v>332</v>
      </c>
      <c r="F1023" s="300"/>
    </row>
    <row r="1024" spans="1:6">
      <c r="A1024" s="196"/>
      <c r="B1024" s="59"/>
      <c r="C1024" s="58" t="s">
        <v>162</v>
      </c>
      <c r="D1024" s="60" t="s">
        <v>174</v>
      </c>
      <c r="E1024" s="58" t="s">
        <v>345</v>
      </c>
      <c r="F1024" s="300"/>
    </row>
    <row r="1025" spans="1:6">
      <c r="A1025" s="196"/>
      <c r="B1025" s="59"/>
      <c r="C1025" s="58" t="s">
        <v>506</v>
      </c>
      <c r="D1025" s="60" t="s">
        <v>182</v>
      </c>
      <c r="E1025" s="58" t="s">
        <v>178</v>
      </c>
      <c r="F1025" s="300"/>
    </row>
    <row r="1026" spans="1:6">
      <c r="A1026" s="196"/>
      <c r="B1026" s="59"/>
      <c r="C1026" s="58" t="s">
        <v>510</v>
      </c>
      <c r="D1026" s="60" t="s">
        <v>192</v>
      </c>
      <c r="E1026" s="58">
        <v>9021</v>
      </c>
      <c r="F1026" s="300"/>
    </row>
    <row r="1027" spans="1:6">
      <c r="A1027" s="197"/>
      <c r="B1027" s="198"/>
      <c r="C1027" s="199" t="s">
        <v>241</v>
      </c>
      <c r="D1027" s="62" t="s">
        <v>258</v>
      </c>
      <c r="E1027" s="200" t="s">
        <v>388</v>
      </c>
      <c r="F1027" s="301"/>
    </row>
    <row r="1028" spans="1:6">
      <c r="B1028" s="58"/>
      <c r="C1028" s="58"/>
      <c r="F1028" s="60"/>
    </row>
    <row r="1029" spans="1:6">
      <c r="A1029" s="193">
        <v>80</v>
      </c>
      <c r="B1029" s="194" t="s">
        <v>499</v>
      </c>
      <c r="C1029" s="195" t="s">
        <v>10</v>
      </c>
      <c r="D1029" s="57" t="s">
        <v>14</v>
      </c>
      <c r="E1029" s="195" t="s">
        <v>279</v>
      </c>
      <c r="F1029" s="299" t="s">
        <v>549</v>
      </c>
    </row>
    <row r="1030" spans="1:6">
      <c r="A1030" s="196"/>
      <c r="B1030" s="59" t="s">
        <v>532</v>
      </c>
      <c r="C1030" s="58" t="s">
        <v>39</v>
      </c>
      <c r="D1030" s="60" t="s">
        <v>41</v>
      </c>
      <c r="E1030" s="58" t="s">
        <v>290</v>
      </c>
      <c r="F1030" s="300"/>
    </row>
    <row r="1031" spans="1:6">
      <c r="A1031" s="196"/>
      <c r="B1031" s="59" t="s">
        <v>534</v>
      </c>
      <c r="C1031" s="58" t="s">
        <v>495</v>
      </c>
      <c r="D1031" s="60" t="s">
        <v>76</v>
      </c>
      <c r="E1031" s="203" t="s">
        <v>301</v>
      </c>
      <c r="F1031" s="300"/>
    </row>
    <row r="1032" spans="1:6">
      <c r="A1032" s="196"/>
      <c r="B1032" s="59" t="s">
        <v>117</v>
      </c>
      <c r="C1032" s="58" t="s">
        <v>78</v>
      </c>
      <c r="D1032" s="60" t="s">
        <v>107</v>
      </c>
      <c r="E1032" s="213" t="s">
        <v>304</v>
      </c>
      <c r="F1032" s="300"/>
    </row>
    <row r="1033" spans="1:6">
      <c r="A1033" s="196"/>
      <c r="B1033" s="59" t="s">
        <v>333</v>
      </c>
      <c r="C1033" s="58" t="s">
        <v>110</v>
      </c>
      <c r="D1033" s="60" t="s">
        <v>112</v>
      </c>
      <c r="E1033" s="58" t="s">
        <v>304</v>
      </c>
      <c r="F1033" s="300"/>
    </row>
    <row r="1034" spans="1:6">
      <c r="A1034" s="196"/>
      <c r="B1034" s="59"/>
      <c r="C1034" s="58" t="s">
        <v>117</v>
      </c>
      <c r="D1034" s="60" t="s">
        <v>131</v>
      </c>
      <c r="E1034" s="238"/>
      <c r="F1034" s="300"/>
    </row>
    <row r="1035" spans="1:6">
      <c r="A1035" s="196"/>
      <c r="B1035" s="59"/>
      <c r="C1035" s="58" t="s">
        <v>502</v>
      </c>
      <c r="D1035" s="60" t="s">
        <v>148</v>
      </c>
      <c r="E1035" s="58">
        <v>86</v>
      </c>
      <c r="F1035" s="300"/>
    </row>
    <row r="1036" spans="1:6">
      <c r="A1036" s="196"/>
      <c r="B1036" s="59"/>
      <c r="C1036" s="58" t="s">
        <v>151</v>
      </c>
      <c r="D1036" s="60" t="s">
        <v>159</v>
      </c>
      <c r="E1036" s="58" t="s">
        <v>333</v>
      </c>
      <c r="F1036" s="300"/>
    </row>
    <row r="1037" spans="1:6">
      <c r="A1037" s="196"/>
      <c r="B1037" s="59"/>
      <c r="C1037" s="58" t="s">
        <v>162</v>
      </c>
      <c r="D1037" s="60" t="s">
        <v>174</v>
      </c>
      <c r="E1037" s="58" t="s">
        <v>345</v>
      </c>
      <c r="F1037" s="300"/>
    </row>
    <row r="1038" spans="1:6">
      <c r="A1038" s="196"/>
      <c r="B1038" s="59"/>
      <c r="C1038" s="58" t="s">
        <v>506</v>
      </c>
      <c r="D1038" s="60" t="s">
        <v>186</v>
      </c>
      <c r="E1038" s="58" t="s">
        <v>183</v>
      </c>
      <c r="F1038" s="300"/>
    </row>
    <row r="1039" spans="1:6">
      <c r="A1039" s="196"/>
      <c r="B1039" s="59"/>
      <c r="C1039" s="58" t="s">
        <v>510</v>
      </c>
      <c r="D1039" s="60" t="s">
        <v>206</v>
      </c>
      <c r="E1039" s="58" t="s">
        <v>367</v>
      </c>
      <c r="F1039" s="300"/>
    </row>
    <row r="1040" spans="1:6">
      <c r="A1040" s="197"/>
      <c r="B1040" s="198"/>
      <c r="C1040" s="199" t="s">
        <v>241</v>
      </c>
      <c r="D1040" s="62" t="s">
        <v>258</v>
      </c>
      <c r="E1040" s="200" t="s">
        <v>388</v>
      </c>
      <c r="F1040" s="301"/>
    </row>
    <row r="1041" spans="1:6">
      <c r="B1041" s="58"/>
      <c r="C1041" s="58"/>
      <c r="F1041" s="60"/>
    </row>
    <row r="1042" spans="1:6">
      <c r="A1042" s="193">
        <v>81</v>
      </c>
      <c r="B1042" s="194" t="s">
        <v>499</v>
      </c>
      <c r="C1042" s="195" t="s">
        <v>10</v>
      </c>
      <c r="D1042" s="57" t="s">
        <v>14</v>
      </c>
      <c r="E1042" s="195" t="s">
        <v>279</v>
      </c>
      <c r="F1042" s="299" t="s">
        <v>549</v>
      </c>
    </row>
    <row r="1043" spans="1:6">
      <c r="A1043" s="196"/>
      <c r="B1043" s="59" t="s">
        <v>532</v>
      </c>
      <c r="C1043" s="58" t="s">
        <v>39</v>
      </c>
      <c r="D1043" s="60" t="s">
        <v>41</v>
      </c>
      <c r="E1043" s="58" t="s">
        <v>290</v>
      </c>
      <c r="F1043" s="300"/>
    </row>
    <row r="1044" spans="1:6">
      <c r="A1044" s="196"/>
      <c r="B1044" s="59" t="s">
        <v>534</v>
      </c>
      <c r="C1044" s="58" t="s">
        <v>495</v>
      </c>
      <c r="D1044" s="60" t="s">
        <v>76</v>
      </c>
      <c r="E1044" s="203" t="s">
        <v>301</v>
      </c>
      <c r="F1044" s="300"/>
    </row>
    <row r="1045" spans="1:6">
      <c r="A1045" s="196"/>
      <c r="B1045" s="59" t="s">
        <v>117</v>
      </c>
      <c r="C1045" s="58" t="s">
        <v>78</v>
      </c>
      <c r="D1045" s="60" t="s">
        <v>107</v>
      </c>
      <c r="E1045" s="213" t="s">
        <v>304</v>
      </c>
      <c r="F1045" s="300"/>
    </row>
    <row r="1046" spans="1:6">
      <c r="A1046" s="196"/>
      <c r="B1046" s="59" t="s">
        <v>335</v>
      </c>
      <c r="C1046" s="58" t="s">
        <v>110</v>
      </c>
      <c r="D1046" s="60" t="s">
        <v>112</v>
      </c>
      <c r="E1046" s="58" t="s">
        <v>304</v>
      </c>
      <c r="F1046" s="300"/>
    </row>
    <row r="1047" spans="1:6">
      <c r="A1047" s="196"/>
      <c r="B1047" s="59"/>
      <c r="C1047" s="58" t="s">
        <v>117</v>
      </c>
      <c r="D1047" s="60" t="s">
        <v>131</v>
      </c>
      <c r="E1047" s="238"/>
      <c r="F1047" s="300"/>
    </row>
    <row r="1048" spans="1:6">
      <c r="A1048" s="196"/>
      <c r="B1048" s="59"/>
      <c r="C1048" s="58" t="s">
        <v>502</v>
      </c>
      <c r="D1048" s="60" t="s">
        <v>148</v>
      </c>
      <c r="E1048" s="58">
        <v>86</v>
      </c>
      <c r="F1048" s="300"/>
    </row>
    <row r="1049" spans="1:6">
      <c r="A1049" s="196"/>
      <c r="B1049" s="59"/>
      <c r="C1049" s="58" t="s">
        <v>151</v>
      </c>
      <c r="D1049" s="60" t="s">
        <v>161</v>
      </c>
      <c r="E1049" s="58" t="s">
        <v>335</v>
      </c>
      <c r="F1049" s="300"/>
    </row>
    <row r="1050" spans="1:6">
      <c r="A1050" s="196"/>
      <c r="B1050" s="59"/>
      <c r="C1050" s="58" t="s">
        <v>162</v>
      </c>
      <c r="D1050" s="60" t="s">
        <v>174</v>
      </c>
      <c r="E1050" s="58" t="s">
        <v>345</v>
      </c>
      <c r="F1050" s="300"/>
    </row>
    <row r="1051" spans="1:6">
      <c r="A1051" s="196"/>
      <c r="B1051" s="59"/>
      <c r="C1051" s="58" t="s">
        <v>506</v>
      </c>
      <c r="D1051" s="60" t="s">
        <v>161</v>
      </c>
      <c r="F1051" s="300"/>
    </row>
    <row r="1052" spans="1:6">
      <c r="A1052" s="196"/>
      <c r="B1052" s="59"/>
      <c r="C1052" s="58" t="s">
        <v>510</v>
      </c>
      <c r="D1052" s="60" t="s">
        <v>232</v>
      </c>
      <c r="E1052" s="58" t="s">
        <v>377</v>
      </c>
      <c r="F1052" s="300"/>
    </row>
    <row r="1053" spans="1:6">
      <c r="A1053" s="197"/>
      <c r="B1053" s="198"/>
      <c r="C1053" s="199" t="s">
        <v>241</v>
      </c>
      <c r="D1053" s="62" t="s">
        <v>258</v>
      </c>
      <c r="E1053" s="200" t="s">
        <v>388</v>
      </c>
      <c r="F1053" s="301"/>
    </row>
    <row r="1054" spans="1:6">
      <c r="B1054" s="58"/>
      <c r="C1054" s="58"/>
      <c r="F1054" s="60"/>
    </row>
    <row r="1055" spans="1:6">
      <c r="A1055" s="193">
        <v>82</v>
      </c>
      <c r="B1055" s="194" t="s">
        <v>499</v>
      </c>
      <c r="C1055" s="195" t="s">
        <v>10</v>
      </c>
      <c r="D1055" s="57" t="s">
        <v>14</v>
      </c>
      <c r="E1055" s="195" t="s">
        <v>279</v>
      </c>
      <c r="F1055" s="299" t="s">
        <v>550</v>
      </c>
    </row>
    <row r="1056" spans="1:6">
      <c r="A1056" s="196"/>
      <c r="B1056" s="59" t="s">
        <v>532</v>
      </c>
      <c r="C1056" s="58" t="s">
        <v>39</v>
      </c>
      <c r="D1056" s="60" t="s">
        <v>41</v>
      </c>
      <c r="E1056" s="58" t="s">
        <v>290</v>
      </c>
      <c r="F1056" s="300"/>
    </row>
    <row r="1057" spans="1:6">
      <c r="A1057" s="196"/>
      <c r="B1057" s="59" t="s">
        <v>551</v>
      </c>
      <c r="C1057" s="58" t="s">
        <v>495</v>
      </c>
      <c r="D1057" s="60" t="s">
        <v>76</v>
      </c>
      <c r="E1057" s="203" t="s">
        <v>301</v>
      </c>
      <c r="F1057" s="300"/>
    </row>
    <row r="1058" spans="1:6">
      <c r="A1058" s="196"/>
      <c r="B1058" s="59" t="s">
        <v>135</v>
      </c>
      <c r="C1058" s="58" t="s">
        <v>78</v>
      </c>
      <c r="D1058" s="60" t="s">
        <v>107</v>
      </c>
      <c r="E1058" s="213" t="s">
        <v>304</v>
      </c>
      <c r="F1058" s="300"/>
    </row>
    <row r="1059" spans="1:6">
      <c r="A1059" s="196"/>
      <c r="B1059" s="59" t="s">
        <v>332</v>
      </c>
      <c r="C1059" s="58" t="s">
        <v>110</v>
      </c>
      <c r="D1059" s="60" t="s">
        <v>112</v>
      </c>
      <c r="E1059" s="58" t="s">
        <v>304</v>
      </c>
      <c r="F1059" s="300"/>
    </row>
    <row r="1060" spans="1:6">
      <c r="A1060" s="196"/>
      <c r="B1060" s="59"/>
      <c r="C1060" s="58" t="s">
        <v>117</v>
      </c>
      <c r="D1060" s="60" t="s">
        <v>125</v>
      </c>
      <c r="E1060" s="58" t="s">
        <v>321</v>
      </c>
      <c r="F1060" s="300"/>
    </row>
    <row r="1061" spans="1:6">
      <c r="A1061" s="196"/>
      <c r="B1061" s="59"/>
      <c r="C1061" s="58" t="s">
        <v>502</v>
      </c>
      <c r="D1061" s="60" t="s">
        <v>136</v>
      </c>
      <c r="E1061" s="58" t="s">
        <v>328</v>
      </c>
      <c r="F1061" s="300"/>
    </row>
    <row r="1062" spans="1:6">
      <c r="A1062" s="196"/>
      <c r="B1062" s="59"/>
      <c r="C1062" s="58" t="s">
        <v>151</v>
      </c>
      <c r="D1062" s="60" t="s">
        <v>504</v>
      </c>
      <c r="E1062" s="58" t="s">
        <v>332</v>
      </c>
      <c r="F1062" s="300"/>
    </row>
    <row r="1063" spans="1:6">
      <c r="A1063" s="196"/>
      <c r="B1063" s="59"/>
      <c r="C1063" s="58" t="s">
        <v>162</v>
      </c>
      <c r="D1063" s="60" t="s">
        <v>174</v>
      </c>
      <c r="E1063" s="58" t="s">
        <v>345</v>
      </c>
      <c r="F1063" s="300"/>
    </row>
    <row r="1064" spans="1:6">
      <c r="A1064" s="196"/>
      <c r="B1064" s="59"/>
      <c r="C1064" s="58" t="s">
        <v>506</v>
      </c>
      <c r="D1064" s="60" t="s">
        <v>182</v>
      </c>
      <c r="E1064" s="58" t="s">
        <v>178</v>
      </c>
      <c r="F1064" s="300"/>
    </row>
    <row r="1065" spans="1:6">
      <c r="A1065" s="196"/>
      <c r="B1065" s="59"/>
      <c r="C1065" s="58" t="s">
        <v>510</v>
      </c>
      <c r="D1065" s="60" t="s">
        <v>192</v>
      </c>
      <c r="E1065" s="58">
        <v>9021</v>
      </c>
      <c r="F1065" s="300"/>
    </row>
    <row r="1066" spans="1:6">
      <c r="A1066" s="197"/>
      <c r="B1066" s="198"/>
      <c r="C1066" s="199" t="s">
        <v>241</v>
      </c>
      <c r="D1066" s="62" t="s">
        <v>258</v>
      </c>
      <c r="E1066" s="200" t="s">
        <v>388</v>
      </c>
      <c r="F1066" s="301"/>
    </row>
    <row r="1067" spans="1:6">
      <c r="B1067" s="58"/>
      <c r="C1067" s="58"/>
      <c r="F1067" s="60"/>
    </row>
    <row r="1068" spans="1:6">
      <c r="A1068" s="193">
        <v>83</v>
      </c>
      <c r="B1068" s="194" t="s">
        <v>499</v>
      </c>
      <c r="C1068" s="195" t="s">
        <v>10</v>
      </c>
      <c r="D1068" s="57" t="s">
        <v>14</v>
      </c>
      <c r="E1068" s="195" t="s">
        <v>279</v>
      </c>
      <c r="F1068" s="299" t="s">
        <v>550</v>
      </c>
    </row>
    <row r="1069" spans="1:6">
      <c r="A1069" s="196"/>
      <c r="B1069" s="59" t="s">
        <v>532</v>
      </c>
      <c r="C1069" s="58" t="s">
        <v>39</v>
      </c>
      <c r="D1069" s="60" t="s">
        <v>41</v>
      </c>
      <c r="E1069" s="58" t="s">
        <v>290</v>
      </c>
      <c r="F1069" s="300"/>
    </row>
    <row r="1070" spans="1:6">
      <c r="A1070" s="196"/>
      <c r="B1070" s="59" t="s">
        <v>551</v>
      </c>
      <c r="C1070" s="58" t="s">
        <v>495</v>
      </c>
      <c r="D1070" s="60" t="s">
        <v>76</v>
      </c>
      <c r="E1070" s="203" t="s">
        <v>301</v>
      </c>
      <c r="F1070" s="300"/>
    </row>
    <row r="1071" spans="1:6">
      <c r="A1071" s="196"/>
      <c r="B1071" s="59" t="s">
        <v>135</v>
      </c>
      <c r="C1071" s="58" t="s">
        <v>78</v>
      </c>
      <c r="D1071" s="60" t="s">
        <v>107</v>
      </c>
      <c r="E1071" s="213" t="s">
        <v>304</v>
      </c>
      <c r="F1071" s="300"/>
    </row>
    <row r="1072" spans="1:6">
      <c r="A1072" s="196"/>
      <c r="B1072" s="59" t="s">
        <v>333</v>
      </c>
      <c r="C1072" s="58" t="s">
        <v>110</v>
      </c>
      <c r="D1072" s="60" t="s">
        <v>112</v>
      </c>
      <c r="E1072" s="58" t="s">
        <v>304</v>
      </c>
      <c r="F1072" s="300"/>
    </row>
    <row r="1073" spans="1:6">
      <c r="A1073" s="196"/>
      <c r="B1073" s="59"/>
      <c r="C1073" s="58" t="s">
        <v>117</v>
      </c>
      <c r="D1073" s="60" t="s">
        <v>125</v>
      </c>
      <c r="E1073" s="238" t="s">
        <v>321</v>
      </c>
      <c r="F1073" s="300"/>
    </row>
    <row r="1074" spans="1:6">
      <c r="A1074" s="196"/>
      <c r="B1074" s="59"/>
      <c r="C1074" s="58" t="s">
        <v>502</v>
      </c>
      <c r="D1074" s="60" t="s">
        <v>136</v>
      </c>
      <c r="E1074" s="58" t="s">
        <v>328</v>
      </c>
      <c r="F1074" s="300"/>
    </row>
    <row r="1075" spans="1:6">
      <c r="A1075" s="196"/>
      <c r="B1075" s="59"/>
      <c r="C1075" s="58" t="s">
        <v>151</v>
      </c>
      <c r="D1075" s="60" t="s">
        <v>159</v>
      </c>
      <c r="E1075" s="58" t="s">
        <v>333</v>
      </c>
      <c r="F1075" s="300"/>
    </row>
    <row r="1076" spans="1:6">
      <c r="A1076" s="196"/>
      <c r="B1076" s="59"/>
      <c r="C1076" s="58" t="s">
        <v>162</v>
      </c>
      <c r="D1076" s="60" t="s">
        <v>174</v>
      </c>
      <c r="E1076" s="58" t="s">
        <v>345</v>
      </c>
      <c r="F1076" s="300"/>
    </row>
    <row r="1077" spans="1:6">
      <c r="A1077" s="196"/>
      <c r="B1077" s="59"/>
      <c r="C1077" s="58" t="s">
        <v>506</v>
      </c>
      <c r="D1077" s="60" t="s">
        <v>186</v>
      </c>
      <c r="E1077" s="58" t="s">
        <v>183</v>
      </c>
      <c r="F1077" s="300"/>
    </row>
    <row r="1078" spans="1:6">
      <c r="A1078" s="196"/>
      <c r="B1078" s="59"/>
      <c r="C1078" s="58" t="s">
        <v>510</v>
      </c>
      <c r="D1078" s="60" t="s">
        <v>206</v>
      </c>
      <c r="E1078" s="58" t="s">
        <v>367</v>
      </c>
      <c r="F1078" s="300"/>
    </row>
    <row r="1079" spans="1:6">
      <c r="A1079" s="197"/>
      <c r="B1079" s="198"/>
      <c r="C1079" s="199" t="s">
        <v>241</v>
      </c>
      <c r="D1079" s="62" t="s">
        <v>258</v>
      </c>
      <c r="E1079" s="200" t="s">
        <v>388</v>
      </c>
      <c r="F1079" s="301"/>
    </row>
    <row r="1080" spans="1:6">
      <c r="B1080" s="58"/>
      <c r="C1080" s="58"/>
      <c r="F1080" s="60"/>
    </row>
    <row r="1081" spans="1:6">
      <c r="A1081" s="193">
        <v>84</v>
      </c>
      <c r="B1081" s="194" t="s">
        <v>499</v>
      </c>
      <c r="C1081" s="195" t="s">
        <v>10</v>
      </c>
      <c r="D1081" s="57" t="s">
        <v>14</v>
      </c>
      <c r="E1081" s="195" t="s">
        <v>279</v>
      </c>
      <c r="F1081" s="299" t="s">
        <v>550</v>
      </c>
    </row>
    <row r="1082" spans="1:6">
      <c r="A1082" s="196"/>
      <c r="B1082" s="59" t="s">
        <v>532</v>
      </c>
      <c r="C1082" s="58" t="s">
        <v>39</v>
      </c>
      <c r="D1082" s="60" t="s">
        <v>41</v>
      </c>
      <c r="E1082" s="58" t="s">
        <v>290</v>
      </c>
      <c r="F1082" s="300"/>
    </row>
    <row r="1083" spans="1:6">
      <c r="A1083" s="196"/>
      <c r="B1083" s="59" t="s">
        <v>551</v>
      </c>
      <c r="C1083" s="58" t="s">
        <v>495</v>
      </c>
      <c r="D1083" s="60" t="s">
        <v>76</v>
      </c>
      <c r="E1083" s="203" t="s">
        <v>301</v>
      </c>
      <c r="F1083" s="300"/>
    </row>
    <row r="1084" spans="1:6">
      <c r="A1084" s="196"/>
      <c r="B1084" s="59" t="s">
        <v>135</v>
      </c>
      <c r="C1084" s="58" t="s">
        <v>78</v>
      </c>
      <c r="D1084" s="60" t="s">
        <v>107</v>
      </c>
      <c r="E1084" s="213" t="s">
        <v>304</v>
      </c>
      <c r="F1084" s="300"/>
    </row>
    <row r="1085" spans="1:6">
      <c r="A1085" s="196"/>
      <c r="B1085" s="59" t="s">
        <v>335</v>
      </c>
      <c r="C1085" s="58" t="s">
        <v>110</v>
      </c>
      <c r="D1085" s="60" t="s">
        <v>112</v>
      </c>
      <c r="E1085" s="58" t="s">
        <v>304</v>
      </c>
      <c r="F1085" s="300"/>
    </row>
    <row r="1086" spans="1:6">
      <c r="A1086" s="196"/>
      <c r="B1086" s="59"/>
      <c r="C1086" s="58" t="s">
        <v>117</v>
      </c>
      <c r="D1086" s="60" t="s">
        <v>125</v>
      </c>
      <c r="E1086" s="238" t="s">
        <v>321</v>
      </c>
      <c r="F1086" s="300"/>
    </row>
    <row r="1087" spans="1:6">
      <c r="A1087" s="196"/>
      <c r="B1087" s="59"/>
      <c r="C1087" s="58" t="s">
        <v>502</v>
      </c>
      <c r="D1087" s="60" t="s">
        <v>136</v>
      </c>
      <c r="E1087" s="58" t="s">
        <v>328</v>
      </c>
      <c r="F1087" s="300"/>
    </row>
    <row r="1088" spans="1:6">
      <c r="A1088" s="196"/>
      <c r="B1088" s="59"/>
      <c r="C1088" s="58" t="s">
        <v>151</v>
      </c>
      <c r="D1088" s="60" t="s">
        <v>161</v>
      </c>
      <c r="E1088" s="58" t="s">
        <v>335</v>
      </c>
      <c r="F1088" s="300"/>
    </row>
    <row r="1089" spans="1:6">
      <c r="A1089" s="196"/>
      <c r="B1089" s="59"/>
      <c r="C1089" s="58" t="s">
        <v>162</v>
      </c>
      <c r="D1089" s="60" t="s">
        <v>174</v>
      </c>
      <c r="E1089" s="58" t="s">
        <v>345</v>
      </c>
      <c r="F1089" s="300"/>
    </row>
    <row r="1090" spans="1:6">
      <c r="A1090" s="196"/>
      <c r="B1090" s="59"/>
      <c r="C1090" s="58" t="s">
        <v>506</v>
      </c>
      <c r="D1090" s="60" t="s">
        <v>161</v>
      </c>
      <c r="F1090" s="300"/>
    </row>
    <row r="1091" spans="1:6">
      <c r="A1091" s="196"/>
      <c r="B1091" s="59"/>
      <c r="C1091" s="58" t="s">
        <v>510</v>
      </c>
      <c r="D1091" s="60" t="s">
        <v>232</v>
      </c>
      <c r="E1091" s="58" t="s">
        <v>377</v>
      </c>
      <c r="F1091" s="300"/>
    </row>
    <row r="1092" spans="1:6">
      <c r="A1092" s="197"/>
      <c r="B1092" s="198"/>
      <c r="C1092" s="199" t="s">
        <v>241</v>
      </c>
      <c r="D1092" s="62" t="s">
        <v>258</v>
      </c>
      <c r="E1092" s="200" t="s">
        <v>388</v>
      </c>
      <c r="F1092" s="301"/>
    </row>
    <row r="1093" spans="1:6">
      <c r="B1093" s="58"/>
      <c r="C1093" s="58"/>
      <c r="F1093" s="60"/>
    </row>
    <row r="1094" spans="1:6">
      <c r="A1094" s="193">
        <v>85</v>
      </c>
      <c r="B1094" s="194" t="s">
        <v>499</v>
      </c>
      <c r="C1094" s="195" t="s">
        <v>10</v>
      </c>
      <c r="D1094" s="57" t="s">
        <v>14</v>
      </c>
      <c r="E1094" s="195" t="s">
        <v>279</v>
      </c>
      <c r="F1094" s="299" t="s">
        <v>550</v>
      </c>
    </row>
    <row r="1095" spans="1:6">
      <c r="A1095" s="196"/>
      <c r="B1095" s="59" t="s">
        <v>532</v>
      </c>
      <c r="C1095" s="58" t="s">
        <v>39</v>
      </c>
      <c r="D1095" s="60" t="s">
        <v>41</v>
      </c>
      <c r="E1095" s="58" t="s">
        <v>290</v>
      </c>
      <c r="F1095" s="300"/>
    </row>
    <row r="1096" spans="1:6">
      <c r="A1096" s="196"/>
      <c r="B1096" s="59" t="s">
        <v>551</v>
      </c>
      <c r="C1096" s="58" t="s">
        <v>495</v>
      </c>
      <c r="D1096" s="60" t="s">
        <v>76</v>
      </c>
      <c r="E1096" s="203" t="s">
        <v>301</v>
      </c>
      <c r="F1096" s="300"/>
    </row>
    <row r="1097" spans="1:6">
      <c r="A1097" s="196"/>
      <c r="B1097" s="59" t="s">
        <v>552</v>
      </c>
      <c r="C1097" s="58" t="s">
        <v>78</v>
      </c>
      <c r="D1097" s="60" t="s">
        <v>107</v>
      </c>
      <c r="E1097" s="213" t="s">
        <v>304</v>
      </c>
      <c r="F1097" s="300"/>
    </row>
    <row r="1098" spans="1:6">
      <c r="A1098" s="196"/>
      <c r="B1098" s="59" t="s">
        <v>332</v>
      </c>
      <c r="C1098" s="58" t="s">
        <v>110</v>
      </c>
      <c r="D1098" s="60" t="s">
        <v>112</v>
      </c>
      <c r="E1098" s="58" t="s">
        <v>304</v>
      </c>
      <c r="F1098" s="300"/>
    </row>
    <row r="1099" spans="1:6">
      <c r="A1099" s="196"/>
      <c r="B1099" s="59"/>
      <c r="C1099" s="58" t="s">
        <v>117</v>
      </c>
      <c r="D1099" s="60" t="s">
        <v>125</v>
      </c>
      <c r="E1099" s="58" t="s">
        <v>321</v>
      </c>
      <c r="F1099" s="300"/>
    </row>
    <row r="1100" spans="1:6">
      <c r="A1100" s="196"/>
      <c r="B1100" s="59"/>
      <c r="C1100" s="58" t="s">
        <v>502</v>
      </c>
      <c r="D1100" s="60" t="s">
        <v>142</v>
      </c>
      <c r="E1100" s="58" t="s">
        <v>329</v>
      </c>
      <c r="F1100" s="300"/>
    </row>
    <row r="1101" spans="1:6">
      <c r="A1101" s="196"/>
      <c r="B1101" s="59"/>
      <c r="C1101" s="58" t="s">
        <v>151</v>
      </c>
      <c r="D1101" s="60" t="s">
        <v>504</v>
      </c>
      <c r="E1101" s="58" t="s">
        <v>332</v>
      </c>
      <c r="F1101" s="300"/>
    </row>
    <row r="1102" spans="1:6">
      <c r="A1102" s="196"/>
      <c r="B1102" s="59"/>
      <c r="C1102" s="58" t="s">
        <v>162</v>
      </c>
      <c r="D1102" s="60" t="s">
        <v>174</v>
      </c>
      <c r="E1102" s="58" t="s">
        <v>345</v>
      </c>
      <c r="F1102" s="300"/>
    </row>
    <row r="1103" spans="1:6">
      <c r="A1103" s="196"/>
      <c r="B1103" s="59"/>
      <c r="C1103" s="58" t="s">
        <v>506</v>
      </c>
      <c r="D1103" s="60" t="s">
        <v>182</v>
      </c>
      <c r="E1103" s="58" t="s">
        <v>178</v>
      </c>
      <c r="F1103" s="300"/>
    </row>
    <row r="1104" spans="1:6">
      <c r="A1104" s="196"/>
      <c r="B1104" s="59"/>
      <c r="C1104" s="58" t="s">
        <v>510</v>
      </c>
      <c r="D1104" s="60" t="s">
        <v>192</v>
      </c>
      <c r="E1104" s="58">
        <v>9021</v>
      </c>
      <c r="F1104" s="300"/>
    </row>
    <row r="1105" spans="1:6">
      <c r="A1105" s="197"/>
      <c r="B1105" s="198"/>
      <c r="C1105" s="199" t="s">
        <v>241</v>
      </c>
      <c r="D1105" s="62" t="s">
        <v>258</v>
      </c>
      <c r="E1105" s="200" t="s">
        <v>388</v>
      </c>
      <c r="F1105" s="301"/>
    </row>
    <row r="1106" spans="1:6">
      <c r="B1106" s="58"/>
      <c r="C1106" s="58"/>
      <c r="F1106" s="60"/>
    </row>
    <row r="1107" spans="1:6">
      <c r="A1107" s="193">
        <v>86</v>
      </c>
      <c r="B1107" s="194" t="s">
        <v>499</v>
      </c>
      <c r="C1107" s="195" t="s">
        <v>10</v>
      </c>
      <c r="D1107" s="57" t="s">
        <v>14</v>
      </c>
      <c r="E1107" s="195" t="s">
        <v>279</v>
      </c>
      <c r="F1107" s="299" t="s">
        <v>550</v>
      </c>
    </row>
    <row r="1108" spans="1:6">
      <c r="A1108" s="196"/>
      <c r="B1108" s="59" t="s">
        <v>532</v>
      </c>
      <c r="C1108" s="58" t="s">
        <v>39</v>
      </c>
      <c r="D1108" s="60" t="s">
        <v>41</v>
      </c>
      <c r="E1108" s="58" t="s">
        <v>290</v>
      </c>
      <c r="F1108" s="300"/>
    </row>
    <row r="1109" spans="1:6">
      <c r="A1109" s="196"/>
      <c r="B1109" s="59" t="s">
        <v>551</v>
      </c>
      <c r="C1109" s="58" t="s">
        <v>495</v>
      </c>
      <c r="D1109" s="60" t="s">
        <v>76</v>
      </c>
      <c r="E1109" s="203" t="s">
        <v>301</v>
      </c>
      <c r="F1109" s="300"/>
    </row>
    <row r="1110" spans="1:6">
      <c r="A1110" s="196"/>
      <c r="B1110" s="59" t="s">
        <v>552</v>
      </c>
      <c r="C1110" s="58" t="s">
        <v>78</v>
      </c>
      <c r="D1110" s="60" t="s">
        <v>107</v>
      </c>
      <c r="E1110" s="213" t="s">
        <v>304</v>
      </c>
      <c r="F1110" s="300"/>
    </row>
    <row r="1111" spans="1:6">
      <c r="A1111" s="196"/>
      <c r="B1111" s="59" t="s">
        <v>333</v>
      </c>
      <c r="C1111" s="58" t="s">
        <v>110</v>
      </c>
      <c r="D1111" s="60" t="s">
        <v>112</v>
      </c>
      <c r="E1111" s="58" t="s">
        <v>304</v>
      </c>
      <c r="F1111" s="300"/>
    </row>
    <row r="1112" spans="1:6">
      <c r="A1112" s="196"/>
      <c r="B1112" s="59"/>
      <c r="C1112" s="58" t="s">
        <v>117</v>
      </c>
      <c r="D1112" s="60" t="s">
        <v>125</v>
      </c>
      <c r="E1112" s="238" t="s">
        <v>321</v>
      </c>
      <c r="F1112" s="300"/>
    </row>
    <row r="1113" spans="1:6">
      <c r="A1113" s="196"/>
      <c r="B1113" s="59"/>
      <c r="C1113" s="58" t="s">
        <v>502</v>
      </c>
      <c r="D1113" s="60" t="s">
        <v>142</v>
      </c>
      <c r="E1113" s="58" t="s">
        <v>329</v>
      </c>
      <c r="F1113" s="300"/>
    </row>
    <row r="1114" spans="1:6">
      <c r="A1114" s="196"/>
      <c r="B1114" s="59"/>
      <c r="C1114" s="58" t="s">
        <v>151</v>
      </c>
      <c r="D1114" s="60" t="s">
        <v>159</v>
      </c>
      <c r="E1114" s="58" t="s">
        <v>333</v>
      </c>
      <c r="F1114" s="300"/>
    </row>
    <row r="1115" spans="1:6">
      <c r="A1115" s="196"/>
      <c r="B1115" s="59"/>
      <c r="C1115" s="58" t="s">
        <v>162</v>
      </c>
      <c r="D1115" s="60" t="s">
        <v>174</v>
      </c>
      <c r="E1115" s="58" t="s">
        <v>345</v>
      </c>
      <c r="F1115" s="300"/>
    </row>
    <row r="1116" spans="1:6">
      <c r="A1116" s="196"/>
      <c r="B1116" s="59"/>
      <c r="C1116" s="58" t="s">
        <v>506</v>
      </c>
      <c r="D1116" s="60" t="s">
        <v>186</v>
      </c>
      <c r="E1116" s="58" t="s">
        <v>183</v>
      </c>
      <c r="F1116" s="300"/>
    </row>
    <row r="1117" spans="1:6">
      <c r="A1117" s="196"/>
      <c r="B1117" s="59"/>
      <c r="C1117" s="58" t="s">
        <v>510</v>
      </c>
      <c r="D1117" s="60" t="s">
        <v>206</v>
      </c>
      <c r="E1117" s="58" t="s">
        <v>367</v>
      </c>
      <c r="F1117" s="300"/>
    </row>
    <row r="1118" spans="1:6">
      <c r="A1118" s="197"/>
      <c r="B1118" s="198"/>
      <c r="C1118" s="199" t="s">
        <v>241</v>
      </c>
      <c r="D1118" s="62" t="s">
        <v>258</v>
      </c>
      <c r="E1118" s="200" t="s">
        <v>388</v>
      </c>
      <c r="F1118" s="301"/>
    </row>
    <row r="1119" spans="1:6">
      <c r="B1119" s="58"/>
      <c r="C1119" s="58"/>
      <c r="F1119" s="60"/>
    </row>
    <row r="1120" spans="1:6">
      <c r="A1120" s="193">
        <v>87</v>
      </c>
      <c r="B1120" s="194" t="s">
        <v>499</v>
      </c>
      <c r="C1120" s="195" t="s">
        <v>10</v>
      </c>
      <c r="D1120" s="57" t="s">
        <v>14</v>
      </c>
      <c r="E1120" s="195" t="s">
        <v>279</v>
      </c>
      <c r="F1120" s="299" t="s">
        <v>550</v>
      </c>
    </row>
    <row r="1121" spans="1:6" ht="15.75" customHeight="1">
      <c r="A1121" s="196"/>
      <c r="B1121" s="59" t="s">
        <v>532</v>
      </c>
      <c r="C1121" s="58" t="s">
        <v>39</v>
      </c>
      <c r="D1121" s="60" t="s">
        <v>41</v>
      </c>
      <c r="E1121" s="58" t="s">
        <v>290</v>
      </c>
      <c r="F1121" s="300"/>
    </row>
    <row r="1122" spans="1:6">
      <c r="A1122" s="196"/>
      <c r="B1122" s="59" t="s">
        <v>551</v>
      </c>
      <c r="C1122" s="58" t="s">
        <v>495</v>
      </c>
      <c r="D1122" s="60" t="s">
        <v>76</v>
      </c>
      <c r="E1122" s="203" t="s">
        <v>301</v>
      </c>
      <c r="F1122" s="300"/>
    </row>
    <row r="1123" spans="1:6">
      <c r="A1123" s="196"/>
      <c r="B1123" s="59" t="s">
        <v>552</v>
      </c>
      <c r="C1123" s="58" t="s">
        <v>78</v>
      </c>
      <c r="D1123" s="60" t="s">
        <v>107</v>
      </c>
      <c r="E1123" s="213" t="s">
        <v>304</v>
      </c>
      <c r="F1123" s="300"/>
    </row>
    <row r="1124" spans="1:6">
      <c r="A1124" s="196"/>
      <c r="B1124" s="59" t="s">
        <v>335</v>
      </c>
      <c r="C1124" s="58" t="s">
        <v>110</v>
      </c>
      <c r="D1124" s="60" t="s">
        <v>112</v>
      </c>
      <c r="E1124" s="58" t="s">
        <v>304</v>
      </c>
      <c r="F1124" s="300"/>
    </row>
    <row r="1125" spans="1:6">
      <c r="A1125" s="196"/>
      <c r="B1125" s="59"/>
      <c r="C1125" s="58" t="s">
        <v>117</v>
      </c>
      <c r="D1125" s="60" t="s">
        <v>125</v>
      </c>
      <c r="E1125" s="238" t="s">
        <v>321</v>
      </c>
      <c r="F1125" s="300"/>
    </row>
    <row r="1126" spans="1:6">
      <c r="A1126" s="196"/>
      <c r="B1126" s="59"/>
      <c r="C1126" s="58" t="s">
        <v>502</v>
      </c>
      <c r="D1126" s="60" t="s">
        <v>142</v>
      </c>
      <c r="E1126" s="58" t="s">
        <v>329</v>
      </c>
      <c r="F1126" s="300"/>
    </row>
    <row r="1127" spans="1:6">
      <c r="A1127" s="196"/>
      <c r="B1127" s="59"/>
      <c r="C1127" s="58" t="s">
        <v>151</v>
      </c>
      <c r="D1127" s="60" t="s">
        <v>161</v>
      </c>
      <c r="E1127" s="58" t="s">
        <v>335</v>
      </c>
      <c r="F1127" s="300"/>
    </row>
    <row r="1128" spans="1:6">
      <c r="A1128" s="196"/>
      <c r="B1128" s="59"/>
      <c r="C1128" s="58" t="s">
        <v>162</v>
      </c>
      <c r="D1128" s="60" t="s">
        <v>174</v>
      </c>
      <c r="E1128" s="58" t="s">
        <v>345</v>
      </c>
      <c r="F1128" s="300"/>
    </row>
    <row r="1129" spans="1:6">
      <c r="A1129" s="196"/>
      <c r="B1129" s="59"/>
      <c r="C1129" s="58" t="s">
        <v>506</v>
      </c>
      <c r="D1129" s="60" t="s">
        <v>161</v>
      </c>
      <c r="F1129" s="300"/>
    </row>
    <row r="1130" spans="1:6">
      <c r="A1130" s="196"/>
      <c r="B1130" s="59"/>
      <c r="C1130" s="58" t="s">
        <v>510</v>
      </c>
      <c r="D1130" s="60" t="s">
        <v>232</v>
      </c>
      <c r="E1130" s="58" t="s">
        <v>377</v>
      </c>
      <c r="F1130" s="300"/>
    </row>
    <row r="1131" spans="1:6">
      <c r="A1131" s="197"/>
      <c r="B1131" s="198"/>
      <c r="C1131" s="199" t="s">
        <v>241</v>
      </c>
      <c r="D1131" s="62" t="s">
        <v>258</v>
      </c>
      <c r="E1131" s="200" t="s">
        <v>388</v>
      </c>
      <c r="F1131" s="301"/>
    </row>
    <row r="1132" spans="1:6">
      <c r="B1132" s="58"/>
      <c r="C1132" s="58"/>
      <c r="F1132" s="60"/>
    </row>
    <row r="1133" spans="1:6">
      <c r="A1133" s="193">
        <v>88</v>
      </c>
      <c r="B1133" s="194" t="s">
        <v>499</v>
      </c>
      <c r="C1133" s="195" t="s">
        <v>10</v>
      </c>
      <c r="D1133" s="57" t="s">
        <v>14</v>
      </c>
      <c r="E1133" s="195" t="s">
        <v>279</v>
      </c>
      <c r="F1133" s="287" t="s">
        <v>553</v>
      </c>
    </row>
    <row r="1134" spans="1:6">
      <c r="A1134" s="196"/>
      <c r="B1134" s="59" t="s">
        <v>532</v>
      </c>
      <c r="C1134" s="58" t="s">
        <v>39</v>
      </c>
      <c r="D1134" s="60" t="s">
        <v>41</v>
      </c>
      <c r="E1134" s="58" t="s">
        <v>290</v>
      </c>
      <c r="F1134" s="288"/>
    </row>
    <row r="1135" spans="1:6">
      <c r="A1135" s="196"/>
      <c r="B1135" s="59" t="s">
        <v>336</v>
      </c>
      <c r="C1135" s="58" t="s">
        <v>495</v>
      </c>
      <c r="D1135" s="60" t="s">
        <v>76</v>
      </c>
      <c r="E1135" s="203" t="s">
        <v>301</v>
      </c>
      <c r="F1135" s="288"/>
    </row>
    <row r="1136" spans="1:6">
      <c r="A1136" s="196"/>
      <c r="B1136" s="59" t="s">
        <v>554</v>
      </c>
      <c r="C1136" s="58" t="s">
        <v>78</v>
      </c>
      <c r="D1136" s="60" t="s">
        <v>107</v>
      </c>
      <c r="E1136" s="213" t="s">
        <v>304</v>
      </c>
      <c r="F1136" s="288"/>
    </row>
    <row r="1137" spans="1:6">
      <c r="A1137" s="196"/>
      <c r="B1137" s="59"/>
      <c r="C1137" s="58" t="s">
        <v>110</v>
      </c>
      <c r="D1137" s="60" t="s">
        <v>112</v>
      </c>
      <c r="E1137" s="58" t="s">
        <v>304</v>
      </c>
      <c r="F1137" s="288"/>
    </row>
    <row r="1138" spans="1:6">
      <c r="A1138" s="196"/>
      <c r="B1138" s="59"/>
      <c r="C1138" s="58" t="s">
        <v>117</v>
      </c>
      <c r="D1138" s="60" t="s">
        <v>125</v>
      </c>
      <c r="E1138" s="58" t="s">
        <v>321</v>
      </c>
      <c r="F1138" s="288"/>
    </row>
    <row r="1139" spans="1:6">
      <c r="A1139" s="196"/>
      <c r="B1139" s="59"/>
      <c r="C1139" s="58" t="s">
        <v>502</v>
      </c>
      <c r="D1139" s="60" t="s">
        <v>148</v>
      </c>
      <c r="E1139" s="58">
        <v>86</v>
      </c>
      <c r="F1139" s="288"/>
    </row>
    <row r="1140" spans="1:6">
      <c r="A1140" s="196"/>
      <c r="B1140" s="59"/>
      <c r="C1140" s="58" t="s">
        <v>151</v>
      </c>
      <c r="D1140" s="60" t="s">
        <v>155</v>
      </c>
      <c r="E1140" s="58" t="s">
        <v>337</v>
      </c>
      <c r="F1140" s="288"/>
    </row>
    <row r="1141" spans="1:6">
      <c r="A1141" s="196"/>
      <c r="B1141" s="59"/>
      <c r="C1141" s="58" t="s">
        <v>162</v>
      </c>
      <c r="D1141" s="60" t="s">
        <v>174</v>
      </c>
      <c r="E1141" s="58" t="s">
        <v>345</v>
      </c>
      <c r="F1141" s="288"/>
    </row>
    <row r="1142" spans="1:6">
      <c r="A1142" s="196"/>
      <c r="B1142" s="59"/>
      <c r="C1142" s="58" t="s">
        <v>506</v>
      </c>
      <c r="F1142" s="288"/>
    </row>
    <row r="1143" spans="1:6">
      <c r="A1143" s="196"/>
      <c r="B1143" s="59"/>
      <c r="C1143" s="58" t="s">
        <v>510</v>
      </c>
      <c r="F1143" s="288"/>
    </row>
    <row r="1144" spans="1:6">
      <c r="A1144" s="197"/>
      <c r="B1144" s="198"/>
      <c r="C1144" s="199" t="s">
        <v>241</v>
      </c>
      <c r="D1144" s="62" t="s">
        <v>258</v>
      </c>
      <c r="E1144" s="200" t="s">
        <v>388</v>
      </c>
      <c r="F1144" s="289"/>
    </row>
    <row r="1145" spans="1:6">
      <c r="B1145" s="58"/>
      <c r="C1145" s="58"/>
      <c r="F1145" s="60"/>
    </row>
    <row r="1146" spans="1:6">
      <c r="A1146" s="193">
        <v>89</v>
      </c>
      <c r="B1146" s="194" t="s">
        <v>499</v>
      </c>
      <c r="C1146" s="195" t="s">
        <v>10</v>
      </c>
      <c r="D1146" s="57" t="s">
        <v>14</v>
      </c>
      <c r="E1146" s="195" t="s">
        <v>279</v>
      </c>
      <c r="F1146" s="287" t="s">
        <v>555</v>
      </c>
    </row>
    <row r="1147" spans="1:6">
      <c r="A1147" s="196"/>
      <c r="B1147" s="59" t="s">
        <v>532</v>
      </c>
      <c r="C1147" s="58" t="s">
        <v>39</v>
      </c>
      <c r="D1147" s="60" t="s">
        <v>41</v>
      </c>
      <c r="E1147" s="58" t="s">
        <v>290</v>
      </c>
      <c r="F1147" s="288"/>
    </row>
    <row r="1148" spans="1:6">
      <c r="A1148" s="196"/>
      <c r="B1148" s="59" t="s">
        <v>342</v>
      </c>
      <c r="C1148" s="58" t="s">
        <v>495</v>
      </c>
      <c r="D1148" s="60" t="s">
        <v>76</v>
      </c>
      <c r="E1148" s="203" t="s">
        <v>301</v>
      </c>
      <c r="F1148" s="288"/>
    </row>
    <row r="1149" spans="1:6">
      <c r="A1149" s="196"/>
      <c r="B1149" s="59" t="s">
        <v>533</v>
      </c>
      <c r="C1149" s="58" t="s">
        <v>78</v>
      </c>
      <c r="D1149" s="60" t="s">
        <v>107</v>
      </c>
      <c r="E1149" s="213" t="s">
        <v>304</v>
      </c>
      <c r="F1149" s="288"/>
    </row>
    <row r="1150" spans="1:6">
      <c r="A1150" s="196"/>
      <c r="B1150" s="59" t="s">
        <v>332</v>
      </c>
      <c r="C1150" s="58" t="s">
        <v>110</v>
      </c>
      <c r="D1150" s="60" t="s">
        <v>112</v>
      </c>
      <c r="E1150" s="58" t="s">
        <v>304</v>
      </c>
      <c r="F1150" s="288"/>
    </row>
    <row r="1151" spans="1:6">
      <c r="A1151" s="196"/>
      <c r="B1151" s="59"/>
      <c r="C1151" s="58" t="s">
        <v>117</v>
      </c>
      <c r="D1151" s="60" t="s">
        <v>125</v>
      </c>
      <c r="E1151" s="58" t="s">
        <v>321</v>
      </c>
      <c r="F1151" s="288"/>
    </row>
    <row r="1152" spans="1:6">
      <c r="A1152" s="196"/>
      <c r="B1152" s="59"/>
      <c r="C1152" s="58" t="s">
        <v>502</v>
      </c>
      <c r="D1152" s="60" t="s">
        <v>148</v>
      </c>
      <c r="E1152" s="58">
        <v>86</v>
      </c>
      <c r="F1152" s="288"/>
    </row>
    <row r="1153" spans="1:6">
      <c r="A1153" s="196"/>
      <c r="B1153" s="59"/>
      <c r="C1153" s="58" t="s">
        <v>151</v>
      </c>
      <c r="D1153" s="60" t="s">
        <v>504</v>
      </c>
      <c r="E1153" s="58" t="s">
        <v>332</v>
      </c>
      <c r="F1153" s="288"/>
    </row>
    <row r="1154" spans="1:6">
      <c r="A1154" s="196"/>
      <c r="B1154" s="59"/>
      <c r="C1154" s="58" t="s">
        <v>162</v>
      </c>
      <c r="D1154" s="60" t="s">
        <v>164</v>
      </c>
      <c r="E1154" s="58" t="s">
        <v>343</v>
      </c>
      <c r="F1154" s="288"/>
    </row>
    <row r="1155" spans="1:6">
      <c r="A1155" s="196"/>
      <c r="B1155" s="59"/>
      <c r="C1155" s="58" t="s">
        <v>506</v>
      </c>
      <c r="D1155" s="60" t="s">
        <v>182</v>
      </c>
      <c r="E1155" s="58" t="s">
        <v>178</v>
      </c>
      <c r="F1155" s="288"/>
    </row>
    <row r="1156" spans="1:6">
      <c r="A1156" s="196"/>
      <c r="B1156" s="59"/>
      <c r="C1156" s="58" t="s">
        <v>510</v>
      </c>
      <c r="D1156" s="60" t="s">
        <v>192</v>
      </c>
      <c r="E1156" s="58">
        <v>9021</v>
      </c>
      <c r="F1156" s="288"/>
    </row>
    <row r="1157" spans="1:6">
      <c r="A1157" s="197"/>
      <c r="B1157" s="198"/>
      <c r="C1157" s="199" t="s">
        <v>241</v>
      </c>
      <c r="D1157" s="62" t="s">
        <v>258</v>
      </c>
      <c r="E1157" s="200" t="s">
        <v>388</v>
      </c>
      <c r="F1157" s="289"/>
    </row>
    <row r="1158" spans="1:6">
      <c r="B1158" s="58"/>
      <c r="C1158" s="58"/>
      <c r="F1158" s="60"/>
    </row>
    <row r="1159" spans="1:6">
      <c r="A1159" s="193">
        <v>90</v>
      </c>
      <c r="B1159" s="194" t="s">
        <v>499</v>
      </c>
      <c r="C1159" s="195" t="s">
        <v>10</v>
      </c>
      <c r="D1159" s="57" t="s">
        <v>14</v>
      </c>
      <c r="E1159" s="195" t="s">
        <v>279</v>
      </c>
      <c r="F1159" s="287" t="s">
        <v>555</v>
      </c>
    </row>
    <row r="1160" spans="1:6">
      <c r="A1160" s="196"/>
      <c r="B1160" s="59" t="s">
        <v>532</v>
      </c>
      <c r="C1160" s="58" t="s">
        <v>39</v>
      </c>
      <c r="D1160" s="60" t="s">
        <v>41</v>
      </c>
      <c r="E1160" s="58" t="s">
        <v>290</v>
      </c>
      <c r="F1160" s="288"/>
    </row>
    <row r="1161" spans="1:6">
      <c r="A1161" s="196"/>
      <c r="B1161" s="59" t="s">
        <v>342</v>
      </c>
      <c r="C1161" s="58" t="s">
        <v>495</v>
      </c>
      <c r="D1161" s="60" t="s">
        <v>76</v>
      </c>
      <c r="E1161" s="203" t="s">
        <v>301</v>
      </c>
      <c r="F1161" s="288"/>
    </row>
    <row r="1162" spans="1:6">
      <c r="A1162" s="196"/>
      <c r="B1162" s="59" t="s">
        <v>533</v>
      </c>
      <c r="C1162" s="58" t="s">
        <v>78</v>
      </c>
      <c r="D1162" s="60" t="s">
        <v>107</v>
      </c>
      <c r="E1162" s="213" t="s">
        <v>304</v>
      </c>
      <c r="F1162" s="288"/>
    </row>
    <row r="1163" spans="1:6">
      <c r="A1163" s="196"/>
      <c r="B1163" s="59" t="s">
        <v>333</v>
      </c>
      <c r="C1163" s="58" t="s">
        <v>110</v>
      </c>
      <c r="D1163" s="60" t="s">
        <v>112</v>
      </c>
      <c r="E1163" s="58" t="s">
        <v>304</v>
      </c>
      <c r="F1163" s="288"/>
    </row>
    <row r="1164" spans="1:6">
      <c r="A1164" s="196"/>
      <c r="B1164" s="59"/>
      <c r="C1164" s="58" t="s">
        <v>117</v>
      </c>
      <c r="D1164" s="60" t="s">
        <v>125</v>
      </c>
      <c r="E1164" s="238" t="s">
        <v>321</v>
      </c>
      <c r="F1164" s="288"/>
    </row>
    <row r="1165" spans="1:6">
      <c r="A1165" s="196"/>
      <c r="B1165" s="59"/>
      <c r="C1165" s="58" t="s">
        <v>502</v>
      </c>
      <c r="D1165" s="60" t="s">
        <v>148</v>
      </c>
      <c r="E1165" s="58">
        <v>86</v>
      </c>
      <c r="F1165" s="288"/>
    </row>
    <row r="1166" spans="1:6">
      <c r="A1166" s="196"/>
      <c r="B1166" s="59"/>
      <c r="C1166" s="58" t="s">
        <v>151</v>
      </c>
      <c r="D1166" s="60" t="s">
        <v>159</v>
      </c>
      <c r="E1166" s="58" t="s">
        <v>333</v>
      </c>
      <c r="F1166" s="288"/>
    </row>
    <row r="1167" spans="1:6">
      <c r="A1167" s="196"/>
      <c r="B1167" s="59"/>
      <c r="C1167" s="58" t="s">
        <v>162</v>
      </c>
      <c r="D1167" s="60" t="s">
        <v>164</v>
      </c>
      <c r="E1167" s="58" t="s">
        <v>343</v>
      </c>
      <c r="F1167" s="288"/>
    </row>
    <row r="1168" spans="1:6">
      <c r="A1168" s="196"/>
      <c r="B1168" s="59"/>
      <c r="C1168" s="58" t="s">
        <v>506</v>
      </c>
      <c r="D1168" s="60" t="s">
        <v>186</v>
      </c>
      <c r="E1168" s="58" t="s">
        <v>183</v>
      </c>
      <c r="F1168" s="288"/>
    </row>
    <row r="1169" spans="1:6">
      <c r="A1169" s="196"/>
      <c r="B1169" s="59"/>
      <c r="C1169" s="58" t="s">
        <v>510</v>
      </c>
      <c r="D1169" s="60" t="s">
        <v>206</v>
      </c>
      <c r="E1169" s="58" t="s">
        <v>367</v>
      </c>
      <c r="F1169" s="288"/>
    </row>
    <row r="1170" spans="1:6">
      <c r="A1170" s="197"/>
      <c r="B1170" s="198"/>
      <c r="C1170" s="199" t="s">
        <v>241</v>
      </c>
      <c r="D1170" s="62" t="s">
        <v>258</v>
      </c>
      <c r="E1170" s="200" t="s">
        <v>388</v>
      </c>
      <c r="F1170" s="289"/>
    </row>
    <row r="1171" spans="1:6">
      <c r="B1171" s="58"/>
      <c r="C1171" s="58"/>
      <c r="F1171" s="60"/>
    </row>
    <row r="1172" spans="1:6">
      <c r="A1172" s="193">
        <v>91</v>
      </c>
      <c r="B1172" s="194" t="s">
        <v>499</v>
      </c>
      <c r="C1172" s="195" t="s">
        <v>10</v>
      </c>
      <c r="D1172" s="57" t="s">
        <v>14</v>
      </c>
      <c r="E1172" s="195" t="s">
        <v>279</v>
      </c>
      <c r="F1172" s="287" t="s">
        <v>555</v>
      </c>
    </row>
    <row r="1173" spans="1:6">
      <c r="A1173" s="196"/>
      <c r="B1173" s="59" t="s">
        <v>532</v>
      </c>
      <c r="C1173" s="58" t="s">
        <v>39</v>
      </c>
      <c r="D1173" s="60" t="s">
        <v>41</v>
      </c>
      <c r="E1173" s="58" t="s">
        <v>290</v>
      </c>
      <c r="F1173" s="288"/>
    </row>
    <row r="1174" spans="1:6">
      <c r="A1174" s="196"/>
      <c r="B1174" s="59" t="s">
        <v>342</v>
      </c>
      <c r="C1174" s="58" t="s">
        <v>495</v>
      </c>
      <c r="D1174" s="60" t="s">
        <v>76</v>
      </c>
      <c r="E1174" s="203" t="s">
        <v>301</v>
      </c>
      <c r="F1174" s="288"/>
    </row>
    <row r="1175" spans="1:6">
      <c r="A1175" s="196"/>
      <c r="B1175" s="59" t="s">
        <v>533</v>
      </c>
      <c r="C1175" s="58" t="s">
        <v>78</v>
      </c>
      <c r="D1175" s="60" t="s">
        <v>107</v>
      </c>
      <c r="E1175" s="213" t="s">
        <v>304</v>
      </c>
      <c r="F1175" s="288"/>
    </row>
    <row r="1176" spans="1:6">
      <c r="A1176" s="196"/>
      <c r="B1176" s="59" t="s">
        <v>335</v>
      </c>
      <c r="C1176" s="58" t="s">
        <v>110</v>
      </c>
      <c r="D1176" s="60" t="s">
        <v>112</v>
      </c>
      <c r="E1176" s="58" t="s">
        <v>304</v>
      </c>
      <c r="F1176" s="288"/>
    </row>
    <row r="1177" spans="1:6">
      <c r="A1177" s="196"/>
      <c r="B1177" s="59"/>
      <c r="C1177" s="58" t="s">
        <v>117</v>
      </c>
      <c r="D1177" s="60" t="s">
        <v>125</v>
      </c>
      <c r="E1177" s="238" t="s">
        <v>321</v>
      </c>
      <c r="F1177" s="288"/>
    </row>
    <row r="1178" spans="1:6">
      <c r="A1178" s="196"/>
      <c r="B1178" s="59"/>
      <c r="C1178" s="58" t="s">
        <v>502</v>
      </c>
      <c r="D1178" s="60" t="s">
        <v>148</v>
      </c>
      <c r="E1178" s="58">
        <v>86</v>
      </c>
      <c r="F1178" s="288"/>
    </row>
    <row r="1179" spans="1:6">
      <c r="A1179" s="196"/>
      <c r="B1179" s="59"/>
      <c r="C1179" s="58" t="s">
        <v>151</v>
      </c>
      <c r="D1179" s="60" t="s">
        <v>161</v>
      </c>
      <c r="E1179" s="58" t="s">
        <v>335</v>
      </c>
      <c r="F1179" s="288"/>
    </row>
    <row r="1180" spans="1:6">
      <c r="A1180" s="196"/>
      <c r="B1180" s="59"/>
      <c r="C1180" s="58" t="s">
        <v>162</v>
      </c>
      <c r="D1180" s="60" t="s">
        <v>164</v>
      </c>
      <c r="E1180" s="58" t="s">
        <v>343</v>
      </c>
      <c r="F1180" s="288"/>
    </row>
    <row r="1181" spans="1:6">
      <c r="A1181" s="196"/>
      <c r="B1181" s="59"/>
      <c r="C1181" s="58" t="s">
        <v>506</v>
      </c>
      <c r="D1181" s="60" t="s">
        <v>161</v>
      </c>
      <c r="F1181" s="288"/>
    </row>
    <row r="1182" spans="1:6">
      <c r="A1182" s="196"/>
      <c r="B1182" s="59"/>
      <c r="C1182" s="58" t="s">
        <v>510</v>
      </c>
      <c r="D1182" s="60" t="s">
        <v>232</v>
      </c>
      <c r="E1182" s="58" t="s">
        <v>377</v>
      </c>
      <c r="F1182" s="288"/>
    </row>
    <row r="1183" spans="1:6">
      <c r="A1183" s="197"/>
      <c r="B1183" s="198"/>
      <c r="C1183" s="199" t="s">
        <v>241</v>
      </c>
      <c r="D1183" s="62" t="s">
        <v>258</v>
      </c>
      <c r="E1183" s="200" t="s">
        <v>388</v>
      </c>
      <c r="F1183" s="289"/>
    </row>
    <row r="1184" spans="1:6">
      <c r="B1184" s="58"/>
      <c r="C1184" s="58"/>
      <c r="F1184" s="60"/>
    </row>
    <row r="1185" spans="1:6">
      <c r="A1185" s="193">
        <v>92</v>
      </c>
      <c r="B1185" s="194" t="s">
        <v>499</v>
      </c>
      <c r="C1185" s="195" t="s">
        <v>10</v>
      </c>
      <c r="D1185" s="57" t="s">
        <v>14</v>
      </c>
      <c r="E1185" s="195" t="s">
        <v>279</v>
      </c>
      <c r="F1185" s="287" t="s">
        <v>555</v>
      </c>
    </row>
    <row r="1186" spans="1:6">
      <c r="A1186" s="196"/>
      <c r="B1186" s="59" t="s">
        <v>532</v>
      </c>
      <c r="C1186" s="58" t="s">
        <v>39</v>
      </c>
      <c r="D1186" s="60" t="s">
        <v>41</v>
      </c>
      <c r="E1186" s="58" t="s">
        <v>290</v>
      </c>
      <c r="F1186" s="288"/>
    </row>
    <row r="1187" spans="1:6">
      <c r="A1187" s="196"/>
      <c r="B1187" s="59" t="s">
        <v>342</v>
      </c>
      <c r="C1187" s="58" t="s">
        <v>495</v>
      </c>
      <c r="D1187" s="60" t="s">
        <v>76</v>
      </c>
      <c r="E1187" s="203" t="s">
        <v>301</v>
      </c>
      <c r="F1187" s="288"/>
    </row>
    <row r="1188" spans="1:6">
      <c r="A1188" s="196"/>
      <c r="B1188" s="59" t="s">
        <v>379</v>
      </c>
      <c r="C1188" s="58" t="s">
        <v>78</v>
      </c>
      <c r="D1188" s="60" t="s">
        <v>107</v>
      </c>
      <c r="E1188" s="213" t="s">
        <v>304</v>
      </c>
      <c r="F1188" s="288"/>
    </row>
    <row r="1189" spans="1:6">
      <c r="A1189" s="196"/>
      <c r="B1189" s="59" t="s">
        <v>332</v>
      </c>
      <c r="C1189" s="58" t="s">
        <v>110</v>
      </c>
      <c r="D1189" s="60" t="s">
        <v>112</v>
      </c>
      <c r="E1189" s="58" t="s">
        <v>304</v>
      </c>
      <c r="F1189" s="288"/>
    </row>
    <row r="1190" spans="1:6">
      <c r="A1190" s="196"/>
      <c r="B1190" s="59"/>
      <c r="C1190" s="58" t="s">
        <v>117</v>
      </c>
      <c r="D1190" s="60" t="s">
        <v>125</v>
      </c>
      <c r="E1190" s="58" t="s">
        <v>321</v>
      </c>
      <c r="F1190" s="288"/>
    </row>
    <row r="1191" spans="1:6">
      <c r="A1191" s="196"/>
      <c r="B1191" s="59"/>
      <c r="C1191" s="58" t="s">
        <v>502</v>
      </c>
      <c r="D1191" s="60" t="s">
        <v>148</v>
      </c>
      <c r="E1191" s="58">
        <v>86</v>
      </c>
      <c r="F1191" s="288"/>
    </row>
    <row r="1192" spans="1:6">
      <c r="A1192" s="196"/>
      <c r="B1192" s="59"/>
      <c r="C1192" s="58" t="s">
        <v>151</v>
      </c>
      <c r="D1192" s="60" t="s">
        <v>504</v>
      </c>
      <c r="E1192" s="58" t="s">
        <v>332</v>
      </c>
      <c r="F1192" s="288"/>
    </row>
    <row r="1193" spans="1:6">
      <c r="A1193" s="196"/>
      <c r="B1193" s="59"/>
      <c r="C1193" s="58" t="s">
        <v>162</v>
      </c>
      <c r="D1193" s="60" t="s">
        <v>168</v>
      </c>
      <c r="E1193" s="58" t="s">
        <v>344</v>
      </c>
      <c r="F1193" s="288"/>
    </row>
    <row r="1194" spans="1:6">
      <c r="A1194" s="196"/>
      <c r="B1194" s="59"/>
      <c r="C1194" s="58" t="s">
        <v>506</v>
      </c>
      <c r="D1194" s="60" t="s">
        <v>182</v>
      </c>
      <c r="E1194" s="58" t="s">
        <v>178</v>
      </c>
      <c r="F1194" s="288"/>
    </row>
    <row r="1195" spans="1:6">
      <c r="A1195" s="196"/>
      <c r="B1195" s="59"/>
      <c r="C1195" s="58" t="s">
        <v>510</v>
      </c>
      <c r="D1195" s="60" t="s">
        <v>192</v>
      </c>
      <c r="E1195" s="58">
        <v>9021</v>
      </c>
      <c r="F1195" s="288"/>
    </row>
    <row r="1196" spans="1:6">
      <c r="A1196" s="197"/>
      <c r="B1196" s="198"/>
      <c r="C1196" s="199" t="s">
        <v>241</v>
      </c>
      <c r="D1196" s="62" t="s">
        <v>258</v>
      </c>
      <c r="E1196" s="200" t="s">
        <v>388</v>
      </c>
      <c r="F1196" s="289"/>
    </row>
    <row r="1197" spans="1:6">
      <c r="B1197" s="58"/>
      <c r="C1197" s="58"/>
      <c r="F1197" s="60"/>
    </row>
    <row r="1198" spans="1:6">
      <c r="A1198" s="193">
        <v>93</v>
      </c>
      <c r="B1198" s="194" t="s">
        <v>499</v>
      </c>
      <c r="C1198" s="195" t="s">
        <v>10</v>
      </c>
      <c r="D1198" s="57" t="s">
        <v>14</v>
      </c>
      <c r="E1198" s="195" t="s">
        <v>279</v>
      </c>
      <c r="F1198" s="287" t="s">
        <v>555</v>
      </c>
    </row>
    <row r="1199" spans="1:6">
      <c r="A1199" s="196"/>
      <c r="B1199" s="59" t="s">
        <v>532</v>
      </c>
      <c r="C1199" s="58" t="s">
        <v>39</v>
      </c>
      <c r="D1199" s="60" t="s">
        <v>41</v>
      </c>
      <c r="E1199" s="58" t="s">
        <v>290</v>
      </c>
      <c r="F1199" s="288"/>
    </row>
    <row r="1200" spans="1:6">
      <c r="A1200" s="196"/>
      <c r="B1200" s="59" t="s">
        <v>342</v>
      </c>
      <c r="C1200" s="58" t="s">
        <v>495</v>
      </c>
      <c r="D1200" s="60" t="s">
        <v>76</v>
      </c>
      <c r="E1200" s="203" t="s">
        <v>301</v>
      </c>
      <c r="F1200" s="288"/>
    </row>
    <row r="1201" spans="1:6">
      <c r="A1201" s="196"/>
      <c r="B1201" s="59" t="s">
        <v>379</v>
      </c>
      <c r="C1201" s="58" t="s">
        <v>78</v>
      </c>
      <c r="D1201" s="60" t="s">
        <v>107</v>
      </c>
      <c r="E1201" s="213" t="s">
        <v>304</v>
      </c>
      <c r="F1201" s="288"/>
    </row>
    <row r="1202" spans="1:6">
      <c r="A1202" s="196"/>
      <c r="B1202" s="59" t="s">
        <v>333</v>
      </c>
      <c r="C1202" s="58" t="s">
        <v>110</v>
      </c>
      <c r="D1202" s="60" t="s">
        <v>112</v>
      </c>
      <c r="E1202" s="58" t="s">
        <v>304</v>
      </c>
      <c r="F1202" s="288"/>
    </row>
    <row r="1203" spans="1:6">
      <c r="A1203" s="196"/>
      <c r="B1203" s="59"/>
      <c r="C1203" s="58" t="s">
        <v>117</v>
      </c>
      <c r="D1203" s="60" t="s">
        <v>125</v>
      </c>
      <c r="E1203" s="238" t="s">
        <v>321</v>
      </c>
      <c r="F1203" s="288"/>
    </row>
    <row r="1204" spans="1:6">
      <c r="A1204" s="196"/>
      <c r="B1204" s="59"/>
      <c r="C1204" s="58" t="s">
        <v>502</v>
      </c>
      <c r="D1204" s="60" t="s">
        <v>148</v>
      </c>
      <c r="E1204" s="58">
        <v>86</v>
      </c>
      <c r="F1204" s="288"/>
    </row>
    <row r="1205" spans="1:6">
      <c r="A1205" s="196"/>
      <c r="B1205" s="59"/>
      <c r="C1205" s="58" t="s">
        <v>151</v>
      </c>
      <c r="D1205" s="60" t="s">
        <v>159</v>
      </c>
      <c r="E1205" s="58" t="s">
        <v>333</v>
      </c>
      <c r="F1205" s="288"/>
    </row>
    <row r="1206" spans="1:6">
      <c r="A1206" s="196"/>
      <c r="B1206" s="59"/>
      <c r="C1206" s="58" t="s">
        <v>162</v>
      </c>
      <c r="D1206" s="60" t="s">
        <v>168</v>
      </c>
      <c r="E1206" s="58" t="s">
        <v>344</v>
      </c>
      <c r="F1206" s="288"/>
    </row>
    <row r="1207" spans="1:6">
      <c r="A1207" s="196"/>
      <c r="B1207" s="59"/>
      <c r="C1207" s="58" t="s">
        <v>506</v>
      </c>
      <c r="D1207" s="60" t="s">
        <v>186</v>
      </c>
      <c r="E1207" s="58" t="s">
        <v>183</v>
      </c>
      <c r="F1207" s="288"/>
    </row>
    <row r="1208" spans="1:6">
      <c r="A1208" s="196"/>
      <c r="B1208" s="59"/>
      <c r="C1208" s="58" t="s">
        <v>510</v>
      </c>
      <c r="D1208" s="60" t="s">
        <v>206</v>
      </c>
      <c r="E1208" s="58" t="s">
        <v>367</v>
      </c>
      <c r="F1208" s="288"/>
    </row>
    <row r="1209" spans="1:6">
      <c r="A1209" s="197"/>
      <c r="B1209" s="198"/>
      <c r="C1209" s="199" t="s">
        <v>241</v>
      </c>
      <c r="D1209" s="62" t="s">
        <v>258</v>
      </c>
      <c r="E1209" s="200" t="s">
        <v>388</v>
      </c>
      <c r="F1209" s="289"/>
    </row>
    <row r="1210" spans="1:6">
      <c r="B1210" s="58"/>
      <c r="C1210" s="58"/>
      <c r="F1210" s="60"/>
    </row>
    <row r="1211" spans="1:6">
      <c r="A1211" s="193">
        <v>94</v>
      </c>
      <c r="B1211" s="194" t="s">
        <v>499</v>
      </c>
      <c r="C1211" s="195" t="s">
        <v>10</v>
      </c>
      <c r="D1211" s="57" t="s">
        <v>14</v>
      </c>
      <c r="E1211" s="195" t="s">
        <v>279</v>
      </c>
      <c r="F1211" s="287" t="s">
        <v>555</v>
      </c>
    </row>
    <row r="1212" spans="1:6">
      <c r="A1212" s="196"/>
      <c r="B1212" s="59" t="s">
        <v>532</v>
      </c>
      <c r="C1212" s="58" t="s">
        <v>39</v>
      </c>
      <c r="D1212" s="60" t="s">
        <v>41</v>
      </c>
      <c r="E1212" s="58" t="s">
        <v>290</v>
      </c>
      <c r="F1212" s="288"/>
    </row>
    <row r="1213" spans="1:6">
      <c r="A1213" s="196"/>
      <c r="B1213" s="59" t="s">
        <v>342</v>
      </c>
      <c r="C1213" s="58" t="s">
        <v>495</v>
      </c>
      <c r="D1213" s="60" t="s">
        <v>76</v>
      </c>
      <c r="E1213" s="203" t="s">
        <v>301</v>
      </c>
      <c r="F1213" s="288"/>
    </row>
    <row r="1214" spans="1:6">
      <c r="A1214" s="196"/>
      <c r="B1214" s="59" t="s">
        <v>379</v>
      </c>
      <c r="C1214" s="58" t="s">
        <v>78</v>
      </c>
      <c r="D1214" s="60" t="s">
        <v>107</v>
      </c>
      <c r="E1214" s="213" t="s">
        <v>304</v>
      </c>
      <c r="F1214" s="288"/>
    </row>
    <row r="1215" spans="1:6">
      <c r="A1215" s="196"/>
      <c r="B1215" s="59" t="s">
        <v>335</v>
      </c>
      <c r="C1215" s="58" t="s">
        <v>110</v>
      </c>
      <c r="D1215" s="60" t="s">
        <v>112</v>
      </c>
      <c r="E1215" s="58" t="s">
        <v>304</v>
      </c>
      <c r="F1215" s="288"/>
    </row>
    <row r="1216" spans="1:6">
      <c r="A1216" s="196"/>
      <c r="B1216" s="59"/>
      <c r="C1216" s="58" t="s">
        <v>117</v>
      </c>
      <c r="D1216" s="60" t="s">
        <v>125</v>
      </c>
      <c r="E1216" s="238" t="s">
        <v>321</v>
      </c>
      <c r="F1216" s="288"/>
    </row>
    <row r="1217" spans="1:6">
      <c r="A1217" s="196"/>
      <c r="B1217" s="59"/>
      <c r="C1217" s="58" t="s">
        <v>502</v>
      </c>
      <c r="D1217" s="60" t="s">
        <v>148</v>
      </c>
      <c r="E1217" s="58">
        <v>86</v>
      </c>
      <c r="F1217" s="288"/>
    </row>
    <row r="1218" spans="1:6">
      <c r="A1218" s="196"/>
      <c r="B1218" s="59"/>
      <c r="C1218" s="58" t="s">
        <v>151</v>
      </c>
      <c r="D1218" s="60" t="s">
        <v>161</v>
      </c>
      <c r="E1218" s="58" t="s">
        <v>335</v>
      </c>
      <c r="F1218" s="288"/>
    </row>
    <row r="1219" spans="1:6">
      <c r="A1219" s="196"/>
      <c r="B1219" s="59"/>
      <c r="C1219" s="58" t="s">
        <v>162</v>
      </c>
      <c r="D1219" s="60" t="s">
        <v>168</v>
      </c>
      <c r="E1219" s="58" t="s">
        <v>344</v>
      </c>
      <c r="F1219" s="288"/>
    </row>
    <row r="1220" spans="1:6">
      <c r="A1220" s="196"/>
      <c r="B1220" s="59"/>
      <c r="C1220" s="58" t="s">
        <v>506</v>
      </c>
      <c r="D1220" s="60" t="s">
        <v>161</v>
      </c>
      <c r="F1220" s="288"/>
    </row>
    <row r="1221" spans="1:6">
      <c r="A1221" s="196"/>
      <c r="B1221" s="59"/>
      <c r="C1221" s="58" t="s">
        <v>510</v>
      </c>
      <c r="D1221" s="60" t="s">
        <v>232</v>
      </c>
      <c r="E1221" s="58" t="s">
        <v>377</v>
      </c>
      <c r="F1221" s="288"/>
    </row>
    <row r="1222" spans="1:6">
      <c r="A1222" s="197"/>
      <c r="B1222" s="198"/>
      <c r="C1222" s="199" t="s">
        <v>241</v>
      </c>
      <c r="D1222" s="62" t="s">
        <v>258</v>
      </c>
      <c r="E1222" s="200" t="s">
        <v>388</v>
      </c>
      <c r="F1222" s="289"/>
    </row>
    <row r="1223" spans="1:6">
      <c r="B1223" s="58"/>
      <c r="C1223" s="58"/>
      <c r="F1223" s="60"/>
    </row>
    <row r="1224" spans="1:6">
      <c r="A1224" s="193">
        <v>95</v>
      </c>
      <c r="B1224" s="194" t="s">
        <v>499</v>
      </c>
      <c r="C1224" s="195" t="s">
        <v>10</v>
      </c>
      <c r="D1224" s="57" t="s">
        <v>14</v>
      </c>
      <c r="E1224" s="195" t="s">
        <v>279</v>
      </c>
      <c r="F1224" s="287" t="s">
        <v>555</v>
      </c>
    </row>
    <row r="1225" spans="1:6">
      <c r="A1225" s="196"/>
      <c r="B1225" s="59" t="s">
        <v>532</v>
      </c>
      <c r="C1225" s="58" t="s">
        <v>39</v>
      </c>
      <c r="D1225" s="60" t="s">
        <v>41</v>
      </c>
      <c r="E1225" s="58" t="s">
        <v>290</v>
      </c>
      <c r="F1225" s="288"/>
    </row>
    <row r="1226" spans="1:6">
      <c r="A1226" s="196"/>
      <c r="B1226" s="59" t="s">
        <v>342</v>
      </c>
      <c r="C1226" s="58" t="s">
        <v>495</v>
      </c>
      <c r="D1226" s="60" t="s">
        <v>76</v>
      </c>
      <c r="E1226" s="203" t="s">
        <v>301</v>
      </c>
      <c r="F1226" s="288"/>
    </row>
    <row r="1227" spans="1:6">
      <c r="A1227" s="196"/>
      <c r="B1227" s="59" t="s">
        <v>534</v>
      </c>
      <c r="C1227" s="58" t="s">
        <v>78</v>
      </c>
      <c r="D1227" s="60" t="s">
        <v>107</v>
      </c>
      <c r="E1227" s="213" t="s">
        <v>304</v>
      </c>
      <c r="F1227" s="288"/>
    </row>
    <row r="1228" spans="1:6">
      <c r="A1228" s="196"/>
      <c r="B1228" s="59" t="s">
        <v>332</v>
      </c>
      <c r="C1228" s="58" t="s">
        <v>110</v>
      </c>
      <c r="D1228" s="60" t="s">
        <v>112</v>
      </c>
      <c r="E1228" s="58" t="s">
        <v>304</v>
      </c>
      <c r="F1228" s="288"/>
    </row>
    <row r="1229" spans="1:6">
      <c r="A1229" s="196"/>
      <c r="B1229" s="59"/>
      <c r="C1229" s="58" t="s">
        <v>117</v>
      </c>
      <c r="D1229" s="60" t="s">
        <v>125</v>
      </c>
      <c r="E1229" s="58" t="s">
        <v>321</v>
      </c>
      <c r="F1229" s="288"/>
    </row>
    <row r="1230" spans="1:6">
      <c r="A1230" s="196"/>
      <c r="B1230" s="59"/>
      <c r="C1230" s="58" t="s">
        <v>502</v>
      </c>
      <c r="D1230" s="60" t="s">
        <v>148</v>
      </c>
      <c r="E1230" s="58">
        <v>86</v>
      </c>
      <c r="F1230" s="288"/>
    </row>
    <row r="1231" spans="1:6">
      <c r="A1231" s="196"/>
      <c r="B1231" s="59"/>
      <c r="C1231" s="58" t="s">
        <v>151</v>
      </c>
      <c r="D1231" s="60" t="s">
        <v>504</v>
      </c>
      <c r="E1231" s="58" t="s">
        <v>332</v>
      </c>
      <c r="F1231" s="288"/>
    </row>
    <row r="1232" spans="1:6">
      <c r="A1232" s="196"/>
      <c r="B1232" s="59"/>
      <c r="C1232" s="58" t="s">
        <v>162</v>
      </c>
      <c r="D1232" s="60" t="s">
        <v>177</v>
      </c>
      <c r="F1232" s="288"/>
    </row>
    <row r="1233" spans="1:6">
      <c r="A1233" s="196"/>
      <c r="B1233" s="59"/>
      <c r="C1233" s="58" t="s">
        <v>506</v>
      </c>
      <c r="D1233" s="60" t="s">
        <v>182</v>
      </c>
      <c r="E1233" s="58" t="s">
        <v>178</v>
      </c>
      <c r="F1233" s="288"/>
    </row>
    <row r="1234" spans="1:6">
      <c r="A1234" s="196"/>
      <c r="B1234" s="59"/>
      <c r="C1234" s="58" t="s">
        <v>510</v>
      </c>
      <c r="D1234" s="60" t="s">
        <v>192</v>
      </c>
      <c r="E1234" s="58">
        <v>9021</v>
      </c>
      <c r="F1234" s="288"/>
    </row>
    <row r="1235" spans="1:6">
      <c r="A1235" s="197"/>
      <c r="B1235" s="198"/>
      <c r="C1235" s="199" t="s">
        <v>241</v>
      </c>
      <c r="D1235" s="62" t="s">
        <v>258</v>
      </c>
      <c r="E1235" s="200" t="s">
        <v>388</v>
      </c>
      <c r="F1235" s="289"/>
    </row>
    <row r="1236" spans="1:6">
      <c r="B1236" s="58"/>
      <c r="C1236" s="58"/>
      <c r="F1236" s="60"/>
    </row>
    <row r="1237" spans="1:6">
      <c r="A1237" s="193">
        <v>96</v>
      </c>
      <c r="B1237" s="194" t="s">
        <v>499</v>
      </c>
      <c r="C1237" s="195" t="s">
        <v>10</v>
      </c>
      <c r="D1237" s="57" t="s">
        <v>14</v>
      </c>
      <c r="E1237" s="195" t="s">
        <v>279</v>
      </c>
      <c r="F1237" s="287" t="s">
        <v>555</v>
      </c>
    </row>
    <row r="1238" spans="1:6">
      <c r="A1238" s="196"/>
      <c r="B1238" s="59" t="s">
        <v>532</v>
      </c>
      <c r="C1238" s="58" t="s">
        <v>39</v>
      </c>
      <c r="D1238" s="60" t="s">
        <v>41</v>
      </c>
      <c r="E1238" s="58" t="s">
        <v>290</v>
      </c>
      <c r="F1238" s="288"/>
    </row>
    <row r="1239" spans="1:6">
      <c r="A1239" s="196"/>
      <c r="B1239" s="59" t="s">
        <v>342</v>
      </c>
      <c r="C1239" s="58" t="s">
        <v>495</v>
      </c>
      <c r="D1239" s="60" t="s">
        <v>76</v>
      </c>
      <c r="E1239" s="203" t="s">
        <v>301</v>
      </c>
      <c r="F1239" s="288"/>
    </row>
    <row r="1240" spans="1:6">
      <c r="A1240" s="196"/>
      <c r="B1240" s="59" t="s">
        <v>534</v>
      </c>
      <c r="C1240" s="58" t="s">
        <v>78</v>
      </c>
      <c r="D1240" s="60" t="s">
        <v>107</v>
      </c>
      <c r="E1240" s="213" t="s">
        <v>304</v>
      </c>
      <c r="F1240" s="288"/>
    </row>
    <row r="1241" spans="1:6">
      <c r="A1241" s="196"/>
      <c r="B1241" s="59" t="s">
        <v>333</v>
      </c>
      <c r="C1241" s="58" t="s">
        <v>110</v>
      </c>
      <c r="D1241" s="60" t="s">
        <v>112</v>
      </c>
      <c r="E1241" s="58" t="s">
        <v>304</v>
      </c>
      <c r="F1241" s="288"/>
    </row>
    <row r="1242" spans="1:6">
      <c r="A1242" s="196"/>
      <c r="B1242" s="59"/>
      <c r="C1242" s="58" t="s">
        <v>117</v>
      </c>
      <c r="D1242" s="60" t="s">
        <v>125</v>
      </c>
      <c r="E1242" s="238" t="s">
        <v>321</v>
      </c>
      <c r="F1242" s="288"/>
    </row>
    <row r="1243" spans="1:6">
      <c r="A1243" s="196"/>
      <c r="B1243" s="59"/>
      <c r="C1243" s="58" t="s">
        <v>502</v>
      </c>
      <c r="D1243" s="60" t="s">
        <v>148</v>
      </c>
      <c r="E1243" s="58">
        <v>86</v>
      </c>
      <c r="F1243" s="288"/>
    </row>
    <row r="1244" spans="1:6">
      <c r="A1244" s="196"/>
      <c r="B1244" s="59"/>
      <c r="C1244" s="58" t="s">
        <v>151</v>
      </c>
      <c r="D1244" s="60" t="s">
        <v>159</v>
      </c>
      <c r="E1244" s="58" t="s">
        <v>333</v>
      </c>
      <c r="F1244" s="288"/>
    </row>
    <row r="1245" spans="1:6">
      <c r="A1245" s="196"/>
      <c r="B1245" s="59"/>
      <c r="C1245" s="58" t="s">
        <v>162</v>
      </c>
      <c r="D1245" s="60" t="s">
        <v>174</v>
      </c>
      <c r="F1245" s="288"/>
    </row>
    <row r="1246" spans="1:6">
      <c r="A1246" s="196"/>
      <c r="B1246" s="59"/>
      <c r="C1246" s="58" t="s">
        <v>506</v>
      </c>
      <c r="D1246" s="60" t="s">
        <v>186</v>
      </c>
      <c r="E1246" s="58" t="s">
        <v>183</v>
      </c>
      <c r="F1246" s="288"/>
    </row>
    <row r="1247" spans="1:6">
      <c r="A1247" s="196"/>
      <c r="B1247" s="59"/>
      <c r="C1247" s="58" t="s">
        <v>510</v>
      </c>
      <c r="D1247" s="60" t="s">
        <v>206</v>
      </c>
      <c r="E1247" s="58" t="s">
        <v>367</v>
      </c>
      <c r="F1247" s="288"/>
    </row>
    <row r="1248" spans="1:6">
      <c r="A1248" s="197"/>
      <c r="B1248" s="198"/>
      <c r="C1248" s="199" t="s">
        <v>241</v>
      </c>
      <c r="D1248" s="62" t="s">
        <v>258</v>
      </c>
      <c r="E1248" s="200" t="s">
        <v>388</v>
      </c>
      <c r="F1248" s="289"/>
    </row>
    <row r="1249" spans="1:6">
      <c r="B1249" s="58"/>
      <c r="C1249" s="58"/>
      <c r="F1249" s="60"/>
    </row>
    <row r="1250" spans="1:6">
      <c r="A1250" s="193">
        <v>97</v>
      </c>
      <c r="B1250" s="194" t="s">
        <v>499</v>
      </c>
      <c r="C1250" s="195" t="s">
        <v>10</v>
      </c>
      <c r="D1250" s="57" t="s">
        <v>14</v>
      </c>
      <c r="E1250" s="195" t="s">
        <v>279</v>
      </c>
      <c r="F1250" s="287" t="s">
        <v>555</v>
      </c>
    </row>
    <row r="1251" spans="1:6">
      <c r="A1251" s="196"/>
      <c r="B1251" s="59" t="s">
        <v>532</v>
      </c>
      <c r="C1251" s="58" t="s">
        <v>39</v>
      </c>
      <c r="D1251" s="60" t="s">
        <v>41</v>
      </c>
      <c r="E1251" s="58" t="s">
        <v>290</v>
      </c>
      <c r="F1251" s="288"/>
    </row>
    <row r="1252" spans="1:6">
      <c r="A1252" s="196"/>
      <c r="B1252" s="59" t="s">
        <v>342</v>
      </c>
      <c r="C1252" s="58" t="s">
        <v>495</v>
      </c>
      <c r="D1252" s="60" t="s">
        <v>76</v>
      </c>
      <c r="E1252" s="203" t="s">
        <v>301</v>
      </c>
      <c r="F1252" s="288"/>
    </row>
    <row r="1253" spans="1:6">
      <c r="A1253" s="196"/>
      <c r="B1253" s="59" t="s">
        <v>534</v>
      </c>
      <c r="C1253" s="58" t="s">
        <v>78</v>
      </c>
      <c r="D1253" s="60" t="s">
        <v>107</v>
      </c>
      <c r="E1253" s="213" t="s">
        <v>304</v>
      </c>
      <c r="F1253" s="288"/>
    </row>
    <row r="1254" spans="1:6">
      <c r="A1254" s="196"/>
      <c r="B1254" s="59" t="s">
        <v>335</v>
      </c>
      <c r="C1254" s="58" t="s">
        <v>110</v>
      </c>
      <c r="D1254" s="60" t="s">
        <v>112</v>
      </c>
      <c r="E1254" s="58" t="s">
        <v>304</v>
      </c>
      <c r="F1254" s="288"/>
    </row>
    <row r="1255" spans="1:6">
      <c r="A1255" s="196"/>
      <c r="B1255" s="59"/>
      <c r="C1255" s="58" t="s">
        <v>117</v>
      </c>
      <c r="D1255" s="60" t="s">
        <v>125</v>
      </c>
      <c r="E1255" s="238" t="s">
        <v>321</v>
      </c>
      <c r="F1255" s="288"/>
    </row>
    <row r="1256" spans="1:6">
      <c r="A1256" s="196"/>
      <c r="B1256" s="59"/>
      <c r="C1256" s="58" t="s">
        <v>502</v>
      </c>
      <c r="D1256" s="60" t="s">
        <v>148</v>
      </c>
      <c r="E1256" s="58">
        <v>86</v>
      </c>
      <c r="F1256" s="288"/>
    </row>
    <row r="1257" spans="1:6">
      <c r="A1257" s="196"/>
      <c r="B1257" s="59"/>
      <c r="C1257" s="58" t="s">
        <v>151</v>
      </c>
      <c r="D1257" s="60" t="s">
        <v>161</v>
      </c>
      <c r="E1257" s="58" t="s">
        <v>335</v>
      </c>
      <c r="F1257" s="288"/>
    </row>
    <row r="1258" spans="1:6">
      <c r="A1258" s="196"/>
      <c r="B1258" s="59"/>
      <c r="C1258" s="58" t="s">
        <v>162</v>
      </c>
      <c r="D1258" s="60" t="s">
        <v>177</v>
      </c>
      <c r="F1258" s="288"/>
    </row>
    <row r="1259" spans="1:6">
      <c r="A1259" s="196"/>
      <c r="B1259" s="59"/>
      <c r="C1259" s="58" t="s">
        <v>506</v>
      </c>
      <c r="D1259" s="60" t="s">
        <v>161</v>
      </c>
      <c r="F1259" s="288"/>
    </row>
    <row r="1260" spans="1:6">
      <c r="A1260" s="196"/>
      <c r="B1260" s="59"/>
      <c r="C1260" s="58" t="s">
        <v>510</v>
      </c>
      <c r="D1260" s="60" t="s">
        <v>232</v>
      </c>
      <c r="E1260" s="58" t="s">
        <v>377</v>
      </c>
      <c r="F1260" s="288"/>
    </row>
    <row r="1261" spans="1:6">
      <c r="A1261" s="197"/>
      <c r="B1261" s="198"/>
      <c r="C1261" s="199" t="s">
        <v>241</v>
      </c>
      <c r="D1261" s="62" t="s">
        <v>258</v>
      </c>
      <c r="E1261" s="200" t="s">
        <v>388</v>
      </c>
      <c r="F1261" s="289"/>
    </row>
    <row r="1262" spans="1:6">
      <c r="B1262" s="58"/>
      <c r="C1262" s="58"/>
      <c r="F1262" s="60"/>
    </row>
    <row r="1263" spans="1:6">
      <c r="A1263" s="193">
        <v>98</v>
      </c>
      <c r="B1263" s="194" t="s">
        <v>499</v>
      </c>
      <c r="C1263" s="195" t="s">
        <v>10</v>
      </c>
      <c r="D1263" s="57" t="s">
        <v>14</v>
      </c>
      <c r="E1263" s="195" t="s">
        <v>279</v>
      </c>
      <c r="F1263" s="287" t="s">
        <v>556</v>
      </c>
    </row>
    <row r="1264" spans="1:6">
      <c r="A1264" s="196"/>
      <c r="B1264" s="59" t="s">
        <v>532</v>
      </c>
      <c r="C1264" s="58" t="s">
        <v>39</v>
      </c>
      <c r="D1264" s="60" t="s">
        <v>41</v>
      </c>
      <c r="E1264" s="58" t="s">
        <v>290</v>
      </c>
      <c r="F1264" s="288"/>
    </row>
    <row r="1265" spans="1:6">
      <c r="A1265" s="196"/>
      <c r="B1265" s="59" t="s">
        <v>349</v>
      </c>
      <c r="C1265" s="58" t="s">
        <v>495</v>
      </c>
      <c r="D1265" s="60" t="s">
        <v>76</v>
      </c>
      <c r="E1265" s="203" t="s">
        <v>301</v>
      </c>
      <c r="F1265" s="288"/>
    </row>
    <row r="1266" spans="1:6">
      <c r="A1266" s="196"/>
      <c r="B1266" s="59" t="s">
        <v>178</v>
      </c>
      <c r="C1266" s="58" t="s">
        <v>78</v>
      </c>
      <c r="D1266" s="60" t="s">
        <v>107</v>
      </c>
      <c r="E1266" s="213" t="s">
        <v>304</v>
      </c>
      <c r="F1266" s="288"/>
    </row>
    <row r="1267" spans="1:6">
      <c r="A1267" s="196"/>
      <c r="B1267" s="59" t="s">
        <v>332</v>
      </c>
      <c r="C1267" s="58" t="s">
        <v>110</v>
      </c>
      <c r="D1267" s="60" t="s">
        <v>112</v>
      </c>
      <c r="E1267" s="58" t="s">
        <v>304</v>
      </c>
      <c r="F1267" s="288"/>
    </row>
    <row r="1268" spans="1:6">
      <c r="A1268" s="196"/>
      <c r="B1268" s="59"/>
      <c r="C1268" s="58" t="s">
        <v>117</v>
      </c>
      <c r="D1268" s="60" t="s">
        <v>125</v>
      </c>
      <c r="E1268" s="58" t="s">
        <v>321</v>
      </c>
      <c r="F1268" s="288"/>
    </row>
    <row r="1269" spans="1:6">
      <c r="A1269" s="196"/>
      <c r="B1269" s="59"/>
      <c r="C1269" s="58" t="s">
        <v>502</v>
      </c>
      <c r="D1269" s="60" t="s">
        <v>148</v>
      </c>
      <c r="E1269" s="58">
        <v>86</v>
      </c>
      <c r="F1269" s="288"/>
    </row>
    <row r="1270" spans="1:6">
      <c r="A1270" s="196"/>
      <c r="B1270" s="59"/>
      <c r="C1270" s="58" t="s">
        <v>151</v>
      </c>
      <c r="D1270" s="60" t="s">
        <v>504</v>
      </c>
      <c r="E1270" s="58" t="s">
        <v>332</v>
      </c>
      <c r="F1270" s="288"/>
    </row>
    <row r="1271" spans="1:6">
      <c r="A1271" s="196"/>
      <c r="B1271" s="59"/>
      <c r="C1271" s="58" t="s">
        <v>162</v>
      </c>
      <c r="D1271" s="60" t="s">
        <v>174</v>
      </c>
      <c r="E1271" s="58" t="s">
        <v>345</v>
      </c>
      <c r="F1271" s="288"/>
    </row>
    <row r="1272" spans="1:6">
      <c r="A1272" s="196"/>
      <c r="B1272" s="59"/>
      <c r="C1272" s="58" t="s">
        <v>506</v>
      </c>
      <c r="D1272" s="60" t="s">
        <v>182</v>
      </c>
      <c r="E1272" s="58" t="s">
        <v>178</v>
      </c>
      <c r="F1272" s="288"/>
    </row>
    <row r="1273" spans="1:6">
      <c r="A1273" s="196"/>
      <c r="B1273" s="59"/>
      <c r="C1273" s="58" t="s">
        <v>510</v>
      </c>
      <c r="D1273" s="60" t="s">
        <v>192</v>
      </c>
      <c r="E1273" s="58">
        <v>9021</v>
      </c>
      <c r="F1273" s="288"/>
    </row>
    <row r="1274" spans="1:6">
      <c r="A1274" s="197"/>
      <c r="B1274" s="198"/>
      <c r="C1274" s="199" t="s">
        <v>241</v>
      </c>
      <c r="D1274" s="62" t="s">
        <v>258</v>
      </c>
      <c r="E1274" s="200" t="s">
        <v>388</v>
      </c>
      <c r="F1274" s="289"/>
    </row>
    <row r="1275" spans="1:6">
      <c r="B1275" s="58"/>
      <c r="C1275" s="58"/>
      <c r="F1275" s="60"/>
    </row>
    <row r="1276" spans="1:6">
      <c r="A1276" s="193">
        <v>99</v>
      </c>
      <c r="B1276" s="194" t="s">
        <v>499</v>
      </c>
      <c r="C1276" s="195" t="s">
        <v>10</v>
      </c>
      <c r="D1276" s="57" t="s">
        <v>14</v>
      </c>
      <c r="E1276" s="195" t="s">
        <v>279</v>
      </c>
      <c r="F1276" s="287" t="s">
        <v>557</v>
      </c>
    </row>
    <row r="1277" spans="1:6">
      <c r="A1277" s="196"/>
      <c r="B1277" s="59" t="s">
        <v>532</v>
      </c>
      <c r="C1277" s="58" t="s">
        <v>39</v>
      </c>
      <c r="D1277" s="60" t="s">
        <v>41</v>
      </c>
      <c r="E1277" s="58" t="s">
        <v>290</v>
      </c>
      <c r="F1277" s="288"/>
    </row>
    <row r="1278" spans="1:6">
      <c r="A1278" s="196"/>
      <c r="B1278" s="59" t="s">
        <v>352</v>
      </c>
      <c r="C1278" s="58" t="s">
        <v>495</v>
      </c>
      <c r="D1278" s="60" t="s">
        <v>76</v>
      </c>
      <c r="E1278" s="203" t="s">
        <v>301</v>
      </c>
      <c r="F1278" s="288"/>
    </row>
    <row r="1279" spans="1:6">
      <c r="A1279" s="196"/>
      <c r="B1279" s="59" t="s">
        <v>183</v>
      </c>
      <c r="C1279" s="58" t="s">
        <v>78</v>
      </c>
      <c r="D1279" s="60" t="s">
        <v>107</v>
      </c>
      <c r="E1279" s="213" t="s">
        <v>304</v>
      </c>
      <c r="F1279" s="288"/>
    </row>
    <row r="1280" spans="1:6">
      <c r="A1280" s="196"/>
      <c r="B1280" s="59" t="s">
        <v>333</v>
      </c>
      <c r="C1280" s="58" t="s">
        <v>110</v>
      </c>
      <c r="D1280" s="60" t="s">
        <v>112</v>
      </c>
      <c r="E1280" s="58" t="s">
        <v>304</v>
      </c>
      <c r="F1280" s="288"/>
    </row>
    <row r="1281" spans="1:6">
      <c r="A1281" s="196"/>
      <c r="B1281" s="59"/>
      <c r="C1281" s="58" t="s">
        <v>117</v>
      </c>
      <c r="D1281" s="60" t="s">
        <v>125</v>
      </c>
      <c r="E1281" s="238" t="s">
        <v>321</v>
      </c>
      <c r="F1281" s="288"/>
    </row>
    <row r="1282" spans="1:6">
      <c r="A1282" s="196"/>
      <c r="B1282" s="59"/>
      <c r="C1282" s="58" t="s">
        <v>502</v>
      </c>
      <c r="D1282" s="60" t="s">
        <v>148</v>
      </c>
      <c r="E1282" s="58">
        <v>86</v>
      </c>
      <c r="F1282" s="288"/>
    </row>
    <row r="1283" spans="1:6">
      <c r="A1283" s="196"/>
      <c r="B1283" s="59"/>
      <c r="C1283" s="58" t="s">
        <v>151</v>
      </c>
      <c r="D1283" s="60" t="s">
        <v>159</v>
      </c>
      <c r="E1283" s="58" t="s">
        <v>333</v>
      </c>
      <c r="F1283" s="288"/>
    </row>
    <row r="1284" spans="1:6">
      <c r="A1284" s="196"/>
      <c r="B1284" s="59"/>
      <c r="C1284" s="58" t="s">
        <v>162</v>
      </c>
      <c r="D1284" s="60" t="s">
        <v>174</v>
      </c>
      <c r="E1284" s="58" t="s">
        <v>345</v>
      </c>
      <c r="F1284" s="288"/>
    </row>
    <row r="1285" spans="1:6">
      <c r="A1285" s="196"/>
      <c r="B1285" s="59"/>
      <c r="C1285" s="58" t="s">
        <v>506</v>
      </c>
      <c r="D1285" s="60" t="s">
        <v>186</v>
      </c>
      <c r="E1285" s="58" t="s">
        <v>183</v>
      </c>
      <c r="F1285" s="288"/>
    </row>
    <row r="1286" spans="1:6">
      <c r="A1286" s="196"/>
      <c r="B1286" s="59"/>
      <c r="C1286" s="58" t="s">
        <v>510</v>
      </c>
      <c r="D1286" s="60" t="s">
        <v>206</v>
      </c>
      <c r="E1286" s="58" t="s">
        <v>367</v>
      </c>
      <c r="F1286" s="288"/>
    </row>
    <row r="1287" spans="1:6">
      <c r="A1287" s="197"/>
      <c r="B1287" s="198"/>
      <c r="C1287" s="199" t="s">
        <v>241</v>
      </c>
      <c r="D1287" s="62" t="s">
        <v>258</v>
      </c>
      <c r="E1287" s="200" t="s">
        <v>388</v>
      </c>
      <c r="F1287" s="289"/>
    </row>
    <row r="1288" spans="1:6">
      <c r="B1288" s="58"/>
      <c r="C1288" s="58"/>
      <c r="F1288" s="60"/>
    </row>
    <row r="1289" spans="1:6">
      <c r="A1289" s="193">
        <v>100</v>
      </c>
      <c r="B1289" s="194" t="s">
        <v>499</v>
      </c>
      <c r="C1289" s="195" t="s">
        <v>10</v>
      </c>
      <c r="D1289" s="57" t="s">
        <v>14</v>
      </c>
      <c r="E1289" s="195" t="s">
        <v>279</v>
      </c>
      <c r="F1289" s="287" t="s">
        <v>558</v>
      </c>
    </row>
    <row r="1290" spans="1:6">
      <c r="A1290" s="196"/>
      <c r="B1290" s="59" t="s">
        <v>532</v>
      </c>
      <c r="C1290" s="58" t="s">
        <v>39</v>
      </c>
      <c r="D1290" s="60" t="s">
        <v>41</v>
      </c>
      <c r="E1290" s="58" t="s">
        <v>290</v>
      </c>
      <c r="F1290" s="288"/>
    </row>
    <row r="1291" spans="1:6">
      <c r="A1291" s="196"/>
      <c r="B1291" s="59" t="s">
        <v>357</v>
      </c>
      <c r="C1291" s="58" t="s">
        <v>495</v>
      </c>
      <c r="D1291" s="60" t="s">
        <v>76</v>
      </c>
      <c r="E1291" s="203" t="s">
        <v>301</v>
      </c>
      <c r="F1291" s="288"/>
    </row>
    <row r="1292" spans="1:6">
      <c r="A1292" s="196"/>
      <c r="B1292" s="59" t="s">
        <v>533</v>
      </c>
      <c r="C1292" s="58" t="s">
        <v>78</v>
      </c>
      <c r="D1292" s="60" t="s">
        <v>107</v>
      </c>
      <c r="E1292" s="213" t="s">
        <v>304</v>
      </c>
      <c r="F1292" s="288"/>
    </row>
    <row r="1293" spans="1:6">
      <c r="A1293" s="196"/>
      <c r="B1293" s="59" t="s">
        <v>332</v>
      </c>
      <c r="C1293" s="58" t="s">
        <v>110</v>
      </c>
      <c r="D1293" s="60" t="s">
        <v>112</v>
      </c>
      <c r="E1293" s="58" t="s">
        <v>304</v>
      </c>
      <c r="F1293" s="288"/>
    </row>
    <row r="1294" spans="1:6">
      <c r="A1294" s="196"/>
      <c r="B1294" s="59"/>
      <c r="C1294" s="58" t="s">
        <v>117</v>
      </c>
      <c r="D1294" s="60" t="s">
        <v>125</v>
      </c>
      <c r="E1294" s="58" t="s">
        <v>321</v>
      </c>
      <c r="F1294" s="288"/>
    </row>
    <row r="1295" spans="1:6">
      <c r="A1295" s="196"/>
      <c r="B1295" s="59"/>
      <c r="C1295" s="58" t="s">
        <v>502</v>
      </c>
      <c r="D1295" s="60" t="s">
        <v>148</v>
      </c>
      <c r="E1295" s="58">
        <v>86</v>
      </c>
      <c r="F1295" s="288"/>
    </row>
    <row r="1296" spans="1:6">
      <c r="A1296" s="196"/>
      <c r="B1296" s="59"/>
      <c r="C1296" s="58" t="s">
        <v>151</v>
      </c>
      <c r="D1296" s="60" t="s">
        <v>504</v>
      </c>
      <c r="E1296" s="58" t="s">
        <v>332</v>
      </c>
      <c r="F1296" s="288"/>
    </row>
    <row r="1297" spans="1:6">
      <c r="A1297" s="196"/>
      <c r="B1297" s="59"/>
      <c r="C1297" s="58" t="s">
        <v>162</v>
      </c>
      <c r="D1297" s="60" t="s">
        <v>174</v>
      </c>
      <c r="E1297" s="58" t="s">
        <v>345</v>
      </c>
      <c r="F1297" s="288"/>
    </row>
    <row r="1298" spans="1:6">
      <c r="A1298" s="196"/>
      <c r="B1298" s="59"/>
      <c r="C1298" s="58" t="s">
        <v>506</v>
      </c>
      <c r="D1298" s="60" t="s">
        <v>182</v>
      </c>
      <c r="E1298" s="58" t="s">
        <v>178</v>
      </c>
      <c r="F1298" s="288"/>
    </row>
    <row r="1299" spans="1:6">
      <c r="A1299" s="196"/>
      <c r="B1299" s="59"/>
      <c r="C1299" s="58" t="s">
        <v>510</v>
      </c>
      <c r="D1299" s="60" t="s">
        <v>189</v>
      </c>
      <c r="E1299" s="58" t="s">
        <v>358</v>
      </c>
      <c r="F1299" s="288"/>
    </row>
    <row r="1300" spans="1:6">
      <c r="A1300" s="197"/>
      <c r="B1300" s="198"/>
      <c r="C1300" s="199" t="s">
        <v>241</v>
      </c>
      <c r="D1300" s="62" t="s">
        <v>258</v>
      </c>
      <c r="E1300" s="200" t="s">
        <v>388</v>
      </c>
      <c r="F1300" s="289"/>
    </row>
    <row r="1301" spans="1:6">
      <c r="B1301" s="58"/>
      <c r="C1301" s="58"/>
      <c r="F1301" s="60"/>
    </row>
    <row r="1302" spans="1:6">
      <c r="A1302" s="193">
        <v>101</v>
      </c>
      <c r="B1302" s="194" t="s">
        <v>499</v>
      </c>
      <c r="C1302" s="195" t="s">
        <v>10</v>
      </c>
      <c r="D1302" s="57" t="s">
        <v>14</v>
      </c>
      <c r="E1302" s="195" t="s">
        <v>279</v>
      </c>
      <c r="F1302" s="287" t="s">
        <v>558</v>
      </c>
    </row>
    <row r="1303" spans="1:6">
      <c r="A1303" s="196"/>
      <c r="B1303" s="59" t="s">
        <v>532</v>
      </c>
      <c r="C1303" s="58" t="s">
        <v>39</v>
      </c>
      <c r="D1303" s="60" t="s">
        <v>41</v>
      </c>
      <c r="E1303" s="58" t="s">
        <v>290</v>
      </c>
      <c r="F1303" s="288"/>
    </row>
    <row r="1304" spans="1:6">
      <c r="A1304" s="196"/>
      <c r="B1304" s="59" t="s">
        <v>357</v>
      </c>
      <c r="C1304" s="58" t="s">
        <v>495</v>
      </c>
      <c r="D1304" s="60" t="s">
        <v>76</v>
      </c>
      <c r="E1304" s="203" t="s">
        <v>301</v>
      </c>
      <c r="F1304" s="288"/>
    </row>
    <row r="1305" spans="1:6">
      <c r="A1305" s="196"/>
      <c r="B1305" s="59" t="s">
        <v>533</v>
      </c>
      <c r="C1305" s="58" t="s">
        <v>78</v>
      </c>
      <c r="D1305" s="60" t="s">
        <v>107</v>
      </c>
      <c r="E1305" s="213" t="s">
        <v>304</v>
      </c>
      <c r="F1305" s="288"/>
    </row>
    <row r="1306" spans="1:6">
      <c r="A1306" s="196"/>
      <c r="B1306" s="59" t="s">
        <v>332</v>
      </c>
      <c r="C1306" s="58" t="s">
        <v>110</v>
      </c>
      <c r="D1306" s="60" t="s">
        <v>112</v>
      </c>
      <c r="E1306" s="58" t="s">
        <v>304</v>
      </c>
      <c r="F1306" s="288"/>
    </row>
    <row r="1307" spans="1:6">
      <c r="A1307" s="196"/>
      <c r="B1307" s="59"/>
      <c r="C1307" s="58" t="s">
        <v>117</v>
      </c>
      <c r="D1307" s="60" t="s">
        <v>125</v>
      </c>
      <c r="E1307" s="58" t="s">
        <v>321</v>
      </c>
      <c r="F1307" s="288"/>
    </row>
    <row r="1308" spans="1:6">
      <c r="A1308" s="196"/>
      <c r="B1308" s="59"/>
      <c r="C1308" s="58" t="s">
        <v>502</v>
      </c>
      <c r="D1308" s="60" t="s">
        <v>148</v>
      </c>
      <c r="E1308" s="58">
        <v>86</v>
      </c>
      <c r="F1308" s="288"/>
    </row>
    <row r="1309" spans="1:6">
      <c r="A1309" s="196"/>
      <c r="B1309" s="59"/>
      <c r="C1309" s="58" t="s">
        <v>151</v>
      </c>
      <c r="D1309" s="60" t="s">
        <v>504</v>
      </c>
      <c r="E1309" s="58" t="s">
        <v>332</v>
      </c>
      <c r="F1309" s="288"/>
    </row>
    <row r="1310" spans="1:6">
      <c r="A1310" s="196"/>
      <c r="B1310" s="59"/>
      <c r="C1310" s="58" t="s">
        <v>162</v>
      </c>
      <c r="D1310" s="60" t="s">
        <v>174</v>
      </c>
      <c r="E1310" s="58" t="s">
        <v>345</v>
      </c>
      <c r="F1310" s="288"/>
    </row>
    <row r="1311" spans="1:6">
      <c r="A1311" s="196"/>
      <c r="B1311" s="59"/>
      <c r="C1311" s="58" t="s">
        <v>506</v>
      </c>
      <c r="D1311" s="60" t="s">
        <v>182</v>
      </c>
      <c r="E1311" s="58" t="s">
        <v>178</v>
      </c>
      <c r="F1311" s="288"/>
    </row>
    <row r="1312" spans="1:6">
      <c r="A1312" s="196"/>
      <c r="B1312" s="59"/>
      <c r="C1312" s="58" t="s">
        <v>510</v>
      </c>
      <c r="D1312" s="60" t="s">
        <v>195</v>
      </c>
      <c r="E1312" s="58" t="s">
        <v>359</v>
      </c>
      <c r="F1312" s="288"/>
    </row>
    <row r="1313" spans="1:6">
      <c r="A1313" s="197"/>
      <c r="B1313" s="198"/>
      <c r="C1313" s="199" t="s">
        <v>241</v>
      </c>
      <c r="D1313" s="62" t="s">
        <v>258</v>
      </c>
      <c r="E1313" s="200" t="s">
        <v>388</v>
      </c>
      <c r="F1313" s="289"/>
    </row>
    <row r="1314" spans="1:6">
      <c r="B1314" s="58"/>
      <c r="C1314" s="58"/>
      <c r="F1314" s="60"/>
    </row>
    <row r="1315" spans="1:6">
      <c r="A1315" s="193">
        <v>102</v>
      </c>
      <c r="B1315" s="194" t="s">
        <v>499</v>
      </c>
      <c r="C1315" s="195" t="s">
        <v>10</v>
      </c>
      <c r="D1315" s="57" t="s">
        <v>14</v>
      </c>
      <c r="E1315" s="195" t="s">
        <v>279</v>
      </c>
      <c r="F1315" s="287" t="s">
        <v>558</v>
      </c>
    </row>
    <row r="1316" spans="1:6">
      <c r="A1316" s="196"/>
      <c r="B1316" s="59" t="s">
        <v>532</v>
      </c>
      <c r="C1316" s="58" t="s">
        <v>39</v>
      </c>
      <c r="D1316" s="60" t="s">
        <v>41</v>
      </c>
      <c r="E1316" s="58" t="s">
        <v>290</v>
      </c>
      <c r="F1316" s="288"/>
    </row>
    <row r="1317" spans="1:6">
      <c r="A1317" s="196"/>
      <c r="B1317" s="59" t="s">
        <v>357</v>
      </c>
      <c r="C1317" s="58" t="s">
        <v>495</v>
      </c>
      <c r="D1317" s="60" t="s">
        <v>76</v>
      </c>
      <c r="E1317" s="203" t="s">
        <v>301</v>
      </c>
      <c r="F1317" s="288"/>
    </row>
    <row r="1318" spans="1:6">
      <c r="A1318" s="196"/>
      <c r="B1318" s="59" t="s">
        <v>533</v>
      </c>
      <c r="C1318" s="58" t="s">
        <v>78</v>
      </c>
      <c r="D1318" s="60" t="s">
        <v>107</v>
      </c>
      <c r="E1318" s="213" t="s">
        <v>304</v>
      </c>
      <c r="F1318" s="288"/>
    </row>
    <row r="1319" spans="1:6">
      <c r="A1319" s="196"/>
      <c r="B1319" s="59" t="s">
        <v>332</v>
      </c>
      <c r="C1319" s="58" t="s">
        <v>110</v>
      </c>
      <c r="D1319" s="60" t="s">
        <v>112</v>
      </c>
      <c r="E1319" s="58" t="s">
        <v>304</v>
      </c>
      <c r="F1319" s="288"/>
    </row>
    <row r="1320" spans="1:6">
      <c r="A1320" s="196"/>
      <c r="B1320" s="59"/>
      <c r="C1320" s="58" t="s">
        <v>117</v>
      </c>
      <c r="D1320" s="60" t="s">
        <v>125</v>
      </c>
      <c r="E1320" s="58" t="s">
        <v>321</v>
      </c>
      <c r="F1320" s="288"/>
    </row>
    <row r="1321" spans="1:6">
      <c r="A1321" s="196"/>
      <c r="B1321" s="59"/>
      <c r="C1321" s="58" t="s">
        <v>502</v>
      </c>
      <c r="D1321" s="60" t="s">
        <v>148</v>
      </c>
      <c r="E1321" s="58">
        <v>86</v>
      </c>
      <c r="F1321" s="288"/>
    </row>
    <row r="1322" spans="1:6">
      <c r="A1322" s="196"/>
      <c r="B1322" s="59"/>
      <c r="C1322" s="58" t="s">
        <v>151</v>
      </c>
      <c r="D1322" s="60" t="s">
        <v>504</v>
      </c>
      <c r="E1322" s="58" t="s">
        <v>332</v>
      </c>
      <c r="F1322" s="288"/>
    </row>
    <row r="1323" spans="1:6">
      <c r="A1323" s="196"/>
      <c r="B1323" s="59"/>
      <c r="C1323" s="58" t="s">
        <v>162</v>
      </c>
      <c r="D1323" s="60" t="s">
        <v>174</v>
      </c>
      <c r="E1323" s="58" t="s">
        <v>345</v>
      </c>
      <c r="F1323" s="288"/>
    </row>
    <row r="1324" spans="1:6">
      <c r="A1324" s="196"/>
      <c r="B1324" s="59"/>
      <c r="C1324" s="58" t="s">
        <v>506</v>
      </c>
      <c r="D1324" s="60" t="s">
        <v>182</v>
      </c>
      <c r="E1324" s="58" t="s">
        <v>178</v>
      </c>
      <c r="F1324" s="288"/>
    </row>
    <row r="1325" spans="1:6">
      <c r="A1325" s="196"/>
      <c r="B1325" s="59"/>
      <c r="C1325" s="58" t="s">
        <v>510</v>
      </c>
      <c r="D1325" s="60" t="s">
        <v>200</v>
      </c>
      <c r="E1325" s="58" t="s">
        <v>360</v>
      </c>
      <c r="F1325" s="288"/>
    </row>
    <row r="1326" spans="1:6">
      <c r="A1326" s="197"/>
      <c r="B1326" s="198"/>
      <c r="C1326" s="199" t="s">
        <v>241</v>
      </c>
      <c r="D1326" s="62" t="s">
        <v>258</v>
      </c>
      <c r="E1326" s="200" t="s">
        <v>388</v>
      </c>
      <c r="F1326" s="289"/>
    </row>
    <row r="1327" spans="1:6">
      <c r="B1327" s="58"/>
      <c r="C1327" s="58"/>
      <c r="F1327" s="60"/>
    </row>
    <row r="1328" spans="1:6">
      <c r="A1328" s="193">
        <v>103</v>
      </c>
      <c r="B1328" s="194" t="s">
        <v>499</v>
      </c>
      <c r="C1328" s="195" t="s">
        <v>10</v>
      </c>
      <c r="D1328" s="57" t="s">
        <v>14</v>
      </c>
      <c r="E1328" s="195" t="s">
        <v>279</v>
      </c>
      <c r="F1328" s="287" t="s">
        <v>558</v>
      </c>
    </row>
    <row r="1329" spans="1:6">
      <c r="A1329" s="196"/>
      <c r="B1329" s="59" t="s">
        <v>532</v>
      </c>
      <c r="C1329" s="58" t="s">
        <v>39</v>
      </c>
      <c r="D1329" s="60" t="s">
        <v>41</v>
      </c>
      <c r="E1329" s="58" t="s">
        <v>290</v>
      </c>
      <c r="F1329" s="288"/>
    </row>
    <row r="1330" spans="1:6">
      <c r="A1330" s="196"/>
      <c r="B1330" s="59" t="s">
        <v>357</v>
      </c>
      <c r="C1330" s="58" t="s">
        <v>495</v>
      </c>
      <c r="D1330" s="60" t="s">
        <v>76</v>
      </c>
      <c r="E1330" s="203" t="s">
        <v>301</v>
      </c>
      <c r="F1330" s="288"/>
    </row>
    <row r="1331" spans="1:6">
      <c r="A1331" s="196"/>
      <c r="B1331" s="59" t="s">
        <v>533</v>
      </c>
      <c r="C1331" s="58" t="s">
        <v>78</v>
      </c>
      <c r="D1331" s="60" t="s">
        <v>107</v>
      </c>
      <c r="E1331" s="213" t="s">
        <v>304</v>
      </c>
      <c r="F1331" s="288"/>
    </row>
    <row r="1332" spans="1:6">
      <c r="A1332" s="196"/>
      <c r="B1332" s="59" t="s">
        <v>332</v>
      </c>
      <c r="C1332" s="58" t="s">
        <v>110</v>
      </c>
      <c r="D1332" s="60" t="s">
        <v>112</v>
      </c>
      <c r="E1332" s="58" t="s">
        <v>304</v>
      </c>
      <c r="F1332" s="288"/>
    </row>
    <row r="1333" spans="1:6">
      <c r="A1333" s="196"/>
      <c r="B1333" s="59"/>
      <c r="C1333" s="58" t="s">
        <v>117</v>
      </c>
      <c r="D1333" s="60" t="s">
        <v>125</v>
      </c>
      <c r="E1333" s="58" t="s">
        <v>321</v>
      </c>
      <c r="F1333" s="288"/>
    </row>
    <row r="1334" spans="1:6">
      <c r="A1334" s="196"/>
      <c r="B1334" s="59"/>
      <c r="C1334" s="58" t="s">
        <v>502</v>
      </c>
      <c r="D1334" s="60" t="s">
        <v>148</v>
      </c>
      <c r="E1334" s="58">
        <v>86</v>
      </c>
      <c r="F1334" s="288"/>
    </row>
    <row r="1335" spans="1:6">
      <c r="A1335" s="196"/>
      <c r="B1335" s="59"/>
      <c r="C1335" s="58" t="s">
        <v>151</v>
      </c>
      <c r="D1335" s="60" t="s">
        <v>504</v>
      </c>
      <c r="E1335" s="58" t="s">
        <v>332</v>
      </c>
      <c r="F1335" s="288"/>
    </row>
    <row r="1336" spans="1:6">
      <c r="A1336" s="196"/>
      <c r="B1336" s="59"/>
      <c r="C1336" s="58" t="s">
        <v>162</v>
      </c>
      <c r="D1336" s="60" t="s">
        <v>174</v>
      </c>
      <c r="E1336" s="58" t="s">
        <v>345</v>
      </c>
      <c r="F1336" s="288"/>
    </row>
    <row r="1337" spans="1:6">
      <c r="A1337" s="196"/>
      <c r="B1337" s="59"/>
      <c r="C1337" s="58" t="s">
        <v>506</v>
      </c>
      <c r="D1337" s="60" t="s">
        <v>182</v>
      </c>
      <c r="E1337" s="58" t="s">
        <v>178</v>
      </c>
      <c r="F1337" s="288"/>
    </row>
    <row r="1338" spans="1:6">
      <c r="A1338" s="196"/>
      <c r="B1338" s="59"/>
      <c r="C1338" s="58" t="s">
        <v>510</v>
      </c>
      <c r="D1338" s="60" t="s">
        <v>201</v>
      </c>
      <c r="E1338" s="58" t="s">
        <v>361</v>
      </c>
      <c r="F1338" s="288"/>
    </row>
    <row r="1339" spans="1:6">
      <c r="A1339" s="197"/>
      <c r="B1339" s="198"/>
      <c r="C1339" s="199" t="s">
        <v>241</v>
      </c>
      <c r="D1339" s="62" t="s">
        <v>258</v>
      </c>
      <c r="E1339" s="200" t="s">
        <v>388</v>
      </c>
      <c r="F1339" s="289"/>
    </row>
    <row r="1340" spans="1:6">
      <c r="B1340" s="58"/>
      <c r="C1340" s="58"/>
      <c r="F1340" s="60"/>
    </row>
    <row r="1341" spans="1:6">
      <c r="A1341" s="193">
        <v>104</v>
      </c>
      <c r="B1341" s="194" t="s">
        <v>499</v>
      </c>
      <c r="C1341" s="195" t="s">
        <v>10</v>
      </c>
      <c r="D1341" s="57" t="s">
        <v>14</v>
      </c>
      <c r="E1341" s="195" t="s">
        <v>279</v>
      </c>
      <c r="F1341" s="287" t="s">
        <v>558</v>
      </c>
    </row>
    <row r="1342" spans="1:6">
      <c r="A1342" s="196"/>
      <c r="B1342" s="59" t="s">
        <v>532</v>
      </c>
      <c r="C1342" s="58" t="s">
        <v>39</v>
      </c>
      <c r="D1342" s="60" t="s">
        <v>41</v>
      </c>
      <c r="E1342" s="58" t="s">
        <v>290</v>
      </c>
      <c r="F1342" s="288"/>
    </row>
    <row r="1343" spans="1:6">
      <c r="A1343" s="196"/>
      <c r="B1343" s="59" t="s">
        <v>357</v>
      </c>
      <c r="C1343" s="58" t="s">
        <v>495</v>
      </c>
      <c r="D1343" s="60" t="s">
        <v>76</v>
      </c>
      <c r="E1343" s="203" t="s">
        <v>301</v>
      </c>
      <c r="F1343" s="288"/>
    </row>
    <row r="1344" spans="1:6">
      <c r="A1344" s="196"/>
      <c r="B1344" s="59" t="s">
        <v>533</v>
      </c>
      <c r="C1344" s="58" t="s">
        <v>78</v>
      </c>
      <c r="D1344" s="60" t="s">
        <v>107</v>
      </c>
      <c r="E1344" s="213" t="s">
        <v>304</v>
      </c>
      <c r="F1344" s="288"/>
    </row>
    <row r="1345" spans="1:6">
      <c r="A1345" s="196"/>
      <c r="B1345" s="59" t="s">
        <v>332</v>
      </c>
      <c r="C1345" s="58" t="s">
        <v>110</v>
      </c>
      <c r="D1345" s="60" t="s">
        <v>112</v>
      </c>
      <c r="E1345" s="58" t="s">
        <v>304</v>
      </c>
      <c r="F1345" s="288"/>
    </row>
    <row r="1346" spans="1:6">
      <c r="A1346" s="196"/>
      <c r="B1346" s="59"/>
      <c r="C1346" s="58" t="s">
        <v>117</v>
      </c>
      <c r="D1346" s="60" t="s">
        <v>125</v>
      </c>
      <c r="E1346" s="58" t="s">
        <v>321</v>
      </c>
      <c r="F1346" s="288"/>
    </row>
    <row r="1347" spans="1:6">
      <c r="A1347" s="196"/>
      <c r="B1347" s="59"/>
      <c r="C1347" s="58" t="s">
        <v>502</v>
      </c>
      <c r="D1347" s="60" t="s">
        <v>148</v>
      </c>
      <c r="E1347" s="58">
        <v>86</v>
      </c>
      <c r="F1347" s="288"/>
    </row>
    <row r="1348" spans="1:6">
      <c r="A1348" s="196"/>
      <c r="B1348" s="59"/>
      <c r="C1348" s="58" t="s">
        <v>151</v>
      </c>
      <c r="D1348" s="60" t="s">
        <v>504</v>
      </c>
      <c r="E1348" s="58" t="s">
        <v>332</v>
      </c>
      <c r="F1348" s="288"/>
    </row>
    <row r="1349" spans="1:6">
      <c r="A1349" s="196"/>
      <c r="B1349" s="59"/>
      <c r="C1349" s="58" t="s">
        <v>162</v>
      </c>
      <c r="D1349" s="60" t="s">
        <v>174</v>
      </c>
      <c r="E1349" s="58" t="s">
        <v>345</v>
      </c>
      <c r="F1349" s="288"/>
    </row>
    <row r="1350" spans="1:6">
      <c r="A1350" s="196"/>
      <c r="B1350" s="59"/>
      <c r="C1350" s="58" t="s">
        <v>506</v>
      </c>
      <c r="D1350" s="60" t="s">
        <v>182</v>
      </c>
      <c r="E1350" s="58" t="s">
        <v>178</v>
      </c>
      <c r="F1350" s="288"/>
    </row>
    <row r="1351" spans="1:6">
      <c r="A1351" s="196"/>
      <c r="B1351" s="59"/>
      <c r="C1351" s="58" t="s">
        <v>510</v>
      </c>
      <c r="D1351" s="60" t="s">
        <v>202</v>
      </c>
      <c r="F1351" s="288"/>
    </row>
    <row r="1352" spans="1:6">
      <c r="A1352" s="197"/>
      <c r="B1352" s="198"/>
      <c r="C1352" s="199" t="s">
        <v>241</v>
      </c>
      <c r="D1352" s="62" t="s">
        <v>258</v>
      </c>
      <c r="E1352" s="200" t="s">
        <v>388</v>
      </c>
      <c r="F1352" s="289"/>
    </row>
    <row r="1354" spans="1:6">
      <c r="A1354" s="193">
        <v>105</v>
      </c>
      <c r="B1354" s="194" t="s">
        <v>499</v>
      </c>
      <c r="C1354" s="195" t="s">
        <v>10</v>
      </c>
      <c r="D1354" s="57" t="s">
        <v>14</v>
      </c>
      <c r="E1354" s="195" t="s">
        <v>279</v>
      </c>
      <c r="F1354" s="287" t="s">
        <v>559</v>
      </c>
    </row>
    <row r="1355" spans="1:6">
      <c r="A1355" s="196"/>
      <c r="B1355" s="59" t="s">
        <v>532</v>
      </c>
      <c r="C1355" s="58" t="s">
        <v>39</v>
      </c>
      <c r="D1355" s="60" t="s">
        <v>41</v>
      </c>
      <c r="E1355" s="58" t="s">
        <v>290</v>
      </c>
      <c r="F1355" s="288"/>
    </row>
    <row r="1356" spans="1:6">
      <c r="A1356" s="196"/>
      <c r="B1356" s="59" t="s">
        <v>560</v>
      </c>
      <c r="C1356" s="58" t="s">
        <v>495</v>
      </c>
      <c r="D1356" s="60" t="s">
        <v>76</v>
      </c>
      <c r="E1356" s="203" t="s">
        <v>301</v>
      </c>
      <c r="F1356" s="288"/>
    </row>
    <row r="1357" spans="1:6">
      <c r="A1357" s="196"/>
      <c r="B1357" s="59" t="s">
        <v>533</v>
      </c>
      <c r="C1357" s="58" t="s">
        <v>78</v>
      </c>
      <c r="D1357" s="60" t="s">
        <v>107</v>
      </c>
      <c r="E1357" s="213" t="s">
        <v>304</v>
      </c>
      <c r="F1357" s="288"/>
    </row>
    <row r="1358" spans="1:6">
      <c r="A1358" s="196"/>
      <c r="B1358" s="59" t="s">
        <v>333</v>
      </c>
      <c r="C1358" s="58" t="s">
        <v>110</v>
      </c>
      <c r="D1358" s="60" t="s">
        <v>112</v>
      </c>
      <c r="E1358" s="58" t="s">
        <v>304</v>
      </c>
      <c r="F1358" s="288"/>
    </row>
    <row r="1359" spans="1:6">
      <c r="A1359" s="196"/>
      <c r="B1359" s="59"/>
      <c r="C1359" s="58" t="s">
        <v>117</v>
      </c>
      <c r="D1359" s="60" t="s">
        <v>125</v>
      </c>
      <c r="E1359" s="238" t="s">
        <v>321</v>
      </c>
      <c r="F1359" s="288"/>
    </row>
    <row r="1360" spans="1:6">
      <c r="A1360" s="196"/>
      <c r="B1360" s="59"/>
      <c r="C1360" s="58" t="s">
        <v>502</v>
      </c>
      <c r="D1360" s="60" t="s">
        <v>148</v>
      </c>
      <c r="E1360" s="58">
        <v>86</v>
      </c>
      <c r="F1360" s="288"/>
    </row>
    <row r="1361" spans="1:6">
      <c r="A1361" s="196"/>
      <c r="B1361" s="59"/>
      <c r="C1361" s="58" t="s">
        <v>151</v>
      </c>
      <c r="D1361" s="60" t="s">
        <v>159</v>
      </c>
      <c r="E1361" s="58" t="s">
        <v>333</v>
      </c>
      <c r="F1361" s="288"/>
    </row>
    <row r="1362" spans="1:6">
      <c r="A1362" s="196"/>
      <c r="B1362" s="59"/>
      <c r="C1362" s="58" t="s">
        <v>162</v>
      </c>
      <c r="D1362" s="60" t="s">
        <v>174</v>
      </c>
      <c r="E1362" s="58" t="s">
        <v>345</v>
      </c>
      <c r="F1362" s="288"/>
    </row>
    <row r="1363" spans="1:6">
      <c r="A1363" s="196"/>
      <c r="B1363" s="59"/>
      <c r="C1363" s="58" t="s">
        <v>506</v>
      </c>
      <c r="D1363" s="60" t="s">
        <v>186</v>
      </c>
      <c r="E1363" s="58" t="s">
        <v>183</v>
      </c>
      <c r="F1363" s="288"/>
    </row>
    <row r="1364" spans="1:6">
      <c r="A1364" s="196"/>
      <c r="B1364" s="59"/>
      <c r="C1364" s="58" t="s">
        <v>510</v>
      </c>
      <c r="D1364" s="60" t="s">
        <v>220</v>
      </c>
      <c r="E1364" s="58" t="s">
        <v>369</v>
      </c>
      <c r="F1364" s="288"/>
    </row>
    <row r="1365" spans="1:6">
      <c r="A1365" s="197"/>
      <c r="B1365" s="198"/>
      <c r="C1365" s="199" t="s">
        <v>241</v>
      </c>
      <c r="D1365" s="62" t="s">
        <v>258</v>
      </c>
      <c r="E1365" s="199" t="s">
        <v>388</v>
      </c>
      <c r="F1365" s="289"/>
    </row>
    <row r="1366" spans="1:6">
      <c r="B1366" s="58"/>
      <c r="C1366" s="58"/>
      <c r="F1366" s="60"/>
    </row>
    <row r="1367" spans="1:6" ht="15.75" customHeight="1">
      <c r="A1367" s="193">
        <v>106</v>
      </c>
      <c r="B1367" s="194" t="s">
        <v>499</v>
      </c>
      <c r="C1367" s="195" t="s">
        <v>10</v>
      </c>
      <c r="D1367" s="57" t="s">
        <v>14</v>
      </c>
      <c r="E1367" s="195" t="s">
        <v>279</v>
      </c>
      <c r="F1367" s="287" t="s">
        <v>559</v>
      </c>
    </row>
    <row r="1368" spans="1:6">
      <c r="A1368" s="196"/>
      <c r="B1368" s="59" t="s">
        <v>532</v>
      </c>
      <c r="C1368" s="58" t="s">
        <v>39</v>
      </c>
      <c r="D1368" s="60" t="s">
        <v>41</v>
      </c>
      <c r="E1368" s="58" t="s">
        <v>290</v>
      </c>
      <c r="F1368" s="288"/>
    </row>
    <row r="1369" spans="1:6">
      <c r="A1369" s="196"/>
      <c r="B1369" s="59" t="s">
        <v>560</v>
      </c>
      <c r="C1369" s="58" t="s">
        <v>495</v>
      </c>
      <c r="D1369" s="60" t="s">
        <v>76</v>
      </c>
      <c r="E1369" s="203" t="s">
        <v>301</v>
      </c>
      <c r="F1369" s="288"/>
    </row>
    <row r="1370" spans="1:6">
      <c r="A1370" s="196"/>
      <c r="B1370" s="59" t="s">
        <v>561</v>
      </c>
      <c r="C1370" s="58" t="s">
        <v>78</v>
      </c>
      <c r="D1370" s="60" t="s">
        <v>107</v>
      </c>
      <c r="E1370" s="213" t="s">
        <v>304</v>
      </c>
      <c r="F1370" s="288"/>
    </row>
    <row r="1371" spans="1:6">
      <c r="A1371" s="196"/>
      <c r="B1371" s="59" t="s">
        <v>333</v>
      </c>
      <c r="C1371" s="58" t="s">
        <v>110</v>
      </c>
      <c r="D1371" s="60" t="s">
        <v>112</v>
      </c>
      <c r="E1371" s="58" t="s">
        <v>304</v>
      </c>
      <c r="F1371" s="288"/>
    </row>
    <row r="1372" spans="1:6">
      <c r="A1372" s="196"/>
      <c r="B1372" s="59"/>
      <c r="C1372" s="58" t="s">
        <v>117</v>
      </c>
      <c r="D1372" s="60" t="s">
        <v>125</v>
      </c>
      <c r="E1372" s="238" t="s">
        <v>321</v>
      </c>
      <c r="F1372" s="288"/>
    </row>
    <row r="1373" spans="1:6">
      <c r="A1373" s="196"/>
      <c r="B1373" s="59"/>
      <c r="C1373" s="58" t="s">
        <v>502</v>
      </c>
      <c r="D1373" s="60" t="s">
        <v>148</v>
      </c>
      <c r="E1373" s="58">
        <v>86</v>
      </c>
      <c r="F1373" s="288"/>
    </row>
    <row r="1374" spans="1:6">
      <c r="A1374" s="196"/>
      <c r="B1374" s="59"/>
      <c r="C1374" s="58" t="s">
        <v>151</v>
      </c>
      <c r="D1374" s="60" t="s">
        <v>159</v>
      </c>
      <c r="E1374" s="58" t="s">
        <v>333</v>
      </c>
      <c r="F1374" s="288"/>
    </row>
    <row r="1375" spans="1:6">
      <c r="A1375" s="196"/>
      <c r="B1375" s="59"/>
      <c r="C1375" s="58" t="s">
        <v>162</v>
      </c>
      <c r="D1375" s="60" t="s">
        <v>174</v>
      </c>
      <c r="E1375" s="58" t="s">
        <v>345</v>
      </c>
      <c r="F1375" s="288"/>
    </row>
    <row r="1376" spans="1:6">
      <c r="A1376" s="196"/>
      <c r="B1376" s="59"/>
      <c r="C1376" s="58" t="s">
        <v>506</v>
      </c>
      <c r="D1376" s="60" t="s">
        <v>186</v>
      </c>
      <c r="E1376" s="58" t="s">
        <v>183</v>
      </c>
      <c r="F1376" s="288"/>
    </row>
    <row r="1377" spans="1:6">
      <c r="A1377" s="196"/>
      <c r="B1377" s="59"/>
      <c r="C1377" s="58" t="s">
        <v>510</v>
      </c>
      <c r="D1377" s="60" t="s">
        <v>223</v>
      </c>
      <c r="E1377" s="58" t="s">
        <v>370</v>
      </c>
      <c r="F1377" s="288"/>
    </row>
    <row r="1378" spans="1:6">
      <c r="A1378" s="197"/>
      <c r="B1378" s="198"/>
      <c r="C1378" s="199" t="s">
        <v>241</v>
      </c>
      <c r="D1378" s="62" t="s">
        <v>258</v>
      </c>
      <c r="E1378" s="199" t="s">
        <v>388</v>
      </c>
      <c r="F1378" s="289"/>
    </row>
    <row r="1379" spans="1:6">
      <c r="B1379" s="58"/>
      <c r="C1379" s="58"/>
      <c r="F1379" s="60"/>
    </row>
    <row r="1380" spans="1:6" ht="15.75" customHeight="1">
      <c r="A1380" s="193">
        <v>107</v>
      </c>
      <c r="B1380" s="194" t="s">
        <v>499</v>
      </c>
      <c r="C1380" s="195" t="s">
        <v>10</v>
      </c>
      <c r="D1380" s="57" t="s">
        <v>14</v>
      </c>
      <c r="E1380" s="195" t="s">
        <v>279</v>
      </c>
      <c r="F1380" s="287" t="s">
        <v>559</v>
      </c>
    </row>
    <row r="1381" spans="1:6">
      <c r="A1381" s="196"/>
      <c r="B1381" s="59" t="s">
        <v>532</v>
      </c>
      <c r="C1381" s="58" t="s">
        <v>39</v>
      </c>
      <c r="D1381" s="60" t="s">
        <v>41</v>
      </c>
      <c r="E1381" s="58" t="s">
        <v>290</v>
      </c>
      <c r="F1381" s="288"/>
    </row>
    <row r="1382" spans="1:6">
      <c r="A1382" s="196"/>
      <c r="B1382" s="59" t="s">
        <v>560</v>
      </c>
      <c r="C1382" s="58" t="s">
        <v>495</v>
      </c>
      <c r="D1382" s="60" t="s">
        <v>76</v>
      </c>
      <c r="E1382" s="203" t="s">
        <v>301</v>
      </c>
      <c r="F1382" s="288"/>
    </row>
    <row r="1383" spans="1:6">
      <c r="A1383" s="196"/>
      <c r="B1383" s="59" t="s">
        <v>562</v>
      </c>
      <c r="C1383" s="58" t="s">
        <v>78</v>
      </c>
      <c r="D1383" s="60" t="s">
        <v>107</v>
      </c>
      <c r="E1383" s="213" t="s">
        <v>304</v>
      </c>
      <c r="F1383" s="288"/>
    </row>
    <row r="1384" spans="1:6">
      <c r="A1384" s="196"/>
      <c r="B1384" s="59" t="s">
        <v>333</v>
      </c>
      <c r="C1384" s="58" t="s">
        <v>110</v>
      </c>
      <c r="D1384" s="60" t="s">
        <v>112</v>
      </c>
      <c r="E1384" s="58" t="s">
        <v>304</v>
      </c>
      <c r="F1384" s="288"/>
    </row>
    <row r="1385" spans="1:6">
      <c r="A1385" s="196"/>
      <c r="B1385" s="59"/>
      <c r="C1385" s="58" t="s">
        <v>117</v>
      </c>
      <c r="D1385" s="60" t="s">
        <v>125</v>
      </c>
      <c r="E1385" s="238" t="s">
        <v>321</v>
      </c>
      <c r="F1385" s="288"/>
    </row>
    <row r="1386" spans="1:6">
      <c r="A1386" s="196"/>
      <c r="B1386" s="59"/>
      <c r="C1386" s="58" t="s">
        <v>502</v>
      </c>
      <c r="D1386" s="60" t="s">
        <v>148</v>
      </c>
      <c r="E1386" s="58">
        <v>86</v>
      </c>
      <c r="F1386" s="288"/>
    </row>
    <row r="1387" spans="1:6">
      <c r="A1387" s="196"/>
      <c r="B1387" s="59"/>
      <c r="C1387" s="58" t="s">
        <v>151</v>
      </c>
      <c r="D1387" s="60" t="s">
        <v>159</v>
      </c>
      <c r="E1387" s="58" t="s">
        <v>333</v>
      </c>
      <c r="F1387" s="288"/>
    </row>
    <row r="1388" spans="1:6">
      <c r="A1388" s="196"/>
      <c r="B1388" s="59"/>
      <c r="C1388" s="58" t="s">
        <v>162</v>
      </c>
      <c r="D1388" s="60" t="s">
        <v>174</v>
      </c>
      <c r="E1388" s="58" t="s">
        <v>345</v>
      </c>
      <c r="F1388" s="288"/>
    </row>
    <row r="1389" spans="1:6">
      <c r="A1389" s="196"/>
      <c r="B1389" s="59"/>
      <c r="C1389" s="58" t="s">
        <v>506</v>
      </c>
      <c r="D1389" s="60" t="s">
        <v>186</v>
      </c>
      <c r="E1389" s="58" t="s">
        <v>183</v>
      </c>
      <c r="F1389" s="288"/>
    </row>
    <row r="1390" spans="1:6">
      <c r="A1390" s="196"/>
      <c r="B1390" s="59"/>
      <c r="C1390" s="58" t="s">
        <v>510</v>
      </c>
      <c r="D1390" s="60" t="s">
        <v>225</v>
      </c>
      <c r="E1390" s="58" t="s">
        <v>371</v>
      </c>
      <c r="F1390" s="288"/>
    </row>
    <row r="1391" spans="1:6">
      <c r="A1391" s="197"/>
      <c r="B1391" s="198"/>
      <c r="C1391" s="199" t="s">
        <v>241</v>
      </c>
      <c r="D1391" s="62" t="s">
        <v>258</v>
      </c>
      <c r="E1391" s="199" t="s">
        <v>388</v>
      </c>
      <c r="F1391" s="289"/>
    </row>
    <row r="1392" spans="1:6">
      <c r="B1392" s="58"/>
      <c r="C1392" s="58"/>
      <c r="F1392" s="60"/>
    </row>
    <row r="1393" spans="1:6" ht="15.75" customHeight="1">
      <c r="A1393" s="193">
        <v>108</v>
      </c>
      <c r="B1393" s="194" t="s">
        <v>499</v>
      </c>
      <c r="C1393" s="195" t="s">
        <v>10</v>
      </c>
      <c r="D1393" s="57" t="s">
        <v>14</v>
      </c>
      <c r="E1393" s="195" t="s">
        <v>279</v>
      </c>
      <c r="F1393" s="287" t="s">
        <v>559</v>
      </c>
    </row>
    <row r="1394" spans="1:6">
      <c r="A1394" s="196"/>
      <c r="B1394" s="59" t="s">
        <v>532</v>
      </c>
      <c r="C1394" s="58" t="s">
        <v>39</v>
      </c>
      <c r="D1394" s="60" t="s">
        <v>41</v>
      </c>
      <c r="E1394" s="58" t="s">
        <v>290</v>
      </c>
      <c r="F1394" s="288"/>
    </row>
    <row r="1395" spans="1:6">
      <c r="A1395" s="196"/>
      <c r="B1395" s="59" t="s">
        <v>560</v>
      </c>
      <c r="C1395" s="58" t="s">
        <v>495</v>
      </c>
      <c r="D1395" s="60" t="s">
        <v>76</v>
      </c>
      <c r="E1395" s="203" t="s">
        <v>301</v>
      </c>
      <c r="F1395" s="288"/>
    </row>
    <row r="1396" spans="1:6">
      <c r="A1396" s="196"/>
      <c r="B1396" s="59" t="s">
        <v>563</v>
      </c>
      <c r="C1396" s="58" t="s">
        <v>78</v>
      </c>
      <c r="D1396" s="60" t="s">
        <v>107</v>
      </c>
      <c r="E1396" s="213" t="s">
        <v>304</v>
      </c>
      <c r="F1396" s="288"/>
    </row>
    <row r="1397" spans="1:6">
      <c r="A1397" s="196"/>
      <c r="B1397" s="59" t="s">
        <v>333</v>
      </c>
      <c r="C1397" s="58" t="s">
        <v>110</v>
      </c>
      <c r="D1397" s="60" t="s">
        <v>112</v>
      </c>
      <c r="E1397" s="58" t="s">
        <v>304</v>
      </c>
      <c r="F1397" s="288"/>
    </row>
    <row r="1398" spans="1:6">
      <c r="A1398" s="196"/>
      <c r="B1398" s="59"/>
      <c r="C1398" s="58" t="s">
        <v>117</v>
      </c>
      <c r="D1398" s="60" t="s">
        <v>125</v>
      </c>
      <c r="E1398" s="238" t="s">
        <v>321</v>
      </c>
      <c r="F1398" s="288"/>
    </row>
    <row r="1399" spans="1:6">
      <c r="A1399" s="196"/>
      <c r="B1399" s="59"/>
      <c r="C1399" s="58" t="s">
        <v>502</v>
      </c>
      <c r="D1399" s="60" t="s">
        <v>148</v>
      </c>
      <c r="E1399" s="58">
        <v>86</v>
      </c>
      <c r="F1399" s="288"/>
    </row>
    <row r="1400" spans="1:6">
      <c r="A1400" s="196"/>
      <c r="B1400" s="59"/>
      <c r="C1400" s="58" t="s">
        <v>151</v>
      </c>
      <c r="D1400" s="60" t="s">
        <v>159</v>
      </c>
      <c r="E1400" s="58" t="s">
        <v>333</v>
      </c>
      <c r="F1400" s="288"/>
    </row>
    <row r="1401" spans="1:6">
      <c r="A1401" s="196"/>
      <c r="B1401" s="59"/>
      <c r="C1401" s="58" t="s">
        <v>162</v>
      </c>
      <c r="D1401" s="60" t="s">
        <v>174</v>
      </c>
      <c r="E1401" s="58" t="s">
        <v>345</v>
      </c>
      <c r="F1401" s="288"/>
    </row>
    <row r="1402" spans="1:6">
      <c r="A1402" s="196"/>
      <c r="B1402" s="59"/>
      <c r="C1402" s="58" t="s">
        <v>506</v>
      </c>
      <c r="D1402" s="60" t="s">
        <v>186</v>
      </c>
      <c r="E1402" s="58" t="s">
        <v>183</v>
      </c>
      <c r="F1402" s="288"/>
    </row>
    <row r="1403" spans="1:6">
      <c r="A1403" s="196"/>
      <c r="B1403" s="59"/>
      <c r="C1403" s="58" t="s">
        <v>510</v>
      </c>
      <c r="D1403" s="60" t="s">
        <v>227</v>
      </c>
      <c r="E1403" s="58" t="s">
        <v>372</v>
      </c>
      <c r="F1403" s="288"/>
    </row>
    <row r="1404" spans="1:6">
      <c r="A1404" s="197"/>
      <c r="B1404" s="198"/>
      <c r="C1404" s="199" t="s">
        <v>241</v>
      </c>
      <c r="D1404" s="62" t="s">
        <v>258</v>
      </c>
      <c r="E1404" s="199" t="s">
        <v>388</v>
      </c>
      <c r="F1404" s="289"/>
    </row>
    <row r="1405" spans="1:6">
      <c r="B1405" s="58"/>
      <c r="C1405" s="58"/>
      <c r="F1405" s="60"/>
    </row>
    <row r="1406" spans="1:6" ht="15.75" customHeight="1">
      <c r="A1406" s="193">
        <v>109</v>
      </c>
      <c r="B1406" s="194" t="s">
        <v>499</v>
      </c>
      <c r="C1406" s="195" t="s">
        <v>10</v>
      </c>
      <c r="D1406" s="57" t="s">
        <v>14</v>
      </c>
      <c r="E1406" s="195" t="s">
        <v>279</v>
      </c>
      <c r="F1406" s="287" t="s">
        <v>559</v>
      </c>
    </row>
    <row r="1407" spans="1:6">
      <c r="A1407" s="196"/>
      <c r="B1407" s="59" t="s">
        <v>532</v>
      </c>
      <c r="C1407" s="58" t="s">
        <v>39</v>
      </c>
      <c r="D1407" s="60" t="s">
        <v>41</v>
      </c>
      <c r="E1407" s="58" t="s">
        <v>290</v>
      </c>
      <c r="F1407" s="288"/>
    </row>
    <row r="1408" spans="1:6">
      <c r="A1408" s="196"/>
      <c r="B1408" s="59" t="s">
        <v>564</v>
      </c>
      <c r="C1408" s="58" t="s">
        <v>495</v>
      </c>
      <c r="D1408" s="60" t="s">
        <v>76</v>
      </c>
      <c r="E1408" s="203" t="s">
        <v>301</v>
      </c>
      <c r="F1408" s="288"/>
    </row>
    <row r="1409" spans="1:6">
      <c r="A1409" s="196"/>
      <c r="B1409" s="59" t="s">
        <v>533</v>
      </c>
      <c r="C1409" s="58" t="s">
        <v>78</v>
      </c>
      <c r="D1409" s="60" t="s">
        <v>107</v>
      </c>
      <c r="E1409" s="213" t="s">
        <v>304</v>
      </c>
      <c r="F1409" s="288"/>
    </row>
    <row r="1410" spans="1:6">
      <c r="A1410" s="196"/>
      <c r="B1410" s="59" t="s">
        <v>335</v>
      </c>
      <c r="C1410" s="58" t="s">
        <v>110</v>
      </c>
      <c r="D1410" s="60" t="s">
        <v>112</v>
      </c>
      <c r="E1410" s="58" t="s">
        <v>304</v>
      </c>
      <c r="F1410" s="288"/>
    </row>
    <row r="1411" spans="1:6">
      <c r="A1411" s="196"/>
      <c r="B1411" s="59"/>
      <c r="C1411" s="58" t="s">
        <v>117</v>
      </c>
      <c r="D1411" s="60" t="s">
        <v>125</v>
      </c>
      <c r="E1411" s="238" t="s">
        <v>321</v>
      </c>
      <c r="F1411" s="288"/>
    </row>
    <row r="1412" spans="1:6">
      <c r="A1412" s="196"/>
      <c r="B1412" s="59"/>
      <c r="C1412" s="58" t="s">
        <v>502</v>
      </c>
      <c r="D1412" s="60" t="s">
        <v>148</v>
      </c>
      <c r="E1412" s="58">
        <v>86</v>
      </c>
      <c r="F1412" s="288"/>
    </row>
    <row r="1413" spans="1:6">
      <c r="A1413" s="196"/>
      <c r="B1413" s="59"/>
      <c r="C1413" s="58" t="s">
        <v>151</v>
      </c>
      <c r="D1413" s="60" t="s">
        <v>161</v>
      </c>
      <c r="E1413" s="58" t="s">
        <v>335</v>
      </c>
      <c r="F1413" s="288"/>
    </row>
    <row r="1414" spans="1:6">
      <c r="A1414" s="196"/>
      <c r="B1414" s="59"/>
      <c r="C1414" s="58" t="s">
        <v>162</v>
      </c>
      <c r="D1414" s="60" t="s">
        <v>174</v>
      </c>
      <c r="F1414" s="288"/>
    </row>
    <row r="1415" spans="1:6">
      <c r="A1415" s="196"/>
      <c r="B1415" s="59"/>
      <c r="C1415" s="58" t="s">
        <v>506</v>
      </c>
      <c r="D1415" s="60" t="s">
        <v>161</v>
      </c>
      <c r="E1415" s="58" t="s">
        <v>345</v>
      </c>
      <c r="F1415" s="288"/>
    </row>
    <row r="1416" spans="1:6">
      <c r="A1416" s="196"/>
      <c r="B1416" s="59"/>
      <c r="C1416" s="58" t="s">
        <v>510</v>
      </c>
      <c r="D1416" s="60" t="s">
        <v>230</v>
      </c>
      <c r="E1416" s="58" t="s">
        <v>376</v>
      </c>
      <c r="F1416" s="288"/>
    </row>
    <row r="1417" spans="1:6">
      <c r="A1417" s="197"/>
      <c r="B1417" s="198"/>
      <c r="C1417" s="199" t="s">
        <v>241</v>
      </c>
      <c r="D1417" s="62" t="s">
        <v>258</v>
      </c>
      <c r="E1417" s="200" t="s">
        <v>388</v>
      </c>
      <c r="F1417" s="289"/>
    </row>
    <row r="1418" spans="1:6">
      <c r="B1418" s="58"/>
      <c r="C1418" s="58"/>
      <c r="F1418" s="60"/>
    </row>
    <row r="1419" spans="1:6" ht="15.75" customHeight="1">
      <c r="A1419" s="193">
        <v>110</v>
      </c>
      <c r="B1419" s="194" t="s">
        <v>499</v>
      </c>
      <c r="C1419" s="195" t="s">
        <v>10</v>
      </c>
      <c r="D1419" s="57" t="s">
        <v>14</v>
      </c>
      <c r="E1419" s="195" t="s">
        <v>279</v>
      </c>
      <c r="F1419" s="287" t="s">
        <v>565</v>
      </c>
    </row>
    <row r="1420" spans="1:6">
      <c r="A1420" s="196"/>
      <c r="B1420" s="59" t="s">
        <v>532</v>
      </c>
      <c r="C1420" s="58" t="s">
        <v>39</v>
      </c>
      <c r="D1420" s="60" t="s">
        <v>41</v>
      </c>
      <c r="E1420" s="58" t="s">
        <v>290</v>
      </c>
      <c r="F1420" s="288"/>
    </row>
    <row r="1421" spans="1:6">
      <c r="A1421" s="196"/>
      <c r="B1421" s="59" t="s">
        <v>383</v>
      </c>
      <c r="C1421" s="58" t="s">
        <v>495</v>
      </c>
      <c r="D1421" s="60" t="s">
        <v>76</v>
      </c>
      <c r="E1421" s="203" t="s">
        <v>301</v>
      </c>
      <c r="F1421" s="288"/>
    </row>
    <row r="1422" spans="1:6">
      <c r="A1422" s="196"/>
      <c r="B1422" s="59" t="s">
        <v>566</v>
      </c>
      <c r="C1422" s="58" t="s">
        <v>78</v>
      </c>
      <c r="D1422" s="60" t="s">
        <v>107</v>
      </c>
      <c r="E1422" s="213" t="s">
        <v>304</v>
      </c>
      <c r="F1422" s="288"/>
    </row>
    <row r="1423" spans="1:6">
      <c r="A1423" s="196"/>
      <c r="B1423" s="59" t="s">
        <v>332</v>
      </c>
      <c r="C1423" s="58" t="s">
        <v>110</v>
      </c>
      <c r="D1423" s="60" t="s">
        <v>112</v>
      </c>
      <c r="E1423" s="58" t="s">
        <v>304</v>
      </c>
      <c r="F1423" s="288"/>
    </row>
    <row r="1424" spans="1:6">
      <c r="A1424" s="196"/>
      <c r="B1424" s="59"/>
      <c r="C1424" s="58" t="s">
        <v>117</v>
      </c>
      <c r="D1424" s="60" t="s">
        <v>125</v>
      </c>
      <c r="E1424" s="58" t="s">
        <v>321</v>
      </c>
      <c r="F1424" s="288"/>
    </row>
    <row r="1425" spans="1:6">
      <c r="A1425" s="196"/>
      <c r="B1425" s="59"/>
      <c r="C1425" s="58" t="s">
        <v>502</v>
      </c>
      <c r="D1425" s="60" t="s">
        <v>148</v>
      </c>
      <c r="E1425" s="58">
        <v>86</v>
      </c>
      <c r="F1425" s="288"/>
    </row>
    <row r="1426" spans="1:6">
      <c r="A1426" s="196"/>
      <c r="B1426" s="59"/>
      <c r="C1426" s="58" t="s">
        <v>151</v>
      </c>
      <c r="D1426" s="60" t="s">
        <v>504</v>
      </c>
      <c r="E1426" s="58" t="s">
        <v>332</v>
      </c>
      <c r="F1426" s="288"/>
    </row>
    <row r="1427" spans="1:6">
      <c r="A1427" s="196"/>
      <c r="B1427" s="59"/>
      <c r="C1427" s="58" t="s">
        <v>162</v>
      </c>
      <c r="D1427" s="60" t="s">
        <v>174</v>
      </c>
      <c r="E1427" s="58" t="s">
        <v>345</v>
      </c>
      <c r="F1427" s="288"/>
    </row>
    <row r="1428" spans="1:6">
      <c r="A1428" s="196"/>
      <c r="B1428" s="59"/>
      <c r="C1428" s="58" t="s">
        <v>506</v>
      </c>
      <c r="D1428" s="60" t="s">
        <v>182</v>
      </c>
      <c r="E1428" s="58" t="s">
        <v>178</v>
      </c>
      <c r="F1428" s="288"/>
    </row>
    <row r="1429" spans="1:6">
      <c r="A1429" s="196"/>
      <c r="B1429" s="59"/>
      <c r="C1429" s="58" t="s">
        <v>510</v>
      </c>
      <c r="D1429" s="60" t="s">
        <v>192</v>
      </c>
      <c r="E1429" s="58">
        <v>9021</v>
      </c>
      <c r="F1429" s="288"/>
    </row>
    <row r="1430" spans="1:6">
      <c r="A1430" s="197"/>
      <c r="B1430" s="198"/>
      <c r="C1430" s="199" t="s">
        <v>241</v>
      </c>
      <c r="D1430" s="62" t="s">
        <v>243</v>
      </c>
      <c r="E1430" s="200" t="s">
        <v>384</v>
      </c>
      <c r="F1430" s="289"/>
    </row>
    <row r="1431" spans="1:6">
      <c r="B1431" s="58"/>
      <c r="C1431" s="58"/>
      <c r="F1431" s="60"/>
    </row>
    <row r="1432" spans="1:6" ht="15.75" customHeight="1">
      <c r="A1432" s="193">
        <v>111</v>
      </c>
      <c r="B1432" s="194" t="s">
        <v>499</v>
      </c>
      <c r="C1432" s="195" t="s">
        <v>10</v>
      </c>
      <c r="D1432" s="57" t="s">
        <v>14</v>
      </c>
      <c r="E1432" s="195" t="s">
        <v>279</v>
      </c>
      <c r="F1432" s="287" t="s">
        <v>565</v>
      </c>
    </row>
    <row r="1433" spans="1:6">
      <c r="A1433" s="196"/>
      <c r="B1433" s="59" t="s">
        <v>532</v>
      </c>
      <c r="C1433" s="58" t="s">
        <v>39</v>
      </c>
      <c r="D1433" s="60" t="s">
        <v>41</v>
      </c>
      <c r="E1433" s="58" t="s">
        <v>290</v>
      </c>
      <c r="F1433" s="288"/>
    </row>
    <row r="1434" spans="1:6">
      <c r="A1434" s="196"/>
      <c r="B1434" s="59" t="s">
        <v>383</v>
      </c>
      <c r="C1434" s="58" t="s">
        <v>495</v>
      </c>
      <c r="D1434" s="60" t="s">
        <v>76</v>
      </c>
      <c r="E1434" s="203" t="s">
        <v>301</v>
      </c>
      <c r="F1434" s="288"/>
    </row>
    <row r="1435" spans="1:6">
      <c r="A1435" s="196"/>
      <c r="B1435" s="59" t="s">
        <v>566</v>
      </c>
      <c r="C1435" s="58" t="s">
        <v>78</v>
      </c>
      <c r="D1435" s="60" t="s">
        <v>107</v>
      </c>
      <c r="E1435" s="213" t="s">
        <v>304</v>
      </c>
      <c r="F1435" s="288"/>
    </row>
    <row r="1436" spans="1:6">
      <c r="A1436" s="196"/>
      <c r="B1436" s="59" t="s">
        <v>333</v>
      </c>
      <c r="C1436" s="58" t="s">
        <v>110</v>
      </c>
      <c r="D1436" s="60" t="s">
        <v>112</v>
      </c>
      <c r="E1436" s="58" t="s">
        <v>304</v>
      </c>
      <c r="F1436" s="288"/>
    </row>
    <row r="1437" spans="1:6">
      <c r="A1437" s="196"/>
      <c r="B1437" s="59"/>
      <c r="C1437" s="58" t="s">
        <v>117</v>
      </c>
      <c r="D1437" s="60" t="s">
        <v>125</v>
      </c>
      <c r="E1437" s="238" t="s">
        <v>321</v>
      </c>
      <c r="F1437" s="288"/>
    </row>
    <row r="1438" spans="1:6">
      <c r="A1438" s="196"/>
      <c r="B1438" s="59"/>
      <c r="C1438" s="58" t="s">
        <v>502</v>
      </c>
      <c r="D1438" s="60" t="s">
        <v>148</v>
      </c>
      <c r="E1438" s="58">
        <v>86</v>
      </c>
      <c r="F1438" s="288"/>
    </row>
    <row r="1439" spans="1:6">
      <c r="A1439" s="196"/>
      <c r="B1439" s="59"/>
      <c r="C1439" s="58" t="s">
        <v>151</v>
      </c>
      <c r="D1439" s="60" t="s">
        <v>159</v>
      </c>
      <c r="E1439" s="58" t="s">
        <v>333</v>
      </c>
      <c r="F1439" s="288"/>
    </row>
    <row r="1440" spans="1:6">
      <c r="A1440" s="196"/>
      <c r="B1440" s="59"/>
      <c r="C1440" s="58" t="s">
        <v>162</v>
      </c>
      <c r="D1440" s="60" t="s">
        <v>174</v>
      </c>
      <c r="E1440" s="58" t="s">
        <v>345</v>
      </c>
      <c r="F1440" s="288"/>
    </row>
    <row r="1441" spans="1:6">
      <c r="A1441" s="196"/>
      <c r="B1441" s="59"/>
      <c r="C1441" s="58" t="s">
        <v>506</v>
      </c>
      <c r="D1441" s="60" t="s">
        <v>186</v>
      </c>
      <c r="E1441" s="58" t="s">
        <v>183</v>
      </c>
      <c r="F1441" s="288"/>
    </row>
    <row r="1442" spans="1:6">
      <c r="A1442" s="196"/>
      <c r="B1442" s="59"/>
      <c r="C1442" s="58" t="s">
        <v>510</v>
      </c>
      <c r="D1442" s="60" t="s">
        <v>206</v>
      </c>
      <c r="E1442" s="58" t="s">
        <v>367</v>
      </c>
      <c r="F1442" s="288"/>
    </row>
    <row r="1443" spans="1:6">
      <c r="A1443" s="197"/>
      <c r="B1443" s="198"/>
      <c r="C1443" s="199" t="s">
        <v>241</v>
      </c>
      <c r="D1443" s="62" t="s">
        <v>243</v>
      </c>
      <c r="E1443" s="200" t="s">
        <v>384</v>
      </c>
      <c r="F1443" s="289"/>
    </row>
    <row r="1444" spans="1:6">
      <c r="B1444" s="58"/>
      <c r="C1444" s="58"/>
      <c r="F1444" s="60"/>
    </row>
    <row r="1445" spans="1:6" ht="15.75" customHeight="1">
      <c r="A1445" s="193">
        <v>112</v>
      </c>
      <c r="B1445" s="194" t="s">
        <v>499</v>
      </c>
      <c r="C1445" s="195" t="s">
        <v>10</v>
      </c>
      <c r="D1445" s="57" t="s">
        <v>14</v>
      </c>
      <c r="E1445" s="195" t="s">
        <v>279</v>
      </c>
      <c r="F1445" s="287" t="s">
        <v>565</v>
      </c>
    </row>
    <row r="1446" spans="1:6">
      <c r="A1446" s="196"/>
      <c r="B1446" s="59" t="s">
        <v>532</v>
      </c>
      <c r="C1446" s="58" t="s">
        <v>39</v>
      </c>
      <c r="D1446" s="60" t="s">
        <v>41</v>
      </c>
      <c r="E1446" s="58" t="s">
        <v>290</v>
      </c>
      <c r="F1446" s="288"/>
    </row>
    <row r="1447" spans="1:6">
      <c r="A1447" s="196"/>
      <c r="B1447" s="59" t="s">
        <v>383</v>
      </c>
      <c r="C1447" s="58" t="s">
        <v>495</v>
      </c>
      <c r="D1447" s="60" t="s">
        <v>76</v>
      </c>
      <c r="E1447" s="203" t="s">
        <v>301</v>
      </c>
      <c r="F1447" s="288"/>
    </row>
    <row r="1448" spans="1:6">
      <c r="A1448" s="196"/>
      <c r="B1448" s="59" t="s">
        <v>566</v>
      </c>
      <c r="C1448" s="58" t="s">
        <v>78</v>
      </c>
      <c r="D1448" s="60" t="s">
        <v>107</v>
      </c>
      <c r="E1448" s="213" t="s">
        <v>304</v>
      </c>
      <c r="F1448" s="288"/>
    </row>
    <row r="1449" spans="1:6">
      <c r="A1449" s="196"/>
      <c r="B1449" s="59" t="s">
        <v>335</v>
      </c>
      <c r="C1449" s="58" t="s">
        <v>110</v>
      </c>
      <c r="D1449" s="60" t="s">
        <v>112</v>
      </c>
      <c r="E1449" s="58" t="s">
        <v>304</v>
      </c>
      <c r="F1449" s="288"/>
    </row>
    <row r="1450" spans="1:6">
      <c r="A1450" s="196"/>
      <c r="B1450" s="59"/>
      <c r="C1450" s="58" t="s">
        <v>117</v>
      </c>
      <c r="D1450" s="60" t="s">
        <v>125</v>
      </c>
      <c r="E1450" s="238" t="s">
        <v>321</v>
      </c>
      <c r="F1450" s="288"/>
    </row>
    <row r="1451" spans="1:6">
      <c r="A1451" s="196"/>
      <c r="B1451" s="59"/>
      <c r="C1451" s="58" t="s">
        <v>502</v>
      </c>
      <c r="D1451" s="60" t="s">
        <v>148</v>
      </c>
      <c r="E1451" s="58">
        <v>86</v>
      </c>
      <c r="F1451" s="288"/>
    </row>
    <row r="1452" spans="1:6">
      <c r="A1452" s="196"/>
      <c r="B1452" s="59"/>
      <c r="C1452" s="58" t="s">
        <v>151</v>
      </c>
      <c r="D1452" s="60" t="s">
        <v>161</v>
      </c>
      <c r="E1452" s="58" t="s">
        <v>335</v>
      </c>
      <c r="F1452" s="288"/>
    </row>
    <row r="1453" spans="1:6">
      <c r="A1453" s="196"/>
      <c r="B1453" s="59"/>
      <c r="C1453" s="58" t="s">
        <v>162</v>
      </c>
      <c r="D1453" s="60" t="s">
        <v>174</v>
      </c>
      <c r="E1453" s="58" t="s">
        <v>345</v>
      </c>
      <c r="F1453" s="288"/>
    </row>
    <row r="1454" spans="1:6">
      <c r="A1454" s="196"/>
      <c r="B1454" s="59"/>
      <c r="C1454" s="58" t="s">
        <v>506</v>
      </c>
      <c r="D1454" s="60" t="s">
        <v>161</v>
      </c>
      <c r="F1454" s="288"/>
    </row>
    <row r="1455" spans="1:6">
      <c r="A1455" s="196"/>
      <c r="B1455" s="59"/>
      <c r="C1455" s="58" t="s">
        <v>510</v>
      </c>
      <c r="D1455" s="60" t="s">
        <v>232</v>
      </c>
      <c r="E1455" s="58" t="s">
        <v>377</v>
      </c>
      <c r="F1455" s="288"/>
    </row>
    <row r="1456" spans="1:6">
      <c r="A1456" s="197"/>
      <c r="B1456" s="198"/>
      <c r="C1456" s="199" t="s">
        <v>241</v>
      </c>
      <c r="D1456" s="62" t="s">
        <v>243</v>
      </c>
      <c r="E1456" s="200" t="s">
        <v>567</v>
      </c>
      <c r="F1456" s="289"/>
    </row>
    <row r="1457" spans="1:6">
      <c r="B1457" s="58"/>
      <c r="C1457" s="58"/>
      <c r="F1457" s="60"/>
    </row>
    <row r="1458" spans="1:6" ht="15.75" customHeight="1">
      <c r="A1458" s="193">
        <v>113</v>
      </c>
      <c r="B1458" s="194" t="s">
        <v>499</v>
      </c>
      <c r="C1458" s="195" t="s">
        <v>10</v>
      </c>
      <c r="D1458" s="57" t="s">
        <v>14</v>
      </c>
      <c r="E1458" s="195" t="s">
        <v>279</v>
      </c>
      <c r="F1458" s="287" t="s">
        <v>565</v>
      </c>
    </row>
    <row r="1459" spans="1:6">
      <c r="A1459" s="196"/>
      <c r="B1459" s="59" t="s">
        <v>532</v>
      </c>
      <c r="C1459" s="58" t="s">
        <v>39</v>
      </c>
      <c r="D1459" s="60" t="s">
        <v>41</v>
      </c>
      <c r="E1459" s="58" t="s">
        <v>290</v>
      </c>
      <c r="F1459" s="288"/>
    </row>
    <row r="1460" spans="1:6">
      <c r="A1460" s="196"/>
      <c r="B1460" s="59" t="s">
        <v>383</v>
      </c>
      <c r="C1460" s="58" t="s">
        <v>495</v>
      </c>
      <c r="D1460" s="60" t="s">
        <v>76</v>
      </c>
      <c r="E1460" s="203" t="s">
        <v>301</v>
      </c>
      <c r="F1460" s="288"/>
    </row>
    <row r="1461" spans="1:6">
      <c r="A1461" s="196"/>
      <c r="B1461" s="59" t="s">
        <v>539</v>
      </c>
      <c r="C1461" s="58" t="s">
        <v>78</v>
      </c>
      <c r="D1461" s="60" t="s">
        <v>107</v>
      </c>
      <c r="E1461" s="213" t="s">
        <v>304</v>
      </c>
      <c r="F1461" s="288"/>
    </row>
    <row r="1462" spans="1:6">
      <c r="A1462" s="196"/>
      <c r="B1462" s="59" t="s">
        <v>332</v>
      </c>
      <c r="C1462" s="58" t="s">
        <v>110</v>
      </c>
      <c r="D1462" s="60" t="s">
        <v>112</v>
      </c>
      <c r="E1462" s="58" t="s">
        <v>304</v>
      </c>
      <c r="F1462" s="288"/>
    </row>
    <row r="1463" spans="1:6">
      <c r="A1463" s="196"/>
      <c r="B1463" s="59"/>
      <c r="C1463" s="58" t="s">
        <v>117</v>
      </c>
      <c r="D1463" s="60" t="s">
        <v>125</v>
      </c>
      <c r="E1463" s="58" t="s">
        <v>321</v>
      </c>
      <c r="F1463" s="288"/>
    </row>
    <row r="1464" spans="1:6">
      <c r="A1464" s="196"/>
      <c r="B1464" s="59"/>
      <c r="C1464" s="58" t="s">
        <v>502</v>
      </c>
      <c r="D1464" s="60" t="s">
        <v>148</v>
      </c>
      <c r="E1464" s="58">
        <v>86</v>
      </c>
      <c r="F1464" s="288"/>
    </row>
    <row r="1465" spans="1:6">
      <c r="A1465" s="196"/>
      <c r="B1465" s="59"/>
      <c r="C1465" s="58" t="s">
        <v>151</v>
      </c>
      <c r="D1465" s="60" t="s">
        <v>504</v>
      </c>
      <c r="E1465" s="58" t="s">
        <v>332</v>
      </c>
      <c r="F1465" s="288"/>
    </row>
    <row r="1466" spans="1:6" ht="15.75" customHeight="1">
      <c r="A1466" s="196"/>
      <c r="B1466" s="59"/>
      <c r="C1466" s="58" t="s">
        <v>162</v>
      </c>
      <c r="D1466" s="60" t="s">
        <v>174</v>
      </c>
      <c r="E1466" s="58" t="s">
        <v>345</v>
      </c>
      <c r="F1466" s="288"/>
    </row>
    <row r="1467" spans="1:6">
      <c r="A1467" s="196"/>
      <c r="B1467" s="59"/>
      <c r="C1467" s="58" t="s">
        <v>506</v>
      </c>
      <c r="D1467" s="60" t="s">
        <v>182</v>
      </c>
      <c r="E1467" s="58" t="s">
        <v>178</v>
      </c>
      <c r="F1467" s="288"/>
    </row>
    <row r="1468" spans="1:6">
      <c r="A1468" s="196"/>
      <c r="B1468" s="59"/>
      <c r="C1468" s="58" t="s">
        <v>510</v>
      </c>
      <c r="D1468" s="60" t="s">
        <v>192</v>
      </c>
      <c r="E1468" s="58">
        <v>9021</v>
      </c>
      <c r="F1468" s="288"/>
    </row>
    <row r="1469" spans="1:6">
      <c r="A1469" s="197"/>
      <c r="B1469" s="198"/>
      <c r="C1469" s="199" t="s">
        <v>241</v>
      </c>
      <c r="D1469" s="62" t="s">
        <v>250</v>
      </c>
      <c r="E1469" s="200" t="s">
        <v>385</v>
      </c>
      <c r="F1469" s="289"/>
    </row>
    <row r="1470" spans="1:6">
      <c r="B1470" s="58"/>
      <c r="C1470" s="58"/>
      <c r="F1470" s="60"/>
    </row>
    <row r="1471" spans="1:6" ht="15.75" customHeight="1">
      <c r="A1471" s="193">
        <v>114</v>
      </c>
      <c r="B1471" s="194" t="s">
        <v>499</v>
      </c>
      <c r="C1471" s="195" t="s">
        <v>10</v>
      </c>
      <c r="D1471" s="57" t="s">
        <v>14</v>
      </c>
      <c r="E1471" s="195" t="s">
        <v>279</v>
      </c>
      <c r="F1471" s="287" t="s">
        <v>565</v>
      </c>
    </row>
    <row r="1472" spans="1:6">
      <c r="A1472" s="196"/>
      <c r="B1472" s="59" t="s">
        <v>532</v>
      </c>
      <c r="C1472" s="58" t="s">
        <v>39</v>
      </c>
      <c r="D1472" s="60" t="s">
        <v>41</v>
      </c>
      <c r="E1472" s="58" t="s">
        <v>290</v>
      </c>
      <c r="F1472" s="288"/>
    </row>
    <row r="1473" spans="1:6">
      <c r="A1473" s="196"/>
      <c r="B1473" s="59" t="s">
        <v>383</v>
      </c>
      <c r="C1473" s="58" t="s">
        <v>495</v>
      </c>
      <c r="D1473" s="60" t="s">
        <v>76</v>
      </c>
      <c r="E1473" s="203" t="s">
        <v>301</v>
      </c>
      <c r="F1473" s="288"/>
    </row>
    <row r="1474" spans="1:6">
      <c r="A1474" s="196"/>
      <c r="B1474" s="59" t="s">
        <v>539</v>
      </c>
      <c r="C1474" s="58" t="s">
        <v>78</v>
      </c>
      <c r="D1474" s="60" t="s">
        <v>107</v>
      </c>
      <c r="E1474" s="213" t="s">
        <v>304</v>
      </c>
      <c r="F1474" s="288"/>
    </row>
    <row r="1475" spans="1:6">
      <c r="A1475" s="196"/>
      <c r="B1475" s="59" t="s">
        <v>333</v>
      </c>
      <c r="C1475" s="58" t="s">
        <v>110</v>
      </c>
      <c r="D1475" s="60" t="s">
        <v>112</v>
      </c>
      <c r="E1475" s="58" t="s">
        <v>304</v>
      </c>
      <c r="F1475" s="288"/>
    </row>
    <row r="1476" spans="1:6">
      <c r="A1476" s="196"/>
      <c r="B1476" s="59"/>
      <c r="C1476" s="58" t="s">
        <v>117</v>
      </c>
      <c r="D1476" s="60" t="s">
        <v>125</v>
      </c>
      <c r="E1476" s="238" t="s">
        <v>321</v>
      </c>
      <c r="F1476" s="288"/>
    </row>
    <row r="1477" spans="1:6">
      <c r="A1477" s="196"/>
      <c r="B1477" s="59"/>
      <c r="C1477" s="58" t="s">
        <v>502</v>
      </c>
      <c r="D1477" s="60" t="s">
        <v>148</v>
      </c>
      <c r="E1477" s="58">
        <v>86</v>
      </c>
      <c r="F1477" s="288"/>
    </row>
    <row r="1478" spans="1:6">
      <c r="A1478" s="196"/>
      <c r="B1478" s="59"/>
      <c r="C1478" s="58" t="s">
        <v>151</v>
      </c>
      <c r="D1478" s="60" t="s">
        <v>159</v>
      </c>
      <c r="E1478" s="58" t="s">
        <v>333</v>
      </c>
      <c r="F1478" s="288"/>
    </row>
    <row r="1479" spans="1:6" ht="15.75" customHeight="1">
      <c r="A1479" s="196"/>
      <c r="B1479" s="59"/>
      <c r="C1479" s="58" t="s">
        <v>162</v>
      </c>
      <c r="D1479" s="60" t="s">
        <v>174</v>
      </c>
      <c r="E1479" s="58" t="s">
        <v>345</v>
      </c>
      <c r="F1479" s="288"/>
    </row>
    <row r="1480" spans="1:6">
      <c r="A1480" s="196"/>
      <c r="B1480" s="59"/>
      <c r="C1480" s="58" t="s">
        <v>506</v>
      </c>
      <c r="D1480" s="60" t="s">
        <v>186</v>
      </c>
      <c r="E1480" s="58" t="s">
        <v>183</v>
      </c>
      <c r="F1480" s="288"/>
    </row>
    <row r="1481" spans="1:6">
      <c r="A1481" s="196"/>
      <c r="B1481" s="59"/>
      <c r="C1481" s="58" t="s">
        <v>510</v>
      </c>
      <c r="D1481" s="60" t="s">
        <v>206</v>
      </c>
      <c r="E1481" s="58" t="s">
        <v>367</v>
      </c>
      <c r="F1481" s="288"/>
    </row>
    <row r="1482" spans="1:6">
      <c r="A1482" s="197"/>
      <c r="B1482" s="198"/>
      <c r="C1482" s="199" t="s">
        <v>241</v>
      </c>
      <c r="D1482" s="62" t="s">
        <v>250</v>
      </c>
      <c r="E1482" s="200" t="s">
        <v>385</v>
      </c>
      <c r="F1482" s="289"/>
    </row>
    <row r="1483" spans="1:6">
      <c r="B1483" s="58"/>
      <c r="C1483" s="58"/>
      <c r="F1483" s="60"/>
    </row>
    <row r="1484" spans="1:6" ht="15.75" customHeight="1">
      <c r="A1484" s="193">
        <v>115</v>
      </c>
      <c r="B1484" s="194" t="s">
        <v>499</v>
      </c>
      <c r="C1484" s="195" t="s">
        <v>10</v>
      </c>
      <c r="D1484" s="57" t="s">
        <v>14</v>
      </c>
      <c r="E1484" s="195" t="s">
        <v>279</v>
      </c>
      <c r="F1484" s="287" t="s">
        <v>565</v>
      </c>
    </row>
    <row r="1485" spans="1:6">
      <c r="A1485" s="196"/>
      <c r="B1485" s="59" t="s">
        <v>532</v>
      </c>
      <c r="C1485" s="58" t="s">
        <v>39</v>
      </c>
      <c r="D1485" s="60" t="s">
        <v>41</v>
      </c>
      <c r="E1485" s="58" t="s">
        <v>290</v>
      </c>
      <c r="F1485" s="288"/>
    </row>
    <row r="1486" spans="1:6">
      <c r="A1486" s="196"/>
      <c r="B1486" s="59" t="s">
        <v>383</v>
      </c>
      <c r="C1486" s="58" t="s">
        <v>495</v>
      </c>
      <c r="D1486" s="60" t="s">
        <v>76</v>
      </c>
      <c r="E1486" s="203" t="s">
        <v>301</v>
      </c>
      <c r="F1486" s="288"/>
    </row>
    <row r="1487" spans="1:6">
      <c r="A1487" s="196"/>
      <c r="B1487" s="59" t="s">
        <v>539</v>
      </c>
      <c r="C1487" s="58" t="s">
        <v>78</v>
      </c>
      <c r="D1487" s="60" t="s">
        <v>107</v>
      </c>
      <c r="E1487" s="213" t="s">
        <v>304</v>
      </c>
      <c r="F1487" s="288"/>
    </row>
    <row r="1488" spans="1:6">
      <c r="A1488" s="196"/>
      <c r="B1488" s="59" t="s">
        <v>335</v>
      </c>
      <c r="C1488" s="58" t="s">
        <v>110</v>
      </c>
      <c r="D1488" s="60" t="s">
        <v>112</v>
      </c>
      <c r="E1488" s="58" t="s">
        <v>304</v>
      </c>
      <c r="F1488" s="288"/>
    </row>
    <row r="1489" spans="1:6">
      <c r="A1489" s="196"/>
      <c r="B1489" s="59"/>
      <c r="C1489" s="58" t="s">
        <v>117</v>
      </c>
      <c r="D1489" s="60" t="s">
        <v>125</v>
      </c>
      <c r="E1489" s="238" t="s">
        <v>321</v>
      </c>
      <c r="F1489" s="288"/>
    </row>
    <row r="1490" spans="1:6">
      <c r="A1490" s="196"/>
      <c r="B1490" s="59"/>
      <c r="C1490" s="58" t="s">
        <v>502</v>
      </c>
      <c r="D1490" s="60" t="s">
        <v>148</v>
      </c>
      <c r="E1490" s="58">
        <v>86</v>
      </c>
      <c r="F1490" s="288"/>
    </row>
    <row r="1491" spans="1:6">
      <c r="A1491" s="196"/>
      <c r="B1491" s="59"/>
      <c r="C1491" s="58" t="s">
        <v>151</v>
      </c>
      <c r="D1491" s="60" t="s">
        <v>161</v>
      </c>
      <c r="E1491" s="58" t="s">
        <v>335</v>
      </c>
      <c r="F1491" s="288"/>
    </row>
    <row r="1492" spans="1:6">
      <c r="A1492" s="196"/>
      <c r="B1492" s="59"/>
      <c r="C1492" s="58" t="s">
        <v>162</v>
      </c>
      <c r="D1492" s="60" t="s">
        <v>174</v>
      </c>
      <c r="E1492" s="58" t="s">
        <v>345</v>
      </c>
      <c r="F1492" s="288"/>
    </row>
    <row r="1493" spans="1:6">
      <c r="A1493" s="196"/>
      <c r="B1493" s="59"/>
      <c r="C1493" s="58" t="s">
        <v>506</v>
      </c>
      <c r="D1493" s="60" t="s">
        <v>161</v>
      </c>
      <c r="F1493" s="288"/>
    </row>
    <row r="1494" spans="1:6">
      <c r="A1494" s="196"/>
      <c r="B1494" s="59"/>
      <c r="C1494" s="58" t="s">
        <v>510</v>
      </c>
      <c r="D1494" s="60" t="s">
        <v>232</v>
      </c>
      <c r="E1494" s="58" t="s">
        <v>377</v>
      </c>
      <c r="F1494" s="288"/>
    </row>
    <row r="1495" spans="1:6">
      <c r="A1495" s="197"/>
      <c r="B1495" s="198"/>
      <c r="C1495" s="199" t="s">
        <v>241</v>
      </c>
      <c r="D1495" s="62" t="s">
        <v>250</v>
      </c>
      <c r="E1495" s="200" t="s">
        <v>568</v>
      </c>
      <c r="F1495" s="289"/>
    </row>
    <row r="1496" spans="1:6">
      <c r="B1496" s="58"/>
      <c r="C1496" s="58"/>
      <c r="F1496" s="60"/>
    </row>
    <row r="1497" spans="1:6" ht="15.75" customHeight="1">
      <c r="A1497" s="193">
        <v>116</v>
      </c>
      <c r="B1497" s="194" t="s">
        <v>499</v>
      </c>
      <c r="C1497" s="195" t="s">
        <v>10</v>
      </c>
      <c r="D1497" s="57" t="s">
        <v>14</v>
      </c>
      <c r="E1497" s="195" t="s">
        <v>279</v>
      </c>
      <c r="F1497" s="287" t="s">
        <v>565</v>
      </c>
    </row>
    <row r="1498" spans="1:6">
      <c r="A1498" s="196"/>
      <c r="B1498" s="59" t="s">
        <v>532</v>
      </c>
      <c r="C1498" s="58" t="s">
        <v>39</v>
      </c>
      <c r="D1498" s="60" t="s">
        <v>41</v>
      </c>
      <c r="E1498" s="58" t="s">
        <v>290</v>
      </c>
      <c r="F1498" s="288"/>
    </row>
    <row r="1499" spans="1:6">
      <c r="A1499" s="196"/>
      <c r="B1499" s="59" t="s">
        <v>383</v>
      </c>
      <c r="C1499" s="58" t="s">
        <v>495</v>
      </c>
      <c r="D1499" s="60" t="s">
        <v>76</v>
      </c>
      <c r="E1499" s="203" t="s">
        <v>301</v>
      </c>
      <c r="F1499" s="288"/>
    </row>
    <row r="1500" spans="1:6">
      <c r="A1500" s="196"/>
      <c r="B1500" s="59" t="s">
        <v>533</v>
      </c>
      <c r="C1500" s="58" t="s">
        <v>78</v>
      </c>
      <c r="D1500" s="60" t="s">
        <v>107</v>
      </c>
      <c r="E1500" s="213" t="s">
        <v>304</v>
      </c>
      <c r="F1500" s="288"/>
    </row>
    <row r="1501" spans="1:6">
      <c r="A1501" s="196"/>
      <c r="B1501" s="59" t="s">
        <v>332</v>
      </c>
      <c r="C1501" s="58" t="s">
        <v>110</v>
      </c>
      <c r="D1501" s="60" t="s">
        <v>112</v>
      </c>
      <c r="E1501" s="58" t="s">
        <v>304</v>
      </c>
      <c r="F1501" s="288"/>
    </row>
    <row r="1502" spans="1:6">
      <c r="A1502" s="196"/>
      <c r="B1502" s="59"/>
      <c r="C1502" s="58" t="s">
        <v>117</v>
      </c>
      <c r="D1502" s="60" t="s">
        <v>125</v>
      </c>
      <c r="E1502" s="58" t="s">
        <v>321</v>
      </c>
      <c r="F1502" s="288"/>
    </row>
    <row r="1503" spans="1:6">
      <c r="A1503" s="196"/>
      <c r="B1503" s="59"/>
      <c r="C1503" s="58" t="s">
        <v>502</v>
      </c>
      <c r="D1503" s="60" t="s">
        <v>148</v>
      </c>
      <c r="E1503" s="58">
        <v>86</v>
      </c>
      <c r="F1503" s="288"/>
    </row>
    <row r="1504" spans="1:6">
      <c r="A1504" s="196"/>
      <c r="B1504" s="59"/>
      <c r="C1504" s="58" t="s">
        <v>151</v>
      </c>
      <c r="D1504" s="60" t="s">
        <v>504</v>
      </c>
      <c r="E1504" s="58" t="s">
        <v>332</v>
      </c>
      <c r="F1504" s="288"/>
    </row>
    <row r="1505" spans="1:6">
      <c r="A1505" s="196"/>
      <c r="B1505" s="59"/>
      <c r="C1505" s="58" t="s">
        <v>162</v>
      </c>
      <c r="D1505" s="60" t="s">
        <v>174</v>
      </c>
      <c r="E1505" s="58" t="s">
        <v>345</v>
      </c>
      <c r="F1505" s="288"/>
    </row>
    <row r="1506" spans="1:6">
      <c r="A1506" s="196"/>
      <c r="B1506" s="59"/>
      <c r="C1506" s="58" t="s">
        <v>506</v>
      </c>
      <c r="D1506" s="60" t="s">
        <v>182</v>
      </c>
      <c r="E1506" s="58" t="s">
        <v>178</v>
      </c>
      <c r="F1506" s="288"/>
    </row>
    <row r="1507" spans="1:6">
      <c r="A1507" s="196"/>
      <c r="B1507" s="59"/>
      <c r="C1507" s="58" t="s">
        <v>510</v>
      </c>
      <c r="D1507" s="60" t="s">
        <v>192</v>
      </c>
      <c r="E1507" s="58">
        <v>9021</v>
      </c>
      <c r="F1507" s="288"/>
    </row>
    <row r="1508" spans="1:6">
      <c r="A1508" s="197"/>
      <c r="B1508" s="198"/>
      <c r="C1508" s="199" t="s">
        <v>241</v>
      </c>
      <c r="D1508" s="62" t="s">
        <v>255</v>
      </c>
      <c r="E1508" s="200" t="s">
        <v>386</v>
      </c>
      <c r="F1508" s="289"/>
    </row>
    <row r="1509" spans="1:6">
      <c r="B1509" s="58"/>
      <c r="C1509" s="58"/>
      <c r="F1509" s="60"/>
    </row>
    <row r="1510" spans="1:6" ht="15.75" customHeight="1">
      <c r="A1510" s="193">
        <v>117</v>
      </c>
      <c r="B1510" s="194" t="s">
        <v>499</v>
      </c>
      <c r="C1510" s="195" t="s">
        <v>10</v>
      </c>
      <c r="D1510" s="57" t="s">
        <v>14</v>
      </c>
      <c r="E1510" s="195" t="s">
        <v>279</v>
      </c>
      <c r="F1510" s="287" t="s">
        <v>565</v>
      </c>
    </row>
    <row r="1511" spans="1:6">
      <c r="A1511" s="196"/>
      <c r="B1511" s="59" t="s">
        <v>532</v>
      </c>
      <c r="C1511" s="58" t="s">
        <v>39</v>
      </c>
      <c r="D1511" s="60" t="s">
        <v>41</v>
      </c>
      <c r="E1511" s="58" t="s">
        <v>290</v>
      </c>
      <c r="F1511" s="288"/>
    </row>
    <row r="1512" spans="1:6">
      <c r="A1512" s="196"/>
      <c r="B1512" s="59" t="s">
        <v>383</v>
      </c>
      <c r="C1512" s="58" t="s">
        <v>495</v>
      </c>
      <c r="D1512" s="60" t="s">
        <v>76</v>
      </c>
      <c r="E1512" s="203" t="s">
        <v>301</v>
      </c>
      <c r="F1512" s="288"/>
    </row>
    <row r="1513" spans="1:6">
      <c r="A1513" s="196"/>
      <c r="B1513" s="59" t="s">
        <v>533</v>
      </c>
      <c r="C1513" s="58" t="s">
        <v>78</v>
      </c>
      <c r="D1513" s="60" t="s">
        <v>107</v>
      </c>
      <c r="E1513" s="213" t="s">
        <v>304</v>
      </c>
      <c r="F1513" s="288"/>
    </row>
    <row r="1514" spans="1:6">
      <c r="A1514" s="196"/>
      <c r="B1514" s="59" t="s">
        <v>333</v>
      </c>
      <c r="C1514" s="58" t="s">
        <v>110</v>
      </c>
      <c r="D1514" s="60" t="s">
        <v>112</v>
      </c>
      <c r="E1514" s="58" t="s">
        <v>304</v>
      </c>
      <c r="F1514" s="288"/>
    </row>
    <row r="1515" spans="1:6">
      <c r="A1515" s="196"/>
      <c r="B1515" s="59"/>
      <c r="C1515" s="58" t="s">
        <v>117</v>
      </c>
      <c r="D1515" s="60" t="s">
        <v>125</v>
      </c>
      <c r="E1515" s="238" t="s">
        <v>321</v>
      </c>
      <c r="F1515" s="288"/>
    </row>
    <row r="1516" spans="1:6">
      <c r="A1516" s="196"/>
      <c r="B1516" s="59"/>
      <c r="C1516" s="58" t="s">
        <v>502</v>
      </c>
      <c r="D1516" s="60" t="s">
        <v>148</v>
      </c>
      <c r="E1516" s="58">
        <v>86</v>
      </c>
      <c r="F1516" s="288"/>
    </row>
    <row r="1517" spans="1:6">
      <c r="A1517" s="196"/>
      <c r="B1517" s="59"/>
      <c r="C1517" s="58" t="s">
        <v>151</v>
      </c>
      <c r="D1517" s="60" t="s">
        <v>159</v>
      </c>
      <c r="E1517" s="58" t="s">
        <v>333</v>
      </c>
      <c r="F1517" s="288"/>
    </row>
    <row r="1518" spans="1:6">
      <c r="A1518" s="196"/>
      <c r="B1518" s="59"/>
      <c r="C1518" s="58" t="s">
        <v>162</v>
      </c>
      <c r="D1518" s="60" t="s">
        <v>174</v>
      </c>
      <c r="E1518" s="58" t="s">
        <v>345</v>
      </c>
      <c r="F1518" s="288"/>
    </row>
    <row r="1519" spans="1:6">
      <c r="A1519" s="196"/>
      <c r="B1519" s="59"/>
      <c r="C1519" s="58" t="s">
        <v>506</v>
      </c>
      <c r="D1519" s="60" t="s">
        <v>186</v>
      </c>
      <c r="E1519" s="58" t="s">
        <v>183</v>
      </c>
      <c r="F1519" s="288"/>
    </row>
    <row r="1520" spans="1:6">
      <c r="A1520" s="196"/>
      <c r="B1520" s="59"/>
      <c r="C1520" s="58" t="s">
        <v>510</v>
      </c>
      <c r="D1520" s="60" t="s">
        <v>206</v>
      </c>
      <c r="E1520" s="58" t="s">
        <v>367</v>
      </c>
      <c r="F1520" s="288"/>
    </row>
    <row r="1521" spans="1:6">
      <c r="A1521" s="197"/>
      <c r="B1521" s="198"/>
      <c r="C1521" s="199" t="s">
        <v>241</v>
      </c>
      <c r="D1521" s="62" t="s">
        <v>255</v>
      </c>
      <c r="E1521" s="200" t="s">
        <v>386</v>
      </c>
      <c r="F1521" s="289"/>
    </row>
    <row r="1522" spans="1:6">
      <c r="B1522" s="58"/>
      <c r="C1522" s="58"/>
      <c r="F1522" s="60"/>
    </row>
    <row r="1523" spans="1:6" ht="15.75" customHeight="1">
      <c r="A1523" s="193">
        <v>118</v>
      </c>
      <c r="B1523" s="194" t="s">
        <v>499</v>
      </c>
      <c r="C1523" s="195" t="s">
        <v>10</v>
      </c>
      <c r="D1523" s="57" t="s">
        <v>14</v>
      </c>
      <c r="E1523" s="195" t="s">
        <v>279</v>
      </c>
      <c r="F1523" s="287" t="s">
        <v>565</v>
      </c>
    </row>
    <row r="1524" spans="1:6">
      <c r="A1524" s="196"/>
      <c r="B1524" s="59" t="s">
        <v>532</v>
      </c>
      <c r="C1524" s="58" t="s">
        <v>39</v>
      </c>
      <c r="D1524" s="60" t="s">
        <v>41</v>
      </c>
      <c r="E1524" s="58" t="s">
        <v>290</v>
      </c>
      <c r="F1524" s="288"/>
    </row>
    <row r="1525" spans="1:6">
      <c r="A1525" s="196"/>
      <c r="B1525" s="59" t="s">
        <v>383</v>
      </c>
      <c r="C1525" s="58" t="s">
        <v>495</v>
      </c>
      <c r="D1525" s="60" t="s">
        <v>76</v>
      </c>
      <c r="E1525" s="203" t="s">
        <v>301</v>
      </c>
      <c r="F1525" s="288"/>
    </row>
    <row r="1526" spans="1:6">
      <c r="A1526" s="196"/>
      <c r="B1526" s="59" t="s">
        <v>533</v>
      </c>
      <c r="C1526" s="58" t="s">
        <v>78</v>
      </c>
      <c r="D1526" s="60" t="s">
        <v>107</v>
      </c>
      <c r="E1526" s="213" t="s">
        <v>304</v>
      </c>
      <c r="F1526" s="288"/>
    </row>
    <row r="1527" spans="1:6">
      <c r="A1527" s="196"/>
      <c r="B1527" s="59" t="s">
        <v>335</v>
      </c>
      <c r="C1527" s="58" t="s">
        <v>110</v>
      </c>
      <c r="D1527" s="60" t="s">
        <v>112</v>
      </c>
      <c r="E1527" s="58" t="s">
        <v>304</v>
      </c>
      <c r="F1527" s="288"/>
    </row>
    <row r="1528" spans="1:6">
      <c r="A1528" s="196"/>
      <c r="B1528" s="59"/>
      <c r="C1528" s="58" t="s">
        <v>117</v>
      </c>
      <c r="D1528" s="60" t="s">
        <v>125</v>
      </c>
      <c r="E1528" s="238" t="s">
        <v>321</v>
      </c>
      <c r="F1528" s="288"/>
    </row>
    <row r="1529" spans="1:6">
      <c r="A1529" s="196"/>
      <c r="B1529" s="59"/>
      <c r="C1529" s="58" t="s">
        <v>502</v>
      </c>
      <c r="D1529" s="60" t="s">
        <v>148</v>
      </c>
      <c r="E1529" s="58">
        <v>86</v>
      </c>
      <c r="F1529" s="288"/>
    </row>
    <row r="1530" spans="1:6">
      <c r="A1530" s="196"/>
      <c r="B1530" s="59"/>
      <c r="C1530" s="58" t="s">
        <v>151</v>
      </c>
      <c r="D1530" s="60" t="s">
        <v>161</v>
      </c>
      <c r="E1530" s="58" t="s">
        <v>335</v>
      </c>
      <c r="F1530" s="288"/>
    </row>
    <row r="1531" spans="1:6">
      <c r="A1531" s="196"/>
      <c r="B1531" s="59"/>
      <c r="C1531" s="58" t="s">
        <v>162</v>
      </c>
      <c r="D1531" s="60" t="s">
        <v>174</v>
      </c>
      <c r="E1531" s="58" t="s">
        <v>345</v>
      </c>
      <c r="F1531" s="288"/>
    </row>
    <row r="1532" spans="1:6">
      <c r="A1532" s="196"/>
      <c r="B1532" s="59"/>
      <c r="C1532" s="58" t="s">
        <v>506</v>
      </c>
      <c r="D1532" s="60" t="s">
        <v>161</v>
      </c>
      <c r="F1532" s="288"/>
    </row>
    <row r="1533" spans="1:6">
      <c r="A1533" s="196"/>
      <c r="B1533" s="59"/>
      <c r="C1533" s="58" t="s">
        <v>510</v>
      </c>
      <c r="D1533" s="60" t="s">
        <v>232</v>
      </c>
      <c r="E1533" s="58" t="s">
        <v>377</v>
      </c>
      <c r="F1533" s="288"/>
    </row>
    <row r="1534" spans="1:6">
      <c r="A1534" s="197"/>
      <c r="B1534" s="198"/>
      <c r="C1534" s="199" t="s">
        <v>241</v>
      </c>
      <c r="D1534" s="62" t="s">
        <v>255</v>
      </c>
      <c r="E1534" s="200" t="s">
        <v>386</v>
      </c>
      <c r="F1534" s="289"/>
    </row>
    <row r="1535" spans="1:6">
      <c r="B1535" s="58"/>
      <c r="C1535" s="58"/>
      <c r="F1535" s="60"/>
    </row>
    <row r="1536" spans="1:6" ht="15.75" customHeight="1">
      <c r="A1536" s="193">
        <v>119</v>
      </c>
      <c r="B1536" s="194" t="s">
        <v>499</v>
      </c>
      <c r="C1536" s="195" t="s">
        <v>10</v>
      </c>
      <c r="D1536" s="57" t="s">
        <v>14</v>
      </c>
      <c r="E1536" s="195" t="s">
        <v>279</v>
      </c>
      <c r="F1536" s="287" t="s">
        <v>565</v>
      </c>
    </row>
    <row r="1537" spans="1:6">
      <c r="A1537" s="196"/>
      <c r="B1537" s="59" t="s">
        <v>532</v>
      </c>
      <c r="C1537" s="58" t="s">
        <v>39</v>
      </c>
      <c r="D1537" s="60" t="s">
        <v>41</v>
      </c>
      <c r="E1537" s="58" t="s">
        <v>290</v>
      </c>
      <c r="F1537" s="288"/>
    </row>
    <row r="1538" spans="1:6">
      <c r="A1538" s="196"/>
      <c r="B1538" s="59" t="s">
        <v>383</v>
      </c>
      <c r="C1538" s="58" t="s">
        <v>495</v>
      </c>
      <c r="D1538" s="60" t="s">
        <v>76</v>
      </c>
      <c r="E1538" s="203" t="s">
        <v>301</v>
      </c>
      <c r="F1538" s="288"/>
    </row>
    <row r="1539" spans="1:6">
      <c r="A1539" s="196"/>
      <c r="B1539" s="59" t="s">
        <v>569</v>
      </c>
      <c r="C1539" s="58" t="s">
        <v>78</v>
      </c>
      <c r="D1539" s="60" t="s">
        <v>107</v>
      </c>
      <c r="E1539" s="213" t="s">
        <v>304</v>
      </c>
      <c r="F1539" s="288"/>
    </row>
    <row r="1540" spans="1:6">
      <c r="A1540" s="196"/>
      <c r="B1540" s="59" t="s">
        <v>332</v>
      </c>
      <c r="C1540" s="58" t="s">
        <v>110</v>
      </c>
      <c r="D1540" s="60" t="s">
        <v>112</v>
      </c>
      <c r="E1540" s="58" t="s">
        <v>304</v>
      </c>
      <c r="F1540" s="288"/>
    </row>
    <row r="1541" spans="1:6">
      <c r="A1541" s="196"/>
      <c r="B1541" s="59"/>
      <c r="C1541" s="58" t="s">
        <v>117</v>
      </c>
      <c r="D1541" s="60" t="s">
        <v>125</v>
      </c>
      <c r="E1541" s="58" t="s">
        <v>321</v>
      </c>
      <c r="F1541" s="288"/>
    </row>
    <row r="1542" spans="1:6">
      <c r="A1542" s="196"/>
      <c r="B1542" s="59"/>
      <c r="C1542" s="58" t="s">
        <v>502</v>
      </c>
      <c r="D1542" s="60" t="s">
        <v>148</v>
      </c>
      <c r="E1542" s="58">
        <v>86</v>
      </c>
      <c r="F1542" s="288"/>
    </row>
    <row r="1543" spans="1:6">
      <c r="A1543" s="196"/>
      <c r="B1543" s="59"/>
      <c r="C1543" s="58" t="s">
        <v>151</v>
      </c>
      <c r="D1543" s="60" t="s">
        <v>504</v>
      </c>
      <c r="E1543" s="58" t="s">
        <v>332</v>
      </c>
      <c r="F1543" s="288"/>
    </row>
    <row r="1544" spans="1:6">
      <c r="A1544" s="196"/>
      <c r="B1544" s="59"/>
      <c r="C1544" s="58" t="s">
        <v>162</v>
      </c>
      <c r="D1544" s="60" t="s">
        <v>174</v>
      </c>
      <c r="E1544" s="58" t="s">
        <v>345</v>
      </c>
      <c r="F1544" s="288"/>
    </row>
    <row r="1545" spans="1:6">
      <c r="A1545" s="196"/>
      <c r="B1545" s="59"/>
      <c r="C1545" s="58" t="s">
        <v>506</v>
      </c>
      <c r="D1545" s="60" t="s">
        <v>182</v>
      </c>
      <c r="E1545" s="58" t="s">
        <v>178</v>
      </c>
      <c r="F1545" s="288"/>
    </row>
    <row r="1546" spans="1:6">
      <c r="A1546" s="196"/>
      <c r="B1546" s="59"/>
      <c r="C1546" s="58" t="s">
        <v>510</v>
      </c>
      <c r="D1546" s="60" t="s">
        <v>192</v>
      </c>
      <c r="E1546" s="58">
        <v>9021</v>
      </c>
      <c r="F1546" s="288"/>
    </row>
    <row r="1547" spans="1:6">
      <c r="A1547" s="197"/>
      <c r="B1547" s="198"/>
      <c r="C1547" s="199" t="s">
        <v>241</v>
      </c>
      <c r="D1547" s="62" t="s">
        <v>256</v>
      </c>
      <c r="E1547" s="200" t="s">
        <v>387</v>
      </c>
      <c r="F1547" s="289"/>
    </row>
    <row r="1548" spans="1:6">
      <c r="B1548" s="58"/>
      <c r="C1548" s="58"/>
      <c r="F1548" s="60"/>
    </row>
    <row r="1549" spans="1:6" ht="15.75" customHeight="1">
      <c r="A1549" s="193">
        <v>120</v>
      </c>
      <c r="B1549" s="194" t="s">
        <v>499</v>
      </c>
      <c r="C1549" s="195" t="s">
        <v>10</v>
      </c>
      <c r="D1549" s="57" t="s">
        <v>14</v>
      </c>
      <c r="E1549" s="195" t="s">
        <v>279</v>
      </c>
      <c r="F1549" s="287" t="s">
        <v>565</v>
      </c>
    </row>
    <row r="1550" spans="1:6">
      <c r="A1550" s="196"/>
      <c r="B1550" s="59" t="s">
        <v>532</v>
      </c>
      <c r="C1550" s="58" t="s">
        <v>39</v>
      </c>
      <c r="D1550" s="60" t="s">
        <v>41</v>
      </c>
      <c r="E1550" s="58" t="s">
        <v>290</v>
      </c>
      <c r="F1550" s="288"/>
    </row>
    <row r="1551" spans="1:6">
      <c r="A1551" s="196"/>
      <c r="B1551" s="59" t="s">
        <v>383</v>
      </c>
      <c r="C1551" s="58" t="s">
        <v>495</v>
      </c>
      <c r="D1551" s="60" t="s">
        <v>76</v>
      </c>
      <c r="E1551" s="203" t="s">
        <v>301</v>
      </c>
      <c r="F1551" s="288"/>
    </row>
    <row r="1552" spans="1:6">
      <c r="A1552" s="196"/>
      <c r="B1552" s="59" t="s">
        <v>569</v>
      </c>
      <c r="C1552" s="58" t="s">
        <v>78</v>
      </c>
      <c r="D1552" s="60" t="s">
        <v>107</v>
      </c>
      <c r="E1552" s="213" t="s">
        <v>304</v>
      </c>
      <c r="F1552" s="288"/>
    </row>
    <row r="1553" spans="1:6">
      <c r="A1553" s="196"/>
      <c r="B1553" s="59" t="s">
        <v>333</v>
      </c>
      <c r="C1553" s="58" t="s">
        <v>110</v>
      </c>
      <c r="D1553" s="60" t="s">
        <v>112</v>
      </c>
      <c r="E1553" s="58" t="s">
        <v>304</v>
      </c>
      <c r="F1553" s="288"/>
    </row>
    <row r="1554" spans="1:6">
      <c r="A1554" s="196"/>
      <c r="B1554" s="59"/>
      <c r="C1554" s="58" t="s">
        <v>117</v>
      </c>
      <c r="D1554" s="60" t="s">
        <v>125</v>
      </c>
      <c r="E1554" s="238" t="s">
        <v>321</v>
      </c>
      <c r="F1554" s="288"/>
    </row>
    <row r="1555" spans="1:6">
      <c r="A1555" s="196"/>
      <c r="B1555" s="59"/>
      <c r="C1555" s="58" t="s">
        <v>502</v>
      </c>
      <c r="D1555" s="60" t="s">
        <v>148</v>
      </c>
      <c r="E1555" s="58">
        <v>86</v>
      </c>
      <c r="F1555" s="288"/>
    </row>
    <row r="1556" spans="1:6">
      <c r="A1556" s="196"/>
      <c r="B1556" s="59"/>
      <c r="C1556" s="58" t="s">
        <v>151</v>
      </c>
      <c r="D1556" s="60" t="s">
        <v>159</v>
      </c>
      <c r="E1556" s="58" t="s">
        <v>333</v>
      </c>
      <c r="F1556" s="288"/>
    </row>
    <row r="1557" spans="1:6">
      <c r="A1557" s="196"/>
      <c r="B1557" s="59"/>
      <c r="C1557" s="58" t="s">
        <v>162</v>
      </c>
      <c r="D1557" s="60" t="s">
        <v>174</v>
      </c>
      <c r="E1557" s="58" t="s">
        <v>345</v>
      </c>
      <c r="F1557" s="288"/>
    </row>
    <row r="1558" spans="1:6">
      <c r="A1558" s="196"/>
      <c r="B1558" s="59"/>
      <c r="C1558" s="58" t="s">
        <v>506</v>
      </c>
      <c r="D1558" s="60" t="s">
        <v>186</v>
      </c>
      <c r="E1558" s="58" t="s">
        <v>183</v>
      </c>
      <c r="F1558" s="288"/>
    </row>
    <row r="1559" spans="1:6">
      <c r="A1559" s="196"/>
      <c r="B1559" s="59"/>
      <c r="C1559" s="58" t="s">
        <v>510</v>
      </c>
      <c r="D1559" s="60" t="s">
        <v>206</v>
      </c>
      <c r="E1559" s="58" t="s">
        <v>367</v>
      </c>
      <c r="F1559" s="288"/>
    </row>
    <row r="1560" spans="1:6">
      <c r="A1560" s="197"/>
      <c r="B1560" s="198"/>
      <c r="C1560" s="199" t="s">
        <v>241</v>
      </c>
      <c r="D1560" s="62" t="s">
        <v>256</v>
      </c>
      <c r="E1560" s="200" t="s">
        <v>387</v>
      </c>
      <c r="F1560" s="289"/>
    </row>
    <row r="1561" spans="1:6" ht="15.75" customHeight="1">
      <c r="B1561" s="58"/>
      <c r="C1561" s="58"/>
      <c r="F1561" s="60"/>
    </row>
    <row r="1562" spans="1:6" ht="15.75" customHeight="1">
      <c r="A1562" s="193">
        <v>121</v>
      </c>
      <c r="B1562" s="194" t="s">
        <v>499</v>
      </c>
      <c r="C1562" s="195" t="s">
        <v>10</v>
      </c>
      <c r="D1562" s="57" t="s">
        <v>14</v>
      </c>
      <c r="E1562" s="195" t="s">
        <v>279</v>
      </c>
      <c r="F1562" s="287" t="s">
        <v>565</v>
      </c>
    </row>
    <row r="1563" spans="1:6">
      <c r="A1563" s="196"/>
      <c r="B1563" s="59" t="s">
        <v>532</v>
      </c>
      <c r="C1563" s="58" t="s">
        <v>39</v>
      </c>
      <c r="D1563" s="60" t="s">
        <v>41</v>
      </c>
      <c r="E1563" s="58" t="s">
        <v>290</v>
      </c>
      <c r="F1563" s="288"/>
    </row>
    <row r="1564" spans="1:6">
      <c r="A1564" s="196"/>
      <c r="B1564" s="59" t="s">
        <v>383</v>
      </c>
      <c r="C1564" s="58" t="s">
        <v>495</v>
      </c>
      <c r="D1564" s="60" t="s">
        <v>76</v>
      </c>
      <c r="E1564" s="203" t="s">
        <v>301</v>
      </c>
      <c r="F1564" s="288"/>
    </row>
    <row r="1565" spans="1:6">
      <c r="A1565" s="196"/>
      <c r="B1565" s="59" t="s">
        <v>569</v>
      </c>
      <c r="C1565" s="58" t="s">
        <v>78</v>
      </c>
      <c r="D1565" s="60" t="s">
        <v>107</v>
      </c>
      <c r="E1565" s="213" t="s">
        <v>304</v>
      </c>
      <c r="F1565" s="288"/>
    </row>
    <row r="1566" spans="1:6">
      <c r="A1566" s="196"/>
      <c r="B1566" s="59" t="s">
        <v>335</v>
      </c>
      <c r="C1566" s="58" t="s">
        <v>110</v>
      </c>
      <c r="D1566" s="60" t="s">
        <v>112</v>
      </c>
      <c r="E1566" s="58" t="s">
        <v>304</v>
      </c>
      <c r="F1566" s="288"/>
    </row>
    <row r="1567" spans="1:6">
      <c r="A1567" s="196"/>
      <c r="B1567" s="59"/>
      <c r="C1567" s="58" t="s">
        <v>117</v>
      </c>
      <c r="D1567" s="60" t="s">
        <v>125</v>
      </c>
      <c r="E1567" s="238" t="s">
        <v>321</v>
      </c>
      <c r="F1567" s="288"/>
    </row>
    <row r="1568" spans="1:6">
      <c r="A1568" s="196"/>
      <c r="B1568" s="59"/>
      <c r="C1568" s="58" t="s">
        <v>502</v>
      </c>
      <c r="D1568" s="60" t="s">
        <v>148</v>
      </c>
      <c r="E1568" s="58">
        <v>86</v>
      </c>
      <c r="F1568" s="288"/>
    </row>
    <row r="1569" spans="1:6">
      <c r="A1569" s="196"/>
      <c r="B1569" s="59"/>
      <c r="C1569" s="58" t="s">
        <v>151</v>
      </c>
      <c r="D1569" s="60" t="s">
        <v>161</v>
      </c>
      <c r="E1569" s="58" t="s">
        <v>335</v>
      </c>
      <c r="F1569" s="288"/>
    </row>
    <row r="1570" spans="1:6">
      <c r="A1570" s="196"/>
      <c r="B1570" s="59"/>
      <c r="C1570" s="58" t="s">
        <v>162</v>
      </c>
      <c r="D1570" s="60" t="s">
        <v>174</v>
      </c>
      <c r="E1570" s="58" t="s">
        <v>345</v>
      </c>
      <c r="F1570" s="288"/>
    </row>
    <row r="1571" spans="1:6">
      <c r="A1571" s="196"/>
      <c r="B1571" s="59"/>
      <c r="C1571" s="58" t="s">
        <v>506</v>
      </c>
      <c r="D1571" s="60" t="s">
        <v>161</v>
      </c>
      <c r="F1571" s="288"/>
    </row>
    <row r="1572" spans="1:6">
      <c r="A1572" s="196"/>
      <c r="B1572" s="59"/>
      <c r="C1572" s="58" t="s">
        <v>510</v>
      </c>
      <c r="D1572" s="60" t="s">
        <v>232</v>
      </c>
      <c r="E1572" s="58" t="s">
        <v>377</v>
      </c>
      <c r="F1572" s="288"/>
    </row>
    <row r="1573" spans="1:6">
      <c r="A1573" s="197"/>
      <c r="B1573" s="198"/>
      <c r="C1573" s="199" t="s">
        <v>241</v>
      </c>
      <c r="D1573" s="62" t="s">
        <v>256</v>
      </c>
      <c r="E1573" s="200" t="s">
        <v>387</v>
      </c>
      <c r="F1573" s="289"/>
    </row>
  </sheetData>
  <mergeCells count="122">
    <mergeCell ref="F1276:F1287"/>
    <mergeCell ref="F1289:F1300"/>
    <mergeCell ref="F262:F273"/>
    <mergeCell ref="F1224:F1235"/>
    <mergeCell ref="F1237:F1248"/>
    <mergeCell ref="F1250:F1261"/>
    <mergeCell ref="F1263:F1274"/>
    <mergeCell ref="F1159:F1170"/>
    <mergeCell ref="F1172:F1183"/>
    <mergeCell ref="F1185:F1196"/>
    <mergeCell ref="F1198:F1209"/>
    <mergeCell ref="F1211:F1222"/>
    <mergeCell ref="F1107:F1118"/>
    <mergeCell ref="F1133:F1144"/>
    <mergeCell ref="F1120:F1131"/>
    <mergeCell ref="F1146:F1157"/>
    <mergeCell ref="F1042:F1053"/>
    <mergeCell ref="F1055:F1066"/>
    <mergeCell ref="F1068:F1079"/>
    <mergeCell ref="F1081:F1092"/>
    <mergeCell ref="F1094:F1105"/>
    <mergeCell ref="F977:F988"/>
    <mergeCell ref="F990:F1001"/>
    <mergeCell ref="F1003:F1014"/>
    <mergeCell ref="F1016:F1027"/>
    <mergeCell ref="F1029:F1040"/>
    <mergeCell ref="F912:F923"/>
    <mergeCell ref="F925:F936"/>
    <mergeCell ref="F938:F949"/>
    <mergeCell ref="F951:F962"/>
    <mergeCell ref="F964:F975"/>
    <mergeCell ref="F847:F858"/>
    <mergeCell ref="F860:F871"/>
    <mergeCell ref="F873:F884"/>
    <mergeCell ref="F886:F897"/>
    <mergeCell ref="F899:F910"/>
    <mergeCell ref="F782:F793"/>
    <mergeCell ref="F795:F806"/>
    <mergeCell ref="F808:F819"/>
    <mergeCell ref="F821:F832"/>
    <mergeCell ref="F834:F845"/>
    <mergeCell ref="F717:F728"/>
    <mergeCell ref="F730:F741"/>
    <mergeCell ref="F743:F754"/>
    <mergeCell ref="F756:F767"/>
    <mergeCell ref="F769:F780"/>
    <mergeCell ref="F652:F663"/>
    <mergeCell ref="F665:F676"/>
    <mergeCell ref="F678:F689"/>
    <mergeCell ref="F691:F702"/>
    <mergeCell ref="F704:F715"/>
    <mergeCell ref="F587:F598"/>
    <mergeCell ref="F600:F611"/>
    <mergeCell ref="F613:F624"/>
    <mergeCell ref="F626:F637"/>
    <mergeCell ref="F639:F650"/>
    <mergeCell ref="F522:F533"/>
    <mergeCell ref="F535:F546"/>
    <mergeCell ref="F548:F559"/>
    <mergeCell ref="F561:F572"/>
    <mergeCell ref="F574:F585"/>
    <mergeCell ref="F457:F468"/>
    <mergeCell ref="F470:F481"/>
    <mergeCell ref="F483:F494"/>
    <mergeCell ref="F496:F507"/>
    <mergeCell ref="F509:F520"/>
    <mergeCell ref="F392:F403"/>
    <mergeCell ref="F405:F416"/>
    <mergeCell ref="F418:F429"/>
    <mergeCell ref="F431:F442"/>
    <mergeCell ref="F444:F455"/>
    <mergeCell ref="F327:F338"/>
    <mergeCell ref="F340:F351"/>
    <mergeCell ref="F353:F364"/>
    <mergeCell ref="F366:F377"/>
    <mergeCell ref="F379:F390"/>
    <mergeCell ref="F119:F130"/>
    <mergeCell ref="F275:F286"/>
    <mergeCell ref="F288:F299"/>
    <mergeCell ref="F301:F312"/>
    <mergeCell ref="F314:F325"/>
    <mergeCell ref="F132:F143"/>
    <mergeCell ref="F145:F156"/>
    <mergeCell ref="F158:F169"/>
    <mergeCell ref="F171:F182"/>
    <mergeCell ref="F184:F195"/>
    <mergeCell ref="F197:F208"/>
    <mergeCell ref="F210:F221"/>
    <mergeCell ref="F223:F234"/>
    <mergeCell ref="F236:F247"/>
    <mergeCell ref="F249:F260"/>
    <mergeCell ref="F54:F65"/>
    <mergeCell ref="F67:F78"/>
    <mergeCell ref="F80:F91"/>
    <mergeCell ref="F93:F104"/>
    <mergeCell ref="F106:F117"/>
    <mergeCell ref="J9:K9"/>
    <mergeCell ref="F2:F13"/>
    <mergeCell ref="F15:F26"/>
    <mergeCell ref="F28:F39"/>
    <mergeCell ref="F41:F52"/>
    <mergeCell ref="F1393:F1404"/>
    <mergeCell ref="F1406:F1417"/>
    <mergeCell ref="F1302:F1313"/>
    <mergeCell ref="F1315:F1326"/>
    <mergeCell ref="F1328:F1339"/>
    <mergeCell ref="F1341:F1352"/>
    <mergeCell ref="F1354:F1365"/>
    <mergeCell ref="F1367:F1378"/>
    <mergeCell ref="F1380:F1391"/>
    <mergeCell ref="F1523:F1534"/>
    <mergeCell ref="F1536:F1547"/>
    <mergeCell ref="F1549:F1560"/>
    <mergeCell ref="F1562:F1573"/>
    <mergeCell ref="F1419:F1430"/>
    <mergeCell ref="F1432:F1443"/>
    <mergeCell ref="F1445:F1456"/>
    <mergeCell ref="F1458:F1469"/>
    <mergeCell ref="F1471:F1482"/>
    <mergeCell ref="F1484:F1495"/>
    <mergeCell ref="F1497:F1508"/>
    <mergeCell ref="F1510:F1521"/>
  </mergeCells>
  <hyperlinks>
    <hyperlink ref="E4" r:id="rId1" xr:uid="{2DFF9E3E-D56D-4770-B33E-FE0436F950F1}"/>
    <hyperlink ref="E43" r:id="rId2" xr:uid="{C42CCE0A-EB87-470D-8E0E-BA92A5364660}"/>
    <hyperlink ref="E56" r:id="rId3" xr:uid="{9BFF8398-56D7-4513-9DAA-86F6B4C5BB30}"/>
    <hyperlink ref="E121" r:id="rId4" xr:uid="{E6A998CE-FF70-4253-A0BD-8114D563886E}"/>
    <hyperlink ref="E134" r:id="rId5" xr:uid="{84EB73A2-3F28-41EE-97AA-A91C29A0F9B0}"/>
    <hyperlink ref="E147" r:id="rId6" xr:uid="{F68472D3-1016-431A-A8C7-3FD224E9886F}"/>
    <hyperlink ref="E160" r:id="rId7" xr:uid="{F308E36F-4B75-4CE4-BAEF-BBA3A4012414}"/>
    <hyperlink ref="E173" r:id="rId8" xr:uid="{737116BF-8DC8-4B92-B879-4F279EE8487C}"/>
    <hyperlink ref="E186" r:id="rId9" xr:uid="{AF95D0F3-33CF-4968-94BB-54671110DFE0}"/>
    <hyperlink ref="E199" r:id="rId10" xr:uid="{033184EE-EC74-48FD-8138-A73B789D2269}"/>
    <hyperlink ref="E212" r:id="rId11" xr:uid="{389188CB-B1AF-4872-A6EC-3318893BD77A}"/>
    <hyperlink ref="E225" r:id="rId12" xr:uid="{51FD570E-F4D5-46AF-910A-C82C2AE3C8BA}"/>
    <hyperlink ref="E238" r:id="rId13" xr:uid="{EDF1E2CB-E3F5-44D3-9593-98D7FAE2C70D}"/>
    <hyperlink ref="E251" r:id="rId14" xr:uid="{FD4C5AAF-2ED1-4155-9F6E-144F6B712D3E}"/>
    <hyperlink ref="E264" r:id="rId15" xr:uid="{054E0D9F-A9A1-4967-8ADA-010649D01DA2}"/>
    <hyperlink ref="E277" r:id="rId16" xr:uid="{64F563D9-B869-409E-BDFB-D3E2338D38FC}"/>
    <hyperlink ref="E290" r:id="rId17" xr:uid="{5C3B1F48-8D0B-43B8-AE50-0D40CE3949E8}"/>
    <hyperlink ref="E303" r:id="rId18" xr:uid="{A7D625D3-381A-497F-A5EC-9E82A6E22DC5}"/>
    <hyperlink ref="E316" r:id="rId19" xr:uid="{B977CB31-30CF-48B3-ADB1-FDF4DDBE049C}"/>
    <hyperlink ref="E329" r:id="rId20" xr:uid="{A14E1828-4F47-416B-A538-E5290FB205CA}"/>
    <hyperlink ref="E342" r:id="rId21" xr:uid="{F280F877-03F1-468A-8C31-10CA942AC9A7}"/>
    <hyperlink ref="E355" r:id="rId22" xr:uid="{1C2B27BB-1362-4123-A085-FFCEEE580CEF}"/>
    <hyperlink ref="E368" r:id="rId23" xr:uid="{460EFDAD-80B3-42DB-9ECE-9D857BCDC1D8}"/>
    <hyperlink ref="E381" r:id="rId24" xr:uid="{9B226995-CBB9-433D-842A-82F86905BC01}"/>
    <hyperlink ref="E394" r:id="rId25" xr:uid="{FDF5D24C-455B-4121-8AA9-4B6CB17102D3}"/>
    <hyperlink ref="E407" r:id="rId26" xr:uid="{8036FF31-F9A6-4799-8060-72302BCD9CD4}"/>
    <hyperlink ref="E420" r:id="rId27" xr:uid="{BD1CE689-86F0-46D0-98B1-5373749F6698}"/>
    <hyperlink ref="E433" r:id="rId28" xr:uid="{CF237798-490C-4BC6-B195-3D4B5E539C7C}"/>
    <hyperlink ref="E446" r:id="rId29" xr:uid="{81AEC2F0-B244-4AC8-BE2C-9A9EF830EFF8}"/>
    <hyperlink ref="E459" r:id="rId30" xr:uid="{9FA418B5-9BB6-4EF5-948F-96DDD652B740}"/>
    <hyperlink ref="E472" r:id="rId31" xr:uid="{75BA9C28-A63C-4765-AFB5-90B26E19245D}"/>
    <hyperlink ref="E485" r:id="rId32" xr:uid="{47B84BC8-FD55-4CED-B753-4A9D605D839C}"/>
    <hyperlink ref="E498" r:id="rId33" xr:uid="{0A8B2D4F-8A4E-4F05-9693-5FD2A3B6B63D}"/>
    <hyperlink ref="E511" r:id="rId34" xr:uid="{0ED89A21-53C5-4A52-B85C-68773D051430}"/>
    <hyperlink ref="E524" r:id="rId35" xr:uid="{CCE513D3-1EEA-4F09-84AC-B5CB49229FA8}"/>
    <hyperlink ref="E537" r:id="rId36" xr:uid="{A0E30372-FD71-4DB8-AB1E-2C27370EDD66}"/>
    <hyperlink ref="E667" r:id="rId37" xr:uid="{FFE8FC88-8C42-48E1-A1FF-661AB7A2A83D}"/>
    <hyperlink ref="E680" r:id="rId38" xr:uid="{22CCD863-433E-4134-ADDB-E616C2A40A03}"/>
    <hyperlink ref="E693" r:id="rId39" xr:uid="{BC7B34E7-EA7E-4C5F-9AA3-A168855BE57A}"/>
    <hyperlink ref="E706" r:id="rId40" xr:uid="{797A465D-4ED8-4063-BE3A-F4162E6F3994}"/>
    <hyperlink ref="E719" r:id="rId41" xr:uid="{FCCA90BF-B05B-4729-8101-C146FA42FEA0}"/>
    <hyperlink ref="E732" r:id="rId42" xr:uid="{EF510F0A-E1B0-4DAF-AC48-46B4FD8BA140}"/>
    <hyperlink ref="E745" r:id="rId43" xr:uid="{AE6EA329-2CE0-4BD3-9A61-F9C843223598}"/>
    <hyperlink ref="E758" r:id="rId44" xr:uid="{4AEEF31B-CBDD-4EF6-AE87-AEC791990FA2}"/>
    <hyperlink ref="E771" r:id="rId45" xr:uid="{53F65DDF-F1D4-4B7E-BB02-6A5A0B25EECF}"/>
    <hyperlink ref="E784" r:id="rId46" xr:uid="{4A9E8C8C-174B-4CEC-A740-329F0C925A33}"/>
    <hyperlink ref="E797" r:id="rId47" xr:uid="{785AF2D6-703C-4C81-B12E-0DAAD506D641}"/>
    <hyperlink ref="E810" r:id="rId48" xr:uid="{EEEA9208-C82D-4B9B-B031-3E9204C53D3D}"/>
    <hyperlink ref="E823" r:id="rId49" xr:uid="{C938E8FA-7F1F-42A9-AC7C-69793318B378}"/>
    <hyperlink ref="E824" r:id="rId50" xr:uid="{0B882D97-EEFB-4CF4-8A7C-3A2C1245D4D9}"/>
    <hyperlink ref="E825" r:id="rId51" xr:uid="{1070B780-26C7-43AE-A2B3-52E6DEDC7099}"/>
    <hyperlink ref="E836" r:id="rId52" xr:uid="{2DB7507D-28F3-489C-8AF1-A3AA42639D35}"/>
    <hyperlink ref="E837" r:id="rId53" xr:uid="{7E6DDBFD-A41D-4A84-8FAD-E251132FCE27}"/>
    <hyperlink ref="E838" r:id="rId54" xr:uid="{A595DCCF-275F-4CDA-A863-8389281C978A}"/>
    <hyperlink ref="E849" r:id="rId55" xr:uid="{2C8EAD4D-59A9-4E80-8E84-4C821AFC51AB}"/>
    <hyperlink ref="E850" r:id="rId56" xr:uid="{0C422457-5360-488C-ACDD-F3905AC0B91B}"/>
    <hyperlink ref="E851" r:id="rId57" xr:uid="{653031E8-9861-4EAE-8C87-771757F2B643}"/>
    <hyperlink ref="E862" r:id="rId58" xr:uid="{F17B761D-D018-4106-9400-3D40D5972EE8}"/>
    <hyperlink ref="E875" r:id="rId59" xr:uid="{8263C7CD-794D-4CA8-9D57-CADAD5FC7B9C}"/>
    <hyperlink ref="E888" r:id="rId60" xr:uid="{9948F2FF-8C59-4818-B826-871A53EFD6AA}"/>
    <hyperlink ref="E901" r:id="rId61" xr:uid="{C468099D-453F-472E-8B66-F683365B14DC}"/>
    <hyperlink ref="E914" r:id="rId62" xr:uid="{65A0B66C-56AC-4FF3-AD08-D531F5390950}"/>
    <hyperlink ref="E927" r:id="rId63" xr:uid="{22F15DE7-0959-4BF4-94D7-1E03CF383263}"/>
    <hyperlink ref="E940" r:id="rId64" xr:uid="{65F41B4D-23B8-48AC-9136-714ED79734BC}"/>
    <hyperlink ref="E953" r:id="rId65" xr:uid="{036345BA-5114-4379-BF3E-FB46094B20E8}"/>
    <hyperlink ref="E966" r:id="rId66" xr:uid="{DD21F65C-49CC-446A-BB1A-F9FC6074B6A7}"/>
    <hyperlink ref="E979" r:id="rId67" xr:uid="{1454EF51-10D1-420F-B539-FFF192AE7DA2}"/>
    <hyperlink ref="E992" r:id="rId68" xr:uid="{B26AFA1A-54F8-428F-9D44-24262CFB5CB0}"/>
    <hyperlink ref="E1005" r:id="rId69" xr:uid="{DFE5882D-5E5C-4755-8CA6-B2685EF11BB3}"/>
    <hyperlink ref="E1018" r:id="rId70" xr:uid="{B03C266A-F434-4C8F-A718-F10E1B02FF3C}"/>
    <hyperlink ref="E1031" r:id="rId71" xr:uid="{1919ECAA-15F3-4E5B-9B53-C479D0CCE058}"/>
    <hyperlink ref="E1044" r:id="rId72" xr:uid="{5BF0FC1E-DF74-4D44-8A8E-BEC99E5636DE}"/>
    <hyperlink ref="E1057" r:id="rId73" xr:uid="{8D474077-9B82-4378-94C6-56E6B6B79C42}"/>
    <hyperlink ref="E1070" r:id="rId74" xr:uid="{62297D21-A5CF-42A0-82D6-FD2439F421B1}"/>
    <hyperlink ref="E1083" r:id="rId75" xr:uid="{80A8F3D5-D6C0-483D-A1A7-D199ADE053DB}"/>
    <hyperlink ref="E1096" r:id="rId76" xr:uid="{12FE89D3-96F7-4B76-99C2-38AF9A11519F}"/>
    <hyperlink ref="E1109" r:id="rId77" xr:uid="{B69C80DA-DD6C-40DE-9586-24A3C9BDB946}"/>
    <hyperlink ref="E1122" r:id="rId78" xr:uid="{012D626D-90E0-41E0-B9C5-8A79290476D9}"/>
    <hyperlink ref="E1135" r:id="rId79" xr:uid="{5D7F8B6F-4B66-4A22-B193-D30E8AD8AA17}"/>
    <hyperlink ref="E1148" r:id="rId80" xr:uid="{55530CC5-8AC8-4202-B187-FE5C34F10C90}"/>
    <hyperlink ref="E1161" r:id="rId81" xr:uid="{AFE74545-CAC3-4CEB-8DB5-673209FFE979}"/>
    <hyperlink ref="E1174" r:id="rId82" xr:uid="{2CF024E4-F1BF-4146-9804-D37779A4CCD4}"/>
    <hyperlink ref="E1187" r:id="rId83" xr:uid="{51ACC347-63EB-47F8-BD51-C72F4E1A752C}"/>
    <hyperlink ref="E1200" r:id="rId84" xr:uid="{DF87BC4A-5EB9-4A6B-8ECC-3566FAB314F7}"/>
    <hyperlink ref="E1213" r:id="rId85" xr:uid="{C3415125-90D3-4DBE-99FB-7215E9A736B0}"/>
    <hyperlink ref="E1226" r:id="rId86" xr:uid="{1BAC183B-1963-407C-9C71-846160A5D99A}"/>
    <hyperlink ref="E1239" r:id="rId87" xr:uid="{9AB802C0-353E-4024-9A14-8CFEBAB4F22E}"/>
    <hyperlink ref="E1252" r:id="rId88" xr:uid="{D5AE0E7A-BCB7-4E58-9A93-F222804A3ABF}"/>
    <hyperlink ref="E1265" r:id="rId89" xr:uid="{7B4B9512-C24A-4E56-91FA-90E73E315E9E}"/>
    <hyperlink ref="E1278" r:id="rId90" xr:uid="{B03FE038-5A46-4EA4-9C08-BCF64DC4BF37}"/>
    <hyperlink ref="E1291" r:id="rId91" xr:uid="{E419A215-CF5C-4081-9711-B0A61476F86F}"/>
    <hyperlink ref="E1356" r:id="rId92" xr:uid="{BC361CB3-1EC9-492B-A18B-CE30FBBF42FE}"/>
    <hyperlink ref="E1369" r:id="rId93" xr:uid="{B90E47E7-7DD5-4C31-A317-93E432AE858C}"/>
    <hyperlink ref="E1382" r:id="rId94" xr:uid="{8086BE5B-C9CA-4A20-8579-415C512DD34B}"/>
    <hyperlink ref="E1395" r:id="rId95" xr:uid="{974D3E41-C702-42F7-92E1-57E8A7B2042E}"/>
    <hyperlink ref="E1408" r:id="rId96" xr:uid="{A6A964E6-B161-4CE2-8E45-58BA5819278E}"/>
    <hyperlink ref="E1421" r:id="rId97" xr:uid="{04867726-2349-4BE4-A8AA-C35D9AF3C45B}"/>
    <hyperlink ref="E1434" r:id="rId98" xr:uid="{1F686A2E-B45E-40AC-A52D-9B47D51D2654}"/>
    <hyperlink ref="E1447" r:id="rId99" xr:uid="{BE0BF6CB-DBA8-4418-B712-899F7A0E4A78}"/>
    <hyperlink ref="E1460" r:id="rId100" xr:uid="{ADA35131-0620-4108-B993-BF298F4E2C58}"/>
    <hyperlink ref="E1473" r:id="rId101" xr:uid="{BD067152-0AEE-455C-92EB-0AEB3C097721}"/>
    <hyperlink ref="E1486" r:id="rId102" xr:uid="{EF707AC3-AC57-4264-8EC3-050C4369D2E0}"/>
    <hyperlink ref="E1499" r:id="rId103" xr:uid="{1CC79817-8023-48A7-92EA-0ABB55DA0EA5}"/>
    <hyperlink ref="E1512" r:id="rId104" xr:uid="{587AB1A4-DE68-4C55-AAF2-4772550B990C}"/>
    <hyperlink ref="E1525" r:id="rId105" xr:uid="{95BF9469-0C3A-459B-9348-B8A25842E48C}"/>
    <hyperlink ref="E1538" r:id="rId106" xr:uid="{C6DA4578-E081-4C52-BDB7-48F17BE7F57B}"/>
    <hyperlink ref="E1551" r:id="rId107" xr:uid="{786F07FB-CA2F-418F-A842-4D515338ECB0}"/>
    <hyperlink ref="E1564" r:id="rId108" xr:uid="{5429C47C-8391-4A15-B87D-3C6D602F79EA}"/>
    <hyperlink ref="E1304" r:id="rId109" xr:uid="{0AEC2BC4-2E8F-410F-97B7-21F369EEA8BF}"/>
    <hyperlink ref="E1317" r:id="rId110" xr:uid="{D97FB83C-1906-491A-99A4-66CE6DF0563D}"/>
    <hyperlink ref="E1330" r:id="rId111" xr:uid="{0E080EC9-029A-4C4B-B4B8-F2CA180A86C4}"/>
    <hyperlink ref="E1343" r:id="rId112" xr:uid="{BCDA0D27-43ED-42C5-8968-B43F4386B2D8}"/>
  </hyperlinks>
  <pageMargins left="0.7" right="0.7" top="0.75" bottom="0.75" header="0.3" footer="0.3"/>
  <pageSetup orientation="portrait" horizontalDpi="4294967295" verticalDpi="4294967295" r:id="rId113"/>
  <legacyDrawing r:id="rId1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E668-7361-4092-9A0D-0C4528D3D9C6}">
  <dimension ref="A1:F26"/>
  <sheetViews>
    <sheetView topLeftCell="A8" workbookViewId="0">
      <selection activeCell="F15" sqref="F15:F26"/>
    </sheetView>
  </sheetViews>
  <sheetFormatPr defaultRowHeight="15"/>
  <cols>
    <col min="1" max="5" width="35.42578125" customWidth="1"/>
    <col min="6" max="6" width="35.5703125" customWidth="1"/>
    <col min="7" max="7" width="30.5703125" customWidth="1"/>
  </cols>
  <sheetData>
    <row r="1" spans="1:6" ht="15.75">
      <c r="A1" s="54" t="s">
        <v>10</v>
      </c>
      <c r="B1" s="54" t="s">
        <v>39</v>
      </c>
      <c r="C1" s="54" t="s">
        <v>570</v>
      </c>
      <c r="D1" s="54" t="s">
        <v>78</v>
      </c>
      <c r="E1" s="54" t="s">
        <v>571</v>
      </c>
      <c r="F1" s="54" t="s">
        <v>117</v>
      </c>
    </row>
    <row r="2" spans="1:6">
      <c r="A2" s="296" t="s">
        <v>531</v>
      </c>
      <c r="B2" s="299" t="s">
        <v>535</v>
      </c>
      <c r="C2" s="287" t="s">
        <v>536</v>
      </c>
      <c r="D2" s="302" t="s">
        <v>540</v>
      </c>
      <c r="E2" s="299" t="s">
        <v>546</v>
      </c>
      <c r="F2" s="299" t="s">
        <v>549</v>
      </c>
    </row>
    <row r="3" spans="1:6">
      <c r="A3" s="297"/>
      <c r="B3" s="300"/>
      <c r="C3" s="288"/>
      <c r="D3" s="303"/>
      <c r="E3" s="300"/>
      <c r="F3" s="300"/>
    </row>
    <row r="4" spans="1:6">
      <c r="A4" s="297"/>
      <c r="B4" s="300"/>
      <c r="C4" s="288"/>
      <c r="D4" s="303"/>
      <c r="E4" s="300"/>
      <c r="F4" s="300"/>
    </row>
    <row r="5" spans="1:6">
      <c r="A5" s="297"/>
      <c r="B5" s="300"/>
      <c r="C5" s="288"/>
      <c r="D5" s="303"/>
      <c r="E5" s="300"/>
      <c r="F5" s="300"/>
    </row>
    <row r="6" spans="1:6">
      <c r="A6" s="297"/>
      <c r="B6" s="300"/>
      <c r="C6" s="288"/>
      <c r="D6" s="303"/>
      <c r="E6" s="300"/>
      <c r="F6" s="300"/>
    </row>
    <row r="7" spans="1:6">
      <c r="A7" s="297"/>
      <c r="B7" s="300"/>
      <c r="C7" s="288"/>
      <c r="D7" s="303"/>
      <c r="E7" s="300"/>
      <c r="F7" s="300"/>
    </row>
    <row r="8" spans="1:6">
      <c r="A8" s="297"/>
      <c r="B8" s="300"/>
      <c r="C8" s="288"/>
      <c r="D8" s="303"/>
      <c r="E8" s="300"/>
      <c r="F8" s="300"/>
    </row>
    <row r="9" spans="1:6">
      <c r="A9" s="297"/>
      <c r="B9" s="300"/>
      <c r="C9" s="288"/>
      <c r="D9" s="303"/>
      <c r="E9" s="300"/>
      <c r="F9" s="300"/>
    </row>
    <row r="10" spans="1:6">
      <c r="A10" s="297"/>
      <c r="B10" s="300"/>
      <c r="C10" s="288"/>
      <c r="D10" s="303"/>
      <c r="E10" s="300"/>
      <c r="F10" s="300"/>
    </row>
    <row r="11" spans="1:6">
      <c r="A11" s="297"/>
      <c r="B11" s="300"/>
      <c r="C11" s="288"/>
      <c r="D11" s="303"/>
      <c r="E11" s="300"/>
      <c r="F11" s="300"/>
    </row>
    <row r="12" spans="1:6">
      <c r="A12" s="297"/>
      <c r="B12" s="300"/>
      <c r="C12" s="288"/>
      <c r="D12" s="303"/>
      <c r="E12" s="300"/>
      <c r="F12" s="300"/>
    </row>
    <row r="13" spans="1:6">
      <c r="A13" s="298"/>
      <c r="B13" s="301"/>
      <c r="C13" s="289"/>
      <c r="D13" s="304"/>
      <c r="E13" s="301"/>
      <c r="F13" s="301"/>
    </row>
    <row r="14" spans="1:6" ht="15.75">
      <c r="A14" s="54" t="s">
        <v>151</v>
      </c>
      <c r="B14" s="54" t="s">
        <v>162</v>
      </c>
      <c r="C14" s="54" t="s">
        <v>178</v>
      </c>
      <c r="D14" s="54" t="s">
        <v>183</v>
      </c>
      <c r="E14" s="54" t="s">
        <v>187</v>
      </c>
      <c r="F14" s="54" t="s">
        <v>241</v>
      </c>
    </row>
    <row r="15" spans="1:6">
      <c r="A15" s="287" t="s">
        <v>553</v>
      </c>
      <c r="B15" s="287" t="s">
        <v>555</v>
      </c>
      <c r="C15" s="287" t="s">
        <v>556</v>
      </c>
      <c r="D15" s="287" t="s">
        <v>557</v>
      </c>
      <c r="E15" s="287" t="s">
        <v>558</v>
      </c>
      <c r="F15" s="287" t="s">
        <v>565</v>
      </c>
    </row>
    <row r="16" spans="1:6">
      <c r="A16" s="288"/>
      <c r="B16" s="288"/>
      <c r="C16" s="288"/>
      <c r="D16" s="288"/>
      <c r="E16" s="288"/>
      <c r="F16" s="288"/>
    </row>
    <row r="17" spans="1:6">
      <c r="A17" s="288"/>
      <c r="B17" s="288"/>
      <c r="C17" s="288"/>
      <c r="D17" s="288"/>
      <c r="E17" s="288"/>
      <c r="F17" s="288"/>
    </row>
    <row r="18" spans="1:6">
      <c r="A18" s="288"/>
      <c r="B18" s="288"/>
      <c r="C18" s="288"/>
      <c r="D18" s="288"/>
      <c r="E18" s="288"/>
      <c r="F18" s="288"/>
    </row>
    <row r="19" spans="1:6">
      <c r="A19" s="288"/>
      <c r="B19" s="288"/>
      <c r="C19" s="288"/>
      <c r="D19" s="288"/>
      <c r="E19" s="288"/>
      <c r="F19" s="288"/>
    </row>
    <row r="20" spans="1:6">
      <c r="A20" s="288"/>
      <c r="B20" s="288"/>
      <c r="C20" s="288"/>
      <c r="D20" s="288"/>
      <c r="E20" s="288"/>
      <c r="F20" s="288"/>
    </row>
    <row r="21" spans="1:6">
      <c r="A21" s="288"/>
      <c r="B21" s="288"/>
      <c r="C21" s="288"/>
      <c r="D21" s="288"/>
      <c r="E21" s="288"/>
      <c r="F21" s="288"/>
    </row>
    <row r="22" spans="1:6">
      <c r="A22" s="288"/>
      <c r="B22" s="288"/>
      <c r="C22" s="288"/>
      <c r="D22" s="288"/>
      <c r="E22" s="288"/>
      <c r="F22" s="288"/>
    </row>
    <row r="23" spans="1:6">
      <c r="A23" s="288"/>
      <c r="B23" s="288"/>
      <c r="C23" s="288"/>
      <c r="D23" s="288"/>
      <c r="E23" s="288"/>
      <c r="F23" s="288"/>
    </row>
    <row r="24" spans="1:6">
      <c r="A24" s="288"/>
      <c r="B24" s="288"/>
      <c r="C24" s="288"/>
      <c r="D24" s="288"/>
      <c r="E24" s="288"/>
      <c r="F24" s="288"/>
    </row>
    <row r="25" spans="1:6">
      <c r="A25" s="288"/>
      <c r="B25" s="288"/>
      <c r="C25" s="288"/>
      <c r="D25" s="288"/>
      <c r="E25" s="288"/>
      <c r="F25" s="288"/>
    </row>
    <row r="26" spans="1:6">
      <c r="A26" s="289"/>
      <c r="B26" s="289"/>
      <c r="C26" s="289"/>
      <c r="D26" s="289"/>
      <c r="E26" s="289"/>
      <c r="F26" s="289"/>
    </row>
  </sheetData>
  <mergeCells count="12">
    <mergeCell ref="F15:F26"/>
    <mergeCell ref="A2:A13"/>
    <mergeCell ref="D2:D13"/>
    <mergeCell ref="B2:B13"/>
    <mergeCell ref="C2:C13"/>
    <mergeCell ref="E2:E13"/>
    <mergeCell ref="F2:F13"/>
    <mergeCell ref="A15:A26"/>
    <mergeCell ref="B15:B26"/>
    <mergeCell ref="C15:C26"/>
    <mergeCell ref="D15:D26"/>
    <mergeCell ref="E15:E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249F-1891-453F-A0EB-EF760E0633C4}">
  <dimension ref="A1:C13"/>
  <sheetViews>
    <sheetView workbookViewId="0">
      <selection activeCell="C2" sqref="C2:C13"/>
    </sheetView>
  </sheetViews>
  <sheetFormatPr defaultRowHeight="15"/>
  <cols>
    <col min="1" max="3" width="58.7109375" customWidth="1"/>
  </cols>
  <sheetData>
    <row r="1" spans="1:3" ht="15.75">
      <c r="A1" s="54" t="s">
        <v>332</v>
      </c>
      <c r="B1" s="54" t="s">
        <v>333</v>
      </c>
      <c r="C1" s="54" t="s">
        <v>335</v>
      </c>
    </row>
    <row r="2" spans="1:3" ht="15.75">
      <c r="A2" s="57" t="s">
        <v>14</v>
      </c>
      <c r="B2" s="57" t="s">
        <v>14</v>
      </c>
      <c r="C2" s="57" t="s">
        <v>14</v>
      </c>
    </row>
    <row r="3" spans="1:3" ht="15.75">
      <c r="A3" s="60" t="s">
        <v>41</v>
      </c>
      <c r="B3" s="60" t="s">
        <v>41</v>
      </c>
      <c r="C3" s="60" t="s">
        <v>41</v>
      </c>
    </row>
    <row r="4" spans="1:3" ht="15.75">
      <c r="A4" s="60" t="s">
        <v>76</v>
      </c>
      <c r="B4" s="60" t="s">
        <v>76</v>
      </c>
      <c r="C4" s="60" t="s">
        <v>76</v>
      </c>
    </row>
    <row r="5" spans="1:3" ht="15.75">
      <c r="A5" s="60" t="s">
        <v>107</v>
      </c>
      <c r="B5" s="60" t="s">
        <v>107</v>
      </c>
      <c r="C5" s="60" t="s">
        <v>107</v>
      </c>
    </row>
    <row r="6" spans="1:3" ht="15.75">
      <c r="A6" s="60" t="s">
        <v>112</v>
      </c>
      <c r="B6" s="60" t="s">
        <v>112</v>
      </c>
      <c r="C6" s="60" t="s">
        <v>112</v>
      </c>
    </row>
    <row r="7" spans="1:3" ht="15.75">
      <c r="A7" s="60" t="s">
        <v>125</v>
      </c>
      <c r="B7" s="60" t="s">
        <v>125</v>
      </c>
      <c r="C7" s="60" t="s">
        <v>125</v>
      </c>
    </row>
    <row r="8" spans="1:3" ht="15.75">
      <c r="A8" s="60" t="s">
        <v>148</v>
      </c>
      <c r="B8" s="60" t="s">
        <v>148</v>
      </c>
      <c r="C8" s="60" t="s">
        <v>148</v>
      </c>
    </row>
    <row r="9" spans="1:3" ht="15.75">
      <c r="A9" s="60" t="s">
        <v>504</v>
      </c>
      <c r="B9" s="60" t="s">
        <v>159</v>
      </c>
      <c r="C9" s="60" t="s">
        <v>161</v>
      </c>
    </row>
    <row r="10" spans="1:3" ht="15.75">
      <c r="A10" s="60" t="s">
        <v>174</v>
      </c>
      <c r="B10" s="60" t="s">
        <v>174</v>
      </c>
      <c r="C10" s="60" t="s">
        <v>174</v>
      </c>
    </row>
    <row r="11" spans="1:3" ht="15.75">
      <c r="A11" s="60" t="s">
        <v>182</v>
      </c>
      <c r="B11" s="60" t="s">
        <v>186</v>
      </c>
      <c r="C11" s="60"/>
    </row>
    <row r="12" spans="1:3" ht="15.75">
      <c r="A12" s="60" t="s">
        <v>192</v>
      </c>
      <c r="B12" s="60" t="s">
        <v>206</v>
      </c>
      <c r="C12" s="60" t="s">
        <v>232</v>
      </c>
    </row>
    <row r="13" spans="1:3" ht="15.75">
      <c r="A13" s="62" t="s">
        <v>258</v>
      </c>
      <c r="B13" s="62" t="s">
        <v>258</v>
      </c>
      <c r="C13" s="62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 Madison</dc:creator>
  <cp:keywords/>
  <dc:description/>
  <cp:lastModifiedBy/>
  <cp:revision/>
  <dcterms:created xsi:type="dcterms:W3CDTF">2017-02-24T18:44:58Z</dcterms:created>
  <dcterms:modified xsi:type="dcterms:W3CDTF">2023-08-24T22:47:28Z</dcterms:modified>
  <cp:category/>
  <cp:contentStatus/>
</cp:coreProperties>
</file>